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kay\Downloads\"/>
    </mc:Choice>
  </mc:AlternateContent>
  <xr:revisionPtr revIDLastSave="0" documentId="8_{8DB33C75-10D2-4BCB-8747-C83665414ACF}" xr6:coauthVersionLast="47" xr6:coauthVersionMax="47" xr10:uidLastSave="{00000000-0000-0000-0000-000000000000}"/>
  <bookViews>
    <workbookView xWindow="-120" yWindow="-120" windowWidth="29040" windowHeight="17520" xr2:uid="{F36271AF-93EA-45A9-9C6A-B545E0BF9875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62" i="1" l="1"/>
  <c r="I2462" i="1"/>
  <c r="K2462" i="1"/>
  <c r="M2462" i="1"/>
  <c r="J2462" i="1" s="1"/>
  <c r="I2463" i="1" s="1"/>
  <c r="N2462" i="1"/>
  <c r="L2462" i="1" s="1"/>
  <c r="H2463" i="1"/>
  <c r="H2464" i="1"/>
  <c r="H2465" i="1" s="1"/>
  <c r="H2466" i="1" s="1"/>
  <c r="H2467" i="1" s="1"/>
  <c r="H2468" i="1" s="1"/>
  <c r="H2469" i="1" s="1"/>
  <c r="H2470" i="1" s="1"/>
  <c r="H2471" i="1" s="1"/>
  <c r="H2472" i="1" s="1"/>
  <c r="H2473" i="1" s="1"/>
  <c r="H2474" i="1" s="1"/>
  <c r="H2475" i="1" s="1"/>
  <c r="H2476" i="1" s="1"/>
  <c r="H2477" i="1" s="1"/>
  <c r="H2478" i="1" s="1"/>
  <c r="H2479" i="1" s="1"/>
  <c r="H2480" i="1" s="1"/>
  <c r="H2481" i="1" s="1"/>
  <c r="H2482" i="1" s="1"/>
  <c r="H2483" i="1" s="1"/>
  <c r="H2484" i="1" s="1"/>
  <c r="H2485" i="1" s="1"/>
  <c r="H2486" i="1" s="1"/>
  <c r="H2487" i="1" s="1"/>
  <c r="H2488" i="1" s="1"/>
  <c r="H2489" i="1" s="1"/>
  <c r="H2490" i="1" s="1"/>
  <c r="H2491" i="1" s="1"/>
  <c r="H2492" i="1" s="1"/>
  <c r="H2493" i="1" s="1"/>
  <c r="H2494" i="1" s="1"/>
  <c r="H2495" i="1" s="1"/>
  <c r="H2496" i="1" s="1"/>
  <c r="H2497" i="1" s="1"/>
  <c r="H2498" i="1" s="1"/>
  <c r="H2499" i="1" s="1"/>
  <c r="H2500" i="1" s="1"/>
  <c r="H2501" i="1" s="1"/>
  <c r="H2502" i="1" s="1"/>
  <c r="H2503" i="1" s="1"/>
  <c r="H2504" i="1" s="1"/>
  <c r="H2505" i="1" s="1"/>
  <c r="H2506" i="1" s="1"/>
  <c r="H2507" i="1"/>
  <c r="H2508" i="1" s="1"/>
  <c r="H2509" i="1" s="1"/>
  <c r="H2510" i="1" s="1"/>
  <c r="H2511" i="1" s="1"/>
  <c r="H2512" i="1" s="1"/>
  <c r="H2513" i="1" s="1"/>
  <c r="H2514" i="1" s="1"/>
  <c r="H2515" i="1" s="1"/>
  <c r="H2516" i="1" s="1"/>
  <c r="H2517" i="1" s="1"/>
  <c r="H2518" i="1" s="1"/>
  <c r="H2519" i="1" s="1"/>
  <c r="H2520" i="1" s="1"/>
  <c r="H2521" i="1" s="1"/>
  <c r="H2522" i="1" s="1"/>
  <c r="H2523" i="1" s="1"/>
  <c r="H2524" i="1" s="1"/>
  <c r="H2525" i="1" s="1"/>
  <c r="H2526" i="1" s="1"/>
  <c r="H2527" i="1" s="1"/>
  <c r="H2528" i="1" s="1"/>
  <c r="H2529" i="1" s="1"/>
  <c r="H2530" i="1" s="1"/>
  <c r="H2531" i="1" s="1"/>
  <c r="H2532" i="1" s="1"/>
  <c r="H2533" i="1" s="1"/>
  <c r="H2534" i="1" s="1"/>
  <c r="H2535" i="1" s="1"/>
  <c r="H2536" i="1" s="1"/>
  <c r="H2537" i="1" s="1"/>
  <c r="H2538" i="1" s="1"/>
  <c r="H2539" i="1" s="1"/>
  <c r="H2540" i="1" s="1"/>
  <c r="H2541" i="1" s="1"/>
  <c r="H2542" i="1" s="1"/>
  <c r="H2543" i="1" s="1"/>
  <c r="H2544" i="1" s="1"/>
  <c r="H2545" i="1" s="1"/>
  <c r="H2546" i="1" s="1"/>
  <c r="H2547" i="1" s="1"/>
  <c r="H2548" i="1" s="1"/>
  <c r="H2549" i="1" s="1"/>
  <c r="H2550" i="1" s="1"/>
  <c r="H2551" i="1" s="1"/>
  <c r="H2552" i="1" s="1"/>
  <c r="H2553" i="1" s="1"/>
  <c r="H2554" i="1" s="1"/>
  <c r="H2555" i="1" s="1"/>
  <c r="H2556" i="1" s="1"/>
  <c r="H2557" i="1" s="1"/>
  <c r="H2558" i="1" s="1"/>
  <c r="H2559" i="1" s="1"/>
  <c r="H2560" i="1" s="1"/>
  <c r="H2561" i="1" s="1"/>
  <c r="H2562" i="1" s="1"/>
  <c r="H2563" i="1" s="1"/>
  <c r="H2564" i="1" s="1"/>
  <c r="H2565" i="1" s="1"/>
  <c r="H2566" i="1" s="1"/>
  <c r="H2567" i="1" s="1"/>
  <c r="H2568" i="1" s="1"/>
  <c r="H2569" i="1" s="1"/>
  <c r="H2570" i="1" s="1"/>
  <c r="H2571" i="1" s="1"/>
  <c r="H2572" i="1" s="1"/>
  <c r="H2573" i="1" s="1"/>
  <c r="H2574" i="1" s="1"/>
  <c r="H2575" i="1" s="1"/>
  <c r="H2576" i="1" s="1"/>
  <c r="H2577" i="1"/>
  <c r="H2578" i="1" s="1"/>
  <c r="H2579" i="1" s="1"/>
  <c r="H2580" i="1" s="1"/>
  <c r="H2581" i="1" s="1"/>
  <c r="H2582" i="1" s="1"/>
  <c r="H2583" i="1" s="1"/>
  <c r="H2584" i="1" s="1"/>
  <c r="H2585" i="1" s="1"/>
  <c r="H2586" i="1" s="1"/>
  <c r="H2587" i="1" s="1"/>
  <c r="H2588" i="1" s="1"/>
  <c r="H2589" i="1" s="1"/>
  <c r="H2590" i="1" s="1"/>
  <c r="H2591" i="1" s="1"/>
  <c r="H2592" i="1" s="1"/>
  <c r="H2593" i="1" s="1"/>
  <c r="H2594" i="1" s="1"/>
  <c r="H2595" i="1" s="1"/>
  <c r="H2596" i="1" s="1"/>
  <c r="H2597" i="1" s="1"/>
  <c r="H2598" i="1" s="1"/>
  <c r="H2599" i="1" s="1"/>
  <c r="H2600" i="1" s="1"/>
  <c r="H2601" i="1" s="1"/>
  <c r="H2602" i="1" s="1"/>
  <c r="H2603" i="1" s="1"/>
  <c r="H2604" i="1" s="1"/>
  <c r="H2605" i="1" s="1"/>
  <c r="H2606" i="1" s="1"/>
  <c r="H2607" i="1" s="1"/>
  <c r="H2608" i="1" s="1"/>
  <c r="H2609" i="1" s="1"/>
  <c r="H2610" i="1" s="1"/>
  <c r="H2611" i="1" s="1"/>
  <c r="H2612" i="1" s="1"/>
  <c r="H2613" i="1" s="1"/>
  <c r="H2614" i="1" s="1"/>
  <c r="H2615" i="1" s="1"/>
  <c r="H2616" i="1" s="1"/>
  <c r="H2617" i="1" s="1"/>
  <c r="H2618" i="1" s="1"/>
  <c r="H2619" i="1" s="1"/>
  <c r="H2620" i="1" s="1"/>
  <c r="H2621" i="1" s="1"/>
  <c r="H2622" i="1" s="1"/>
  <c r="H2623" i="1" s="1"/>
  <c r="H2624" i="1" s="1"/>
  <c r="H2625" i="1" s="1"/>
  <c r="H2626" i="1" s="1"/>
  <c r="H2627" i="1" s="1"/>
  <c r="H2628" i="1" s="1"/>
  <c r="H2629" i="1" s="1"/>
  <c r="H2630" i="1" s="1"/>
  <c r="H2631" i="1" s="1"/>
  <c r="H2632" i="1" s="1"/>
  <c r="H2633" i="1" s="1"/>
  <c r="H2634" i="1" s="1"/>
  <c r="H2635" i="1" s="1"/>
  <c r="H2636" i="1" s="1"/>
  <c r="H2637" i="1" s="1"/>
  <c r="H2638" i="1" s="1"/>
  <c r="H2639" i="1" s="1"/>
  <c r="H2640" i="1" s="1"/>
  <c r="H2641" i="1" s="1"/>
  <c r="H2642" i="1" s="1"/>
  <c r="H2643" i="1" s="1"/>
  <c r="H2644" i="1" s="1"/>
  <c r="H2645" i="1" s="1"/>
  <c r="H2646" i="1" s="1"/>
  <c r="H2647" i="1" s="1"/>
  <c r="H2648" i="1" s="1"/>
  <c r="H2649" i="1" s="1"/>
  <c r="H2650" i="1" s="1"/>
  <c r="H2651" i="1" s="1"/>
  <c r="H2652" i="1" s="1"/>
  <c r="H2653" i="1" s="1"/>
  <c r="H2654" i="1" s="1"/>
  <c r="H2655" i="1" s="1"/>
  <c r="H2656" i="1" s="1"/>
  <c r="H2657" i="1" s="1"/>
  <c r="H2658" i="1" s="1"/>
  <c r="H2659" i="1" s="1"/>
  <c r="H2660" i="1" s="1"/>
  <c r="H2661" i="1" s="1"/>
  <c r="H2662" i="1" s="1"/>
  <c r="H2663" i="1" s="1"/>
  <c r="H2664" i="1" s="1"/>
  <c r="H2665" i="1" s="1"/>
  <c r="H2666" i="1" s="1"/>
  <c r="H2667" i="1" s="1"/>
  <c r="H2668" i="1" s="1"/>
  <c r="H2669" i="1" s="1"/>
  <c r="H2670" i="1" s="1"/>
  <c r="H2671" i="1" s="1"/>
  <c r="H2672" i="1" s="1"/>
  <c r="H2673" i="1" s="1"/>
  <c r="H2674" i="1" s="1"/>
  <c r="H2675" i="1" s="1"/>
  <c r="H2676" i="1" s="1"/>
  <c r="H2677" i="1" s="1"/>
  <c r="H2678" i="1" s="1"/>
  <c r="H2679" i="1" s="1"/>
  <c r="H2680" i="1" s="1"/>
  <c r="H2681" i="1" s="1"/>
  <c r="H2682" i="1" s="1"/>
  <c r="H2683" i="1" s="1"/>
  <c r="H2684" i="1" s="1"/>
  <c r="H2685" i="1" s="1"/>
  <c r="H2686" i="1" s="1"/>
  <c r="H2687" i="1" s="1"/>
  <c r="H2688" i="1" s="1"/>
  <c r="H2689" i="1" s="1"/>
  <c r="H2690" i="1" s="1"/>
  <c r="H2691" i="1" s="1"/>
  <c r="H2692" i="1" s="1"/>
  <c r="H2693" i="1" s="1"/>
  <c r="H2694" i="1" s="1"/>
  <c r="H2695" i="1" s="1"/>
  <c r="H2696" i="1" s="1"/>
  <c r="H2697" i="1" s="1"/>
  <c r="H2698" i="1" s="1"/>
  <c r="H2699" i="1" s="1"/>
  <c r="H2700" i="1" s="1"/>
  <c r="H2701" i="1" s="1"/>
  <c r="H2702" i="1"/>
  <c r="H2703" i="1"/>
  <c r="H2704" i="1" s="1"/>
  <c r="H2705" i="1" s="1"/>
  <c r="H2706" i="1" s="1"/>
  <c r="H2707" i="1" s="1"/>
  <c r="H2708" i="1" s="1"/>
  <c r="H2709" i="1" s="1"/>
  <c r="H2710" i="1" s="1"/>
  <c r="H2711" i="1" s="1"/>
  <c r="H2712" i="1" s="1"/>
  <c r="H2713" i="1" s="1"/>
  <c r="H2714" i="1" s="1"/>
  <c r="H2715" i="1" s="1"/>
  <c r="H2716" i="1" s="1"/>
  <c r="H2717" i="1" s="1"/>
  <c r="H2718" i="1" s="1"/>
  <c r="H2719" i="1" s="1"/>
  <c r="H2720" i="1" s="1"/>
  <c r="H2721" i="1" s="1"/>
  <c r="H2722" i="1" s="1"/>
  <c r="H2723" i="1" s="1"/>
  <c r="H2724" i="1" s="1"/>
  <c r="H2725" i="1" s="1"/>
  <c r="H2726" i="1" s="1"/>
  <c r="H2727" i="1" s="1"/>
  <c r="H2728" i="1" s="1"/>
  <c r="H2729" i="1" s="1"/>
  <c r="H2730" i="1" s="1"/>
  <c r="H2731" i="1" s="1"/>
  <c r="H2732" i="1" s="1"/>
  <c r="H2733" i="1" s="1"/>
  <c r="H2734" i="1" s="1"/>
  <c r="H2735" i="1" s="1"/>
  <c r="H2736" i="1" s="1"/>
  <c r="H2737" i="1" s="1"/>
  <c r="H2738" i="1" s="1"/>
  <c r="H2739" i="1" s="1"/>
  <c r="H2740" i="1" s="1"/>
  <c r="H2741" i="1" s="1"/>
  <c r="H2742" i="1" s="1"/>
  <c r="H2743" i="1" s="1"/>
  <c r="H2744" i="1" s="1"/>
  <c r="H2745" i="1" s="1"/>
  <c r="H2746" i="1" s="1"/>
  <c r="H2747" i="1" s="1"/>
  <c r="H2748" i="1" s="1"/>
  <c r="H2749" i="1" s="1"/>
  <c r="H2750" i="1" s="1"/>
  <c r="H2751" i="1" s="1"/>
  <c r="H2752" i="1" s="1"/>
  <c r="H2753" i="1" s="1"/>
  <c r="H2754" i="1" s="1"/>
  <c r="H2755" i="1" s="1"/>
  <c r="H2756" i="1"/>
  <c r="H2757" i="1" s="1"/>
  <c r="H2758" i="1" s="1"/>
  <c r="H2759" i="1" s="1"/>
  <c r="H2760" i="1" s="1"/>
  <c r="H2761" i="1" s="1"/>
  <c r="H2762" i="1" s="1"/>
  <c r="H2763" i="1" s="1"/>
  <c r="H2764" i="1" s="1"/>
  <c r="H2765" i="1" s="1"/>
  <c r="H2766" i="1" s="1"/>
  <c r="H2767" i="1" s="1"/>
  <c r="H2768" i="1" s="1"/>
  <c r="H2769" i="1" s="1"/>
  <c r="H2770" i="1" s="1"/>
  <c r="H2771" i="1" s="1"/>
  <c r="H2772" i="1" s="1"/>
  <c r="H2773" i="1" s="1"/>
  <c r="H2774" i="1" s="1"/>
  <c r="H2775" i="1" s="1"/>
  <c r="H2776" i="1" s="1"/>
  <c r="H2777" i="1" s="1"/>
  <c r="H2778" i="1" s="1"/>
  <c r="H2779" i="1" s="1"/>
  <c r="H2780" i="1" s="1"/>
  <c r="H2781" i="1" s="1"/>
  <c r="H2782" i="1" s="1"/>
  <c r="H2783" i="1" s="1"/>
  <c r="H2784" i="1" s="1"/>
  <c r="H2785" i="1" s="1"/>
  <c r="H2786" i="1" s="1"/>
  <c r="H2787" i="1" s="1"/>
  <c r="H2788" i="1" s="1"/>
  <c r="H2789" i="1" s="1"/>
  <c r="H2790" i="1" s="1"/>
  <c r="H2791" i="1" s="1"/>
  <c r="H2792" i="1" s="1"/>
  <c r="H2793" i="1" s="1"/>
  <c r="H2794" i="1" s="1"/>
  <c r="H2795" i="1" s="1"/>
  <c r="H2796" i="1" s="1"/>
  <c r="H2797" i="1" s="1"/>
  <c r="H2798" i="1" s="1"/>
  <c r="H2799" i="1" s="1"/>
  <c r="H2800" i="1" s="1"/>
  <c r="H2801" i="1" s="1"/>
  <c r="H2802" i="1" s="1"/>
  <c r="H2803" i="1" s="1"/>
  <c r="H2804" i="1" s="1"/>
  <c r="H2805" i="1" s="1"/>
  <c r="H2806" i="1" s="1"/>
  <c r="H2807" i="1" s="1"/>
  <c r="H2808" i="1" s="1"/>
  <c r="H2809" i="1" s="1"/>
  <c r="H2810" i="1" s="1"/>
  <c r="H2811" i="1" s="1"/>
  <c r="H2812" i="1" s="1"/>
  <c r="H2813" i="1" s="1"/>
  <c r="H2814" i="1" s="1"/>
  <c r="H2815" i="1" s="1"/>
  <c r="H2816" i="1" s="1"/>
  <c r="H2817" i="1" s="1"/>
  <c r="H2818" i="1" s="1"/>
  <c r="H2819" i="1" s="1"/>
  <c r="H2820" i="1" s="1"/>
  <c r="H2821" i="1" s="1"/>
  <c r="H2822" i="1" s="1"/>
  <c r="H2823" i="1" s="1"/>
  <c r="H2824" i="1" s="1"/>
  <c r="H2825" i="1" s="1"/>
  <c r="H2826" i="1" s="1"/>
  <c r="H2827" i="1" s="1"/>
  <c r="H2828" i="1" s="1"/>
  <c r="H2829" i="1" s="1"/>
  <c r="H2830" i="1" s="1"/>
  <c r="H2831" i="1" s="1"/>
  <c r="H2832" i="1" s="1"/>
  <c r="H2833" i="1" s="1"/>
  <c r="H2834" i="1" s="1"/>
  <c r="H2835" i="1" s="1"/>
  <c r="H2836" i="1" s="1"/>
  <c r="H2837" i="1" s="1"/>
  <c r="H2838" i="1" s="1"/>
  <c r="H2839" i="1" s="1"/>
  <c r="H2840" i="1"/>
  <c r="H2841" i="1" s="1"/>
  <c r="H2842" i="1" s="1"/>
  <c r="H2843" i="1" s="1"/>
  <c r="H2844" i="1" s="1"/>
  <c r="H2845" i="1" s="1"/>
  <c r="H2846" i="1" s="1"/>
  <c r="H2847" i="1" s="1"/>
  <c r="H2848" i="1" s="1"/>
  <c r="H2849" i="1" s="1"/>
  <c r="H2850" i="1" s="1"/>
  <c r="H2851" i="1" s="1"/>
  <c r="H2852" i="1" s="1"/>
  <c r="H2853" i="1" s="1"/>
  <c r="H2854" i="1" s="1"/>
  <c r="H2855" i="1" s="1"/>
  <c r="H2856" i="1" s="1"/>
  <c r="H2857" i="1" s="1"/>
  <c r="H2858" i="1" s="1"/>
  <c r="H2859" i="1" s="1"/>
  <c r="H2860" i="1" s="1"/>
  <c r="H2861" i="1" s="1"/>
  <c r="H2862" i="1" s="1"/>
  <c r="H2863" i="1" s="1"/>
  <c r="H2864" i="1" s="1"/>
  <c r="H2865" i="1" s="1"/>
  <c r="H2866" i="1" s="1"/>
  <c r="H2867" i="1" s="1"/>
  <c r="H2868" i="1" s="1"/>
  <c r="H2869" i="1" s="1"/>
  <c r="H2870" i="1" s="1"/>
  <c r="H2871" i="1" s="1"/>
  <c r="H2872" i="1" s="1"/>
  <c r="H2873" i="1" s="1"/>
  <c r="H2874" i="1" s="1"/>
  <c r="H2875" i="1" s="1"/>
  <c r="H2876" i="1" s="1"/>
  <c r="H2877" i="1" s="1"/>
  <c r="H2878" i="1" s="1"/>
  <c r="H2879" i="1" s="1"/>
  <c r="H2880" i="1" s="1"/>
  <c r="H2881" i="1" s="1"/>
  <c r="H2882" i="1" s="1"/>
  <c r="H2883" i="1" s="1"/>
  <c r="H2884" i="1" s="1"/>
  <c r="H2885" i="1" s="1"/>
  <c r="H2886" i="1" s="1"/>
  <c r="H2887" i="1" s="1"/>
  <c r="H2888" i="1" s="1"/>
  <c r="H2889" i="1" s="1"/>
  <c r="H2890" i="1" s="1"/>
  <c r="H2891" i="1" s="1"/>
  <c r="H2892" i="1" s="1"/>
  <c r="H2893" i="1" s="1"/>
  <c r="H2894" i="1" s="1"/>
  <c r="H2895" i="1" s="1"/>
  <c r="H2896" i="1" s="1"/>
  <c r="H2897" i="1" s="1"/>
  <c r="H2898" i="1" s="1"/>
  <c r="H2899" i="1" s="1"/>
  <c r="H2900" i="1" s="1"/>
  <c r="H2901" i="1" s="1"/>
  <c r="H2902" i="1" s="1"/>
  <c r="H2903" i="1" s="1"/>
  <c r="H2904" i="1" s="1"/>
  <c r="H2905" i="1" s="1"/>
  <c r="H2906" i="1" s="1"/>
  <c r="H2907" i="1" s="1"/>
  <c r="H2908" i="1" s="1"/>
  <c r="H2909" i="1" s="1"/>
  <c r="H2910" i="1" s="1"/>
  <c r="H2911" i="1" s="1"/>
  <c r="H2912" i="1" s="1"/>
  <c r="H2913" i="1" s="1"/>
  <c r="H2914" i="1" s="1"/>
  <c r="H2915" i="1" s="1"/>
  <c r="H2916" i="1" s="1"/>
  <c r="H2917" i="1" s="1"/>
  <c r="H2918" i="1" s="1"/>
  <c r="H2919" i="1" s="1"/>
  <c r="H2920" i="1" s="1"/>
  <c r="H2921" i="1" s="1"/>
  <c r="H2922" i="1" s="1"/>
  <c r="H2923" i="1" s="1"/>
  <c r="H2924" i="1" s="1"/>
  <c r="H2925" i="1" s="1"/>
  <c r="H2926" i="1" s="1"/>
  <c r="H2927" i="1" s="1"/>
  <c r="H2928" i="1" s="1"/>
  <c r="H2929" i="1" s="1"/>
  <c r="H2930" i="1" s="1"/>
  <c r="H2931" i="1" s="1"/>
  <c r="H2932" i="1" s="1"/>
  <c r="H2933" i="1" s="1"/>
  <c r="H2934" i="1" s="1"/>
  <c r="H2935" i="1" s="1"/>
  <c r="H2936" i="1" s="1"/>
  <c r="H2937" i="1" s="1"/>
  <c r="H2938" i="1" s="1"/>
  <c r="H2939" i="1" s="1"/>
  <c r="H2940" i="1" s="1"/>
  <c r="H2941" i="1" s="1"/>
  <c r="H2942" i="1" s="1"/>
  <c r="H2943" i="1" s="1"/>
  <c r="H2944" i="1" s="1"/>
  <c r="H2945" i="1" s="1"/>
  <c r="H2946" i="1" s="1"/>
  <c r="H2947" i="1" s="1"/>
  <c r="H2948" i="1" s="1"/>
  <c r="H2949" i="1" s="1"/>
  <c r="H2950" i="1" s="1"/>
  <c r="H2951" i="1" s="1"/>
  <c r="H2952" i="1" s="1"/>
  <c r="H2953" i="1" s="1"/>
  <c r="H2954" i="1" s="1"/>
  <c r="H2955" i="1" s="1"/>
  <c r="H2956" i="1" s="1"/>
  <c r="H2957" i="1" s="1"/>
  <c r="H2958" i="1" s="1"/>
  <c r="H2959" i="1" s="1"/>
  <c r="H2960" i="1" s="1"/>
  <c r="H2961" i="1" s="1"/>
  <c r="H2962" i="1" s="1"/>
  <c r="H2963" i="1" s="1"/>
  <c r="H2964" i="1" s="1"/>
  <c r="H2965" i="1" s="1"/>
  <c r="H2966" i="1" s="1"/>
  <c r="H2967" i="1" s="1"/>
  <c r="H2968" i="1" s="1"/>
  <c r="H2969" i="1" s="1"/>
  <c r="H2970" i="1" s="1"/>
  <c r="H2971" i="1" s="1"/>
  <c r="H2972" i="1" s="1"/>
  <c r="H2973" i="1" s="1"/>
  <c r="H2974" i="1" s="1"/>
  <c r="H2975" i="1" s="1"/>
  <c r="H2976" i="1" s="1"/>
  <c r="H2977" i="1" s="1"/>
  <c r="H2978" i="1" s="1"/>
  <c r="H2979" i="1" s="1"/>
  <c r="H2980" i="1" s="1"/>
  <c r="H2981" i="1" s="1"/>
  <c r="H2982" i="1" s="1"/>
  <c r="H2983" i="1" s="1"/>
  <c r="H2984" i="1" s="1"/>
  <c r="H2985" i="1" s="1"/>
  <c r="H2986" i="1" s="1"/>
  <c r="H2987" i="1" s="1"/>
  <c r="H2988" i="1" s="1"/>
  <c r="H2989" i="1" s="1"/>
  <c r="H2990" i="1" s="1"/>
  <c r="H2991" i="1" s="1"/>
  <c r="H2992" i="1" s="1"/>
  <c r="H2993" i="1" s="1"/>
  <c r="H2994" i="1" s="1"/>
  <c r="H2995" i="1" s="1"/>
  <c r="H2996" i="1" s="1"/>
  <c r="H2997" i="1" s="1"/>
  <c r="H2998" i="1" s="1"/>
  <c r="H2999" i="1" s="1"/>
  <c r="H3000" i="1" s="1"/>
  <c r="H3001" i="1" s="1"/>
  <c r="H3002" i="1" s="1"/>
  <c r="H3003" i="1" s="1"/>
  <c r="H3004" i="1" s="1"/>
  <c r="H3005" i="1" s="1"/>
  <c r="H3006" i="1" s="1"/>
  <c r="H3007" i="1" s="1"/>
  <c r="H3008" i="1" s="1"/>
  <c r="H3009" i="1" s="1"/>
  <c r="H3010" i="1" s="1"/>
  <c r="H3011" i="1" s="1"/>
  <c r="H3012" i="1" s="1"/>
  <c r="H3013" i="1" s="1"/>
  <c r="H3014" i="1" s="1"/>
  <c r="H3015" i="1" s="1"/>
  <c r="H3016" i="1" s="1"/>
  <c r="H3017" i="1" s="1"/>
  <c r="H3018" i="1" s="1"/>
  <c r="H3019" i="1" s="1"/>
  <c r="H3020" i="1" s="1"/>
  <c r="H3021" i="1" s="1"/>
  <c r="H3022" i="1" s="1"/>
  <c r="H3023" i="1" s="1"/>
  <c r="H3024" i="1" s="1"/>
  <c r="H3025" i="1" s="1"/>
  <c r="H3026" i="1" s="1"/>
  <c r="H3027" i="1" s="1"/>
  <c r="H3028" i="1" s="1"/>
  <c r="H3029" i="1" s="1"/>
  <c r="H3030" i="1" s="1"/>
  <c r="H3031" i="1" s="1"/>
  <c r="H3032" i="1" s="1"/>
  <c r="H3033" i="1" s="1"/>
  <c r="H3034" i="1" s="1"/>
  <c r="H3035" i="1" s="1"/>
  <c r="H3036" i="1" s="1"/>
  <c r="H3037" i="1" s="1"/>
  <c r="H3038" i="1" s="1"/>
  <c r="H3039" i="1" s="1"/>
  <c r="H3040" i="1" s="1"/>
  <c r="H3041" i="1" s="1"/>
  <c r="H3042" i="1" s="1"/>
  <c r="H3043" i="1" s="1"/>
  <c r="H3044" i="1" s="1"/>
  <c r="H3045" i="1" s="1"/>
  <c r="H3046" i="1" s="1"/>
  <c r="H3047" i="1" s="1"/>
  <c r="H3048" i="1" s="1"/>
  <c r="H3049" i="1" s="1"/>
  <c r="H3050" i="1" s="1"/>
  <c r="H3051" i="1" s="1"/>
  <c r="H3052" i="1" s="1"/>
  <c r="H3053" i="1" s="1"/>
  <c r="H3054" i="1" s="1"/>
  <c r="H3055" i="1" s="1"/>
  <c r="H3056" i="1" s="1"/>
  <c r="H3057" i="1" s="1"/>
  <c r="H3058" i="1" s="1"/>
  <c r="H3059" i="1" s="1"/>
  <c r="H3060" i="1" s="1"/>
  <c r="H3061" i="1" s="1"/>
  <c r="H3062" i="1" s="1"/>
  <c r="H3063" i="1" s="1"/>
  <c r="H3064" i="1" s="1"/>
  <c r="H3065" i="1" s="1"/>
  <c r="H3066" i="1" s="1"/>
  <c r="H3067" i="1" s="1"/>
  <c r="H3068" i="1" s="1"/>
  <c r="H3069" i="1" s="1"/>
  <c r="H3070" i="1" s="1"/>
  <c r="H3071" i="1" s="1"/>
  <c r="H3072" i="1" s="1"/>
  <c r="H3073" i="1" s="1"/>
  <c r="H3074" i="1" s="1"/>
  <c r="H3075" i="1" s="1"/>
  <c r="H3076" i="1" s="1"/>
  <c r="H3077" i="1" s="1"/>
  <c r="H3078" i="1" s="1"/>
  <c r="H3079" i="1" s="1"/>
  <c r="H3080" i="1" s="1"/>
  <c r="H3081" i="1" s="1"/>
  <c r="H3082" i="1" s="1"/>
  <c r="H3083" i="1" s="1"/>
  <c r="H3084" i="1" s="1"/>
  <c r="H3085" i="1" s="1"/>
  <c r="H3086" i="1" s="1"/>
  <c r="H3087" i="1" s="1"/>
  <c r="H3088" i="1" s="1"/>
  <c r="H3089" i="1" s="1"/>
  <c r="H3090" i="1" s="1"/>
  <c r="H3091" i="1" s="1"/>
  <c r="H3092" i="1" s="1"/>
  <c r="H3093" i="1" s="1"/>
  <c r="H3094" i="1" s="1"/>
  <c r="H3095" i="1" s="1"/>
  <c r="H3096" i="1" s="1"/>
  <c r="H3097" i="1" s="1"/>
  <c r="H3098" i="1" s="1"/>
  <c r="H3099" i="1" s="1"/>
  <c r="H3100" i="1" s="1"/>
  <c r="H3101" i="1" s="1"/>
  <c r="H3102" i="1" s="1"/>
  <c r="H3103" i="1" s="1"/>
  <c r="H3104" i="1" s="1"/>
  <c r="H3105" i="1" s="1"/>
  <c r="H3106" i="1" s="1"/>
  <c r="H3107" i="1" s="1"/>
  <c r="H3108" i="1" s="1"/>
  <c r="H3109" i="1" s="1"/>
  <c r="H3110" i="1" s="1"/>
  <c r="H3111" i="1" s="1"/>
  <c r="H3112" i="1" s="1"/>
  <c r="H3113" i="1" s="1"/>
  <c r="H3114" i="1" s="1"/>
  <c r="H3115" i="1" s="1"/>
  <c r="H3116" i="1" s="1"/>
  <c r="H3117" i="1" s="1"/>
  <c r="H3118" i="1" s="1"/>
  <c r="H3119" i="1" s="1"/>
  <c r="H3120" i="1" s="1"/>
  <c r="H3121" i="1" s="1"/>
  <c r="H3122" i="1" s="1"/>
  <c r="H3123" i="1" s="1"/>
  <c r="H3124" i="1" s="1"/>
  <c r="H3125" i="1" s="1"/>
  <c r="H3126" i="1" s="1"/>
  <c r="H3127" i="1" s="1"/>
  <c r="H3128" i="1" s="1"/>
  <c r="H3129" i="1" s="1"/>
  <c r="H3130" i="1" s="1"/>
  <c r="H3131" i="1" s="1"/>
  <c r="H3132" i="1" s="1"/>
  <c r="H3133" i="1" s="1"/>
  <c r="H3134" i="1" s="1"/>
  <c r="H3135" i="1" s="1"/>
  <c r="H3136" i="1" s="1"/>
  <c r="H3137" i="1" s="1"/>
  <c r="H3138" i="1" s="1"/>
  <c r="H3139" i="1" s="1"/>
  <c r="H3140" i="1" s="1"/>
  <c r="H3141" i="1" s="1"/>
  <c r="H3142" i="1" s="1"/>
  <c r="H3143" i="1" s="1"/>
  <c r="H3144" i="1" s="1"/>
  <c r="H3145" i="1" s="1"/>
  <c r="H3146" i="1" s="1"/>
  <c r="H3147" i="1" s="1"/>
  <c r="H3148" i="1" s="1"/>
  <c r="H3149" i="1" s="1"/>
  <c r="H3150" i="1" s="1"/>
  <c r="H3151" i="1" s="1"/>
  <c r="H3152" i="1" s="1"/>
  <c r="H3153" i="1" s="1"/>
  <c r="H3154" i="1" s="1"/>
  <c r="H3155" i="1" s="1"/>
  <c r="H3156" i="1" s="1"/>
  <c r="H3157" i="1" s="1"/>
  <c r="H3158" i="1" s="1"/>
  <c r="H3159" i="1" s="1"/>
  <c r="H3160" i="1" s="1"/>
  <c r="H3161" i="1" s="1"/>
  <c r="H3162" i="1" s="1"/>
  <c r="H3163" i="1" s="1"/>
  <c r="H3164" i="1" s="1"/>
  <c r="H3165" i="1" s="1"/>
  <c r="H3166" i="1" s="1"/>
  <c r="H3167" i="1" s="1"/>
  <c r="H3168" i="1" s="1"/>
  <c r="H3169" i="1" s="1"/>
  <c r="H3170" i="1" s="1"/>
  <c r="H3171" i="1" s="1"/>
  <c r="H3172" i="1" s="1"/>
  <c r="H3173" i="1" s="1"/>
  <c r="H3174" i="1" s="1"/>
  <c r="H3175" i="1" s="1"/>
  <c r="H3176" i="1" s="1"/>
  <c r="H3177" i="1" s="1"/>
  <c r="H3178" i="1" s="1"/>
  <c r="H3179" i="1" s="1"/>
  <c r="H3180" i="1" s="1"/>
  <c r="H3181" i="1" s="1"/>
  <c r="H3182" i="1" s="1"/>
  <c r="H3183" i="1" s="1"/>
  <c r="H3184" i="1" s="1"/>
  <c r="H3185" i="1" s="1"/>
  <c r="H3186" i="1" s="1"/>
  <c r="H3187" i="1" s="1"/>
  <c r="H3188" i="1" s="1"/>
  <c r="H3189" i="1" s="1"/>
  <c r="H3190" i="1" s="1"/>
  <c r="H3191" i="1" s="1"/>
  <c r="H3192" i="1" s="1"/>
  <c r="H3193" i="1" s="1"/>
  <c r="H3194" i="1" s="1"/>
  <c r="H3195" i="1" s="1"/>
  <c r="H3196" i="1" s="1"/>
  <c r="H3197" i="1" s="1"/>
  <c r="H3198" i="1" s="1"/>
  <c r="H3199" i="1" s="1"/>
  <c r="H3200" i="1" s="1"/>
  <c r="H3201" i="1" s="1"/>
  <c r="H3202" i="1" s="1"/>
  <c r="H3203" i="1" s="1"/>
  <c r="H3204" i="1" s="1"/>
  <c r="H3205" i="1" s="1"/>
  <c r="H3206" i="1" s="1"/>
  <c r="H3207" i="1" s="1"/>
  <c r="H3208" i="1" s="1"/>
  <c r="H3209" i="1" s="1"/>
  <c r="H3210" i="1" s="1"/>
  <c r="H3211" i="1" s="1"/>
  <c r="H3212" i="1" s="1"/>
  <c r="H3213" i="1" s="1"/>
  <c r="H3214" i="1" s="1"/>
  <c r="H3215" i="1" s="1"/>
  <c r="H3216" i="1" s="1"/>
  <c r="H3217" i="1" s="1"/>
  <c r="H3218" i="1" s="1"/>
  <c r="H3219" i="1" s="1"/>
  <c r="H3220" i="1" s="1"/>
  <c r="H3221" i="1" s="1"/>
  <c r="H3222" i="1" s="1"/>
  <c r="H3223" i="1" s="1"/>
  <c r="H3224" i="1" s="1"/>
  <c r="H3225" i="1" s="1"/>
  <c r="H3226" i="1" s="1"/>
  <c r="H3227" i="1" s="1"/>
  <c r="H3228" i="1" s="1"/>
  <c r="H3229" i="1" s="1"/>
  <c r="H3230" i="1" s="1"/>
  <c r="H3231" i="1" s="1"/>
  <c r="H3232" i="1" s="1"/>
  <c r="H3233" i="1" s="1"/>
  <c r="H3234" i="1" s="1"/>
  <c r="H3235" i="1" s="1"/>
  <c r="H3236" i="1" s="1"/>
  <c r="H3237" i="1" s="1"/>
  <c r="H3238" i="1" s="1"/>
  <c r="H3239" i="1" s="1"/>
  <c r="H3240" i="1" s="1"/>
  <c r="H3241" i="1" s="1"/>
  <c r="H3242" i="1" s="1"/>
  <c r="H3243" i="1" s="1"/>
  <c r="H3244" i="1" s="1"/>
  <c r="H3245" i="1" s="1"/>
  <c r="H3246" i="1" s="1"/>
  <c r="H3247" i="1" s="1"/>
  <c r="H3248" i="1" s="1"/>
  <c r="H3249" i="1" s="1"/>
  <c r="H3250" i="1" s="1"/>
  <c r="H3251" i="1" s="1"/>
  <c r="H3252" i="1" s="1"/>
  <c r="H3253" i="1" s="1"/>
  <c r="H3254" i="1" s="1"/>
  <c r="H3255" i="1" s="1"/>
  <c r="H3256" i="1" s="1"/>
  <c r="H3257" i="1" s="1"/>
  <c r="H3258" i="1" s="1"/>
  <c r="H3259" i="1" s="1"/>
  <c r="H3260" i="1" s="1"/>
  <c r="H3261" i="1" s="1"/>
  <c r="H3262" i="1" s="1"/>
  <c r="H3263" i="1" s="1"/>
  <c r="H3264" i="1" s="1"/>
  <c r="H3265" i="1" s="1"/>
  <c r="H3266" i="1" s="1"/>
  <c r="H3267" i="1" s="1"/>
  <c r="H3268" i="1" s="1"/>
  <c r="H3269" i="1" s="1"/>
  <c r="H3270" i="1" s="1"/>
  <c r="H3271" i="1" s="1"/>
  <c r="H3272" i="1" s="1"/>
  <c r="H3273" i="1" s="1"/>
  <c r="H3274" i="1" s="1"/>
  <c r="H3275" i="1" s="1"/>
  <c r="H3276" i="1" s="1"/>
  <c r="H3277" i="1" s="1"/>
  <c r="H3278" i="1" s="1"/>
  <c r="H3279" i="1" s="1"/>
  <c r="H3280" i="1"/>
  <c r="H3281" i="1" s="1"/>
  <c r="H3282" i="1" s="1"/>
  <c r="H3283" i="1" s="1"/>
  <c r="H3284" i="1" s="1"/>
  <c r="H3285" i="1" s="1"/>
  <c r="H3286" i="1" s="1"/>
  <c r="H3287" i="1" s="1"/>
  <c r="H3288" i="1" s="1"/>
  <c r="H3289" i="1" s="1"/>
  <c r="H3290" i="1" s="1"/>
  <c r="H3291" i="1" s="1"/>
  <c r="H3292" i="1" s="1"/>
  <c r="H3293" i="1" s="1"/>
  <c r="H3294" i="1" s="1"/>
  <c r="H3295" i="1" s="1"/>
  <c r="H3296" i="1" s="1"/>
  <c r="H3297" i="1" s="1"/>
  <c r="H3298" i="1" s="1"/>
  <c r="H3299" i="1" s="1"/>
  <c r="H3300" i="1" s="1"/>
  <c r="H3301" i="1" s="1"/>
  <c r="H3302" i="1" s="1"/>
  <c r="H3303" i="1" s="1"/>
  <c r="H3304" i="1" s="1"/>
  <c r="H3305" i="1" s="1"/>
  <c r="H3306" i="1" s="1"/>
  <c r="H3307" i="1" s="1"/>
  <c r="H3308" i="1" s="1"/>
  <c r="H3309" i="1" s="1"/>
  <c r="H3310" i="1" s="1"/>
  <c r="H3311" i="1" s="1"/>
  <c r="H3312" i="1" s="1"/>
  <c r="H3313" i="1"/>
  <c r="H3314" i="1" s="1"/>
  <c r="H3315" i="1" s="1"/>
  <c r="H3316" i="1" s="1"/>
  <c r="H3317" i="1" s="1"/>
  <c r="H3318" i="1" s="1"/>
  <c r="H3319" i="1" s="1"/>
  <c r="H3320" i="1" s="1"/>
  <c r="H3321" i="1" s="1"/>
  <c r="H3322" i="1" s="1"/>
  <c r="H3323" i="1" s="1"/>
  <c r="H3324" i="1" s="1"/>
  <c r="H3325" i="1" s="1"/>
  <c r="H3326" i="1" s="1"/>
  <c r="H3327" i="1" s="1"/>
  <c r="H3328" i="1" s="1"/>
  <c r="H3329" i="1" s="1"/>
  <c r="H3330" i="1" s="1"/>
  <c r="H3331" i="1" s="1"/>
  <c r="H3332" i="1" s="1"/>
  <c r="H3333" i="1" s="1"/>
  <c r="H3334" i="1" s="1"/>
  <c r="H3335" i="1" s="1"/>
  <c r="H3336" i="1" s="1"/>
  <c r="H3337" i="1" s="1"/>
  <c r="H3338" i="1" s="1"/>
  <c r="H3339" i="1" s="1"/>
  <c r="H3340" i="1" s="1"/>
  <c r="H3341" i="1" s="1"/>
  <c r="H3342" i="1" s="1"/>
  <c r="H3343" i="1" s="1"/>
  <c r="H3344" i="1" s="1"/>
  <c r="H3345" i="1" s="1"/>
  <c r="H3346" i="1" s="1"/>
  <c r="H3347" i="1" s="1"/>
  <c r="H3348" i="1" s="1"/>
  <c r="H3349" i="1" s="1"/>
  <c r="H3350" i="1" s="1"/>
  <c r="H3351" i="1" s="1"/>
  <c r="H3352" i="1" s="1"/>
  <c r="H3353" i="1" s="1"/>
  <c r="H3354" i="1" s="1"/>
  <c r="H3355" i="1" s="1"/>
  <c r="H3356" i="1" s="1"/>
  <c r="H3357" i="1" s="1"/>
  <c r="H3358" i="1" s="1"/>
  <c r="H3359" i="1" s="1"/>
  <c r="H3360" i="1" s="1"/>
  <c r="H3361" i="1" s="1"/>
  <c r="H3362" i="1" s="1"/>
  <c r="H3363" i="1" s="1"/>
  <c r="H3364" i="1" s="1"/>
  <c r="H3365" i="1" s="1"/>
  <c r="H3366" i="1" s="1"/>
  <c r="H3367" i="1" s="1"/>
  <c r="H3368" i="1" s="1"/>
  <c r="H3369" i="1" s="1"/>
  <c r="H3370" i="1" s="1"/>
  <c r="H3371" i="1" s="1"/>
  <c r="H3372" i="1"/>
  <c r="H3373" i="1" s="1"/>
  <c r="H3374" i="1" s="1"/>
  <c r="H3375" i="1" s="1"/>
  <c r="H3376" i="1" s="1"/>
  <c r="H3377" i="1" s="1"/>
  <c r="H3378" i="1" s="1"/>
  <c r="H3379" i="1" s="1"/>
  <c r="H3380" i="1" s="1"/>
  <c r="H3381" i="1" s="1"/>
  <c r="H3382" i="1" s="1"/>
  <c r="H3383" i="1" s="1"/>
  <c r="H3384" i="1" s="1"/>
  <c r="H3385" i="1" s="1"/>
  <c r="H3386" i="1" s="1"/>
  <c r="H3387" i="1" s="1"/>
  <c r="H3388" i="1" s="1"/>
  <c r="H3389" i="1" s="1"/>
  <c r="H3390" i="1" s="1"/>
  <c r="H3391" i="1" s="1"/>
  <c r="H3392" i="1" s="1"/>
  <c r="H3393" i="1" s="1"/>
  <c r="H3394" i="1" s="1"/>
  <c r="H3395" i="1" s="1"/>
  <c r="H3396" i="1" s="1"/>
  <c r="H3397" i="1" s="1"/>
  <c r="H3398" i="1" s="1"/>
  <c r="H3399" i="1" s="1"/>
  <c r="H3400" i="1" s="1"/>
  <c r="H3401" i="1" s="1"/>
  <c r="H3402" i="1" s="1"/>
  <c r="H3403" i="1" s="1"/>
  <c r="H3404" i="1" s="1"/>
  <c r="H3405" i="1" s="1"/>
  <c r="H3406" i="1" s="1"/>
  <c r="H3407" i="1" s="1"/>
  <c r="H3408" i="1" s="1"/>
  <c r="H3409" i="1" s="1"/>
  <c r="H3410" i="1" s="1"/>
  <c r="H3411" i="1" s="1"/>
  <c r="H3412" i="1" s="1"/>
  <c r="H3413" i="1" s="1"/>
  <c r="H3414" i="1" s="1"/>
  <c r="H3415" i="1" s="1"/>
  <c r="H3416" i="1" s="1"/>
  <c r="H3417" i="1" s="1"/>
  <c r="H3418" i="1" s="1"/>
  <c r="H3419" i="1" s="1"/>
  <c r="H3420" i="1" s="1"/>
  <c r="H3421" i="1" s="1"/>
  <c r="H3422" i="1" s="1"/>
  <c r="H3423" i="1" s="1"/>
  <c r="H3424" i="1" s="1"/>
  <c r="H3425" i="1" s="1"/>
  <c r="H3426" i="1" s="1"/>
  <c r="H3427" i="1" s="1"/>
  <c r="H3428" i="1" s="1"/>
  <c r="H3429" i="1" s="1"/>
  <c r="H3430" i="1" s="1"/>
  <c r="H3431" i="1" s="1"/>
  <c r="H3432" i="1" s="1"/>
  <c r="H3433" i="1" s="1"/>
  <c r="H3434" i="1" s="1"/>
  <c r="H3435" i="1" s="1"/>
  <c r="H3436" i="1" s="1"/>
  <c r="H3437" i="1" s="1"/>
  <c r="H3438" i="1" s="1"/>
  <c r="H3439" i="1" s="1"/>
  <c r="H3440" i="1" s="1"/>
  <c r="H3441" i="1" s="1"/>
  <c r="H3442" i="1" s="1"/>
  <c r="H3443" i="1" s="1"/>
  <c r="H3444" i="1" s="1"/>
  <c r="H3445" i="1" s="1"/>
  <c r="H3446" i="1" s="1"/>
  <c r="H3447" i="1" s="1"/>
  <c r="H3448" i="1" s="1"/>
  <c r="H3449" i="1" s="1"/>
  <c r="H3450" i="1" s="1"/>
  <c r="H3451" i="1" s="1"/>
  <c r="H3452" i="1" s="1"/>
  <c r="H3453" i="1" s="1"/>
  <c r="H3454" i="1" s="1"/>
  <c r="H3455" i="1" s="1"/>
  <c r="H3456" i="1" s="1"/>
  <c r="H3457" i="1" s="1"/>
  <c r="H3458" i="1" s="1"/>
  <c r="H3459" i="1" s="1"/>
  <c r="H3460" i="1" s="1"/>
  <c r="H3461" i="1" s="1"/>
  <c r="H3462" i="1" s="1"/>
  <c r="H3463" i="1" s="1"/>
  <c r="H3464" i="1" s="1"/>
  <c r="H3465" i="1" s="1"/>
  <c r="H3466" i="1" s="1"/>
  <c r="H3467" i="1" s="1"/>
  <c r="H3468" i="1" s="1"/>
  <c r="H3469" i="1" s="1"/>
  <c r="H3470" i="1" s="1"/>
  <c r="H3471" i="1" s="1"/>
  <c r="H3472" i="1" s="1"/>
  <c r="H3473" i="1" s="1"/>
  <c r="H3474" i="1" s="1"/>
  <c r="H3475" i="1" s="1"/>
  <c r="H3476" i="1" s="1"/>
  <c r="H3477" i="1" s="1"/>
  <c r="H3478" i="1" s="1"/>
  <c r="H3479" i="1" s="1"/>
  <c r="H3480" i="1" s="1"/>
  <c r="H3481" i="1" s="1"/>
  <c r="H3482" i="1" s="1"/>
  <c r="H3483" i="1" s="1"/>
  <c r="H3484" i="1" s="1"/>
  <c r="H3485" i="1" s="1"/>
  <c r="H3486" i="1" s="1"/>
  <c r="H3487" i="1" s="1"/>
  <c r="H3488" i="1" s="1"/>
  <c r="H3489" i="1" s="1"/>
  <c r="H3490" i="1" s="1"/>
  <c r="H3491" i="1" s="1"/>
  <c r="H3492" i="1" s="1"/>
  <c r="H3493" i="1" s="1"/>
  <c r="H3494" i="1" s="1"/>
  <c r="H3495" i="1" s="1"/>
  <c r="H3496" i="1" s="1"/>
  <c r="H3497" i="1" s="1"/>
  <c r="H3498" i="1" s="1"/>
  <c r="H3499" i="1" s="1"/>
  <c r="H3500" i="1" s="1"/>
  <c r="H3501" i="1" s="1"/>
  <c r="H3502" i="1" s="1"/>
  <c r="H3503" i="1" s="1"/>
  <c r="H3504" i="1" s="1"/>
  <c r="H3505" i="1" s="1"/>
  <c r="H3506" i="1" s="1"/>
  <c r="H3507" i="1" s="1"/>
  <c r="H3508" i="1" s="1"/>
  <c r="H3509" i="1" s="1"/>
  <c r="H3510" i="1" s="1"/>
  <c r="H3511" i="1" s="1"/>
  <c r="H3512" i="1" s="1"/>
  <c r="H3513" i="1" s="1"/>
  <c r="H3514" i="1" s="1"/>
  <c r="H3515" i="1" s="1"/>
  <c r="H3516" i="1" s="1"/>
  <c r="H3517" i="1" s="1"/>
  <c r="H3518" i="1" s="1"/>
  <c r="H3519" i="1" s="1"/>
  <c r="H3520" i="1" s="1"/>
  <c r="H3521" i="1" s="1"/>
  <c r="H3522" i="1" s="1"/>
  <c r="H3523" i="1" s="1"/>
  <c r="H3524" i="1" s="1"/>
  <c r="H3525" i="1" s="1"/>
  <c r="H3526" i="1" s="1"/>
  <c r="H3527" i="1" s="1"/>
  <c r="H3528" i="1" s="1"/>
  <c r="H3529" i="1" s="1"/>
  <c r="H3530" i="1" s="1"/>
  <c r="H3531" i="1" s="1"/>
  <c r="H3532" i="1" s="1"/>
  <c r="H3533" i="1" s="1"/>
  <c r="H3534" i="1" s="1"/>
  <c r="H3535" i="1" s="1"/>
  <c r="H3536" i="1" s="1"/>
  <c r="H3537" i="1" s="1"/>
  <c r="H3538" i="1" s="1"/>
  <c r="H3539" i="1" s="1"/>
  <c r="H3540" i="1" s="1"/>
  <c r="H3541" i="1" s="1"/>
  <c r="H3542" i="1" s="1"/>
  <c r="H3543" i="1" s="1"/>
  <c r="H3544" i="1" s="1"/>
  <c r="H3545" i="1" s="1"/>
  <c r="H3546" i="1" s="1"/>
  <c r="H3547" i="1" s="1"/>
  <c r="H3548" i="1" s="1"/>
  <c r="H3549" i="1" s="1"/>
  <c r="H3550" i="1" s="1"/>
  <c r="H3551" i="1" s="1"/>
  <c r="H3552" i="1" s="1"/>
  <c r="H3553" i="1" s="1"/>
  <c r="H3554" i="1" s="1"/>
  <c r="H3555" i="1" s="1"/>
  <c r="H3556" i="1" s="1"/>
  <c r="H3557" i="1" s="1"/>
  <c r="H3558" i="1" s="1"/>
  <c r="H3559" i="1" s="1"/>
  <c r="H3560" i="1" s="1"/>
  <c r="H3561" i="1" s="1"/>
  <c r="H3562" i="1" s="1"/>
  <c r="H3563" i="1" s="1"/>
  <c r="H3564" i="1" s="1"/>
  <c r="H3565" i="1" s="1"/>
  <c r="H3566" i="1" s="1"/>
  <c r="H3567" i="1" s="1"/>
  <c r="H3568" i="1" s="1"/>
  <c r="H3569" i="1" s="1"/>
  <c r="H3570" i="1" s="1"/>
  <c r="H3571" i="1" s="1"/>
  <c r="H3572" i="1" s="1"/>
  <c r="H3573" i="1" s="1"/>
  <c r="H3574" i="1" s="1"/>
  <c r="H3575" i="1" s="1"/>
  <c r="H3576" i="1" s="1"/>
  <c r="H3577" i="1" s="1"/>
  <c r="H3578" i="1" s="1"/>
  <c r="H3579" i="1" s="1"/>
  <c r="H3580" i="1" s="1"/>
  <c r="H3581" i="1" s="1"/>
  <c r="H3582" i="1" s="1"/>
  <c r="H3583" i="1" s="1"/>
  <c r="H3584" i="1" s="1"/>
  <c r="H3585" i="1" s="1"/>
  <c r="H3586" i="1" s="1"/>
  <c r="H3587" i="1" s="1"/>
  <c r="H3588" i="1" s="1"/>
  <c r="H3589" i="1" s="1"/>
  <c r="H3590" i="1" s="1"/>
  <c r="H3591" i="1" s="1"/>
  <c r="H3592" i="1" s="1"/>
  <c r="H3593" i="1" s="1"/>
  <c r="H3594" i="1" s="1"/>
  <c r="H3595" i="1" s="1"/>
  <c r="H3596" i="1" s="1"/>
  <c r="H3597" i="1" s="1"/>
  <c r="H3598" i="1" s="1"/>
  <c r="H3599" i="1" s="1"/>
  <c r="H3600" i="1" s="1"/>
  <c r="H3601" i="1" s="1"/>
  <c r="H3602" i="1" s="1"/>
  <c r="H3603" i="1" s="1"/>
  <c r="H3604" i="1" s="1"/>
  <c r="H3605" i="1" s="1"/>
  <c r="H3606" i="1" s="1"/>
  <c r="H3607" i="1" s="1"/>
  <c r="H3608" i="1" s="1"/>
  <c r="H3609" i="1" s="1"/>
  <c r="H3610" i="1" s="1"/>
  <c r="H3611" i="1" s="1"/>
  <c r="H3612" i="1" s="1"/>
  <c r="H3613" i="1" s="1"/>
  <c r="H3614" i="1" s="1"/>
  <c r="H3615" i="1" s="1"/>
  <c r="H3616" i="1" s="1"/>
  <c r="H3617" i="1" s="1"/>
  <c r="H3618" i="1" s="1"/>
  <c r="H3619" i="1" s="1"/>
  <c r="H3620" i="1" s="1"/>
  <c r="H3621" i="1" s="1"/>
  <c r="H3622" i="1" s="1"/>
  <c r="H3623" i="1" s="1"/>
  <c r="H3624" i="1" s="1"/>
  <c r="H3625" i="1" s="1"/>
  <c r="H3626" i="1" s="1"/>
  <c r="H3627" i="1" s="1"/>
  <c r="H3628" i="1" s="1"/>
  <c r="H3629" i="1" s="1"/>
  <c r="H3630" i="1" s="1"/>
  <c r="H3631" i="1" s="1"/>
  <c r="H3632" i="1" s="1"/>
  <c r="H3633" i="1" s="1"/>
  <c r="H3634" i="1" s="1"/>
  <c r="H3635" i="1" s="1"/>
  <c r="H3636" i="1" s="1"/>
  <c r="H3637" i="1" s="1"/>
  <c r="H3638" i="1" s="1"/>
  <c r="H3639" i="1" s="1"/>
  <c r="H3640" i="1" s="1"/>
  <c r="H3641" i="1" s="1"/>
  <c r="H3642" i="1" s="1"/>
  <c r="H3643" i="1" s="1"/>
  <c r="H3644" i="1" s="1"/>
  <c r="H3645" i="1" s="1"/>
  <c r="H3646" i="1" s="1"/>
  <c r="H3647" i="1" s="1"/>
  <c r="H3648" i="1" s="1"/>
  <c r="H3649" i="1" s="1"/>
  <c r="H3650" i="1" s="1"/>
  <c r="H3651" i="1" s="1"/>
  <c r="H3652" i="1" s="1"/>
  <c r="H3653" i="1" s="1"/>
  <c r="H3654" i="1" s="1"/>
  <c r="H3655" i="1" s="1"/>
  <c r="H3656" i="1" s="1"/>
  <c r="H3657" i="1" s="1"/>
  <c r="H3658" i="1" s="1"/>
  <c r="H3659" i="1" s="1"/>
  <c r="H3660" i="1" s="1"/>
  <c r="H3661" i="1" s="1"/>
  <c r="H3662" i="1" s="1"/>
  <c r="H3663" i="1" s="1"/>
  <c r="H3664" i="1" s="1"/>
  <c r="H3665" i="1" s="1"/>
  <c r="H3666" i="1" s="1"/>
  <c r="H3667" i="1" s="1"/>
  <c r="H3668" i="1" s="1"/>
  <c r="H3669" i="1" s="1"/>
  <c r="H3670" i="1" s="1"/>
  <c r="H3671" i="1" s="1"/>
  <c r="H3672" i="1" s="1"/>
  <c r="H3673" i="1" s="1"/>
  <c r="H3674" i="1" s="1"/>
  <c r="H3675" i="1" s="1"/>
  <c r="H3676" i="1" s="1"/>
  <c r="H3677" i="1" s="1"/>
  <c r="H3678" i="1" s="1"/>
  <c r="H3679" i="1" s="1"/>
  <c r="H3680" i="1" s="1"/>
  <c r="H3681" i="1" s="1"/>
  <c r="H3682" i="1" s="1"/>
  <c r="H3683" i="1" s="1"/>
  <c r="H3684" i="1" s="1"/>
  <c r="H3685" i="1" s="1"/>
  <c r="H3686" i="1" s="1"/>
  <c r="H3687" i="1" s="1"/>
  <c r="H3688" i="1" s="1"/>
  <c r="H3689" i="1" s="1"/>
  <c r="H3690" i="1" s="1"/>
  <c r="H3691" i="1" s="1"/>
  <c r="H3692" i="1" s="1"/>
  <c r="H3693" i="1" s="1"/>
  <c r="H3694" i="1" s="1"/>
  <c r="H3695" i="1" s="1"/>
  <c r="H3696" i="1" s="1"/>
  <c r="H3697" i="1" s="1"/>
  <c r="H3698" i="1" s="1"/>
  <c r="H3699" i="1" s="1"/>
  <c r="H3700" i="1" s="1"/>
  <c r="H3701" i="1" s="1"/>
  <c r="H3702" i="1" s="1"/>
  <c r="H3703" i="1" s="1"/>
  <c r="H3704" i="1" s="1"/>
  <c r="H3705" i="1" s="1"/>
  <c r="H3706" i="1" s="1"/>
  <c r="H3707" i="1" s="1"/>
  <c r="H3708" i="1" s="1"/>
  <c r="H3709" i="1" s="1"/>
  <c r="H3710" i="1" s="1"/>
  <c r="H3711" i="1" s="1"/>
  <c r="H3712" i="1" s="1"/>
  <c r="H3713" i="1" s="1"/>
  <c r="H3714" i="1" s="1"/>
  <c r="H3715" i="1" s="1"/>
  <c r="H3716" i="1" s="1"/>
  <c r="H3717" i="1" s="1"/>
  <c r="H3718" i="1" s="1"/>
  <c r="H3719" i="1" s="1"/>
  <c r="H3720" i="1" s="1"/>
  <c r="H3721" i="1" s="1"/>
  <c r="H3722" i="1" s="1"/>
  <c r="H3723" i="1" s="1"/>
  <c r="H3724" i="1" s="1"/>
  <c r="H3725" i="1" s="1"/>
  <c r="H3726" i="1" s="1"/>
  <c r="H3727" i="1" s="1"/>
  <c r="H3728" i="1" s="1"/>
  <c r="H3729" i="1" s="1"/>
  <c r="H3730" i="1" s="1"/>
  <c r="H3731" i="1" s="1"/>
  <c r="H3732" i="1" s="1"/>
  <c r="H3733" i="1" s="1"/>
  <c r="H3734" i="1" s="1"/>
  <c r="H3735" i="1" s="1"/>
  <c r="H3736" i="1" s="1"/>
  <c r="H3737" i="1" s="1"/>
  <c r="H3738" i="1" s="1"/>
  <c r="H3739" i="1" s="1"/>
  <c r="H3740" i="1" s="1"/>
  <c r="H3741" i="1" s="1"/>
  <c r="H3742" i="1" s="1"/>
  <c r="H3743" i="1" s="1"/>
  <c r="H3744" i="1" s="1"/>
  <c r="H3745" i="1" s="1"/>
  <c r="H3746" i="1" s="1"/>
  <c r="H3747" i="1" s="1"/>
  <c r="H3748" i="1" s="1"/>
  <c r="H3749" i="1" s="1"/>
  <c r="H3750" i="1" s="1"/>
  <c r="H3751" i="1" s="1"/>
  <c r="H3752" i="1" s="1"/>
  <c r="H3753" i="1" s="1"/>
  <c r="H3754" i="1" s="1"/>
  <c r="H3755" i="1" s="1"/>
  <c r="H3756" i="1" s="1"/>
  <c r="H3757" i="1" s="1"/>
  <c r="H3758" i="1" s="1"/>
  <c r="H3759" i="1" s="1"/>
  <c r="H3760" i="1" s="1"/>
  <c r="H3761" i="1" s="1"/>
  <c r="H3762" i="1" s="1"/>
  <c r="H3763" i="1" s="1"/>
  <c r="H3764" i="1" s="1"/>
  <c r="H3765" i="1" s="1"/>
  <c r="H3766" i="1" s="1"/>
  <c r="H3767" i="1" s="1"/>
  <c r="H3768" i="1" s="1"/>
  <c r="H3769" i="1" s="1"/>
  <c r="H3770" i="1" s="1"/>
  <c r="H3771" i="1" s="1"/>
  <c r="H3772" i="1" s="1"/>
  <c r="H3773" i="1" s="1"/>
  <c r="H3774" i="1" s="1"/>
  <c r="H3775" i="1" s="1"/>
  <c r="H3776" i="1" s="1"/>
  <c r="H3777" i="1" s="1"/>
  <c r="H3778" i="1" s="1"/>
  <c r="H3779" i="1" s="1"/>
  <c r="H3780" i="1" s="1"/>
  <c r="H3781" i="1" s="1"/>
  <c r="H3782" i="1" s="1"/>
  <c r="H3783" i="1" s="1"/>
  <c r="H3784" i="1" s="1"/>
  <c r="H3785" i="1" s="1"/>
  <c r="H3786" i="1" s="1"/>
  <c r="H3787" i="1" s="1"/>
  <c r="H3788" i="1" s="1"/>
  <c r="H3789" i="1" s="1"/>
  <c r="H3790" i="1" s="1"/>
  <c r="H3791" i="1" s="1"/>
  <c r="H3792" i="1" s="1"/>
  <c r="H3793" i="1" s="1"/>
  <c r="H3794" i="1" s="1"/>
  <c r="H3795" i="1" s="1"/>
  <c r="H3796" i="1" s="1"/>
  <c r="H3797" i="1" s="1"/>
  <c r="H3798" i="1" s="1"/>
  <c r="H3799" i="1" s="1"/>
  <c r="H3800" i="1" s="1"/>
  <c r="H3801" i="1" s="1"/>
  <c r="H3802" i="1" s="1"/>
  <c r="H3803" i="1" s="1"/>
  <c r="H3804" i="1" s="1"/>
  <c r="H3805" i="1" s="1"/>
  <c r="H3806" i="1" s="1"/>
  <c r="H3807" i="1" s="1"/>
  <c r="H3808" i="1" s="1"/>
  <c r="H3809" i="1" s="1"/>
  <c r="H3810" i="1" s="1"/>
  <c r="H3811" i="1" s="1"/>
  <c r="H3812" i="1" s="1"/>
  <c r="H3813" i="1" s="1"/>
  <c r="H3814" i="1" s="1"/>
  <c r="H3815" i="1" s="1"/>
  <c r="H3816" i="1" s="1"/>
  <c r="H3817" i="1" s="1"/>
  <c r="H3818" i="1" s="1"/>
  <c r="H3819" i="1" s="1"/>
  <c r="H3820" i="1" s="1"/>
  <c r="H3821" i="1" s="1"/>
  <c r="H3822" i="1" s="1"/>
  <c r="H3823" i="1" s="1"/>
  <c r="H3824" i="1" s="1"/>
  <c r="H3825" i="1" s="1"/>
  <c r="H3826" i="1" s="1"/>
  <c r="H3827" i="1" s="1"/>
  <c r="H3828" i="1" s="1"/>
  <c r="H3829" i="1" s="1"/>
  <c r="H3830" i="1" s="1"/>
  <c r="H3831" i="1" s="1"/>
  <c r="H3832" i="1" s="1"/>
  <c r="H3833" i="1" s="1"/>
  <c r="H3834" i="1" s="1"/>
  <c r="H3835" i="1" s="1"/>
  <c r="H3836" i="1" s="1"/>
  <c r="H3837" i="1" s="1"/>
  <c r="H3838" i="1" s="1"/>
  <c r="H3839" i="1" s="1"/>
  <c r="H3840" i="1" s="1"/>
  <c r="H3841" i="1" s="1"/>
  <c r="H3842" i="1" s="1"/>
  <c r="H3843" i="1" s="1"/>
  <c r="H3844" i="1" s="1"/>
  <c r="H3845" i="1" s="1"/>
  <c r="H3846" i="1" s="1"/>
  <c r="H3847" i="1" s="1"/>
  <c r="H3848" i="1" s="1"/>
  <c r="H3849" i="1" s="1"/>
  <c r="H3850" i="1" s="1"/>
  <c r="H3851" i="1" s="1"/>
  <c r="H3852" i="1" s="1"/>
  <c r="H3853" i="1" s="1"/>
  <c r="H3854" i="1" s="1"/>
  <c r="H3855" i="1" s="1"/>
  <c r="H3856" i="1" s="1"/>
  <c r="H3857" i="1" s="1"/>
  <c r="H3858" i="1" s="1"/>
  <c r="H3859" i="1" s="1"/>
  <c r="H3860" i="1" s="1"/>
  <c r="H3861" i="1" s="1"/>
  <c r="H3862" i="1" s="1"/>
  <c r="H3863" i="1" s="1"/>
  <c r="H3864" i="1" s="1"/>
  <c r="H3865" i="1" s="1"/>
  <c r="H3866" i="1" s="1"/>
  <c r="H3867" i="1" s="1"/>
  <c r="H3868" i="1" s="1"/>
  <c r="H3869" i="1" s="1"/>
  <c r="H3870" i="1" s="1"/>
  <c r="H3871" i="1" s="1"/>
  <c r="H3872" i="1" s="1"/>
  <c r="H3873" i="1" s="1"/>
  <c r="H3874" i="1" s="1"/>
  <c r="H3875" i="1" s="1"/>
  <c r="H3876" i="1" s="1"/>
  <c r="H3877" i="1" s="1"/>
  <c r="H3878" i="1" s="1"/>
  <c r="H3879" i="1" s="1"/>
  <c r="H3880" i="1" s="1"/>
  <c r="H3881" i="1" s="1"/>
  <c r="H3882" i="1" s="1"/>
  <c r="H3883" i="1" s="1"/>
  <c r="H3884" i="1" s="1"/>
  <c r="H3885" i="1" s="1"/>
  <c r="H3886" i="1" s="1"/>
  <c r="H3887" i="1" s="1"/>
  <c r="H3888" i="1" s="1"/>
  <c r="H3889" i="1" s="1"/>
  <c r="H3890" i="1" s="1"/>
  <c r="H3891" i="1" s="1"/>
  <c r="H3892" i="1" s="1"/>
  <c r="H3893" i="1" s="1"/>
  <c r="H3894" i="1" s="1"/>
  <c r="H3895" i="1" s="1"/>
  <c r="H3896" i="1" s="1"/>
  <c r="H3897" i="1" s="1"/>
  <c r="H3898" i="1" s="1"/>
  <c r="H3899" i="1" s="1"/>
  <c r="H3900" i="1" s="1"/>
  <c r="H3901" i="1" s="1"/>
  <c r="H3902" i="1" s="1"/>
  <c r="H3903" i="1" s="1"/>
  <c r="H3904" i="1" s="1"/>
  <c r="H3905" i="1" s="1"/>
  <c r="H3906" i="1" s="1"/>
  <c r="H3907" i="1" s="1"/>
  <c r="H3908" i="1" s="1"/>
  <c r="H3909" i="1" s="1"/>
  <c r="H3910" i="1" s="1"/>
  <c r="H3911" i="1" s="1"/>
  <c r="H3912" i="1" s="1"/>
  <c r="H3913" i="1" s="1"/>
  <c r="H3914" i="1" s="1"/>
  <c r="H3915" i="1" s="1"/>
  <c r="H3916" i="1" s="1"/>
  <c r="H3917" i="1" s="1"/>
  <c r="H3918" i="1" s="1"/>
  <c r="H3919" i="1" s="1"/>
  <c r="H3920" i="1" s="1"/>
  <c r="H3921" i="1" s="1"/>
  <c r="H3922" i="1" s="1"/>
  <c r="H3923" i="1" s="1"/>
  <c r="H3924" i="1" s="1"/>
  <c r="H3925" i="1" s="1"/>
  <c r="H3926" i="1" s="1"/>
  <c r="H3927" i="1" s="1"/>
  <c r="H3928" i="1" s="1"/>
  <c r="H3929" i="1" s="1"/>
  <c r="H3930" i="1" s="1"/>
  <c r="H3931" i="1" s="1"/>
  <c r="H3932" i="1" s="1"/>
  <c r="H3933" i="1" s="1"/>
  <c r="H3934" i="1" s="1"/>
  <c r="H3935" i="1" s="1"/>
  <c r="H3936" i="1" s="1"/>
  <c r="H3937" i="1" s="1"/>
  <c r="H3938" i="1" s="1"/>
  <c r="H3939" i="1" s="1"/>
  <c r="H3940" i="1" s="1"/>
  <c r="H3941" i="1" s="1"/>
  <c r="H3942" i="1" s="1"/>
  <c r="H3943" i="1" s="1"/>
  <c r="H3944" i="1" s="1"/>
  <c r="H3945" i="1" s="1"/>
  <c r="H3946" i="1" s="1"/>
  <c r="H3947" i="1" s="1"/>
  <c r="H3948" i="1" s="1"/>
  <c r="H3949" i="1" s="1"/>
  <c r="H3950" i="1" s="1"/>
  <c r="H3951" i="1" s="1"/>
  <c r="H3952" i="1" s="1"/>
  <c r="H3953" i="1" s="1"/>
  <c r="H3954" i="1" s="1"/>
  <c r="H3955" i="1" s="1"/>
  <c r="H3956" i="1" s="1"/>
  <c r="H3957" i="1" s="1"/>
  <c r="H3958" i="1" s="1"/>
  <c r="H3959" i="1" s="1"/>
  <c r="H3960" i="1" s="1"/>
  <c r="H3961" i="1" s="1"/>
  <c r="H3962" i="1" s="1"/>
  <c r="H3963" i="1" s="1"/>
  <c r="H3964" i="1" s="1"/>
  <c r="H3965" i="1" s="1"/>
  <c r="H3966" i="1" s="1"/>
  <c r="H3967" i="1" s="1"/>
  <c r="H3968" i="1" s="1"/>
  <c r="H3969" i="1" s="1"/>
  <c r="H3970" i="1" s="1"/>
  <c r="H3971" i="1" s="1"/>
  <c r="H3972" i="1" s="1"/>
  <c r="H3973" i="1" s="1"/>
  <c r="H3974" i="1" s="1"/>
  <c r="H3975" i="1" s="1"/>
  <c r="H3976" i="1" s="1"/>
  <c r="H3977" i="1" s="1"/>
  <c r="H3978" i="1" s="1"/>
  <c r="H3979" i="1" s="1"/>
  <c r="H3980" i="1" s="1"/>
  <c r="H3981" i="1" s="1"/>
  <c r="H3982" i="1" s="1"/>
  <c r="H3983" i="1" s="1"/>
  <c r="H3984" i="1" s="1"/>
  <c r="H3985" i="1" s="1"/>
  <c r="H3986" i="1" s="1"/>
  <c r="H3987" i="1" s="1"/>
  <c r="H3988" i="1" s="1"/>
  <c r="H3989" i="1" s="1"/>
  <c r="H3990" i="1" s="1"/>
  <c r="H3991" i="1" s="1"/>
  <c r="H3992" i="1"/>
  <c r="H3993" i="1" s="1"/>
  <c r="H3994" i="1" s="1"/>
  <c r="H3995" i="1" s="1"/>
  <c r="H3996" i="1" s="1"/>
  <c r="H3997" i="1" s="1"/>
  <c r="H3998" i="1" s="1"/>
  <c r="H3999" i="1" s="1"/>
  <c r="H4000" i="1" s="1"/>
  <c r="H4001" i="1" s="1"/>
  <c r="H4002" i="1" s="1"/>
  <c r="H4003" i="1" s="1"/>
  <c r="H4004" i="1" s="1"/>
  <c r="H4005" i="1" s="1"/>
  <c r="H4006" i="1" s="1"/>
  <c r="H4007" i="1" s="1"/>
  <c r="H4008" i="1" s="1"/>
  <c r="H4009" i="1" s="1"/>
  <c r="H4010" i="1" s="1"/>
  <c r="H4011" i="1" s="1"/>
  <c r="H4012" i="1" s="1"/>
  <c r="H4013" i="1" s="1"/>
  <c r="H4014" i="1" s="1"/>
  <c r="H4015" i="1" s="1"/>
  <c r="H4016" i="1" s="1"/>
  <c r="H4017" i="1" s="1"/>
  <c r="H4018" i="1" s="1"/>
  <c r="H4019" i="1" s="1"/>
  <c r="H4020" i="1" s="1"/>
  <c r="H4021" i="1" s="1"/>
  <c r="H4022" i="1" s="1"/>
  <c r="H4023" i="1" s="1"/>
  <c r="H4024" i="1" s="1"/>
  <c r="H4025" i="1" s="1"/>
  <c r="H4026" i="1" s="1"/>
  <c r="H4027" i="1" s="1"/>
  <c r="H4028" i="1" s="1"/>
  <c r="H4029" i="1" s="1"/>
  <c r="H4030" i="1" s="1"/>
  <c r="H4031" i="1" s="1"/>
  <c r="H4032" i="1" s="1"/>
  <c r="H4033" i="1" s="1"/>
  <c r="H4034" i="1" s="1"/>
  <c r="H4035" i="1" s="1"/>
  <c r="H4036" i="1" s="1"/>
  <c r="H4037" i="1" s="1"/>
  <c r="H4038" i="1" s="1"/>
  <c r="H4039" i="1" s="1"/>
  <c r="H4040" i="1" s="1"/>
  <c r="H4041" i="1" s="1"/>
  <c r="H4042" i="1" s="1"/>
  <c r="H4043" i="1" s="1"/>
  <c r="H4044" i="1" s="1"/>
  <c r="H4045" i="1" s="1"/>
  <c r="H4046" i="1" s="1"/>
  <c r="H4047" i="1" s="1"/>
  <c r="H4048" i="1" s="1"/>
  <c r="H4049" i="1" s="1"/>
  <c r="H4050" i="1" s="1"/>
  <c r="H4051" i="1" s="1"/>
  <c r="H4052" i="1" s="1"/>
  <c r="H4053" i="1" s="1"/>
  <c r="H4054" i="1" s="1"/>
  <c r="H4055" i="1" s="1"/>
  <c r="H4056" i="1" s="1"/>
  <c r="H4057" i="1" s="1"/>
  <c r="H4058" i="1" s="1"/>
  <c r="H4059" i="1" s="1"/>
  <c r="H4060" i="1" s="1"/>
  <c r="H4061" i="1" s="1"/>
  <c r="H4062" i="1" s="1"/>
  <c r="H4063" i="1" s="1"/>
  <c r="H4064" i="1" s="1"/>
  <c r="H4065" i="1" s="1"/>
  <c r="H4066" i="1" s="1"/>
  <c r="H4067" i="1" s="1"/>
  <c r="H4068" i="1" s="1"/>
  <c r="H4069" i="1" s="1"/>
  <c r="H4070" i="1" s="1"/>
  <c r="H4071" i="1" s="1"/>
  <c r="H4072" i="1" s="1"/>
  <c r="H4073" i="1" s="1"/>
  <c r="H4074" i="1" s="1"/>
  <c r="H4075" i="1" s="1"/>
  <c r="H4076" i="1" s="1"/>
  <c r="H4077" i="1" s="1"/>
  <c r="H4078" i="1" s="1"/>
  <c r="H4079" i="1" s="1"/>
  <c r="H4080" i="1" s="1"/>
  <c r="H4081" i="1" s="1"/>
  <c r="H4082" i="1" s="1"/>
  <c r="H4083" i="1" s="1"/>
  <c r="H4084" i="1" s="1"/>
  <c r="H4085" i="1" s="1"/>
  <c r="H4086" i="1" s="1"/>
  <c r="H4087" i="1" s="1"/>
  <c r="H4088" i="1" s="1"/>
  <c r="H4089" i="1" s="1"/>
  <c r="H4090" i="1" s="1"/>
  <c r="H4091" i="1" s="1"/>
  <c r="H4092" i="1" s="1"/>
  <c r="H4093" i="1" s="1"/>
  <c r="H4094" i="1" s="1"/>
  <c r="H4095" i="1" s="1"/>
  <c r="H4096" i="1" s="1"/>
  <c r="H4097" i="1" s="1"/>
  <c r="H4098" i="1" s="1"/>
  <c r="H4099" i="1" s="1"/>
  <c r="H4100" i="1" s="1"/>
  <c r="H4101" i="1" s="1"/>
  <c r="H4102" i="1" s="1"/>
  <c r="H4103" i="1" s="1"/>
  <c r="H4104" i="1" s="1"/>
  <c r="H4105" i="1" s="1"/>
  <c r="H4106" i="1" s="1"/>
  <c r="H4107" i="1" s="1"/>
  <c r="H4108" i="1" s="1"/>
  <c r="H4109" i="1" s="1"/>
  <c r="H4110" i="1" s="1"/>
  <c r="H4111" i="1" s="1"/>
  <c r="H4112" i="1" s="1"/>
  <c r="H4113" i="1" s="1"/>
  <c r="H4114" i="1" s="1"/>
  <c r="H4115" i="1" s="1"/>
  <c r="H4116" i="1" s="1"/>
  <c r="H4117" i="1" s="1"/>
  <c r="H4118" i="1" s="1"/>
  <c r="H4119" i="1" s="1"/>
  <c r="H4120" i="1" s="1"/>
  <c r="H4121" i="1" s="1"/>
  <c r="H4122" i="1" s="1"/>
  <c r="H4123" i="1" s="1"/>
  <c r="H4124" i="1" s="1"/>
  <c r="H4125" i="1" s="1"/>
  <c r="H4126" i="1" s="1"/>
  <c r="H4127" i="1" s="1"/>
  <c r="H4128" i="1" s="1"/>
  <c r="H4129" i="1" s="1"/>
  <c r="H4130" i="1" s="1"/>
  <c r="H4131" i="1" s="1"/>
  <c r="H4132" i="1" s="1"/>
  <c r="H4133" i="1" s="1"/>
  <c r="H4134" i="1" s="1"/>
  <c r="H4135" i="1" s="1"/>
  <c r="H4136" i="1" s="1"/>
  <c r="H4137" i="1" s="1"/>
  <c r="H4138" i="1" s="1"/>
  <c r="H4139" i="1" s="1"/>
  <c r="H4140" i="1" s="1"/>
  <c r="H4141" i="1" s="1"/>
  <c r="H4142" i="1" s="1"/>
  <c r="H4143" i="1" s="1"/>
  <c r="H4144" i="1" s="1"/>
  <c r="H4145" i="1" s="1"/>
  <c r="H4146" i="1" s="1"/>
  <c r="H4147" i="1" s="1"/>
  <c r="H4148" i="1" s="1"/>
  <c r="H4149" i="1" s="1"/>
  <c r="H4150" i="1" s="1"/>
  <c r="H4151" i="1" s="1"/>
  <c r="H4152" i="1" s="1"/>
  <c r="H4153" i="1" s="1"/>
  <c r="H4154" i="1" s="1"/>
  <c r="H4155" i="1" s="1"/>
  <c r="H4156" i="1" s="1"/>
  <c r="H4157" i="1" s="1"/>
  <c r="H4158" i="1" s="1"/>
  <c r="H4159" i="1" s="1"/>
  <c r="H4160" i="1" s="1"/>
  <c r="H4161" i="1" s="1"/>
  <c r="H4162" i="1" s="1"/>
  <c r="H4163" i="1" s="1"/>
  <c r="H4164" i="1" s="1"/>
  <c r="H4165" i="1" s="1"/>
  <c r="H4166" i="1" s="1"/>
  <c r="H4167" i="1" s="1"/>
  <c r="H4168" i="1" s="1"/>
  <c r="H4169" i="1" s="1"/>
  <c r="H4170" i="1" s="1"/>
  <c r="H4171" i="1" s="1"/>
  <c r="H4172" i="1" s="1"/>
  <c r="H4173" i="1" s="1"/>
  <c r="H4174" i="1" s="1"/>
  <c r="H4175" i="1" s="1"/>
  <c r="H4176" i="1" s="1"/>
  <c r="H4177" i="1" s="1"/>
  <c r="H4178" i="1" s="1"/>
  <c r="H4179" i="1" s="1"/>
  <c r="H4180" i="1" s="1"/>
  <c r="H4181" i="1" s="1"/>
  <c r="H4182" i="1" s="1"/>
  <c r="H4183" i="1" s="1"/>
  <c r="H4184" i="1" s="1"/>
  <c r="H4185" i="1" s="1"/>
  <c r="H4186" i="1" s="1"/>
  <c r="H4187" i="1" s="1"/>
  <c r="H4188" i="1" s="1"/>
  <c r="H4189" i="1" s="1"/>
  <c r="H4190" i="1" s="1"/>
  <c r="H4191" i="1" s="1"/>
  <c r="H4192" i="1" s="1"/>
  <c r="H4193" i="1" s="1"/>
  <c r="H4194" i="1" s="1"/>
  <c r="H4195" i="1" s="1"/>
  <c r="H4196" i="1" s="1"/>
  <c r="H4197" i="1" s="1"/>
  <c r="H4198" i="1" s="1"/>
  <c r="H4199" i="1" s="1"/>
  <c r="H4200" i="1" s="1"/>
  <c r="H4201" i="1" s="1"/>
  <c r="H4202" i="1" s="1"/>
  <c r="H4203" i="1" s="1"/>
  <c r="H4204" i="1" s="1"/>
  <c r="H4205" i="1" s="1"/>
  <c r="H4206" i="1" s="1"/>
  <c r="H4207" i="1" s="1"/>
  <c r="H4208" i="1" s="1"/>
  <c r="H4209" i="1" s="1"/>
  <c r="H4210" i="1" s="1"/>
  <c r="H4211" i="1" s="1"/>
  <c r="H4212" i="1" s="1"/>
  <c r="H4213" i="1" s="1"/>
  <c r="H4214" i="1" s="1"/>
  <c r="H4215" i="1" s="1"/>
  <c r="H4216" i="1" s="1"/>
  <c r="H4217" i="1" s="1"/>
  <c r="H4218" i="1" s="1"/>
  <c r="H4219" i="1" s="1"/>
  <c r="H4220" i="1" s="1"/>
  <c r="H4221" i="1" s="1"/>
  <c r="H4222" i="1" s="1"/>
  <c r="H4223" i="1" s="1"/>
  <c r="H4224" i="1" s="1"/>
  <c r="H4225" i="1" s="1"/>
  <c r="H4226" i="1" s="1"/>
  <c r="H4227" i="1" s="1"/>
  <c r="H4228" i="1" s="1"/>
  <c r="H4229" i="1" s="1"/>
  <c r="H4230" i="1" s="1"/>
  <c r="H4231" i="1" s="1"/>
  <c r="H4232" i="1" s="1"/>
  <c r="H4233" i="1" s="1"/>
  <c r="H4234" i="1" s="1"/>
  <c r="H4235" i="1" s="1"/>
  <c r="H4236" i="1" s="1"/>
  <c r="H4237" i="1" s="1"/>
  <c r="H4238" i="1" s="1"/>
  <c r="H4239" i="1" s="1"/>
  <c r="H4240" i="1" s="1"/>
  <c r="H4241" i="1" s="1"/>
  <c r="H4242" i="1" s="1"/>
  <c r="H4243" i="1" s="1"/>
  <c r="H4244" i="1" s="1"/>
  <c r="H4245" i="1" s="1"/>
  <c r="H4246" i="1" s="1"/>
  <c r="H4247" i="1" s="1"/>
  <c r="H4248" i="1" s="1"/>
  <c r="H4249" i="1" s="1"/>
  <c r="H4250" i="1" s="1"/>
  <c r="H4251" i="1" s="1"/>
  <c r="H4252" i="1" s="1"/>
  <c r="H4253" i="1" s="1"/>
  <c r="H4254" i="1" s="1"/>
  <c r="H4255" i="1" s="1"/>
  <c r="H4256" i="1" s="1"/>
  <c r="H4257" i="1" s="1"/>
  <c r="H4258" i="1" s="1"/>
  <c r="H4259" i="1" s="1"/>
  <c r="H4260" i="1" s="1"/>
  <c r="H4261" i="1" s="1"/>
  <c r="H4262" i="1" s="1"/>
  <c r="H4263" i="1" s="1"/>
  <c r="H4264" i="1" s="1"/>
  <c r="H4265" i="1" s="1"/>
  <c r="H4266" i="1" s="1"/>
  <c r="H4267" i="1" s="1"/>
  <c r="H4268" i="1" s="1"/>
  <c r="H4269" i="1" s="1"/>
  <c r="H4270" i="1" s="1"/>
  <c r="H4271" i="1" s="1"/>
  <c r="H4272" i="1" s="1"/>
  <c r="H4273" i="1" s="1"/>
  <c r="H4274" i="1" s="1"/>
  <c r="H4275" i="1" s="1"/>
  <c r="H4276" i="1" s="1"/>
  <c r="H4277" i="1" s="1"/>
  <c r="H4278" i="1"/>
  <c r="H4279" i="1" s="1"/>
  <c r="H4280" i="1" s="1"/>
  <c r="H4281" i="1" s="1"/>
  <c r="H4282" i="1" s="1"/>
  <c r="H4283" i="1" s="1"/>
  <c r="H4284" i="1" s="1"/>
  <c r="H4285" i="1" s="1"/>
  <c r="H4286" i="1" s="1"/>
  <c r="H4287" i="1" s="1"/>
  <c r="H4288" i="1" s="1"/>
  <c r="H4289" i="1" s="1"/>
  <c r="H4290" i="1" s="1"/>
  <c r="H4291" i="1" s="1"/>
  <c r="H4292" i="1" s="1"/>
  <c r="H4293" i="1" s="1"/>
  <c r="H4294" i="1" s="1"/>
  <c r="H4295" i="1" s="1"/>
  <c r="H4296" i="1" s="1"/>
  <c r="H4297" i="1" s="1"/>
  <c r="H4298" i="1" s="1"/>
  <c r="H4299" i="1" s="1"/>
  <c r="H4300" i="1" s="1"/>
  <c r="H4301" i="1" s="1"/>
  <c r="H4302" i="1" s="1"/>
  <c r="H4303" i="1" s="1"/>
  <c r="H4304" i="1" s="1"/>
  <c r="H4305" i="1" s="1"/>
  <c r="H4306" i="1" s="1"/>
  <c r="H4307" i="1" s="1"/>
  <c r="H4308" i="1" s="1"/>
  <c r="H4309" i="1" s="1"/>
  <c r="H4310" i="1" s="1"/>
  <c r="H4311" i="1" s="1"/>
  <c r="H4312" i="1" s="1"/>
  <c r="H4313" i="1" s="1"/>
  <c r="H4314" i="1" s="1"/>
  <c r="H4315" i="1" s="1"/>
  <c r="H4316" i="1" s="1"/>
  <c r="H4317" i="1" s="1"/>
  <c r="H4318" i="1" s="1"/>
  <c r="H4319" i="1" s="1"/>
  <c r="H4320" i="1" s="1"/>
  <c r="H4321" i="1" s="1"/>
  <c r="H4322" i="1" s="1"/>
  <c r="H4323" i="1" s="1"/>
  <c r="H4324" i="1" s="1"/>
  <c r="H4325" i="1" s="1"/>
  <c r="H4326" i="1" s="1"/>
  <c r="H4327" i="1" s="1"/>
  <c r="H4328" i="1" s="1"/>
  <c r="H4329" i="1" s="1"/>
  <c r="H4330" i="1" s="1"/>
  <c r="H4331" i="1" s="1"/>
  <c r="H4332" i="1" s="1"/>
  <c r="H4333" i="1" s="1"/>
  <c r="H4334" i="1" s="1"/>
  <c r="H4335" i="1" s="1"/>
  <c r="H4336" i="1" s="1"/>
  <c r="H4337" i="1" s="1"/>
  <c r="H4338" i="1" s="1"/>
  <c r="H4339" i="1" s="1"/>
  <c r="H4340" i="1" s="1"/>
  <c r="H4341" i="1" s="1"/>
  <c r="H4342" i="1" s="1"/>
  <c r="H4343" i="1" s="1"/>
  <c r="H4344" i="1" s="1"/>
  <c r="H4345" i="1" s="1"/>
  <c r="H4346" i="1" s="1"/>
  <c r="H4347" i="1" s="1"/>
  <c r="H4348" i="1" s="1"/>
  <c r="H4349" i="1" s="1"/>
  <c r="H4350" i="1" s="1"/>
  <c r="H4351" i="1" s="1"/>
  <c r="H4352" i="1" s="1"/>
  <c r="H4353" i="1" s="1"/>
  <c r="H4354" i="1" s="1"/>
  <c r="H4355" i="1" s="1"/>
  <c r="H4356" i="1" s="1"/>
  <c r="H4357" i="1" s="1"/>
  <c r="H4358" i="1" s="1"/>
  <c r="H4359" i="1" s="1"/>
  <c r="H4360" i="1" s="1"/>
  <c r="H4361" i="1" s="1"/>
  <c r="H4362" i="1" s="1"/>
  <c r="H4363" i="1" s="1"/>
  <c r="H4364" i="1" s="1"/>
  <c r="H4365" i="1" s="1"/>
  <c r="H4366" i="1" s="1"/>
  <c r="H4367" i="1" s="1"/>
  <c r="H4368" i="1" s="1"/>
  <c r="H4369" i="1" s="1"/>
  <c r="H4370" i="1" s="1"/>
  <c r="H4371" i="1" s="1"/>
  <c r="H4372" i="1" s="1"/>
  <c r="H4373" i="1" s="1"/>
  <c r="H4374" i="1" s="1"/>
  <c r="H4375" i="1" s="1"/>
  <c r="H4376" i="1" s="1"/>
  <c r="H4377" i="1" s="1"/>
  <c r="H4378" i="1" s="1"/>
  <c r="H4379" i="1" s="1"/>
  <c r="H4380" i="1" s="1"/>
  <c r="H4381" i="1" s="1"/>
  <c r="H4382" i="1" s="1"/>
  <c r="H4383" i="1" s="1"/>
  <c r="H4384" i="1" s="1"/>
  <c r="H4385" i="1" s="1"/>
  <c r="H4386" i="1" s="1"/>
  <c r="H4387" i="1" s="1"/>
  <c r="H4388" i="1" s="1"/>
  <c r="H4389" i="1" s="1"/>
  <c r="H4390" i="1" s="1"/>
  <c r="H4391" i="1" s="1"/>
  <c r="H4392" i="1" s="1"/>
  <c r="H4393" i="1" s="1"/>
  <c r="H4394" i="1" s="1"/>
  <c r="H4395" i="1" s="1"/>
  <c r="H4396" i="1" s="1"/>
  <c r="H4397" i="1" s="1"/>
  <c r="H4398" i="1" s="1"/>
  <c r="H4399" i="1" s="1"/>
  <c r="H4400" i="1" s="1"/>
  <c r="H4401" i="1" s="1"/>
  <c r="H4402" i="1" s="1"/>
  <c r="H4403" i="1" s="1"/>
  <c r="H4404" i="1" s="1"/>
  <c r="H4405" i="1" s="1"/>
  <c r="H4406" i="1" s="1"/>
  <c r="H4407" i="1" s="1"/>
  <c r="H4408" i="1" s="1"/>
  <c r="H4409" i="1" s="1"/>
  <c r="H4410" i="1" s="1"/>
  <c r="H4411" i="1" s="1"/>
  <c r="H4412" i="1" s="1"/>
  <c r="H4413" i="1" s="1"/>
  <c r="H4414" i="1" s="1"/>
  <c r="H4415" i="1" s="1"/>
  <c r="H4416" i="1" s="1"/>
  <c r="H4417" i="1" s="1"/>
  <c r="H4418" i="1" s="1"/>
  <c r="H4419" i="1" s="1"/>
  <c r="H4420" i="1" s="1"/>
  <c r="H4421" i="1" s="1"/>
  <c r="H4422" i="1" s="1"/>
  <c r="H4423" i="1" s="1"/>
  <c r="H4424" i="1" s="1"/>
  <c r="H4425" i="1" s="1"/>
  <c r="H4426" i="1" s="1"/>
  <c r="H4427" i="1" s="1"/>
  <c r="H4428" i="1" s="1"/>
  <c r="H4429" i="1" s="1"/>
  <c r="H4430" i="1" s="1"/>
  <c r="H4431" i="1" s="1"/>
  <c r="H4432" i="1" s="1"/>
  <c r="H4433" i="1" s="1"/>
  <c r="H4434" i="1" s="1"/>
  <c r="H4435" i="1" s="1"/>
  <c r="H4436" i="1" s="1"/>
  <c r="H4437" i="1" s="1"/>
  <c r="H4438" i="1" s="1"/>
  <c r="H4439" i="1" s="1"/>
  <c r="H4440" i="1" s="1"/>
  <c r="H4441" i="1" s="1"/>
  <c r="H4442" i="1" s="1"/>
  <c r="H4443" i="1" s="1"/>
  <c r="H4444" i="1" s="1"/>
  <c r="H4445" i="1" s="1"/>
  <c r="H4446" i="1" s="1"/>
  <c r="H4447" i="1" s="1"/>
  <c r="H4448" i="1" s="1"/>
  <c r="H4449" i="1" s="1"/>
  <c r="H4450" i="1" s="1"/>
  <c r="H4451" i="1" s="1"/>
  <c r="H4452" i="1" s="1"/>
  <c r="H4453" i="1" s="1"/>
  <c r="H4454" i="1" s="1"/>
  <c r="H4455" i="1" s="1"/>
  <c r="H4456" i="1" s="1"/>
  <c r="H4457" i="1" s="1"/>
  <c r="H4458" i="1" s="1"/>
  <c r="H4459" i="1" s="1"/>
  <c r="H4460" i="1" s="1"/>
  <c r="H4461" i="1" s="1"/>
  <c r="H4462" i="1" s="1"/>
  <c r="H4463" i="1" s="1"/>
  <c r="H4464" i="1" s="1"/>
  <c r="H4465" i="1" s="1"/>
  <c r="H4466" i="1" s="1"/>
  <c r="H4467" i="1" s="1"/>
  <c r="H4468" i="1" s="1"/>
  <c r="H4469" i="1" s="1"/>
  <c r="H4470" i="1" s="1"/>
  <c r="H4471" i="1" s="1"/>
  <c r="H4472" i="1" s="1"/>
  <c r="H4473" i="1" s="1"/>
  <c r="H4474" i="1" s="1"/>
  <c r="H4475" i="1" s="1"/>
  <c r="H4476" i="1" s="1"/>
  <c r="H4477" i="1" s="1"/>
  <c r="H4478" i="1" s="1"/>
  <c r="H4479" i="1" s="1"/>
  <c r="H4480" i="1" s="1"/>
  <c r="H4481" i="1" s="1"/>
  <c r="H4482" i="1" s="1"/>
  <c r="H4483" i="1" s="1"/>
  <c r="H4484" i="1" s="1"/>
  <c r="H4485" i="1" s="1"/>
  <c r="H4486" i="1" s="1"/>
  <c r="H4487" i="1" s="1"/>
  <c r="H4488" i="1" s="1"/>
  <c r="H4489" i="1" s="1"/>
  <c r="H4490" i="1" s="1"/>
  <c r="H4491" i="1" s="1"/>
  <c r="H4492" i="1" s="1"/>
  <c r="H4493" i="1" s="1"/>
  <c r="H4494" i="1" s="1"/>
  <c r="H4495" i="1" s="1"/>
  <c r="H4496" i="1" s="1"/>
  <c r="H4497" i="1" s="1"/>
  <c r="H4498" i="1" s="1"/>
  <c r="H4499" i="1" s="1"/>
  <c r="H4500" i="1" s="1"/>
  <c r="H4501" i="1" s="1"/>
  <c r="H4502" i="1" s="1"/>
  <c r="H4503" i="1" s="1"/>
  <c r="H4504" i="1" s="1"/>
  <c r="H4505" i="1" s="1"/>
  <c r="H4506" i="1" s="1"/>
  <c r="H4507" i="1" s="1"/>
  <c r="H4508" i="1" s="1"/>
  <c r="H4509" i="1" s="1"/>
  <c r="H4510" i="1" s="1"/>
  <c r="H4511" i="1" s="1"/>
  <c r="H4512" i="1" s="1"/>
  <c r="H4513" i="1" s="1"/>
  <c r="H4514" i="1" s="1"/>
  <c r="H4515" i="1" s="1"/>
  <c r="H4516" i="1" s="1"/>
  <c r="H4517" i="1" s="1"/>
  <c r="H4518" i="1" s="1"/>
  <c r="H4519" i="1" s="1"/>
  <c r="H4520" i="1" s="1"/>
  <c r="H4521" i="1" s="1"/>
  <c r="H4522" i="1" s="1"/>
  <c r="H4523" i="1" s="1"/>
  <c r="H4524" i="1" s="1"/>
  <c r="H4525" i="1" s="1"/>
  <c r="H4526" i="1" s="1"/>
  <c r="H4527" i="1" s="1"/>
  <c r="H4528" i="1" s="1"/>
  <c r="H4529" i="1" s="1"/>
  <c r="H4530" i="1" s="1"/>
  <c r="H4531" i="1" s="1"/>
  <c r="H4532" i="1" s="1"/>
  <c r="H4533" i="1" s="1"/>
  <c r="H4534" i="1" s="1"/>
  <c r="H4535" i="1" s="1"/>
  <c r="H4536" i="1" s="1"/>
  <c r="H4537" i="1" s="1"/>
  <c r="H4538" i="1" s="1"/>
  <c r="H4539" i="1" s="1"/>
  <c r="H4540" i="1" s="1"/>
  <c r="H4541" i="1" s="1"/>
  <c r="H4542" i="1" s="1"/>
  <c r="H4543" i="1" s="1"/>
  <c r="H4544" i="1" s="1"/>
  <c r="H4545" i="1" s="1"/>
  <c r="H4546" i="1" s="1"/>
  <c r="H4547" i="1" s="1"/>
  <c r="H4548" i="1" s="1"/>
  <c r="H4549" i="1" s="1"/>
  <c r="H4550" i="1" s="1"/>
  <c r="H4551" i="1" s="1"/>
  <c r="H4552" i="1" s="1"/>
  <c r="H4553" i="1" s="1"/>
  <c r="H4554" i="1" s="1"/>
  <c r="H4555" i="1" s="1"/>
  <c r="H4556" i="1" s="1"/>
  <c r="H4557" i="1" s="1"/>
  <c r="H4558" i="1" s="1"/>
  <c r="H4559" i="1" s="1"/>
  <c r="H4560" i="1" s="1"/>
  <c r="H4561" i="1" s="1"/>
  <c r="H4562" i="1" s="1"/>
  <c r="H4563" i="1" s="1"/>
  <c r="H4564" i="1" s="1"/>
  <c r="H4565" i="1" s="1"/>
  <c r="H4566" i="1" s="1"/>
  <c r="H4567" i="1" s="1"/>
  <c r="H4568" i="1" s="1"/>
  <c r="H4569" i="1" s="1"/>
  <c r="H4570" i="1" s="1"/>
  <c r="H4571" i="1" s="1"/>
  <c r="H4572" i="1" s="1"/>
  <c r="H4573" i="1" s="1"/>
  <c r="H4574" i="1" s="1"/>
  <c r="H4575" i="1" s="1"/>
  <c r="H4576" i="1" s="1"/>
  <c r="H4577" i="1" s="1"/>
  <c r="H4578" i="1" s="1"/>
  <c r="H4579" i="1" s="1"/>
  <c r="H4580" i="1" s="1"/>
  <c r="H4581" i="1" s="1"/>
  <c r="H4582" i="1" s="1"/>
  <c r="H4583" i="1" s="1"/>
  <c r="H4584" i="1" s="1"/>
  <c r="H4585" i="1" s="1"/>
  <c r="H4586" i="1" s="1"/>
  <c r="H4587" i="1" s="1"/>
  <c r="H4588" i="1" s="1"/>
  <c r="H4589" i="1" s="1"/>
  <c r="H4590" i="1" s="1"/>
  <c r="H4591" i="1" s="1"/>
  <c r="H4592" i="1" s="1"/>
  <c r="H4593" i="1" s="1"/>
  <c r="H4594" i="1" s="1"/>
  <c r="H4595" i="1" s="1"/>
  <c r="H4596" i="1" s="1"/>
  <c r="H4597" i="1" s="1"/>
  <c r="H4598" i="1" s="1"/>
  <c r="H4599" i="1" s="1"/>
  <c r="H4600" i="1" s="1"/>
  <c r="H4601" i="1" s="1"/>
  <c r="H4602" i="1" s="1"/>
  <c r="H4603" i="1" s="1"/>
  <c r="H4604" i="1" s="1"/>
  <c r="H4605" i="1" s="1"/>
  <c r="H4606" i="1" s="1"/>
  <c r="H4607" i="1" s="1"/>
  <c r="H4608" i="1" s="1"/>
  <c r="H4609" i="1" s="1"/>
  <c r="H4610" i="1" s="1"/>
  <c r="H4611" i="1" s="1"/>
  <c r="H4612" i="1" s="1"/>
  <c r="H4613" i="1" s="1"/>
  <c r="H4614" i="1" s="1"/>
  <c r="H4615" i="1" s="1"/>
  <c r="H4616" i="1" s="1"/>
  <c r="H4617" i="1" s="1"/>
  <c r="H4618" i="1" s="1"/>
  <c r="H4619" i="1" s="1"/>
  <c r="H4620" i="1" s="1"/>
  <c r="H4621" i="1" s="1"/>
  <c r="H4622" i="1" s="1"/>
  <c r="H4623" i="1" s="1"/>
  <c r="H4624" i="1" s="1"/>
  <c r="H4625" i="1" s="1"/>
  <c r="H4626" i="1" s="1"/>
  <c r="H4627" i="1" s="1"/>
  <c r="H4628" i="1" s="1"/>
  <c r="H4629" i="1" s="1"/>
  <c r="H4630" i="1" s="1"/>
  <c r="H4631" i="1" s="1"/>
  <c r="H4632" i="1" s="1"/>
  <c r="H4633" i="1" s="1"/>
  <c r="H4634" i="1" s="1"/>
  <c r="H4635" i="1" s="1"/>
  <c r="H4636" i="1" s="1"/>
  <c r="H4637" i="1" s="1"/>
  <c r="H4638" i="1" s="1"/>
  <c r="H4639" i="1" s="1"/>
  <c r="H4640" i="1" s="1"/>
  <c r="H4641" i="1" s="1"/>
  <c r="H4642" i="1" s="1"/>
  <c r="H4643" i="1" s="1"/>
  <c r="H4644" i="1" s="1"/>
  <c r="H4645" i="1" s="1"/>
  <c r="H4646" i="1" s="1"/>
  <c r="H4647" i="1" s="1"/>
  <c r="H4648" i="1" s="1"/>
  <c r="H4649" i="1" s="1"/>
  <c r="H4650" i="1" s="1"/>
  <c r="H4651" i="1" s="1"/>
  <c r="H4652" i="1" s="1"/>
  <c r="H4653" i="1" s="1"/>
  <c r="H4654" i="1" s="1"/>
  <c r="H4655" i="1" s="1"/>
  <c r="H4656" i="1" s="1"/>
  <c r="H4657" i="1" s="1"/>
  <c r="H4658" i="1" s="1"/>
  <c r="H4659" i="1" s="1"/>
  <c r="H4660" i="1" s="1"/>
  <c r="H4661" i="1" s="1"/>
  <c r="H4662" i="1" s="1"/>
  <c r="H4663" i="1" s="1"/>
  <c r="H4664" i="1" s="1"/>
  <c r="H4665" i="1" s="1"/>
  <c r="H4666" i="1" s="1"/>
  <c r="H4667" i="1" s="1"/>
  <c r="H4668" i="1" s="1"/>
  <c r="H4669" i="1" s="1"/>
  <c r="H4670" i="1" s="1"/>
  <c r="H4671" i="1" s="1"/>
  <c r="H4672" i="1" s="1"/>
  <c r="H4673" i="1" s="1"/>
  <c r="H4674" i="1" s="1"/>
  <c r="H4675" i="1" s="1"/>
  <c r="H4676" i="1" s="1"/>
  <c r="H4677" i="1" s="1"/>
  <c r="H4678" i="1" s="1"/>
  <c r="H4679" i="1" s="1"/>
  <c r="H4680" i="1" s="1"/>
  <c r="H4681" i="1" s="1"/>
  <c r="H4682" i="1" s="1"/>
  <c r="H4683" i="1" s="1"/>
  <c r="H4684" i="1" s="1"/>
  <c r="H4685" i="1" s="1"/>
  <c r="H4686" i="1" s="1"/>
  <c r="H4687" i="1" s="1"/>
  <c r="H4688" i="1" s="1"/>
  <c r="H4689" i="1" s="1"/>
  <c r="H4690" i="1" s="1"/>
  <c r="H4691" i="1" s="1"/>
  <c r="H4692" i="1" s="1"/>
  <c r="H4693" i="1" s="1"/>
  <c r="H4694" i="1" s="1"/>
  <c r="H4695" i="1" s="1"/>
  <c r="H4696" i="1" s="1"/>
  <c r="H4697" i="1" s="1"/>
  <c r="H4698" i="1" s="1"/>
  <c r="H4699" i="1" s="1"/>
  <c r="H4700" i="1" s="1"/>
  <c r="H4701" i="1" s="1"/>
  <c r="H4702" i="1" s="1"/>
  <c r="H4703" i="1" s="1"/>
  <c r="H4704" i="1" s="1"/>
  <c r="H4705" i="1" s="1"/>
  <c r="H4706" i="1" s="1"/>
  <c r="H4707" i="1" s="1"/>
  <c r="H4708" i="1" s="1"/>
  <c r="H4709" i="1" s="1"/>
  <c r="H4710" i="1" s="1"/>
  <c r="H4711" i="1" s="1"/>
  <c r="H4712" i="1" s="1"/>
  <c r="H4713" i="1" s="1"/>
  <c r="H4714" i="1" s="1"/>
  <c r="H4715" i="1" s="1"/>
  <c r="H4716" i="1" s="1"/>
  <c r="H4717" i="1" s="1"/>
  <c r="H4718" i="1" s="1"/>
  <c r="H4719" i="1" s="1"/>
  <c r="H4720" i="1" s="1"/>
  <c r="H4721" i="1" s="1"/>
  <c r="H4722" i="1" s="1"/>
  <c r="H4723" i="1" s="1"/>
  <c r="H4724" i="1" s="1"/>
  <c r="H4725" i="1" s="1"/>
  <c r="H4726" i="1" s="1"/>
  <c r="H4727" i="1" s="1"/>
  <c r="H4728" i="1" s="1"/>
  <c r="H4729" i="1" s="1"/>
  <c r="H4730" i="1" s="1"/>
  <c r="H4731" i="1" s="1"/>
  <c r="H4732" i="1" s="1"/>
  <c r="H4733" i="1" s="1"/>
  <c r="H4734" i="1" s="1"/>
  <c r="H4735" i="1" s="1"/>
  <c r="H4736" i="1" s="1"/>
  <c r="H4737" i="1" s="1"/>
  <c r="H4738" i="1" s="1"/>
  <c r="H4739" i="1" s="1"/>
  <c r="H4740" i="1" s="1"/>
  <c r="H4741" i="1" s="1"/>
  <c r="H4742" i="1" s="1"/>
  <c r="H4743" i="1" s="1"/>
  <c r="H4744" i="1" s="1"/>
  <c r="H4745" i="1" s="1"/>
  <c r="H4746" i="1" s="1"/>
  <c r="H4747" i="1" s="1"/>
  <c r="H4748" i="1" s="1"/>
  <c r="H4749" i="1" s="1"/>
  <c r="H4750" i="1" s="1"/>
  <c r="H4751" i="1" s="1"/>
  <c r="H4752" i="1" s="1"/>
  <c r="H4753" i="1" s="1"/>
  <c r="H4754" i="1" s="1"/>
  <c r="H4755" i="1" s="1"/>
  <c r="H4756" i="1" s="1"/>
  <c r="H4757" i="1" s="1"/>
  <c r="H4758" i="1" s="1"/>
  <c r="H4759" i="1" s="1"/>
  <c r="H4760" i="1" s="1"/>
  <c r="H4761" i="1" s="1"/>
  <c r="H4762" i="1" s="1"/>
  <c r="H4763" i="1" s="1"/>
  <c r="H4764" i="1" s="1"/>
  <c r="H4765" i="1" s="1"/>
  <c r="H4766" i="1" s="1"/>
  <c r="H4767" i="1" s="1"/>
  <c r="H4768" i="1" s="1"/>
  <c r="H4769" i="1" s="1"/>
  <c r="H4770" i="1" s="1"/>
  <c r="H4771" i="1" s="1"/>
  <c r="H4772" i="1" s="1"/>
  <c r="H4773" i="1" s="1"/>
  <c r="H4774" i="1" s="1"/>
  <c r="H4775" i="1" s="1"/>
  <c r="H4776" i="1" s="1"/>
  <c r="H4777" i="1" s="1"/>
  <c r="H4778" i="1" s="1"/>
  <c r="H4779" i="1" s="1"/>
  <c r="H4780" i="1" s="1"/>
  <c r="H4781" i="1" s="1"/>
  <c r="H4782" i="1" s="1"/>
  <c r="H4783" i="1" s="1"/>
  <c r="H4784" i="1" s="1"/>
  <c r="H4785" i="1" s="1"/>
  <c r="H4786" i="1" s="1"/>
  <c r="H4787" i="1" s="1"/>
  <c r="H4788" i="1" s="1"/>
  <c r="H4789" i="1" s="1"/>
  <c r="H4790" i="1" s="1"/>
  <c r="H4791" i="1" s="1"/>
  <c r="H4792" i="1" s="1"/>
  <c r="H4793" i="1" s="1"/>
  <c r="H4794" i="1" s="1"/>
  <c r="H4795" i="1" s="1"/>
  <c r="H4796" i="1" s="1"/>
  <c r="H4797" i="1" s="1"/>
  <c r="H4798" i="1" s="1"/>
  <c r="H4799" i="1" s="1"/>
  <c r="H4800" i="1" s="1"/>
  <c r="H4801" i="1" s="1"/>
  <c r="H4802" i="1" s="1"/>
  <c r="H4803" i="1" s="1"/>
  <c r="H4804" i="1" s="1"/>
  <c r="H4805" i="1" s="1"/>
  <c r="H4806" i="1" s="1"/>
  <c r="H4807" i="1" s="1"/>
  <c r="H4808" i="1" s="1"/>
  <c r="H4809" i="1" s="1"/>
  <c r="H4810" i="1" s="1"/>
  <c r="H4811" i="1" s="1"/>
  <c r="H4812" i="1" s="1"/>
  <c r="H4813" i="1" s="1"/>
  <c r="H4814" i="1" s="1"/>
  <c r="H4815" i="1" s="1"/>
  <c r="H4816" i="1" s="1"/>
  <c r="H4817" i="1" s="1"/>
  <c r="H4818" i="1" s="1"/>
  <c r="H4819" i="1" s="1"/>
  <c r="H4820" i="1" s="1"/>
  <c r="H4821" i="1" s="1"/>
  <c r="H4822" i="1" s="1"/>
  <c r="H4823" i="1" s="1"/>
  <c r="H4824" i="1" s="1"/>
  <c r="H4825" i="1" s="1"/>
  <c r="H4826" i="1" s="1"/>
  <c r="H4827" i="1" s="1"/>
  <c r="H4828" i="1" s="1"/>
  <c r="H4829" i="1" s="1"/>
  <c r="H4830" i="1" s="1"/>
  <c r="H4831" i="1" s="1"/>
  <c r="H4832" i="1" s="1"/>
  <c r="H4833" i="1" s="1"/>
  <c r="H4834" i="1" s="1"/>
  <c r="H4835" i="1" s="1"/>
  <c r="H4836" i="1" s="1"/>
  <c r="H4837" i="1" s="1"/>
  <c r="H4838" i="1" s="1"/>
  <c r="H4839" i="1" s="1"/>
  <c r="H4840" i="1" s="1"/>
  <c r="H4841" i="1" s="1"/>
  <c r="H4842" i="1" s="1"/>
  <c r="H4843" i="1" s="1"/>
  <c r="H4844" i="1" s="1"/>
  <c r="H4845" i="1" s="1"/>
  <c r="H4846" i="1" s="1"/>
  <c r="H4847" i="1" s="1"/>
  <c r="H4848" i="1" s="1"/>
  <c r="H4849" i="1" s="1"/>
  <c r="H4850" i="1" s="1"/>
  <c r="H4851" i="1" s="1"/>
  <c r="H4852" i="1" s="1"/>
  <c r="H4853" i="1" s="1"/>
  <c r="H4854" i="1" s="1"/>
  <c r="H4855" i="1" s="1"/>
  <c r="H4856" i="1" s="1"/>
  <c r="H4857" i="1" s="1"/>
  <c r="H4858" i="1" s="1"/>
  <c r="H4859" i="1" s="1"/>
  <c r="H4860" i="1" s="1"/>
  <c r="H4861" i="1" s="1"/>
  <c r="H4862" i="1" s="1"/>
  <c r="H4863" i="1" s="1"/>
  <c r="H4864" i="1" s="1"/>
  <c r="H4865" i="1" s="1"/>
  <c r="H4866" i="1" s="1"/>
  <c r="H4867" i="1" s="1"/>
  <c r="H4868" i="1" s="1"/>
  <c r="H4869" i="1" s="1"/>
  <c r="H4870" i="1" s="1"/>
  <c r="H4871" i="1" s="1"/>
  <c r="H4872" i="1" s="1"/>
  <c r="H4873" i="1" s="1"/>
  <c r="H4874" i="1" s="1"/>
  <c r="H4875" i="1" s="1"/>
  <c r="H4876" i="1" s="1"/>
  <c r="H4877" i="1" s="1"/>
  <c r="H4878" i="1" s="1"/>
  <c r="H4879" i="1" s="1"/>
  <c r="H4880" i="1" s="1"/>
  <c r="H4881" i="1" s="1"/>
  <c r="H4882" i="1" s="1"/>
  <c r="H4883" i="1" s="1"/>
  <c r="H4884" i="1" s="1"/>
  <c r="H4885" i="1" s="1"/>
  <c r="H4886" i="1" s="1"/>
  <c r="H4887" i="1" s="1"/>
  <c r="H4888" i="1" s="1"/>
  <c r="H4889" i="1" s="1"/>
  <c r="H4890" i="1" s="1"/>
  <c r="H4891" i="1" s="1"/>
  <c r="H4892" i="1" s="1"/>
  <c r="H4893" i="1" s="1"/>
  <c r="H4894" i="1" s="1"/>
  <c r="H4895" i="1" s="1"/>
  <c r="H4896" i="1" s="1"/>
  <c r="H4897" i="1" s="1"/>
  <c r="H4898" i="1" s="1"/>
  <c r="H4899" i="1" s="1"/>
  <c r="H4900" i="1" s="1"/>
  <c r="H4901" i="1" s="1"/>
  <c r="H4902" i="1" s="1"/>
  <c r="H4903" i="1" s="1"/>
  <c r="H4904" i="1" s="1"/>
  <c r="H4905" i="1" s="1"/>
  <c r="H4906" i="1" s="1"/>
  <c r="H4907" i="1" s="1"/>
  <c r="H4908" i="1" s="1"/>
  <c r="H4909" i="1" s="1"/>
  <c r="H4910" i="1" s="1"/>
  <c r="H4911" i="1" s="1"/>
  <c r="H4912" i="1" s="1"/>
  <c r="H4913" i="1" s="1"/>
  <c r="H4914" i="1" s="1"/>
  <c r="H4915" i="1" s="1"/>
  <c r="H4916" i="1" s="1"/>
  <c r="H4917" i="1" s="1"/>
  <c r="H4918" i="1" s="1"/>
  <c r="H4919" i="1" s="1"/>
  <c r="H4920" i="1" s="1"/>
  <c r="H4921" i="1" s="1"/>
  <c r="H4922" i="1" s="1"/>
  <c r="H4923" i="1" s="1"/>
  <c r="H4924" i="1" s="1"/>
  <c r="H4925" i="1" s="1"/>
  <c r="H4926" i="1" s="1"/>
  <c r="H4927" i="1" s="1"/>
  <c r="H4928" i="1" s="1"/>
  <c r="H4929" i="1" s="1"/>
  <c r="H4930" i="1" s="1"/>
  <c r="H4931" i="1" s="1"/>
  <c r="H4932" i="1" s="1"/>
  <c r="H4933" i="1" s="1"/>
  <c r="H4934" i="1" s="1"/>
  <c r="H4935" i="1" s="1"/>
  <c r="H4936" i="1" s="1"/>
  <c r="H4937" i="1" s="1"/>
  <c r="H4938" i="1" s="1"/>
  <c r="H4939" i="1" s="1"/>
  <c r="H4940" i="1" s="1"/>
  <c r="H4941" i="1" s="1"/>
  <c r="H4942" i="1" s="1"/>
  <c r="H4943" i="1" s="1"/>
  <c r="H4944" i="1" s="1"/>
  <c r="H4945" i="1" s="1"/>
  <c r="H4946" i="1" s="1"/>
  <c r="H4947" i="1" s="1"/>
  <c r="H4948" i="1" s="1"/>
  <c r="H4949" i="1" s="1"/>
  <c r="H4950" i="1" s="1"/>
  <c r="H4951" i="1" s="1"/>
  <c r="H4952" i="1" s="1"/>
  <c r="H4953" i="1" s="1"/>
  <c r="H4954" i="1" s="1"/>
  <c r="H4955" i="1" s="1"/>
  <c r="H4956" i="1" s="1"/>
  <c r="H4957" i="1" s="1"/>
  <c r="H4958" i="1" s="1"/>
  <c r="H4959" i="1" s="1"/>
  <c r="H4960" i="1" s="1"/>
  <c r="H4961" i="1" s="1"/>
  <c r="H4962" i="1" s="1"/>
  <c r="H4963" i="1" s="1"/>
  <c r="H4964" i="1" s="1"/>
  <c r="H4965" i="1" s="1"/>
  <c r="H4966" i="1" s="1"/>
  <c r="H4967" i="1" s="1"/>
  <c r="H4968" i="1" s="1"/>
  <c r="H4969" i="1" s="1"/>
  <c r="H4970" i="1" s="1"/>
  <c r="H4971" i="1" s="1"/>
  <c r="H4972" i="1" s="1"/>
  <c r="H4973" i="1" s="1"/>
  <c r="H4974" i="1" s="1"/>
  <c r="H4975" i="1" s="1"/>
  <c r="H4976" i="1" s="1"/>
  <c r="H4977" i="1" s="1"/>
  <c r="H4978" i="1" s="1"/>
  <c r="H4979" i="1" s="1"/>
  <c r="H4980" i="1" s="1"/>
  <c r="H4981" i="1" s="1"/>
  <c r="H4982" i="1" s="1"/>
  <c r="H4983" i="1" s="1"/>
  <c r="H4984" i="1" s="1"/>
  <c r="H4985" i="1" s="1"/>
  <c r="H4986" i="1" s="1"/>
  <c r="H4987" i="1" s="1"/>
  <c r="H4988" i="1" s="1"/>
  <c r="H4989" i="1" s="1"/>
  <c r="H4990" i="1" s="1"/>
  <c r="H4991" i="1" s="1"/>
  <c r="H4992" i="1" s="1"/>
  <c r="H4993" i="1" s="1"/>
  <c r="H4994" i="1" s="1"/>
  <c r="H4995" i="1" s="1"/>
  <c r="H4996" i="1" s="1"/>
  <c r="H4997" i="1" s="1"/>
  <c r="H4998" i="1" s="1"/>
  <c r="H4999" i="1" s="1"/>
  <c r="H5000" i="1" s="1"/>
  <c r="H5001" i="1" s="1"/>
  <c r="H5002" i="1" s="1"/>
  <c r="H5003" i="1" s="1"/>
  <c r="H5004" i="1" s="1"/>
  <c r="H5005" i="1" s="1"/>
  <c r="H5006" i="1" s="1"/>
  <c r="H5007" i="1" s="1"/>
  <c r="H5008" i="1" s="1"/>
  <c r="H5009" i="1" s="1"/>
  <c r="H5010" i="1" s="1"/>
  <c r="H5011" i="1" s="1"/>
  <c r="H5012" i="1" s="1"/>
  <c r="H5013" i="1" s="1"/>
  <c r="H5014" i="1" s="1"/>
  <c r="H5015" i="1" s="1"/>
  <c r="H5016" i="1" s="1"/>
  <c r="H5017" i="1" s="1"/>
  <c r="H5018" i="1" s="1"/>
  <c r="H5019" i="1" s="1"/>
  <c r="H5020" i="1" s="1"/>
  <c r="H5021" i="1" s="1"/>
  <c r="H5022" i="1" s="1"/>
  <c r="H5023" i="1" s="1"/>
  <c r="H5024" i="1" s="1"/>
  <c r="H5025" i="1" s="1"/>
  <c r="H5026" i="1" s="1"/>
  <c r="H5027" i="1" s="1"/>
  <c r="H5028" i="1" s="1"/>
  <c r="H5029" i="1" s="1"/>
  <c r="H5030" i="1" s="1"/>
  <c r="H5031" i="1" s="1"/>
  <c r="H5032" i="1" s="1"/>
  <c r="H5033" i="1" s="1"/>
  <c r="H5034" i="1" s="1"/>
  <c r="H5035" i="1" s="1"/>
  <c r="H5036" i="1" s="1"/>
  <c r="H5037" i="1" s="1"/>
  <c r="H5038" i="1" s="1"/>
  <c r="H5039" i="1" s="1"/>
  <c r="H5040" i="1" s="1"/>
  <c r="H5041" i="1" s="1"/>
  <c r="H5042" i="1" s="1"/>
  <c r="H5043" i="1" s="1"/>
  <c r="H5044" i="1" s="1"/>
  <c r="H5045" i="1" s="1"/>
  <c r="H5046" i="1" s="1"/>
  <c r="H5047" i="1" s="1"/>
  <c r="H5048" i="1" s="1"/>
  <c r="H5049" i="1" s="1"/>
  <c r="H5050" i="1" s="1"/>
  <c r="H5051" i="1" s="1"/>
  <c r="H5052" i="1" s="1"/>
  <c r="H5053" i="1" s="1"/>
  <c r="H5054" i="1" s="1"/>
  <c r="H5055" i="1" s="1"/>
  <c r="H5056" i="1" s="1"/>
  <c r="H5057" i="1" s="1"/>
  <c r="H5058" i="1" s="1"/>
  <c r="H5059" i="1" s="1"/>
  <c r="H5060" i="1" s="1"/>
  <c r="H5061" i="1" s="1"/>
  <c r="H5062" i="1" s="1"/>
  <c r="H5063" i="1" s="1"/>
  <c r="H5064" i="1" s="1"/>
  <c r="H5065" i="1" s="1"/>
  <c r="H5066" i="1" s="1"/>
  <c r="H5067" i="1" s="1"/>
  <c r="H5068" i="1" s="1"/>
  <c r="H5069" i="1" s="1"/>
  <c r="H5070" i="1" s="1"/>
  <c r="H5071" i="1" s="1"/>
  <c r="H5072" i="1" s="1"/>
  <c r="H5073" i="1" s="1"/>
  <c r="H5074" i="1" s="1"/>
  <c r="H5075" i="1" s="1"/>
  <c r="H5076" i="1" s="1"/>
  <c r="H5077" i="1" s="1"/>
  <c r="H5078" i="1" s="1"/>
  <c r="H5079" i="1" s="1"/>
  <c r="H5080" i="1" s="1"/>
  <c r="H5081" i="1" s="1"/>
  <c r="H5082" i="1" s="1"/>
  <c r="H5083" i="1" s="1"/>
  <c r="H5084" i="1" s="1"/>
  <c r="H5085" i="1" s="1"/>
  <c r="H5086" i="1" s="1"/>
  <c r="H5087" i="1" s="1"/>
  <c r="H5088" i="1" s="1"/>
  <c r="H5089" i="1" s="1"/>
  <c r="H5090" i="1" s="1"/>
  <c r="H5091" i="1" s="1"/>
  <c r="H5092" i="1" s="1"/>
  <c r="H5093" i="1" s="1"/>
  <c r="H5094" i="1" s="1"/>
  <c r="H5095" i="1" s="1"/>
  <c r="H5096" i="1" s="1"/>
  <c r="H5097" i="1" s="1"/>
  <c r="H5098" i="1" s="1"/>
  <c r="H5099" i="1" s="1"/>
  <c r="H5100" i="1" s="1"/>
  <c r="H5101" i="1" s="1"/>
  <c r="H5102" i="1" s="1"/>
  <c r="H5103" i="1" s="1"/>
  <c r="H5104" i="1" s="1"/>
  <c r="H5105" i="1" s="1"/>
  <c r="H5106" i="1" s="1"/>
  <c r="H5107" i="1" s="1"/>
  <c r="H5108" i="1" s="1"/>
  <c r="H5109" i="1" s="1"/>
  <c r="H5110" i="1" s="1"/>
  <c r="H5111" i="1" s="1"/>
  <c r="H5112" i="1" s="1"/>
  <c r="H5113" i="1" s="1"/>
  <c r="H5114" i="1" s="1"/>
  <c r="H5115" i="1" s="1"/>
  <c r="H5116" i="1" s="1"/>
  <c r="H5117" i="1" s="1"/>
  <c r="H5118" i="1" s="1"/>
  <c r="H5119" i="1" s="1"/>
  <c r="H5120" i="1" s="1"/>
  <c r="H5121" i="1" s="1"/>
  <c r="H5122" i="1" s="1"/>
  <c r="H5123" i="1" s="1"/>
  <c r="H5124" i="1" s="1"/>
  <c r="H5125" i="1" s="1"/>
  <c r="H5126" i="1" s="1"/>
  <c r="H5127" i="1" s="1"/>
  <c r="H5128" i="1" s="1"/>
  <c r="H5129" i="1" s="1"/>
  <c r="H5130" i="1" s="1"/>
  <c r="H5131" i="1" s="1"/>
  <c r="H5132" i="1" s="1"/>
  <c r="H5133" i="1" s="1"/>
  <c r="H5134" i="1" s="1"/>
  <c r="H5135" i="1" s="1"/>
  <c r="H5136" i="1" s="1"/>
  <c r="H5137" i="1" s="1"/>
  <c r="H5138" i="1" s="1"/>
  <c r="H5139" i="1" s="1"/>
  <c r="H5140" i="1" s="1"/>
  <c r="H5141" i="1" s="1"/>
  <c r="H5142" i="1" s="1"/>
  <c r="H5143" i="1" s="1"/>
  <c r="H5144" i="1" s="1"/>
  <c r="H5145" i="1" s="1"/>
  <c r="H5146" i="1" s="1"/>
  <c r="H5147" i="1" s="1"/>
  <c r="H5148" i="1" s="1"/>
  <c r="H5149" i="1" s="1"/>
  <c r="H5150" i="1" s="1"/>
  <c r="H5151" i="1" s="1"/>
  <c r="H5152" i="1" s="1"/>
  <c r="H5153" i="1" s="1"/>
  <c r="H5154" i="1" s="1"/>
  <c r="H5155" i="1" s="1"/>
  <c r="H5156" i="1" s="1"/>
  <c r="H5157" i="1" s="1"/>
  <c r="H5158" i="1" s="1"/>
  <c r="H5159" i="1" s="1"/>
  <c r="H5160" i="1" s="1"/>
  <c r="H5161" i="1" s="1"/>
  <c r="H5162" i="1" s="1"/>
  <c r="H5163" i="1" s="1"/>
  <c r="H5164" i="1" s="1"/>
  <c r="H5165" i="1" s="1"/>
  <c r="H5166" i="1" s="1"/>
  <c r="H5167" i="1" s="1"/>
  <c r="H5168" i="1" s="1"/>
  <c r="H5169" i="1" s="1"/>
  <c r="H5170" i="1" s="1"/>
  <c r="H5171" i="1" s="1"/>
  <c r="H5172" i="1" s="1"/>
  <c r="H5173" i="1" s="1"/>
  <c r="H5174" i="1" s="1"/>
  <c r="H5175" i="1" s="1"/>
  <c r="H5176" i="1" s="1"/>
  <c r="H5177" i="1" s="1"/>
  <c r="H5178" i="1" s="1"/>
  <c r="H5179" i="1" s="1"/>
  <c r="H5180" i="1" s="1"/>
  <c r="H5181" i="1" s="1"/>
  <c r="H5182" i="1" s="1"/>
  <c r="H5183" i="1" s="1"/>
  <c r="H5184" i="1" s="1"/>
  <c r="H5185" i="1" s="1"/>
  <c r="H5186" i="1" s="1"/>
  <c r="H5187" i="1" s="1"/>
  <c r="H5188" i="1" s="1"/>
  <c r="H5189" i="1" s="1"/>
  <c r="H5190" i="1" s="1"/>
  <c r="H5191" i="1" s="1"/>
  <c r="H5192" i="1" s="1"/>
  <c r="H5193" i="1" s="1"/>
  <c r="H5194" i="1" s="1"/>
  <c r="H5195" i="1" s="1"/>
  <c r="H5196" i="1" s="1"/>
  <c r="H5197" i="1" s="1"/>
  <c r="H5198" i="1" s="1"/>
  <c r="H5199" i="1" s="1"/>
  <c r="H5200" i="1" s="1"/>
  <c r="H5201" i="1" s="1"/>
  <c r="H5202" i="1" s="1"/>
  <c r="H5203" i="1" s="1"/>
  <c r="H5204" i="1" s="1"/>
  <c r="H5205" i="1" s="1"/>
  <c r="H5206" i="1" s="1"/>
  <c r="H5207" i="1" s="1"/>
  <c r="H5208" i="1" s="1"/>
  <c r="H5209" i="1" s="1"/>
  <c r="H5210" i="1" s="1"/>
  <c r="H5211" i="1" s="1"/>
  <c r="H5212" i="1" s="1"/>
  <c r="H5213" i="1" s="1"/>
  <c r="H5214" i="1" s="1"/>
  <c r="H5215" i="1" s="1"/>
  <c r="H5216" i="1" s="1"/>
  <c r="H5217" i="1" s="1"/>
  <c r="H5218" i="1" s="1"/>
  <c r="H5219" i="1" s="1"/>
  <c r="H5220" i="1" s="1"/>
  <c r="H5221" i="1" s="1"/>
  <c r="H5222" i="1" s="1"/>
  <c r="H5223" i="1" s="1"/>
  <c r="H5224" i="1" s="1"/>
  <c r="H5225" i="1" s="1"/>
  <c r="H5226" i="1" s="1"/>
  <c r="H5227" i="1" s="1"/>
  <c r="H5228" i="1" s="1"/>
  <c r="H5229" i="1" s="1"/>
  <c r="H5230" i="1" s="1"/>
  <c r="H5231" i="1" s="1"/>
  <c r="H5232" i="1" s="1"/>
  <c r="H5233" i="1" s="1"/>
  <c r="H5234" i="1" s="1"/>
  <c r="H5235" i="1" s="1"/>
  <c r="H5236" i="1" s="1"/>
  <c r="H5237" i="1" s="1"/>
  <c r="H5238" i="1" s="1"/>
  <c r="H5239" i="1" s="1"/>
  <c r="H5240" i="1" s="1"/>
  <c r="H5241" i="1" s="1"/>
  <c r="H5242" i="1" s="1"/>
  <c r="H5243" i="1" s="1"/>
  <c r="H5244" i="1" s="1"/>
  <c r="H5245" i="1" s="1"/>
  <c r="H5246" i="1" s="1"/>
  <c r="H5247" i="1" s="1"/>
  <c r="H5248" i="1" s="1"/>
  <c r="H5249" i="1" s="1"/>
  <c r="H5250" i="1" s="1"/>
  <c r="H5251" i="1" s="1"/>
  <c r="H5252" i="1" s="1"/>
  <c r="H5253" i="1" s="1"/>
  <c r="H5254" i="1" s="1"/>
  <c r="H5255" i="1" s="1"/>
  <c r="H5256" i="1" s="1"/>
  <c r="H5257" i="1" s="1"/>
  <c r="H5258" i="1" s="1"/>
  <c r="H5259" i="1" s="1"/>
  <c r="H5260" i="1" s="1"/>
  <c r="H5261" i="1" s="1"/>
  <c r="H5262" i="1" s="1"/>
  <c r="H5263" i="1" s="1"/>
  <c r="H5264" i="1" s="1"/>
  <c r="H5265" i="1" s="1"/>
  <c r="H5266" i="1" s="1"/>
  <c r="H5267" i="1" s="1"/>
  <c r="H5268" i="1" s="1"/>
  <c r="H5269" i="1" s="1"/>
  <c r="H5270" i="1" s="1"/>
  <c r="H5271" i="1" s="1"/>
  <c r="H5272" i="1" s="1"/>
  <c r="H5273" i="1" s="1"/>
  <c r="H5274" i="1" s="1"/>
  <c r="H5275" i="1" s="1"/>
  <c r="H5276" i="1" s="1"/>
  <c r="H5277" i="1" s="1"/>
  <c r="H5278" i="1" s="1"/>
  <c r="H5279" i="1" s="1"/>
  <c r="H5280" i="1" s="1"/>
  <c r="H5281" i="1" s="1"/>
  <c r="H5282" i="1" s="1"/>
  <c r="H5283" i="1" s="1"/>
  <c r="H5284" i="1" s="1"/>
  <c r="H5285" i="1" s="1"/>
  <c r="H5286" i="1" s="1"/>
  <c r="H5287" i="1" s="1"/>
  <c r="H5288" i="1" s="1"/>
  <c r="H5289" i="1" s="1"/>
  <c r="H5290" i="1" s="1"/>
  <c r="H5291" i="1" s="1"/>
  <c r="H5292" i="1" s="1"/>
  <c r="H5293" i="1" s="1"/>
  <c r="H5294" i="1" s="1"/>
  <c r="H5295" i="1" s="1"/>
  <c r="H5296" i="1" s="1"/>
  <c r="H5297" i="1" s="1"/>
  <c r="H5298" i="1" s="1"/>
  <c r="H5299" i="1" s="1"/>
  <c r="H5300" i="1" s="1"/>
  <c r="H5301" i="1" s="1"/>
  <c r="H5302" i="1" s="1"/>
  <c r="H5303" i="1" s="1"/>
  <c r="H5304" i="1" s="1"/>
  <c r="H5305" i="1" s="1"/>
  <c r="H5306" i="1" s="1"/>
  <c r="H5307" i="1" s="1"/>
  <c r="H5308" i="1" s="1"/>
  <c r="H5309" i="1" s="1"/>
  <c r="H5310" i="1" s="1"/>
  <c r="H5311" i="1" s="1"/>
  <c r="H5312" i="1" s="1"/>
  <c r="H5313" i="1" s="1"/>
  <c r="H5314" i="1" s="1"/>
  <c r="H5315" i="1" s="1"/>
  <c r="H5316" i="1" s="1"/>
  <c r="H5317" i="1" s="1"/>
  <c r="H5318" i="1" s="1"/>
  <c r="H5319" i="1" s="1"/>
  <c r="H5320" i="1" s="1"/>
  <c r="H5321" i="1" s="1"/>
  <c r="H5322" i="1" s="1"/>
  <c r="H5323" i="1" s="1"/>
  <c r="H5324" i="1" s="1"/>
  <c r="H5325" i="1" s="1"/>
  <c r="H5326" i="1" s="1"/>
  <c r="H5327" i="1" s="1"/>
  <c r="H5328" i="1" s="1"/>
  <c r="H5329" i="1" s="1"/>
  <c r="H5330" i="1" s="1"/>
  <c r="H5331" i="1" s="1"/>
  <c r="H5332" i="1" s="1"/>
  <c r="H5333" i="1" s="1"/>
  <c r="H5334" i="1" s="1"/>
  <c r="H5335" i="1" s="1"/>
  <c r="H5336" i="1" s="1"/>
  <c r="H5337" i="1" s="1"/>
  <c r="H5338" i="1" s="1"/>
  <c r="H5339" i="1" s="1"/>
  <c r="H5340" i="1" s="1"/>
  <c r="H5341" i="1" s="1"/>
  <c r="H5342" i="1" s="1"/>
  <c r="H5343" i="1" s="1"/>
  <c r="H5344" i="1" s="1"/>
  <c r="H5345" i="1" s="1"/>
  <c r="H5346" i="1" s="1"/>
  <c r="H5347" i="1" s="1"/>
  <c r="H5348" i="1" s="1"/>
  <c r="H5349" i="1" s="1"/>
  <c r="H5350" i="1" s="1"/>
  <c r="H5351" i="1" s="1"/>
  <c r="H5352" i="1" s="1"/>
  <c r="H5353" i="1" s="1"/>
  <c r="H5354" i="1" s="1"/>
  <c r="H5355" i="1" s="1"/>
  <c r="H5356" i="1" s="1"/>
  <c r="H5357" i="1" s="1"/>
  <c r="H5358" i="1" s="1"/>
  <c r="H5359" i="1" s="1"/>
  <c r="H5360" i="1" s="1"/>
  <c r="H5361" i="1" s="1"/>
  <c r="H5362" i="1" s="1"/>
  <c r="H5363" i="1" s="1"/>
  <c r="H5364" i="1" s="1"/>
  <c r="H5365" i="1" s="1"/>
  <c r="H5366" i="1" s="1"/>
  <c r="H5367" i="1" s="1"/>
  <c r="H5368" i="1" s="1"/>
  <c r="H5369" i="1" s="1"/>
  <c r="H5370" i="1" s="1"/>
  <c r="H5371" i="1" s="1"/>
  <c r="H5372" i="1" s="1"/>
  <c r="H5373" i="1" s="1"/>
  <c r="H5374" i="1" s="1"/>
  <c r="H5375" i="1" s="1"/>
  <c r="H5376" i="1" s="1"/>
  <c r="H5377" i="1" s="1"/>
  <c r="H5378" i="1" s="1"/>
  <c r="H5379" i="1" s="1"/>
  <c r="H5380" i="1" s="1"/>
  <c r="H5381" i="1" s="1"/>
  <c r="H5382" i="1" s="1"/>
  <c r="H5383" i="1" s="1"/>
  <c r="H5384" i="1" s="1"/>
  <c r="H5385" i="1" s="1"/>
  <c r="H5386" i="1" s="1"/>
  <c r="H5387" i="1" s="1"/>
  <c r="H5388" i="1" s="1"/>
  <c r="H5389" i="1" s="1"/>
  <c r="H5390" i="1" s="1"/>
  <c r="H5391" i="1" s="1"/>
  <c r="H5392" i="1" s="1"/>
  <c r="H5393" i="1" s="1"/>
  <c r="H5394" i="1" s="1"/>
  <c r="H5395" i="1" s="1"/>
  <c r="H5396" i="1" s="1"/>
  <c r="H5397" i="1" s="1"/>
  <c r="H5398" i="1" s="1"/>
  <c r="H5399" i="1" s="1"/>
  <c r="H5400" i="1" s="1"/>
  <c r="H5401" i="1" s="1"/>
  <c r="H5402" i="1" s="1"/>
  <c r="H5403" i="1" s="1"/>
  <c r="H5404" i="1" s="1"/>
  <c r="H5405" i="1" s="1"/>
  <c r="H5406" i="1" s="1"/>
  <c r="H5407" i="1" s="1"/>
  <c r="H5408" i="1" s="1"/>
  <c r="H5409" i="1" s="1"/>
  <c r="H5410" i="1" s="1"/>
  <c r="H5411" i="1" s="1"/>
  <c r="H5412" i="1" s="1"/>
  <c r="H5413" i="1" s="1"/>
  <c r="H5414" i="1" s="1"/>
  <c r="H5415" i="1" s="1"/>
  <c r="H5416" i="1" s="1"/>
  <c r="H5417" i="1" s="1"/>
  <c r="H5418" i="1" s="1"/>
  <c r="H5419" i="1" s="1"/>
  <c r="H5420" i="1" s="1"/>
  <c r="H5421" i="1" s="1"/>
  <c r="H5422" i="1" s="1"/>
  <c r="H5423" i="1" s="1"/>
  <c r="H5424" i="1" s="1"/>
  <c r="H5425" i="1" s="1"/>
  <c r="H5426" i="1" s="1"/>
  <c r="H5427" i="1" s="1"/>
  <c r="H5428" i="1" s="1"/>
  <c r="H5429" i="1" s="1"/>
  <c r="H5430" i="1" s="1"/>
  <c r="H5431" i="1" s="1"/>
  <c r="H5432" i="1" s="1"/>
  <c r="H5433" i="1" s="1"/>
  <c r="H5434" i="1" s="1"/>
  <c r="H5435" i="1" s="1"/>
  <c r="H5436" i="1" s="1"/>
  <c r="H5437" i="1" s="1"/>
  <c r="H5438" i="1" s="1"/>
  <c r="H5439" i="1" s="1"/>
  <c r="H5440" i="1" s="1"/>
  <c r="H5441" i="1" s="1"/>
  <c r="H5442" i="1" s="1"/>
  <c r="H5443" i="1" s="1"/>
  <c r="H5444" i="1" s="1"/>
  <c r="H5445" i="1" s="1"/>
  <c r="H5446" i="1" s="1"/>
  <c r="H5447" i="1" s="1"/>
  <c r="H5448" i="1" s="1"/>
  <c r="H5449" i="1" s="1"/>
  <c r="H5450" i="1" s="1"/>
  <c r="H5451" i="1" s="1"/>
  <c r="H5452" i="1" s="1"/>
  <c r="H5453" i="1" s="1"/>
  <c r="H5454" i="1" s="1"/>
  <c r="H5455" i="1" s="1"/>
  <c r="H5456" i="1" s="1"/>
  <c r="H5457" i="1" s="1"/>
  <c r="H5458" i="1" s="1"/>
  <c r="H5459" i="1" s="1"/>
  <c r="H5460" i="1" s="1"/>
  <c r="H5461" i="1" s="1"/>
  <c r="H5462" i="1" s="1"/>
  <c r="H5463" i="1" s="1"/>
  <c r="H5464" i="1" s="1"/>
  <c r="H5465" i="1" s="1"/>
  <c r="H5466" i="1" s="1"/>
  <c r="H5467" i="1" s="1"/>
  <c r="H5468" i="1" s="1"/>
  <c r="H5469" i="1" s="1"/>
  <c r="H5470" i="1" s="1"/>
  <c r="H5471" i="1" s="1"/>
  <c r="H5472" i="1" s="1"/>
  <c r="H5473" i="1" s="1"/>
  <c r="H5474" i="1" s="1"/>
  <c r="H5475" i="1" s="1"/>
  <c r="H5476" i="1" s="1"/>
  <c r="H5477" i="1" s="1"/>
  <c r="H5478" i="1" s="1"/>
  <c r="H5479" i="1" s="1"/>
  <c r="H5480" i="1" s="1"/>
  <c r="H5481" i="1" s="1"/>
  <c r="H5482" i="1" s="1"/>
  <c r="H5483" i="1" s="1"/>
  <c r="H5484" i="1" s="1"/>
  <c r="H5485" i="1" s="1"/>
  <c r="H5486" i="1" s="1"/>
  <c r="H5487" i="1" s="1"/>
  <c r="H5488" i="1" s="1"/>
  <c r="H5489" i="1" s="1"/>
  <c r="H5490" i="1" s="1"/>
  <c r="H5491" i="1" s="1"/>
  <c r="H5492" i="1" s="1"/>
  <c r="H5493" i="1" s="1"/>
  <c r="H5494" i="1" s="1"/>
  <c r="H5495" i="1" s="1"/>
  <c r="H5496" i="1" s="1"/>
  <c r="H5497" i="1" s="1"/>
  <c r="H5498" i="1" s="1"/>
  <c r="H5499" i="1" s="1"/>
  <c r="H5500" i="1" s="1"/>
  <c r="H5501" i="1" s="1"/>
  <c r="H5502" i="1" s="1"/>
  <c r="H5503" i="1" s="1"/>
  <c r="H5504" i="1" s="1"/>
  <c r="H5505" i="1" s="1"/>
  <c r="H5506" i="1" s="1"/>
  <c r="H5507" i="1" s="1"/>
  <c r="H5508" i="1" s="1"/>
  <c r="H5509" i="1" s="1"/>
  <c r="H5510" i="1" s="1"/>
  <c r="H5511" i="1" s="1"/>
  <c r="H5512" i="1" s="1"/>
  <c r="H5513" i="1" s="1"/>
  <c r="H5514" i="1" s="1"/>
  <c r="H5515" i="1" s="1"/>
  <c r="H5516" i="1" s="1"/>
  <c r="H5517" i="1" s="1"/>
  <c r="H5518" i="1" s="1"/>
  <c r="H5519" i="1" s="1"/>
  <c r="H5520" i="1" s="1"/>
  <c r="H5521" i="1" s="1"/>
  <c r="H5522" i="1" s="1"/>
  <c r="H5523" i="1" s="1"/>
  <c r="H5524" i="1" s="1"/>
  <c r="H5525" i="1" s="1"/>
  <c r="H5526" i="1" s="1"/>
  <c r="H5527" i="1" s="1"/>
  <c r="H5528" i="1" s="1"/>
  <c r="H5529" i="1" s="1"/>
  <c r="H5530" i="1" s="1"/>
  <c r="H5531" i="1" s="1"/>
  <c r="H5532" i="1" s="1"/>
  <c r="H5533" i="1" s="1"/>
  <c r="H5534" i="1" s="1"/>
  <c r="H5535" i="1" s="1"/>
  <c r="H5536" i="1" s="1"/>
  <c r="H5537" i="1" s="1"/>
  <c r="H5538" i="1" s="1"/>
  <c r="H5539" i="1" s="1"/>
  <c r="H5540" i="1" s="1"/>
  <c r="H5541" i="1" s="1"/>
  <c r="H5542" i="1" s="1"/>
  <c r="H5543" i="1" s="1"/>
  <c r="H5544" i="1" s="1"/>
  <c r="H5545" i="1" s="1"/>
  <c r="H5546" i="1" s="1"/>
  <c r="H5547" i="1" s="1"/>
  <c r="H5548" i="1" s="1"/>
  <c r="H5549" i="1" s="1"/>
  <c r="H5550" i="1" s="1"/>
  <c r="H5551" i="1" s="1"/>
  <c r="H5552" i="1" s="1"/>
  <c r="H5553" i="1" s="1"/>
  <c r="H5554" i="1" s="1"/>
  <c r="H5555" i="1" s="1"/>
  <c r="H5556" i="1" s="1"/>
  <c r="H5557" i="1" s="1"/>
  <c r="H5558" i="1" s="1"/>
  <c r="H5559" i="1" s="1"/>
  <c r="H5560" i="1" s="1"/>
  <c r="H5561" i="1" s="1"/>
  <c r="H5562" i="1" s="1"/>
  <c r="H5563" i="1" s="1"/>
  <c r="H5564" i="1" s="1"/>
  <c r="H5565" i="1" s="1"/>
  <c r="H5566" i="1" s="1"/>
  <c r="H5567" i="1" s="1"/>
  <c r="H5568" i="1" s="1"/>
  <c r="H5569" i="1" s="1"/>
  <c r="H5570" i="1" s="1"/>
  <c r="H5571" i="1" s="1"/>
  <c r="H5572" i="1" s="1"/>
  <c r="H5573" i="1" s="1"/>
  <c r="H5574" i="1" s="1"/>
  <c r="H5575" i="1" s="1"/>
  <c r="H5576" i="1" s="1"/>
  <c r="H5577" i="1" s="1"/>
  <c r="H5578" i="1" s="1"/>
  <c r="H5579" i="1" s="1"/>
  <c r="H5580" i="1" s="1"/>
  <c r="H5581" i="1" s="1"/>
  <c r="H5582" i="1" s="1"/>
  <c r="H5583" i="1" s="1"/>
  <c r="H5584" i="1" s="1"/>
  <c r="H5585" i="1" s="1"/>
  <c r="H5586" i="1" s="1"/>
  <c r="H5587" i="1" s="1"/>
  <c r="H5588" i="1" s="1"/>
  <c r="H5589" i="1" s="1"/>
  <c r="H5590" i="1" s="1"/>
  <c r="H5591" i="1" s="1"/>
  <c r="H5592" i="1" s="1"/>
  <c r="H5593" i="1" s="1"/>
  <c r="H5594" i="1" s="1"/>
  <c r="H5595" i="1" s="1"/>
  <c r="H5596" i="1" s="1"/>
  <c r="H5597" i="1" s="1"/>
  <c r="H5598" i="1" s="1"/>
  <c r="H5599" i="1" s="1"/>
  <c r="H5600" i="1" s="1"/>
  <c r="H5601" i="1" s="1"/>
  <c r="H5602" i="1" s="1"/>
  <c r="H5603" i="1" s="1"/>
  <c r="H5604" i="1" s="1"/>
  <c r="H5605" i="1" s="1"/>
  <c r="H5606" i="1" s="1"/>
  <c r="H5607" i="1" s="1"/>
  <c r="H5608" i="1" s="1"/>
  <c r="H5609" i="1" s="1"/>
  <c r="H5610" i="1" s="1"/>
  <c r="H5611" i="1" s="1"/>
  <c r="H5612" i="1" s="1"/>
  <c r="H5613" i="1" s="1"/>
  <c r="H5614" i="1" s="1"/>
  <c r="H5615" i="1" s="1"/>
  <c r="H5616" i="1" s="1"/>
  <c r="H5617" i="1" s="1"/>
  <c r="H5618" i="1" s="1"/>
  <c r="H5619" i="1" s="1"/>
  <c r="H5620" i="1" s="1"/>
  <c r="H5621" i="1" s="1"/>
  <c r="H5622" i="1" s="1"/>
  <c r="H5623" i="1" s="1"/>
  <c r="H5624" i="1" s="1"/>
  <c r="H5625" i="1" s="1"/>
  <c r="H5626" i="1" s="1"/>
  <c r="H5627" i="1" s="1"/>
  <c r="H5628" i="1" s="1"/>
  <c r="H5629" i="1" s="1"/>
  <c r="H5630" i="1" s="1"/>
  <c r="H5631" i="1" s="1"/>
  <c r="H5632" i="1" s="1"/>
  <c r="H5633" i="1" s="1"/>
  <c r="H5634" i="1" s="1"/>
  <c r="H5635" i="1" s="1"/>
  <c r="H5636" i="1" s="1"/>
  <c r="H5637" i="1" s="1"/>
  <c r="H5638" i="1" s="1"/>
  <c r="H5639" i="1" s="1"/>
  <c r="H5640" i="1" s="1"/>
  <c r="H5641" i="1" s="1"/>
  <c r="H5642" i="1" s="1"/>
  <c r="H5643" i="1" s="1"/>
  <c r="H5644" i="1" s="1"/>
  <c r="H5645" i="1" s="1"/>
  <c r="H5646" i="1" s="1"/>
  <c r="H5647" i="1" s="1"/>
  <c r="H5648" i="1" s="1"/>
  <c r="H5649" i="1" s="1"/>
  <c r="H5650" i="1" s="1"/>
  <c r="H5651" i="1" s="1"/>
  <c r="H5652" i="1" s="1"/>
  <c r="H5653" i="1" s="1"/>
  <c r="H5654" i="1" s="1"/>
  <c r="H5655" i="1" s="1"/>
  <c r="H5656" i="1" s="1"/>
  <c r="H5657" i="1" s="1"/>
  <c r="H5658" i="1" s="1"/>
  <c r="H5659" i="1" s="1"/>
  <c r="H5660" i="1" s="1"/>
  <c r="H5661" i="1" s="1"/>
  <c r="H5662" i="1" s="1"/>
  <c r="H5663" i="1" s="1"/>
  <c r="H5664" i="1" s="1"/>
  <c r="H5665" i="1" s="1"/>
  <c r="H5666" i="1" s="1"/>
  <c r="H5667" i="1" s="1"/>
  <c r="H5668" i="1" s="1"/>
  <c r="H5669" i="1" s="1"/>
  <c r="H5670" i="1" s="1"/>
  <c r="H5671" i="1" s="1"/>
  <c r="H5672" i="1" s="1"/>
  <c r="H5673" i="1" s="1"/>
  <c r="H5674" i="1" s="1"/>
  <c r="H5675" i="1" s="1"/>
  <c r="H5676" i="1" s="1"/>
  <c r="H5677" i="1" s="1"/>
  <c r="H5678" i="1" s="1"/>
  <c r="H5679" i="1" s="1"/>
  <c r="H5680" i="1" s="1"/>
  <c r="H5681" i="1" s="1"/>
  <c r="H5682" i="1" s="1"/>
  <c r="H5683" i="1" s="1"/>
  <c r="H5684" i="1" s="1"/>
  <c r="H5685" i="1" s="1"/>
  <c r="H5686" i="1" s="1"/>
  <c r="H5687" i="1" s="1"/>
  <c r="H5688" i="1" s="1"/>
  <c r="H5689" i="1" s="1"/>
  <c r="H5690" i="1" s="1"/>
  <c r="H5691" i="1" s="1"/>
  <c r="H5692" i="1" s="1"/>
  <c r="H5693" i="1" s="1"/>
  <c r="H5694" i="1" s="1"/>
  <c r="H5695" i="1" s="1"/>
  <c r="H5696" i="1" s="1"/>
  <c r="H5697" i="1" s="1"/>
  <c r="H5698" i="1" s="1"/>
  <c r="H5699" i="1" s="1"/>
  <c r="H5700" i="1" s="1"/>
  <c r="H5701" i="1" s="1"/>
  <c r="H5702" i="1" s="1"/>
  <c r="H5703" i="1" s="1"/>
  <c r="H5704" i="1" s="1"/>
  <c r="H5705" i="1" s="1"/>
  <c r="H5706" i="1" s="1"/>
  <c r="H5707" i="1" s="1"/>
  <c r="H5708" i="1" s="1"/>
  <c r="H5709" i="1" s="1"/>
  <c r="H5710" i="1" s="1"/>
  <c r="H5711" i="1" s="1"/>
  <c r="H5712" i="1" s="1"/>
  <c r="H5713" i="1" s="1"/>
  <c r="H5714" i="1" s="1"/>
  <c r="H5715" i="1" s="1"/>
  <c r="H5716" i="1" s="1"/>
  <c r="H5717" i="1" s="1"/>
  <c r="H5718" i="1" s="1"/>
  <c r="H5719" i="1" s="1"/>
  <c r="H5720" i="1" s="1"/>
  <c r="H5721" i="1" s="1"/>
  <c r="H5722" i="1" s="1"/>
  <c r="H5723" i="1" s="1"/>
  <c r="H5724" i="1" s="1"/>
  <c r="H5725" i="1" s="1"/>
  <c r="H5726" i="1" s="1"/>
  <c r="H5727" i="1" s="1"/>
  <c r="H5728" i="1" s="1"/>
  <c r="H5729" i="1" s="1"/>
  <c r="H5730" i="1" s="1"/>
  <c r="H5731" i="1" s="1"/>
  <c r="H5732" i="1" s="1"/>
  <c r="H5733" i="1" s="1"/>
  <c r="H5734" i="1" s="1"/>
  <c r="H5735" i="1" s="1"/>
  <c r="H5736" i="1" s="1"/>
  <c r="H5737" i="1" s="1"/>
  <c r="H5738" i="1" s="1"/>
  <c r="H5739" i="1" s="1"/>
  <c r="H5740" i="1" s="1"/>
  <c r="H5741" i="1" s="1"/>
  <c r="H5742" i="1" s="1"/>
  <c r="H5743" i="1" s="1"/>
  <c r="H5744" i="1" s="1"/>
  <c r="H5745" i="1" s="1"/>
  <c r="H5746" i="1" s="1"/>
  <c r="H5747" i="1" s="1"/>
  <c r="H5748" i="1" s="1"/>
  <c r="H5749" i="1" s="1"/>
  <c r="H5750" i="1" s="1"/>
  <c r="H5751" i="1" s="1"/>
  <c r="H5752" i="1" s="1"/>
  <c r="H5753" i="1" s="1"/>
  <c r="H5754" i="1" s="1"/>
  <c r="H5755" i="1" s="1"/>
  <c r="H5756" i="1" s="1"/>
  <c r="H5757" i="1" s="1"/>
  <c r="H5758" i="1" s="1"/>
  <c r="H5759" i="1" s="1"/>
  <c r="H5760" i="1" s="1"/>
  <c r="H5761" i="1" s="1"/>
  <c r="H5762" i="1" s="1"/>
  <c r="H5763" i="1" s="1"/>
  <c r="H5764" i="1" s="1"/>
  <c r="H5765" i="1" s="1"/>
  <c r="H5766" i="1" s="1"/>
  <c r="H5767" i="1" s="1"/>
  <c r="H5768" i="1" s="1"/>
  <c r="H5769" i="1" s="1"/>
  <c r="H5770" i="1" s="1"/>
  <c r="H5771" i="1" s="1"/>
  <c r="H5772" i="1" s="1"/>
  <c r="H5773" i="1" s="1"/>
  <c r="H5774" i="1" s="1"/>
  <c r="H5775" i="1" s="1"/>
  <c r="H5776" i="1" s="1"/>
  <c r="H5777" i="1" s="1"/>
  <c r="H5778" i="1" s="1"/>
  <c r="H5779" i="1" s="1"/>
  <c r="H5780" i="1" s="1"/>
  <c r="H5781" i="1" s="1"/>
  <c r="H5782" i="1" s="1"/>
  <c r="H5783" i="1" s="1"/>
  <c r="H5784" i="1" s="1"/>
  <c r="H5785" i="1" s="1"/>
  <c r="H5786" i="1" s="1"/>
  <c r="H5787" i="1" s="1"/>
  <c r="H5788" i="1" s="1"/>
  <c r="H5789" i="1" s="1"/>
  <c r="H5790" i="1" s="1"/>
  <c r="H5791" i="1" s="1"/>
  <c r="H5792" i="1" s="1"/>
  <c r="H5793" i="1" s="1"/>
  <c r="H5794" i="1" s="1"/>
  <c r="H5795" i="1" s="1"/>
  <c r="H5796" i="1" s="1"/>
  <c r="H5797" i="1" s="1"/>
  <c r="H5798" i="1" s="1"/>
  <c r="H5799" i="1" s="1"/>
  <c r="H5800" i="1" s="1"/>
  <c r="H5801" i="1" s="1"/>
  <c r="H5802" i="1" s="1"/>
  <c r="H5803" i="1" s="1"/>
  <c r="H5804" i="1" s="1"/>
  <c r="H5805" i="1" s="1"/>
  <c r="H5806" i="1" s="1"/>
  <c r="H5807" i="1" s="1"/>
  <c r="H5808" i="1" s="1"/>
  <c r="H5809" i="1" s="1"/>
  <c r="H5810" i="1" s="1"/>
  <c r="H5811" i="1" s="1"/>
  <c r="H5812" i="1" s="1"/>
  <c r="H5813" i="1" s="1"/>
  <c r="H5814" i="1" s="1"/>
  <c r="H5815" i="1" s="1"/>
  <c r="H5816" i="1" s="1"/>
  <c r="H5817" i="1" s="1"/>
  <c r="H5818" i="1" s="1"/>
  <c r="H5819" i="1" s="1"/>
  <c r="H5820" i="1" s="1"/>
  <c r="H5821" i="1" s="1"/>
  <c r="H5822" i="1" s="1"/>
  <c r="H5823" i="1" s="1"/>
  <c r="H5824" i="1" s="1"/>
  <c r="H5825" i="1" s="1"/>
  <c r="H5826" i="1" s="1"/>
  <c r="H5827" i="1" s="1"/>
  <c r="H5828" i="1" s="1"/>
  <c r="H5829" i="1" s="1"/>
  <c r="H5830" i="1" s="1"/>
  <c r="H5831" i="1" s="1"/>
  <c r="H5832" i="1" s="1"/>
  <c r="H5833" i="1" s="1"/>
  <c r="H5834" i="1" s="1"/>
  <c r="H5835" i="1" s="1"/>
  <c r="H5836" i="1" s="1"/>
  <c r="H5837" i="1" s="1"/>
  <c r="H5838" i="1" s="1"/>
  <c r="H5839" i="1" s="1"/>
  <c r="H5840" i="1" s="1"/>
  <c r="H5841" i="1" s="1"/>
  <c r="H5842" i="1" s="1"/>
  <c r="H5843" i="1" s="1"/>
  <c r="H5844" i="1" s="1"/>
  <c r="H5845" i="1" s="1"/>
  <c r="H5846" i="1" s="1"/>
  <c r="H5847" i="1" s="1"/>
  <c r="H5848" i="1" s="1"/>
  <c r="H5849" i="1" s="1"/>
  <c r="H5850" i="1" s="1"/>
  <c r="H5851" i="1" s="1"/>
  <c r="H5852" i="1" s="1"/>
  <c r="H5853" i="1" s="1"/>
  <c r="H5854" i="1" s="1"/>
  <c r="H5855" i="1" s="1"/>
  <c r="H5856" i="1" s="1"/>
  <c r="H5857" i="1" s="1"/>
  <c r="H5858" i="1" s="1"/>
  <c r="H5859" i="1" s="1"/>
  <c r="H5860" i="1" s="1"/>
  <c r="H5861" i="1" s="1"/>
  <c r="H5862" i="1" s="1"/>
  <c r="H5863" i="1" s="1"/>
  <c r="H5864" i="1" s="1"/>
  <c r="H5865" i="1" s="1"/>
  <c r="H5866" i="1" s="1"/>
  <c r="H5867" i="1" s="1"/>
  <c r="H5868" i="1" s="1"/>
  <c r="H5869" i="1" s="1"/>
  <c r="H5870" i="1" s="1"/>
  <c r="H5871" i="1" s="1"/>
  <c r="H5872" i="1" s="1"/>
  <c r="H5873" i="1" s="1"/>
  <c r="H5874" i="1" s="1"/>
  <c r="H5875" i="1" s="1"/>
  <c r="H5876" i="1" s="1"/>
  <c r="H5877" i="1" s="1"/>
  <c r="H5878" i="1" s="1"/>
  <c r="H5879" i="1" s="1"/>
  <c r="H5880" i="1" s="1"/>
  <c r="H5881" i="1" s="1"/>
  <c r="H5882" i="1" s="1"/>
  <c r="H5883" i="1" s="1"/>
  <c r="H5884" i="1" s="1"/>
  <c r="H5885" i="1" s="1"/>
  <c r="H5886" i="1" s="1"/>
  <c r="H5887" i="1" s="1"/>
  <c r="H5888" i="1" s="1"/>
  <c r="H5889" i="1" s="1"/>
  <c r="H5890" i="1" s="1"/>
  <c r="H5891" i="1" s="1"/>
  <c r="H5892" i="1" s="1"/>
  <c r="H5893" i="1" s="1"/>
  <c r="H5894" i="1" s="1"/>
  <c r="H5895" i="1" s="1"/>
  <c r="H5896" i="1" s="1"/>
  <c r="H5897" i="1" s="1"/>
  <c r="H5898" i="1" s="1"/>
  <c r="H5899" i="1" s="1"/>
  <c r="H5900" i="1" s="1"/>
  <c r="H5901" i="1" s="1"/>
  <c r="H5902" i="1" s="1"/>
  <c r="H5903" i="1" s="1"/>
  <c r="H5904" i="1" s="1"/>
  <c r="H5905" i="1" s="1"/>
  <c r="H5906" i="1" s="1"/>
  <c r="H5907" i="1" s="1"/>
  <c r="H5908" i="1" s="1"/>
  <c r="H5909" i="1" s="1"/>
  <c r="H5910" i="1" s="1"/>
  <c r="H5911" i="1" s="1"/>
  <c r="H5912" i="1" s="1"/>
  <c r="H5913" i="1" s="1"/>
  <c r="H5914" i="1" s="1"/>
  <c r="H5915" i="1" s="1"/>
  <c r="H5916" i="1" s="1"/>
  <c r="H5917" i="1" s="1"/>
  <c r="H5918" i="1" s="1"/>
  <c r="H5919" i="1" s="1"/>
  <c r="H5920" i="1" s="1"/>
  <c r="H5921" i="1" s="1"/>
  <c r="H5922" i="1" s="1"/>
  <c r="H5923" i="1" s="1"/>
  <c r="H5924" i="1" s="1"/>
  <c r="H5925" i="1" s="1"/>
  <c r="H5926" i="1" s="1"/>
  <c r="H5927" i="1" s="1"/>
  <c r="H5928" i="1" s="1"/>
  <c r="H5929" i="1" s="1"/>
  <c r="H5930" i="1" s="1"/>
  <c r="H5931" i="1" s="1"/>
  <c r="H5932" i="1" s="1"/>
  <c r="H5933" i="1" s="1"/>
  <c r="H5934" i="1" s="1"/>
  <c r="H5935" i="1" s="1"/>
  <c r="H5936" i="1" s="1"/>
  <c r="H5937" i="1" s="1"/>
  <c r="H5938" i="1" s="1"/>
  <c r="H5939" i="1" s="1"/>
  <c r="H5940" i="1" s="1"/>
  <c r="H5941" i="1" s="1"/>
  <c r="H5942" i="1" s="1"/>
  <c r="H5943" i="1" s="1"/>
  <c r="H5944" i="1" s="1"/>
  <c r="H5945" i="1" s="1"/>
  <c r="H5946" i="1" s="1"/>
  <c r="H5947" i="1" s="1"/>
  <c r="H5948" i="1" s="1"/>
  <c r="H5949" i="1" s="1"/>
  <c r="H5950" i="1" s="1"/>
  <c r="H5951" i="1" s="1"/>
  <c r="H5952" i="1" s="1"/>
  <c r="H5953" i="1" s="1"/>
  <c r="H5954" i="1" s="1"/>
  <c r="H5955" i="1" s="1"/>
  <c r="H5956" i="1" s="1"/>
  <c r="H5957" i="1" s="1"/>
  <c r="H5958" i="1" s="1"/>
  <c r="H5959" i="1" s="1"/>
  <c r="H5960" i="1" s="1"/>
  <c r="H5961" i="1" s="1"/>
  <c r="H5962" i="1" s="1"/>
  <c r="H5963" i="1" s="1"/>
  <c r="H5964" i="1" s="1"/>
  <c r="H5965" i="1" s="1"/>
  <c r="H5966" i="1" s="1"/>
  <c r="H5967" i="1" s="1"/>
  <c r="H5968" i="1" s="1"/>
  <c r="H5969" i="1" s="1"/>
  <c r="H5970" i="1" s="1"/>
  <c r="H5971" i="1" s="1"/>
  <c r="H5972" i="1" s="1"/>
  <c r="H5973" i="1" s="1"/>
  <c r="H5974" i="1" s="1"/>
  <c r="H5975" i="1" s="1"/>
  <c r="H5976" i="1" s="1"/>
  <c r="H5977" i="1" s="1"/>
  <c r="H5978" i="1" s="1"/>
  <c r="H5979" i="1" s="1"/>
  <c r="H5980" i="1" s="1"/>
  <c r="H5981" i="1" s="1"/>
  <c r="H5982" i="1" s="1"/>
  <c r="H5983" i="1" s="1"/>
  <c r="H5984" i="1" s="1"/>
  <c r="H5985" i="1" s="1"/>
  <c r="H5986" i="1" s="1"/>
  <c r="H5987" i="1" s="1"/>
  <c r="H5988" i="1" s="1"/>
  <c r="H5989" i="1" s="1"/>
  <c r="H5990" i="1" s="1"/>
  <c r="H5991" i="1" s="1"/>
  <c r="H5992" i="1" s="1"/>
  <c r="H5993" i="1" s="1"/>
  <c r="H5994" i="1" s="1"/>
  <c r="H5995" i="1" s="1"/>
  <c r="H5996" i="1" s="1"/>
  <c r="H5997" i="1" s="1"/>
  <c r="H5998" i="1" s="1"/>
  <c r="H5999" i="1" s="1"/>
  <c r="H6000" i="1" s="1"/>
  <c r="H6001" i="1" s="1"/>
  <c r="H6002" i="1" s="1"/>
  <c r="H6003" i="1" s="1"/>
  <c r="H6004" i="1" s="1"/>
  <c r="H6005" i="1" s="1"/>
  <c r="H6006" i="1" s="1"/>
  <c r="H6007" i="1" s="1"/>
  <c r="H6008" i="1" s="1"/>
  <c r="H6009" i="1" s="1"/>
  <c r="H6010" i="1" s="1"/>
  <c r="H6011" i="1" s="1"/>
  <c r="H6012" i="1" s="1"/>
  <c r="H6013" i="1" s="1"/>
  <c r="H6014" i="1" s="1"/>
  <c r="H6015" i="1" s="1"/>
  <c r="H6016" i="1" s="1"/>
  <c r="H6017" i="1" s="1"/>
  <c r="H6018" i="1" s="1"/>
  <c r="H6019" i="1" s="1"/>
  <c r="H6020" i="1" s="1"/>
  <c r="H6021" i="1" s="1"/>
  <c r="H6022" i="1" s="1"/>
  <c r="H6023" i="1" s="1"/>
  <c r="H6024" i="1" s="1"/>
  <c r="H6025" i="1" s="1"/>
  <c r="H6026" i="1" s="1"/>
  <c r="H6027" i="1" s="1"/>
  <c r="H6028" i="1" s="1"/>
  <c r="H6029" i="1" s="1"/>
  <c r="H6030" i="1" s="1"/>
  <c r="H6031" i="1" s="1"/>
  <c r="H6032" i="1" s="1"/>
  <c r="H6033" i="1" s="1"/>
  <c r="H6034" i="1" s="1"/>
  <c r="H6035" i="1" s="1"/>
  <c r="H6036" i="1" s="1"/>
  <c r="H6037" i="1" s="1"/>
  <c r="H6038" i="1" s="1"/>
  <c r="H6039" i="1" s="1"/>
  <c r="H6040" i="1" s="1"/>
  <c r="H6041" i="1" s="1"/>
  <c r="H6042" i="1" s="1"/>
  <c r="H6043" i="1" s="1"/>
  <c r="H6044" i="1" s="1"/>
  <c r="H6045" i="1" s="1"/>
  <c r="H6046" i="1" s="1"/>
  <c r="H6047" i="1" s="1"/>
  <c r="H6048" i="1" s="1"/>
  <c r="H6049" i="1" s="1"/>
  <c r="H6050" i="1" s="1"/>
  <c r="H6051" i="1" s="1"/>
  <c r="H6052" i="1" s="1"/>
  <c r="H6053" i="1" s="1"/>
  <c r="H6054" i="1" s="1"/>
  <c r="H6055" i="1" s="1"/>
  <c r="H6056" i="1" s="1"/>
  <c r="H6057" i="1" s="1"/>
  <c r="H6058" i="1" s="1"/>
  <c r="H6059" i="1" s="1"/>
  <c r="H6060" i="1" s="1"/>
  <c r="H6061" i="1" s="1"/>
  <c r="H6062" i="1" s="1"/>
  <c r="H6063" i="1" s="1"/>
  <c r="H6064" i="1" s="1"/>
  <c r="H6065" i="1" s="1"/>
  <c r="H6066" i="1" s="1"/>
  <c r="H6067" i="1" s="1"/>
  <c r="H6068" i="1" s="1"/>
  <c r="H6069" i="1" s="1"/>
  <c r="H6070" i="1" s="1"/>
  <c r="H6071" i="1" s="1"/>
  <c r="H6072" i="1" s="1"/>
  <c r="H6073" i="1" s="1"/>
  <c r="H6074" i="1" s="1"/>
  <c r="H6075" i="1" s="1"/>
  <c r="H6076" i="1" s="1"/>
  <c r="H6077" i="1" s="1"/>
  <c r="H6078" i="1" s="1"/>
  <c r="H6079" i="1" s="1"/>
  <c r="H6080" i="1" s="1"/>
  <c r="H6081" i="1" s="1"/>
  <c r="H6082" i="1" s="1"/>
  <c r="H6083" i="1" s="1"/>
  <c r="H6084" i="1" s="1"/>
  <c r="H6085" i="1" s="1"/>
  <c r="H6086" i="1" s="1"/>
  <c r="H6087" i="1" s="1"/>
  <c r="H6088" i="1" s="1"/>
  <c r="H6089" i="1" s="1"/>
  <c r="H6090" i="1" s="1"/>
  <c r="H6091" i="1" s="1"/>
  <c r="H6092" i="1" s="1"/>
  <c r="H6093" i="1" s="1"/>
  <c r="H6094" i="1" s="1"/>
  <c r="H6095" i="1" s="1"/>
  <c r="H6096" i="1" s="1"/>
  <c r="H6097" i="1" s="1"/>
  <c r="H6098" i="1" s="1"/>
  <c r="H6099" i="1" s="1"/>
  <c r="H6100" i="1" s="1"/>
  <c r="H6101" i="1" s="1"/>
  <c r="H6102" i="1" s="1"/>
  <c r="H6103" i="1" s="1"/>
  <c r="H6104" i="1" s="1"/>
  <c r="H6105" i="1" s="1"/>
  <c r="H6106" i="1" s="1"/>
  <c r="H6107" i="1" s="1"/>
  <c r="H6108" i="1" s="1"/>
  <c r="H6109" i="1" s="1"/>
  <c r="H6110" i="1" s="1"/>
  <c r="H6111" i="1" s="1"/>
  <c r="H6112" i="1" s="1"/>
  <c r="H6113" i="1" s="1"/>
  <c r="H6114" i="1" s="1"/>
  <c r="H6115" i="1" s="1"/>
  <c r="H6116" i="1" s="1"/>
  <c r="H6117" i="1" s="1"/>
  <c r="H6118" i="1" s="1"/>
  <c r="H6119" i="1" s="1"/>
  <c r="H6120" i="1" s="1"/>
  <c r="H6121" i="1" s="1"/>
  <c r="H6122" i="1" s="1"/>
  <c r="H6123" i="1" s="1"/>
  <c r="H6124" i="1" s="1"/>
  <c r="H6125" i="1" s="1"/>
  <c r="H6126" i="1" s="1"/>
  <c r="H6127" i="1" s="1"/>
  <c r="H6128" i="1" s="1"/>
  <c r="H6129" i="1" s="1"/>
  <c r="H6130" i="1" s="1"/>
  <c r="H6131" i="1" s="1"/>
  <c r="H6132" i="1" s="1"/>
  <c r="H6133" i="1" s="1"/>
  <c r="H6134" i="1" s="1"/>
  <c r="H6135" i="1" s="1"/>
  <c r="H6136" i="1" s="1"/>
  <c r="H6137" i="1" s="1"/>
  <c r="H6138" i="1" s="1"/>
  <c r="H6139" i="1" s="1"/>
  <c r="H6140" i="1" s="1"/>
  <c r="H6141" i="1" s="1"/>
  <c r="H6142" i="1" s="1"/>
  <c r="H6143" i="1" s="1"/>
  <c r="H6144" i="1" s="1"/>
  <c r="H6145" i="1" s="1"/>
  <c r="H6146" i="1" s="1"/>
  <c r="H6147" i="1" s="1"/>
  <c r="H6148" i="1" s="1"/>
  <c r="H6149" i="1" s="1"/>
  <c r="H6150" i="1" s="1"/>
  <c r="H6151" i="1" s="1"/>
  <c r="H6152" i="1" s="1"/>
  <c r="H6153" i="1" s="1"/>
  <c r="H6154" i="1" s="1"/>
  <c r="H6155" i="1" s="1"/>
  <c r="H6156" i="1" s="1"/>
  <c r="H6157" i="1" s="1"/>
  <c r="H6158" i="1" s="1"/>
  <c r="H6159" i="1" s="1"/>
  <c r="H6160" i="1" s="1"/>
  <c r="H6161" i="1" s="1"/>
  <c r="H6162" i="1" s="1"/>
  <c r="H6163" i="1" s="1"/>
  <c r="H6164" i="1" s="1"/>
  <c r="H6165" i="1" s="1"/>
  <c r="H6166" i="1" s="1"/>
  <c r="H6167" i="1" s="1"/>
  <c r="H6168" i="1" s="1"/>
  <c r="H6169" i="1" s="1"/>
  <c r="H6170" i="1" s="1"/>
  <c r="H6171" i="1" s="1"/>
  <c r="H6172" i="1" s="1"/>
  <c r="H6173" i="1" s="1"/>
  <c r="H6174" i="1" s="1"/>
  <c r="H6175" i="1" s="1"/>
  <c r="H6176" i="1" s="1"/>
  <c r="H6177" i="1" s="1"/>
  <c r="H6178" i="1" s="1"/>
  <c r="H6179" i="1" s="1"/>
  <c r="H6180" i="1" s="1"/>
  <c r="H6181" i="1" s="1"/>
  <c r="H6182" i="1" s="1"/>
  <c r="H6183" i="1" s="1"/>
  <c r="H6184" i="1" s="1"/>
  <c r="H6185" i="1" s="1"/>
  <c r="H6186" i="1" s="1"/>
  <c r="H6187" i="1" s="1"/>
  <c r="H6188" i="1" s="1"/>
  <c r="H6189" i="1" s="1"/>
  <c r="H6190" i="1" s="1"/>
  <c r="H6191" i="1" s="1"/>
  <c r="H6192" i="1" s="1"/>
  <c r="H6193" i="1" s="1"/>
  <c r="H6194" i="1" s="1"/>
  <c r="H6195" i="1" s="1"/>
  <c r="H6196" i="1" s="1"/>
  <c r="H6197" i="1" s="1"/>
  <c r="H6198" i="1" s="1"/>
  <c r="H6199" i="1" s="1"/>
  <c r="H6200" i="1" s="1"/>
  <c r="H6201" i="1" s="1"/>
  <c r="H6202" i="1" s="1"/>
  <c r="H6203" i="1" s="1"/>
  <c r="H6204" i="1" s="1"/>
  <c r="H6205" i="1" s="1"/>
  <c r="H6206" i="1" s="1"/>
  <c r="H6207" i="1" s="1"/>
  <c r="H6208" i="1" s="1"/>
  <c r="H6209" i="1" s="1"/>
  <c r="H6210" i="1" s="1"/>
  <c r="H6211" i="1" s="1"/>
  <c r="H6212" i="1" s="1"/>
  <c r="H6213" i="1" s="1"/>
  <c r="H6214" i="1" s="1"/>
  <c r="H6215" i="1" s="1"/>
  <c r="H6216" i="1" s="1"/>
  <c r="H6217" i="1" s="1"/>
  <c r="H6218" i="1" s="1"/>
  <c r="H6219" i="1" s="1"/>
  <c r="H6220" i="1" s="1"/>
  <c r="H6221" i="1" s="1"/>
  <c r="H6222" i="1" s="1"/>
  <c r="H6223" i="1" s="1"/>
  <c r="H6224" i="1" s="1"/>
  <c r="H6225" i="1" s="1"/>
  <c r="H6226" i="1" s="1"/>
  <c r="H6227" i="1" s="1"/>
  <c r="H6228" i="1" s="1"/>
  <c r="H6229" i="1" s="1"/>
  <c r="H6230" i="1" s="1"/>
  <c r="H6231" i="1" s="1"/>
  <c r="H6232" i="1" s="1"/>
  <c r="H6233" i="1" s="1"/>
  <c r="H6234" i="1" s="1"/>
  <c r="H6235" i="1" s="1"/>
  <c r="H6236" i="1" s="1"/>
  <c r="H6237" i="1" s="1"/>
  <c r="H6238" i="1" s="1"/>
  <c r="H6239" i="1" s="1"/>
  <c r="H6240" i="1" s="1"/>
  <c r="H6241" i="1" s="1"/>
  <c r="H6242" i="1" s="1"/>
  <c r="H6243" i="1" s="1"/>
  <c r="H6244" i="1" s="1"/>
  <c r="H6245" i="1" s="1"/>
  <c r="H6246" i="1" s="1"/>
  <c r="H6247" i="1" s="1"/>
  <c r="H6248" i="1" s="1"/>
  <c r="H6249" i="1" s="1"/>
  <c r="H6250" i="1" s="1"/>
  <c r="H6251" i="1" s="1"/>
  <c r="H6252" i="1" s="1"/>
  <c r="H6253" i="1" s="1"/>
  <c r="H6254" i="1" s="1"/>
  <c r="H6255" i="1" s="1"/>
  <c r="H6256" i="1" s="1"/>
  <c r="H6257" i="1" s="1"/>
  <c r="H6258" i="1" s="1"/>
  <c r="H6259" i="1" s="1"/>
  <c r="H6260" i="1" s="1"/>
  <c r="H6261" i="1" s="1"/>
  <c r="H6262" i="1" s="1"/>
  <c r="H6263" i="1" s="1"/>
  <c r="H6264" i="1" s="1"/>
  <c r="H6265" i="1" s="1"/>
  <c r="H6266" i="1" s="1"/>
  <c r="H6267" i="1" s="1"/>
  <c r="H6268" i="1" s="1"/>
  <c r="H6269" i="1" s="1"/>
  <c r="H6270" i="1" s="1"/>
  <c r="H6271" i="1" s="1"/>
  <c r="H6272" i="1" s="1"/>
  <c r="H6273" i="1" s="1"/>
  <c r="H6274" i="1" s="1"/>
  <c r="H6275" i="1" s="1"/>
  <c r="H6276" i="1" s="1"/>
  <c r="H6277" i="1" s="1"/>
  <c r="H6278" i="1" s="1"/>
  <c r="H6279" i="1" s="1"/>
  <c r="H6280" i="1" s="1"/>
  <c r="H6281" i="1" s="1"/>
  <c r="H6282" i="1" s="1"/>
  <c r="H6283" i="1" s="1"/>
  <c r="H6284" i="1" s="1"/>
  <c r="H6285" i="1" s="1"/>
  <c r="H6286" i="1" s="1"/>
  <c r="H6287" i="1" s="1"/>
  <c r="H6288" i="1" s="1"/>
  <c r="H6289" i="1" s="1"/>
  <c r="H6290" i="1" s="1"/>
  <c r="H6291" i="1" s="1"/>
  <c r="H6292" i="1" s="1"/>
  <c r="H6293" i="1" s="1"/>
  <c r="H6294" i="1" s="1"/>
  <c r="H6295" i="1" s="1"/>
  <c r="H6296" i="1" s="1"/>
  <c r="H6297" i="1" s="1"/>
  <c r="H6298" i="1" s="1"/>
  <c r="H6299" i="1" s="1"/>
  <c r="H6300" i="1" s="1"/>
  <c r="H6301" i="1" s="1"/>
  <c r="H6302" i="1" s="1"/>
  <c r="H6303" i="1" s="1"/>
  <c r="H6304" i="1" s="1"/>
  <c r="H6305" i="1" s="1"/>
  <c r="H6306" i="1" s="1"/>
  <c r="H6307" i="1" s="1"/>
  <c r="H6308" i="1" s="1"/>
  <c r="H6309" i="1" s="1"/>
  <c r="H6310" i="1" s="1"/>
  <c r="H6311" i="1" s="1"/>
  <c r="H6312" i="1" s="1"/>
  <c r="H6313" i="1" s="1"/>
  <c r="H6314" i="1" s="1"/>
  <c r="H6315" i="1" s="1"/>
  <c r="H6316" i="1" s="1"/>
  <c r="H6317" i="1" s="1"/>
  <c r="H6318" i="1" s="1"/>
  <c r="H6319" i="1" s="1"/>
  <c r="H6320" i="1" s="1"/>
  <c r="H6321" i="1" s="1"/>
  <c r="H6322" i="1" s="1"/>
  <c r="H6323" i="1" s="1"/>
  <c r="H6324" i="1" s="1"/>
  <c r="H6325" i="1" s="1"/>
  <c r="H6326" i="1" s="1"/>
  <c r="H6327" i="1" s="1"/>
  <c r="H6328" i="1" s="1"/>
  <c r="H6329" i="1" s="1"/>
  <c r="H6330" i="1" s="1"/>
  <c r="H6331" i="1" s="1"/>
  <c r="H6332" i="1" s="1"/>
  <c r="H6333" i="1" s="1"/>
  <c r="H6334" i="1" s="1"/>
  <c r="H6335" i="1" s="1"/>
  <c r="H6336" i="1" s="1"/>
  <c r="H6337" i="1" s="1"/>
  <c r="H6338" i="1" s="1"/>
  <c r="H6339" i="1" s="1"/>
  <c r="H6340" i="1" s="1"/>
  <c r="H6341" i="1" s="1"/>
  <c r="H6342" i="1" s="1"/>
  <c r="H6343" i="1" s="1"/>
  <c r="H6344" i="1" s="1"/>
  <c r="H6345" i="1" s="1"/>
  <c r="H6346" i="1" s="1"/>
  <c r="H6347" i="1" s="1"/>
  <c r="H6348" i="1" s="1"/>
  <c r="H6349" i="1" s="1"/>
  <c r="H6350" i="1" s="1"/>
  <c r="H6351" i="1" s="1"/>
  <c r="H6352" i="1" s="1"/>
  <c r="H6353" i="1" s="1"/>
  <c r="H6354" i="1" s="1"/>
  <c r="H6355" i="1" s="1"/>
  <c r="H6356" i="1" s="1"/>
  <c r="H6357" i="1" s="1"/>
  <c r="H6358" i="1" s="1"/>
  <c r="H6359" i="1" s="1"/>
  <c r="H6360" i="1" s="1"/>
  <c r="H6361" i="1" s="1"/>
  <c r="H6362" i="1" s="1"/>
  <c r="H6363" i="1" s="1"/>
  <c r="H6364" i="1" s="1"/>
  <c r="H6365" i="1" s="1"/>
  <c r="H6366" i="1" s="1"/>
  <c r="H6367" i="1" s="1"/>
  <c r="H6368" i="1" s="1"/>
  <c r="H6369" i="1" s="1"/>
  <c r="H6370" i="1" s="1"/>
  <c r="H6371" i="1" s="1"/>
  <c r="H6372" i="1" s="1"/>
  <c r="H6373" i="1" s="1"/>
  <c r="H6374" i="1" s="1"/>
  <c r="H6375" i="1" s="1"/>
  <c r="H6376" i="1" s="1"/>
  <c r="H6377" i="1" s="1"/>
  <c r="H6378" i="1" s="1"/>
  <c r="H6379" i="1" s="1"/>
  <c r="H6380" i="1" s="1"/>
  <c r="H6381" i="1" s="1"/>
  <c r="H6382" i="1" s="1"/>
  <c r="H6383" i="1" s="1"/>
  <c r="H6384" i="1" s="1"/>
  <c r="H6385" i="1" s="1"/>
  <c r="H6386" i="1" s="1"/>
  <c r="H6387" i="1" s="1"/>
  <c r="H6388" i="1" s="1"/>
  <c r="H6389" i="1" s="1"/>
  <c r="H6390" i="1" s="1"/>
  <c r="H6391" i="1" s="1"/>
  <c r="H6392" i="1" s="1"/>
  <c r="H6393" i="1" s="1"/>
  <c r="H6394" i="1" s="1"/>
  <c r="H6395" i="1" s="1"/>
  <c r="H6396" i="1" s="1"/>
  <c r="H6397" i="1" s="1"/>
  <c r="H6398" i="1" s="1"/>
  <c r="H6399" i="1" s="1"/>
  <c r="H6400" i="1" s="1"/>
  <c r="H6401" i="1" s="1"/>
  <c r="H6402" i="1" s="1"/>
  <c r="H6403" i="1" s="1"/>
  <c r="H6404" i="1" s="1"/>
  <c r="H6405" i="1" s="1"/>
  <c r="H6406" i="1" s="1"/>
  <c r="H6407" i="1" s="1"/>
  <c r="H6408" i="1" s="1"/>
  <c r="H6409" i="1" s="1"/>
  <c r="H6410" i="1" s="1"/>
  <c r="H6411" i="1" s="1"/>
  <c r="H6412" i="1" s="1"/>
  <c r="H6413" i="1" s="1"/>
  <c r="H6414" i="1" s="1"/>
  <c r="H6415" i="1" s="1"/>
  <c r="H6416" i="1" s="1"/>
  <c r="H6417" i="1" s="1"/>
  <c r="H6418" i="1" s="1"/>
  <c r="H6419" i="1" s="1"/>
  <c r="H6420" i="1" s="1"/>
  <c r="H6421" i="1" s="1"/>
  <c r="H6422" i="1" s="1"/>
  <c r="H6423" i="1" s="1"/>
  <c r="H6424" i="1" s="1"/>
  <c r="H6425" i="1" s="1"/>
  <c r="H6426" i="1" s="1"/>
  <c r="H6427" i="1" s="1"/>
  <c r="H6428" i="1" s="1"/>
  <c r="H6429" i="1" s="1"/>
  <c r="H6430" i="1" s="1"/>
  <c r="H6431" i="1" s="1"/>
  <c r="H6432" i="1" s="1"/>
  <c r="H6433" i="1" s="1"/>
  <c r="H6434" i="1" s="1"/>
  <c r="H6435" i="1" s="1"/>
  <c r="H6436" i="1" s="1"/>
  <c r="H6437" i="1" s="1"/>
  <c r="H6438" i="1" s="1"/>
  <c r="H6439" i="1" s="1"/>
  <c r="H6440" i="1" s="1"/>
  <c r="H6441" i="1" s="1"/>
  <c r="H6442" i="1" s="1"/>
  <c r="H6443" i="1" s="1"/>
  <c r="H6444" i="1" s="1"/>
  <c r="H6445" i="1" s="1"/>
  <c r="H6446" i="1" s="1"/>
  <c r="H6447" i="1" s="1"/>
  <c r="H6448" i="1" s="1"/>
  <c r="H6449" i="1" s="1"/>
  <c r="H6450" i="1" s="1"/>
  <c r="H6451" i="1" s="1"/>
  <c r="H6452" i="1" s="1"/>
  <c r="H6453" i="1" s="1"/>
  <c r="H6454" i="1" s="1"/>
  <c r="H6455" i="1" s="1"/>
  <c r="H6456" i="1" s="1"/>
  <c r="H6457" i="1" s="1"/>
  <c r="H6458" i="1" s="1"/>
  <c r="H6459" i="1" s="1"/>
  <c r="H6460" i="1" s="1"/>
  <c r="H6461" i="1" s="1"/>
  <c r="H6462" i="1" s="1"/>
  <c r="H6463" i="1" s="1"/>
  <c r="H6464" i="1" s="1"/>
  <c r="H6465" i="1" s="1"/>
  <c r="H6466" i="1" s="1"/>
  <c r="H6467" i="1" s="1"/>
  <c r="H6468" i="1" s="1"/>
  <c r="H6469" i="1" s="1"/>
  <c r="H6470" i="1" s="1"/>
  <c r="H6471" i="1" s="1"/>
  <c r="H6472" i="1" s="1"/>
  <c r="H6473" i="1" s="1"/>
  <c r="H6474" i="1" s="1"/>
  <c r="H6475" i="1" s="1"/>
  <c r="H6476" i="1" s="1"/>
  <c r="H6477" i="1" s="1"/>
  <c r="H6478" i="1" s="1"/>
  <c r="H6479" i="1" s="1"/>
  <c r="H6480" i="1" s="1"/>
  <c r="H6481" i="1" s="1"/>
  <c r="H6482" i="1" s="1"/>
  <c r="H6483" i="1" s="1"/>
  <c r="H6484" i="1" s="1"/>
  <c r="H6485" i="1" s="1"/>
  <c r="H6486" i="1" s="1"/>
  <c r="H6487" i="1" s="1"/>
  <c r="H6488" i="1" s="1"/>
  <c r="H6489" i="1" s="1"/>
  <c r="H6490" i="1" s="1"/>
  <c r="H6491" i="1" s="1"/>
  <c r="H6492" i="1" s="1"/>
  <c r="H6493" i="1" s="1"/>
  <c r="H6494" i="1" s="1"/>
  <c r="H6495" i="1" s="1"/>
  <c r="H6496" i="1" s="1"/>
  <c r="H6497" i="1" s="1"/>
  <c r="H6498" i="1" s="1"/>
  <c r="H6499" i="1" s="1"/>
  <c r="H6500" i="1" s="1"/>
  <c r="H6501" i="1" s="1"/>
  <c r="H6502" i="1" s="1"/>
  <c r="H6503" i="1" s="1"/>
  <c r="H6504" i="1" s="1"/>
  <c r="H6505" i="1" s="1"/>
  <c r="H6506" i="1" s="1"/>
  <c r="H6507" i="1" s="1"/>
  <c r="H6508" i="1" s="1"/>
  <c r="H6509" i="1" s="1"/>
  <c r="H6510" i="1" s="1"/>
  <c r="H6511" i="1" s="1"/>
  <c r="H6512" i="1" s="1"/>
  <c r="H6513" i="1" s="1"/>
  <c r="H6514" i="1" s="1"/>
  <c r="H6515" i="1" s="1"/>
  <c r="H6516" i="1" s="1"/>
  <c r="H6517" i="1" s="1"/>
  <c r="H6518" i="1" s="1"/>
  <c r="H6519" i="1" s="1"/>
  <c r="H6520" i="1" s="1"/>
  <c r="H6521" i="1" s="1"/>
  <c r="H6522" i="1" s="1"/>
  <c r="H6523" i="1" s="1"/>
  <c r="H6524" i="1" s="1"/>
  <c r="H6525" i="1" s="1"/>
  <c r="H6526" i="1" s="1"/>
  <c r="H6527" i="1" s="1"/>
  <c r="H6528" i="1" s="1"/>
  <c r="H6529" i="1" s="1"/>
  <c r="H6530" i="1" s="1"/>
  <c r="H6531" i="1" s="1"/>
  <c r="H6532" i="1" s="1"/>
  <c r="H6533" i="1" s="1"/>
  <c r="H6534" i="1" s="1"/>
  <c r="H6535" i="1" s="1"/>
  <c r="H6536" i="1" s="1"/>
  <c r="H6537" i="1" s="1"/>
  <c r="H6538" i="1" s="1"/>
  <c r="H6539" i="1" s="1"/>
  <c r="H6540" i="1" s="1"/>
  <c r="H6541" i="1" s="1"/>
  <c r="H6542" i="1" s="1"/>
  <c r="H6543" i="1" s="1"/>
  <c r="H6544" i="1" s="1"/>
  <c r="H6545" i="1" s="1"/>
  <c r="H6546" i="1" s="1"/>
  <c r="H6547" i="1" s="1"/>
  <c r="H6548" i="1" s="1"/>
  <c r="H6549" i="1" s="1"/>
  <c r="H6550" i="1" s="1"/>
  <c r="H6551" i="1" s="1"/>
  <c r="H6552" i="1" s="1"/>
  <c r="H6553" i="1" s="1"/>
  <c r="H6554" i="1" s="1"/>
  <c r="H6555" i="1" s="1"/>
  <c r="H6556" i="1" s="1"/>
  <c r="H6557" i="1" s="1"/>
  <c r="H6558" i="1" s="1"/>
  <c r="H6559" i="1" s="1"/>
  <c r="H6560" i="1" s="1"/>
  <c r="H6561" i="1" s="1"/>
  <c r="H6562" i="1" s="1"/>
  <c r="H6563" i="1" s="1"/>
  <c r="H6564" i="1" s="1"/>
  <c r="H6565" i="1" s="1"/>
  <c r="H6566" i="1" s="1"/>
  <c r="H6567" i="1" s="1"/>
  <c r="H6568" i="1" s="1"/>
  <c r="H6569" i="1" s="1"/>
  <c r="H6570" i="1" s="1"/>
  <c r="H6571" i="1" s="1"/>
  <c r="H6572" i="1" s="1"/>
  <c r="H6573" i="1" s="1"/>
  <c r="H6574" i="1" s="1"/>
  <c r="H6575" i="1" s="1"/>
  <c r="H6576" i="1" s="1"/>
  <c r="H6577" i="1" s="1"/>
  <c r="H6578" i="1" s="1"/>
  <c r="H6579" i="1" s="1"/>
  <c r="H6580" i="1" s="1"/>
  <c r="H6581" i="1" s="1"/>
  <c r="H6582" i="1" s="1"/>
  <c r="H6583" i="1" s="1"/>
  <c r="H6584" i="1" s="1"/>
  <c r="H6585" i="1" s="1"/>
  <c r="H6586" i="1" s="1"/>
  <c r="H6587" i="1" s="1"/>
  <c r="H6588" i="1" s="1"/>
  <c r="H6589" i="1" s="1"/>
  <c r="H6590" i="1" s="1"/>
  <c r="H6591" i="1" s="1"/>
  <c r="H6592" i="1" s="1"/>
  <c r="H6593" i="1" s="1"/>
  <c r="H6594" i="1" s="1"/>
  <c r="H6595" i="1" s="1"/>
  <c r="H6596" i="1" s="1"/>
  <c r="H6597" i="1" s="1"/>
  <c r="H6598" i="1" s="1"/>
  <c r="H6599" i="1" s="1"/>
  <c r="H6600" i="1" s="1"/>
  <c r="H6601" i="1" s="1"/>
  <c r="H6602" i="1" s="1"/>
  <c r="H6603" i="1" s="1"/>
  <c r="H6604" i="1" s="1"/>
  <c r="H6605" i="1" s="1"/>
  <c r="H6606" i="1" s="1"/>
  <c r="H6607" i="1" s="1"/>
  <c r="H6608" i="1" s="1"/>
  <c r="H6609" i="1" s="1"/>
  <c r="H6610" i="1" s="1"/>
  <c r="H6611" i="1" s="1"/>
  <c r="H6612" i="1" s="1"/>
  <c r="H6613" i="1" s="1"/>
  <c r="H6614" i="1" s="1"/>
  <c r="H6615" i="1" s="1"/>
  <c r="H6616" i="1" s="1"/>
  <c r="H6617" i="1" s="1"/>
  <c r="H6618" i="1" s="1"/>
  <c r="H6619" i="1" s="1"/>
  <c r="H6620" i="1" s="1"/>
  <c r="H6621" i="1" s="1"/>
  <c r="H6622" i="1" s="1"/>
  <c r="H6623" i="1" s="1"/>
  <c r="H6624" i="1" s="1"/>
  <c r="H6625" i="1" s="1"/>
  <c r="H6626" i="1" s="1"/>
  <c r="H6627" i="1" s="1"/>
  <c r="H6628" i="1" s="1"/>
  <c r="H6629" i="1" s="1"/>
  <c r="H6630" i="1" s="1"/>
  <c r="H6631" i="1" s="1"/>
  <c r="H6632" i="1" s="1"/>
  <c r="H6633" i="1" s="1"/>
  <c r="H6634" i="1" s="1"/>
  <c r="H6635" i="1" s="1"/>
  <c r="H6636" i="1" s="1"/>
  <c r="H6637" i="1" s="1"/>
  <c r="H6638" i="1" s="1"/>
  <c r="H6639" i="1" s="1"/>
  <c r="H6640" i="1" s="1"/>
  <c r="H6641" i="1" s="1"/>
  <c r="H6642" i="1" s="1"/>
  <c r="H6643" i="1" s="1"/>
  <c r="H6644" i="1" s="1"/>
  <c r="H6645" i="1" s="1"/>
  <c r="H6646" i="1" s="1"/>
  <c r="H6647" i="1" s="1"/>
  <c r="H6648" i="1" s="1"/>
  <c r="H6649" i="1" s="1"/>
  <c r="H6650" i="1" s="1"/>
  <c r="H6651" i="1" s="1"/>
  <c r="H6652" i="1" s="1"/>
  <c r="H6653" i="1" s="1"/>
  <c r="H6654" i="1" s="1"/>
  <c r="H6655" i="1" s="1"/>
  <c r="H6656" i="1" s="1"/>
  <c r="H6657" i="1" s="1"/>
  <c r="H6658" i="1" s="1"/>
  <c r="H6659" i="1" s="1"/>
  <c r="H6660" i="1" s="1"/>
  <c r="H6661" i="1" s="1"/>
  <c r="H6662" i="1" s="1"/>
  <c r="H6663" i="1" s="1"/>
  <c r="H6664" i="1" s="1"/>
  <c r="H6665" i="1" s="1"/>
  <c r="H6666" i="1" s="1"/>
  <c r="H6667" i="1" s="1"/>
  <c r="H6668" i="1" s="1"/>
  <c r="H6669" i="1" s="1"/>
  <c r="H6670" i="1" s="1"/>
  <c r="H6671" i="1" s="1"/>
  <c r="H6672" i="1" s="1"/>
  <c r="H6673" i="1" s="1"/>
  <c r="H6674" i="1" s="1"/>
  <c r="H6675" i="1" s="1"/>
  <c r="H6676" i="1" s="1"/>
  <c r="H6677" i="1" s="1"/>
  <c r="H6678" i="1" s="1"/>
  <c r="H6679" i="1" s="1"/>
  <c r="H6680" i="1" s="1"/>
  <c r="H6681" i="1" s="1"/>
  <c r="H6682" i="1" s="1"/>
  <c r="H6683" i="1" s="1"/>
  <c r="H6684" i="1" s="1"/>
  <c r="H6685" i="1" s="1"/>
  <c r="H6686" i="1" s="1"/>
  <c r="H6687" i="1" s="1"/>
  <c r="H6688" i="1" s="1"/>
  <c r="H6689" i="1" s="1"/>
  <c r="H6690" i="1" s="1"/>
  <c r="H6691" i="1" s="1"/>
  <c r="H6692" i="1" s="1"/>
  <c r="H6693" i="1" s="1"/>
  <c r="H6694" i="1" s="1"/>
  <c r="H6695" i="1" s="1"/>
  <c r="H6696" i="1" s="1"/>
  <c r="H6697" i="1" s="1"/>
  <c r="H6698" i="1" s="1"/>
  <c r="H6699" i="1" s="1"/>
  <c r="H6700" i="1" s="1"/>
  <c r="H6701" i="1" s="1"/>
  <c r="H6702" i="1" s="1"/>
  <c r="H6703" i="1" s="1"/>
  <c r="H6704" i="1" s="1"/>
  <c r="H6705" i="1" s="1"/>
  <c r="H6706" i="1" s="1"/>
  <c r="H6707" i="1" s="1"/>
  <c r="H6708" i="1" s="1"/>
  <c r="H6709" i="1" s="1"/>
  <c r="H6710" i="1" s="1"/>
  <c r="H6711" i="1" s="1"/>
  <c r="H6712" i="1" s="1"/>
  <c r="H6713" i="1" s="1"/>
  <c r="H6714" i="1" s="1"/>
  <c r="H6715" i="1" s="1"/>
  <c r="H6716" i="1" s="1"/>
  <c r="H6717" i="1" s="1"/>
  <c r="H6718" i="1" s="1"/>
  <c r="H6719" i="1" s="1"/>
  <c r="H6720" i="1" s="1"/>
  <c r="H6721" i="1" s="1"/>
  <c r="H6722" i="1" s="1"/>
  <c r="H6723" i="1" s="1"/>
  <c r="H6724" i="1" s="1"/>
  <c r="H6725" i="1" s="1"/>
  <c r="H6726" i="1" s="1"/>
  <c r="H6727" i="1" s="1"/>
  <c r="H6728" i="1" s="1"/>
  <c r="H6729" i="1" s="1"/>
  <c r="H6730" i="1" s="1"/>
  <c r="H6731" i="1" s="1"/>
  <c r="H6732" i="1" s="1"/>
  <c r="H6733" i="1" s="1"/>
  <c r="H6734" i="1" s="1"/>
  <c r="H6735" i="1" s="1"/>
  <c r="H6736" i="1" s="1"/>
  <c r="H6737" i="1" s="1"/>
  <c r="H6738" i="1" s="1"/>
  <c r="H6739" i="1" s="1"/>
  <c r="H6740" i="1" s="1"/>
  <c r="H6741" i="1" s="1"/>
  <c r="H6742" i="1" s="1"/>
  <c r="H6743" i="1" s="1"/>
  <c r="H6744" i="1" s="1"/>
  <c r="H6745" i="1" s="1"/>
  <c r="H6746" i="1" s="1"/>
  <c r="H6747" i="1" s="1"/>
  <c r="H6748" i="1" s="1"/>
  <c r="H6749" i="1" s="1"/>
  <c r="H6750" i="1" s="1"/>
  <c r="H6751" i="1" s="1"/>
  <c r="H6752" i="1" s="1"/>
  <c r="H6753" i="1" s="1"/>
  <c r="H6754" i="1" s="1"/>
  <c r="H6755" i="1" s="1"/>
  <c r="H6756" i="1" s="1"/>
  <c r="H6757" i="1" s="1"/>
  <c r="H6758" i="1" s="1"/>
  <c r="H6759" i="1" s="1"/>
  <c r="H6760" i="1" s="1"/>
  <c r="H6761" i="1" s="1"/>
  <c r="H6762" i="1" s="1"/>
  <c r="H6763" i="1" s="1"/>
  <c r="H6764" i="1" s="1"/>
  <c r="H6765" i="1" s="1"/>
  <c r="H6766" i="1" s="1"/>
  <c r="H6767" i="1" s="1"/>
  <c r="H6768" i="1" s="1"/>
  <c r="H6769" i="1" s="1"/>
  <c r="H6770" i="1" s="1"/>
  <c r="H6771" i="1" s="1"/>
  <c r="H6772" i="1" s="1"/>
  <c r="H6773" i="1" s="1"/>
  <c r="H6774" i="1" s="1"/>
  <c r="H6775" i="1" s="1"/>
  <c r="H6776" i="1" s="1"/>
  <c r="H6777" i="1" s="1"/>
  <c r="H6778" i="1" s="1"/>
  <c r="H6779" i="1" s="1"/>
  <c r="H6780" i="1" s="1"/>
  <c r="H6781" i="1" s="1"/>
  <c r="H6782" i="1" s="1"/>
  <c r="H6783" i="1" s="1"/>
  <c r="H6784" i="1" s="1"/>
  <c r="H6785" i="1" s="1"/>
  <c r="H6786" i="1" s="1"/>
  <c r="H6787" i="1" s="1"/>
  <c r="H6788" i="1" s="1"/>
  <c r="H6789" i="1" s="1"/>
  <c r="H6790" i="1" s="1"/>
  <c r="H6791" i="1" s="1"/>
  <c r="H6792" i="1" s="1"/>
  <c r="H6793" i="1" s="1"/>
  <c r="H6794" i="1" s="1"/>
  <c r="H6795" i="1" s="1"/>
  <c r="H6796" i="1" s="1"/>
  <c r="H6797" i="1" s="1"/>
  <c r="H6798" i="1" s="1"/>
  <c r="H6799" i="1" s="1"/>
  <c r="H6800" i="1" s="1"/>
  <c r="H6801" i="1" s="1"/>
  <c r="H6802" i="1" s="1"/>
  <c r="H6803" i="1" s="1"/>
  <c r="H6804" i="1" s="1"/>
  <c r="H6805" i="1" s="1"/>
  <c r="H6806" i="1" s="1"/>
  <c r="H6807" i="1" s="1"/>
  <c r="H6808" i="1" s="1"/>
  <c r="H6809" i="1" s="1"/>
  <c r="H6810" i="1" s="1"/>
  <c r="H6811" i="1" s="1"/>
  <c r="H6812" i="1" s="1"/>
  <c r="H6813" i="1" s="1"/>
  <c r="H6814" i="1" s="1"/>
  <c r="H6815" i="1" s="1"/>
  <c r="H6816" i="1" s="1"/>
  <c r="H6817" i="1" s="1"/>
  <c r="H6818" i="1" s="1"/>
  <c r="H6819" i="1" s="1"/>
  <c r="H6820" i="1" s="1"/>
  <c r="H6821" i="1" s="1"/>
  <c r="H6822" i="1" s="1"/>
  <c r="H6823" i="1" s="1"/>
  <c r="H6824" i="1" s="1"/>
  <c r="H6825" i="1" s="1"/>
  <c r="H6826" i="1" s="1"/>
  <c r="H6827" i="1" s="1"/>
  <c r="H6828" i="1" s="1"/>
  <c r="H6829" i="1" s="1"/>
  <c r="H6830" i="1" s="1"/>
  <c r="H6831" i="1" s="1"/>
  <c r="H6832" i="1" s="1"/>
  <c r="H6833" i="1" s="1"/>
  <c r="H6834" i="1" s="1"/>
  <c r="H6835" i="1" s="1"/>
  <c r="H6836" i="1" s="1"/>
  <c r="H6837" i="1" s="1"/>
  <c r="H6838" i="1" s="1"/>
  <c r="H6839" i="1" s="1"/>
  <c r="H6840" i="1" s="1"/>
  <c r="H6841" i="1" s="1"/>
  <c r="H6842" i="1" s="1"/>
  <c r="H6843" i="1" s="1"/>
  <c r="H6844" i="1" s="1"/>
  <c r="H6845" i="1" s="1"/>
  <c r="H6846" i="1" s="1"/>
  <c r="H6847" i="1" s="1"/>
  <c r="H6848" i="1" s="1"/>
  <c r="H6849" i="1" s="1"/>
  <c r="H6850" i="1" s="1"/>
  <c r="H6851" i="1" s="1"/>
  <c r="H6852" i="1" s="1"/>
  <c r="H6853" i="1" s="1"/>
  <c r="H6854" i="1" s="1"/>
  <c r="H6855" i="1" s="1"/>
  <c r="H6856" i="1" s="1"/>
  <c r="H6857" i="1" s="1"/>
  <c r="H6858" i="1" s="1"/>
  <c r="H6859" i="1" s="1"/>
  <c r="H6860" i="1" s="1"/>
  <c r="H6861" i="1" s="1"/>
  <c r="H6862" i="1" s="1"/>
  <c r="H6863" i="1" s="1"/>
  <c r="H6864" i="1" s="1"/>
  <c r="H6865" i="1" s="1"/>
  <c r="H6866" i="1" s="1"/>
  <c r="H6867" i="1" s="1"/>
  <c r="H6868" i="1" s="1"/>
  <c r="H6869" i="1" s="1"/>
  <c r="H6870" i="1" s="1"/>
  <c r="H6871" i="1" s="1"/>
  <c r="H6872" i="1" s="1"/>
  <c r="H6873" i="1" s="1"/>
  <c r="H6874" i="1" s="1"/>
  <c r="H6875" i="1" s="1"/>
  <c r="H6876" i="1" s="1"/>
  <c r="H6877" i="1" s="1"/>
  <c r="H6878" i="1" s="1"/>
  <c r="H6879" i="1" s="1"/>
  <c r="H6880" i="1" s="1"/>
  <c r="H6881" i="1" s="1"/>
  <c r="H6882" i="1" s="1"/>
  <c r="H6883" i="1" s="1"/>
  <c r="H6884" i="1" s="1"/>
  <c r="H6885" i="1" s="1"/>
  <c r="H6886" i="1" s="1"/>
  <c r="H6887" i="1" s="1"/>
  <c r="H6888" i="1" s="1"/>
  <c r="H6889" i="1" s="1"/>
  <c r="H6890" i="1" s="1"/>
  <c r="H6891" i="1" s="1"/>
  <c r="H6892" i="1" s="1"/>
  <c r="H6893" i="1" s="1"/>
  <c r="H6894" i="1" s="1"/>
  <c r="H6895" i="1" s="1"/>
  <c r="H6896" i="1" s="1"/>
  <c r="H6897" i="1" s="1"/>
  <c r="H6898" i="1" s="1"/>
  <c r="H6899" i="1" s="1"/>
  <c r="H6900" i="1" s="1"/>
  <c r="H6901" i="1" s="1"/>
  <c r="H6902" i="1" s="1"/>
  <c r="H6903" i="1" s="1"/>
  <c r="H6904" i="1" s="1"/>
  <c r="H6905" i="1" s="1"/>
  <c r="H6906" i="1" s="1"/>
  <c r="H6907" i="1" s="1"/>
  <c r="H6908" i="1" s="1"/>
  <c r="H6909" i="1" s="1"/>
  <c r="H6910" i="1" s="1"/>
  <c r="H6911" i="1" s="1"/>
  <c r="H6912" i="1" s="1"/>
  <c r="H6913" i="1" s="1"/>
  <c r="H6914" i="1" s="1"/>
  <c r="H6915" i="1" s="1"/>
  <c r="H6916" i="1" s="1"/>
  <c r="H6917" i="1" s="1"/>
  <c r="H6918" i="1" s="1"/>
  <c r="H6919" i="1" s="1"/>
  <c r="H6920" i="1" s="1"/>
  <c r="H6921" i="1" s="1"/>
  <c r="H6922" i="1" s="1"/>
  <c r="H6923" i="1" s="1"/>
  <c r="H6924" i="1" s="1"/>
  <c r="H6925" i="1" s="1"/>
  <c r="H6926" i="1" s="1"/>
  <c r="H6927" i="1" s="1"/>
  <c r="H6928" i="1" s="1"/>
  <c r="H6929" i="1" s="1"/>
  <c r="H6930" i="1" s="1"/>
  <c r="H6931" i="1" s="1"/>
  <c r="H6932" i="1" s="1"/>
  <c r="H6933" i="1" s="1"/>
  <c r="H6934" i="1" s="1"/>
  <c r="H6935" i="1" s="1"/>
  <c r="H6936" i="1" s="1"/>
  <c r="H6937" i="1" s="1"/>
  <c r="H6938" i="1" s="1"/>
  <c r="H6939" i="1" s="1"/>
  <c r="H6940" i="1" s="1"/>
  <c r="H6941" i="1" s="1"/>
  <c r="H6942" i="1" s="1"/>
  <c r="H6943" i="1" s="1"/>
  <c r="H6944" i="1" s="1"/>
  <c r="H6945" i="1" s="1"/>
  <c r="H6946" i="1" s="1"/>
  <c r="H6947" i="1" s="1"/>
  <c r="H6948" i="1" s="1"/>
  <c r="H6949" i="1" s="1"/>
  <c r="H6950" i="1" s="1"/>
  <c r="H6951" i="1" s="1"/>
  <c r="H6952" i="1" s="1"/>
  <c r="H6953" i="1" s="1"/>
  <c r="H6954" i="1" s="1"/>
  <c r="H6955" i="1" s="1"/>
  <c r="H6956" i="1" s="1"/>
  <c r="H6957" i="1" s="1"/>
  <c r="H6958" i="1" s="1"/>
  <c r="H6959" i="1" s="1"/>
  <c r="H6960" i="1" s="1"/>
  <c r="H6961" i="1" s="1"/>
  <c r="H6962" i="1" s="1"/>
  <c r="H6963" i="1" s="1"/>
  <c r="H6964" i="1" s="1"/>
  <c r="H6965" i="1" s="1"/>
  <c r="H6966" i="1" s="1"/>
  <c r="H6967" i="1" s="1"/>
  <c r="H6968" i="1" s="1"/>
  <c r="H6969" i="1" s="1"/>
  <c r="H6970" i="1" s="1"/>
  <c r="H6971" i="1" s="1"/>
  <c r="H6972" i="1" s="1"/>
  <c r="H6973" i="1" s="1"/>
  <c r="H6974" i="1" s="1"/>
  <c r="H6975" i="1" s="1"/>
  <c r="H6976" i="1" s="1"/>
  <c r="H6977" i="1" s="1"/>
  <c r="H6978" i="1" s="1"/>
  <c r="H6979" i="1" s="1"/>
  <c r="H6980" i="1" s="1"/>
  <c r="H6981" i="1" s="1"/>
  <c r="H6982" i="1" s="1"/>
  <c r="H6983" i="1" s="1"/>
  <c r="H6984" i="1" s="1"/>
  <c r="H6985" i="1" s="1"/>
  <c r="H6986" i="1" s="1"/>
  <c r="H6987" i="1" s="1"/>
  <c r="H6988" i="1" s="1"/>
  <c r="H6989" i="1" s="1"/>
  <c r="H6990" i="1" s="1"/>
  <c r="H6991" i="1" s="1"/>
  <c r="H6992" i="1" s="1"/>
  <c r="H6993" i="1" s="1"/>
  <c r="H6994" i="1" s="1"/>
  <c r="H6995" i="1" s="1"/>
  <c r="H6996" i="1" s="1"/>
  <c r="H6997" i="1" s="1"/>
  <c r="H6998" i="1" s="1"/>
  <c r="H6999" i="1" s="1"/>
  <c r="H7000" i="1" s="1"/>
  <c r="H7001" i="1" s="1"/>
  <c r="H7002" i="1" s="1"/>
  <c r="H7003" i="1" s="1"/>
  <c r="H7004" i="1" s="1"/>
  <c r="H7005" i="1" s="1"/>
  <c r="H7006" i="1" s="1"/>
  <c r="H7007" i="1" s="1"/>
  <c r="H7008" i="1" s="1"/>
  <c r="H7009" i="1" s="1"/>
  <c r="H7010" i="1" s="1"/>
  <c r="H7011" i="1" s="1"/>
  <c r="H7012" i="1" s="1"/>
  <c r="H7013" i="1" s="1"/>
  <c r="H7014" i="1" s="1"/>
  <c r="H7015" i="1" s="1"/>
  <c r="H7016" i="1" s="1"/>
  <c r="H7017" i="1" s="1"/>
  <c r="H7018" i="1" s="1"/>
  <c r="H7019" i="1" s="1"/>
  <c r="H7020" i="1" s="1"/>
  <c r="H7021" i="1" s="1"/>
  <c r="H7022" i="1" s="1"/>
  <c r="H7023" i="1" s="1"/>
  <c r="H7024" i="1" s="1"/>
  <c r="H7025" i="1" s="1"/>
  <c r="H7026" i="1" s="1"/>
  <c r="H7027" i="1" s="1"/>
  <c r="H7028" i="1" s="1"/>
  <c r="H7029" i="1" s="1"/>
  <c r="H7030" i="1" s="1"/>
  <c r="H7031" i="1" s="1"/>
  <c r="H7032" i="1" s="1"/>
  <c r="H7033" i="1" s="1"/>
  <c r="H7034" i="1" s="1"/>
  <c r="H7035" i="1" s="1"/>
  <c r="H7036" i="1" s="1"/>
  <c r="H7037" i="1" s="1"/>
  <c r="H7038" i="1" s="1"/>
  <c r="H7039" i="1" s="1"/>
  <c r="H7040" i="1" s="1"/>
  <c r="H7041" i="1" s="1"/>
  <c r="H7042" i="1" s="1"/>
  <c r="H7043" i="1" s="1"/>
  <c r="H7044" i="1" s="1"/>
  <c r="H7045" i="1" s="1"/>
  <c r="H7046" i="1" s="1"/>
  <c r="H7047" i="1" s="1"/>
  <c r="H7048" i="1" s="1"/>
  <c r="H7049" i="1" s="1"/>
  <c r="H7050" i="1" s="1"/>
  <c r="H7051" i="1" s="1"/>
  <c r="H7052" i="1" s="1"/>
  <c r="H7053" i="1" s="1"/>
  <c r="H7054" i="1" s="1"/>
  <c r="H7055" i="1" s="1"/>
  <c r="H7056" i="1" s="1"/>
  <c r="H7057" i="1" s="1"/>
  <c r="H7058" i="1" s="1"/>
  <c r="H7059" i="1" s="1"/>
  <c r="H7060" i="1" s="1"/>
  <c r="H7061" i="1" s="1"/>
  <c r="H7062" i="1" s="1"/>
  <c r="H7063" i="1" s="1"/>
  <c r="H7064" i="1" s="1"/>
  <c r="H7065" i="1" s="1"/>
  <c r="H7066" i="1" s="1"/>
  <c r="H7067" i="1" s="1"/>
  <c r="H7068" i="1" s="1"/>
  <c r="H7069" i="1" s="1"/>
  <c r="H7070" i="1" s="1"/>
  <c r="H7071" i="1" s="1"/>
  <c r="H7072" i="1" s="1"/>
  <c r="H7073" i="1" s="1"/>
  <c r="H7074" i="1" s="1"/>
  <c r="H7075" i="1" s="1"/>
  <c r="H7076" i="1" s="1"/>
  <c r="H7077" i="1" s="1"/>
  <c r="H7078" i="1" s="1"/>
  <c r="H7079" i="1" s="1"/>
  <c r="H7080" i="1" s="1"/>
  <c r="H7081" i="1" s="1"/>
  <c r="H7082" i="1" s="1"/>
  <c r="H7083" i="1" s="1"/>
  <c r="H7084" i="1" s="1"/>
  <c r="H7085" i="1" s="1"/>
  <c r="H7086" i="1" s="1"/>
  <c r="H7087" i="1" s="1"/>
  <c r="H7088" i="1" s="1"/>
  <c r="H7089" i="1" s="1"/>
  <c r="H7090" i="1" s="1"/>
  <c r="H7091" i="1" s="1"/>
  <c r="H7092" i="1" s="1"/>
  <c r="H7093" i="1" s="1"/>
  <c r="H7094" i="1" s="1"/>
  <c r="H7095" i="1" s="1"/>
  <c r="H7096" i="1" s="1"/>
  <c r="H7097" i="1" s="1"/>
  <c r="H7098" i="1" s="1"/>
  <c r="H7099" i="1" s="1"/>
  <c r="H7100" i="1" s="1"/>
  <c r="H7101" i="1" s="1"/>
  <c r="H7102" i="1" s="1"/>
  <c r="H7103" i="1" s="1"/>
  <c r="H7104" i="1" s="1"/>
  <c r="H7105" i="1" s="1"/>
  <c r="H7106" i="1" s="1"/>
  <c r="H7107" i="1" s="1"/>
  <c r="H7108" i="1" s="1"/>
  <c r="H7109" i="1" s="1"/>
  <c r="H7110" i="1" s="1"/>
  <c r="H7111" i="1" s="1"/>
  <c r="H7112" i="1" s="1"/>
  <c r="H7113" i="1" s="1"/>
  <c r="H7114" i="1" s="1"/>
  <c r="H7115" i="1" s="1"/>
  <c r="H7116" i="1" s="1"/>
  <c r="H7117" i="1" s="1"/>
  <c r="H7118" i="1" s="1"/>
  <c r="H7119" i="1" s="1"/>
  <c r="H7120" i="1" s="1"/>
  <c r="H7121" i="1" s="1"/>
  <c r="H7122" i="1" s="1"/>
  <c r="H7123" i="1" s="1"/>
  <c r="H7124" i="1" s="1"/>
  <c r="H7125" i="1" s="1"/>
  <c r="H7126" i="1" s="1"/>
  <c r="H7127" i="1" s="1"/>
  <c r="H7128" i="1" s="1"/>
  <c r="H7129" i="1" s="1"/>
  <c r="H7130" i="1" s="1"/>
  <c r="H7131" i="1" s="1"/>
  <c r="H7132" i="1" s="1"/>
  <c r="H7133" i="1" s="1"/>
  <c r="H7134" i="1" s="1"/>
  <c r="H7135" i="1" s="1"/>
  <c r="H7136" i="1" s="1"/>
  <c r="H7137" i="1" s="1"/>
  <c r="H7138" i="1" s="1"/>
  <c r="H7139" i="1" s="1"/>
  <c r="H7140" i="1" s="1"/>
  <c r="H7141" i="1" s="1"/>
  <c r="H7142" i="1" s="1"/>
  <c r="H7143" i="1" s="1"/>
  <c r="H7144" i="1" s="1"/>
  <c r="H7145" i="1" s="1"/>
  <c r="H7146" i="1" s="1"/>
  <c r="H7147" i="1" s="1"/>
  <c r="H7148" i="1" s="1"/>
  <c r="H7149" i="1" s="1"/>
  <c r="H7150" i="1" s="1"/>
  <c r="H7151" i="1" s="1"/>
  <c r="H7152" i="1" s="1"/>
  <c r="H7153" i="1" s="1"/>
  <c r="H7154" i="1" s="1"/>
  <c r="H7155" i="1" s="1"/>
  <c r="H7156" i="1" s="1"/>
  <c r="H7157" i="1" s="1"/>
  <c r="H7158" i="1" s="1"/>
  <c r="H7159" i="1" s="1"/>
  <c r="H7160" i="1" s="1"/>
  <c r="H7161" i="1" s="1"/>
  <c r="H7162" i="1" s="1"/>
  <c r="H7163" i="1" s="1"/>
  <c r="H7164" i="1" s="1"/>
  <c r="H7165" i="1" s="1"/>
  <c r="H7166" i="1" s="1"/>
  <c r="H7167" i="1" s="1"/>
  <c r="H7168" i="1" s="1"/>
  <c r="H7169" i="1" s="1"/>
  <c r="H7170" i="1" s="1"/>
  <c r="H7171" i="1" s="1"/>
  <c r="H7172" i="1" s="1"/>
  <c r="H7173" i="1" s="1"/>
  <c r="H7174" i="1" s="1"/>
  <c r="H7175" i="1" s="1"/>
  <c r="H7176" i="1" s="1"/>
  <c r="H7177" i="1" s="1"/>
  <c r="H7178" i="1" s="1"/>
  <c r="H7179" i="1" s="1"/>
  <c r="H7180" i="1" s="1"/>
  <c r="H7181" i="1" s="1"/>
  <c r="H7182" i="1" s="1"/>
  <c r="H7183" i="1" s="1"/>
  <c r="H7184" i="1" s="1"/>
  <c r="H7185" i="1" s="1"/>
  <c r="H7186" i="1" s="1"/>
  <c r="H7187" i="1" s="1"/>
  <c r="H7188" i="1" s="1"/>
  <c r="H7189" i="1" s="1"/>
  <c r="H7190" i="1" s="1"/>
  <c r="H7191" i="1" s="1"/>
  <c r="H7192" i="1" s="1"/>
  <c r="H7193" i="1" s="1"/>
  <c r="H7194" i="1" s="1"/>
  <c r="H7195" i="1" s="1"/>
  <c r="H7196" i="1" s="1"/>
  <c r="H7197" i="1" s="1"/>
  <c r="H7198" i="1" s="1"/>
  <c r="H7199" i="1" s="1"/>
  <c r="H7200" i="1" s="1"/>
  <c r="H7201" i="1" s="1"/>
  <c r="H7202" i="1" s="1"/>
  <c r="H7203" i="1" s="1"/>
  <c r="H7204" i="1" s="1"/>
  <c r="H7205" i="1" s="1"/>
  <c r="H7206" i="1" s="1"/>
  <c r="H7207" i="1" s="1"/>
  <c r="H7208" i="1" s="1"/>
  <c r="H7209" i="1" s="1"/>
  <c r="H7210" i="1" s="1"/>
  <c r="H7211" i="1" s="1"/>
  <c r="H7212" i="1" s="1"/>
  <c r="H7213" i="1" s="1"/>
  <c r="H7214" i="1" s="1"/>
  <c r="H7215" i="1" s="1"/>
  <c r="H7216" i="1" s="1"/>
  <c r="H7217" i="1" s="1"/>
  <c r="H7218" i="1" s="1"/>
  <c r="H7219" i="1" s="1"/>
  <c r="H7220" i="1" s="1"/>
  <c r="H7221" i="1" s="1"/>
  <c r="H7222" i="1" s="1"/>
  <c r="H7223" i="1" s="1"/>
  <c r="H7224" i="1" s="1"/>
  <c r="H7225" i="1" s="1"/>
  <c r="H7226" i="1" s="1"/>
  <c r="H7227" i="1" s="1"/>
  <c r="H7228" i="1" s="1"/>
  <c r="H7229" i="1" s="1"/>
  <c r="H7230" i="1" s="1"/>
  <c r="H7231" i="1" s="1"/>
  <c r="H7232" i="1" s="1"/>
  <c r="H7233" i="1" s="1"/>
  <c r="H7234" i="1" s="1"/>
  <c r="H7235" i="1" s="1"/>
  <c r="H7236" i="1" s="1"/>
  <c r="H7237" i="1" s="1"/>
  <c r="H7238" i="1" s="1"/>
  <c r="H7239" i="1" s="1"/>
  <c r="H7240" i="1" s="1"/>
  <c r="H7241" i="1" s="1"/>
  <c r="H7242" i="1" s="1"/>
  <c r="H7243" i="1" s="1"/>
  <c r="H7244" i="1" s="1"/>
  <c r="H7245" i="1" s="1"/>
  <c r="H7246" i="1" s="1"/>
  <c r="H7247" i="1" s="1"/>
  <c r="H7248" i="1" s="1"/>
  <c r="H7249" i="1" s="1"/>
  <c r="H7250" i="1" s="1"/>
  <c r="H7251" i="1" s="1"/>
  <c r="H7252" i="1" s="1"/>
  <c r="H7253" i="1" s="1"/>
  <c r="H7254" i="1" s="1"/>
  <c r="H7255" i="1" s="1"/>
  <c r="H7256" i="1" s="1"/>
  <c r="H7257" i="1" s="1"/>
  <c r="H7258" i="1" s="1"/>
  <c r="H7259" i="1" s="1"/>
  <c r="H7260" i="1" s="1"/>
  <c r="H7261" i="1" s="1"/>
  <c r="H7262" i="1" s="1"/>
  <c r="H7263" i="1" s="1"/>
  <c r="H7264" i="1" s="1"/>
  <c r="H7265" i="1" s="1"/>
  <c r="H7266" i="1" s="1"/>
  <c r="H7267" i="1" s="1"/>
  <c r="H7268" i="1" s="1"/>
  <c r="H7269" i="1" s="1"/>
  <c r="H7270" i="1" s="1"/>
  <c r="H7271" i="1" s="1"/>
  <c r="H7272" i="1" s="1"/>
  <c r="H7273" i="1" s="1"/>
  <c r="H7274" i="1" s="1"/>
  <c r="H7275" i="1" s="1"/>
  <c r="H7276" i="1" s="1"/>
  <c r="H7277" i="1" s="1"/>
  <c r="H7278" i="1" s="1"/>
  <c r="H7279" i="1" s="1"/>
  <c r="H7280" i="1" s="1"/>
  <c r="H7281" i="1" s="1"/>
  <c r="H7282" i="1" s="1"/>
  <c r="H7283" i="1" s="1"/>
  <c r="H7284" i="1" s="1"/>
  <c r="H7285" i="1" s="1"/>
  <c r="H7286" i="1" s="1"/>
  <c r="H7287" i="1" s="1"/>
  <c r="H7288" i="1" s="1"/>
  <c r="H7289" i="1" s="1"/>
  <c r="H7290" i="1" s="1"/>
  <c r="H7291" i="1" s="1"/>
  <c r="H7292" i="1" s="1"/>
  <c r="H7293" i="1" s="1"/>
  <c r="H7294" i="1" s="1"/>
  <c r="H7295" i="1" s="1"/>
  <c r="H7296" i="1" s="1"/>
  <c r="H7297" i="1" s="1"/>
  <c r="H7298" i="1" s="1"/>
  <c r="H7299" i="1" s="1"/>
  <c r="H7300" i="1" s="1"/>
  <c r="H7301" i="1" s="1"/>
  <c r="H7302" i="1" s="1"/>
  <c r="H7303" i="1" s="1"/>
  <c r="H7304" i="1" s="1"/>
  <c r="H7305" i="1" s="1"/>
  <c r="H7306" i="1" s="1"/>
  <c r="H7307" i="1" s="1"/>
  <c r="H7308" i="1" s="1"/>
  <c r="H7309" i="1" s="1"/>
  <c r="H7310" i="1" s="1"/>
  <c r="H7311" i="1" s="1"/>
  <c r="H7312" i="1" s="1"/>
  <c r="H7313" i="1" s="1"/>
  <c r="H7314" i="1" s="1"/>
  <c r="H7315" i="1" s="1"/>
  <c r="H7316" i="1" s="1"/>
  <c r="H7317" i="1" s="1"/>
  <c r="H7318" i="1" s="1"/>
  <c r="H7319" i="1" s="1"/>
  <c r="H7320" i="1" s="1"/>
  <c r="H7321" i="1" s="1"/>
  <c r="H7322" i="1" s="1"/>
  <c r="H7323" i="1" s="1"/>
  <c r="H7324" i="1" s="1"/>
  <c r="H7325" i="1" s="1"/>
  <c r="H7326" i="1" s="1"/>
  <c r="H7327" i="1" s="1"/>
  <c r="H7328" i="1" s="1"/>
  <c r="H7329" i="1" s="1"/>
  <c r="H7330" i="1" s="1"/>
  <c r="H7331" i="1" s="1"/>
  <c r="H7332" i="1" s="1"/>
  <c r="H7333" i="1" s="1"/>
  <c r="H7334" i="1" s="1"/>
  <c r="H7335" i="1" s="1"/>
  <c r="H7336" i="1" s="1"/>
  <c r="H7337" i="1" s="1"/>
  <c r="H7338" i="1" s="1"/>
  <c r="H7339" i="1" s="1"/>
  <c r="H7340" i="1" s="1"/>
  <c r="H7341" i="1" s="1"/>
  <c r="H7342" i="1" s="1"/>
  <c r="H7343" i="1" s="1"/>
  <c r="H7344" i="1" s="1"/>
  <c r="H7345" i="1" s="1"/>
  <c r="H7346" i="1" s="1"/>
  <c r="H7347" i="1" s="1"/>
  <c r="H7348" i="1" s="1"/>
  <c r="H7349" i="1" s="1"/>
  <c r="H7350" i="1" s="1"/>
  <c r="H7351" i="1" s="1"/>
  <c r="H7352" i="1" s="1"/>
  <c r="H7353" i="1" s="1"/>
  <c r="H7354" i="1" s="1"/>
  <c r="H7355" i="1" s="1"/>
  <c r="H7356" i="1" s="1"/>
  <c r="H7357" i="1" s="1"/>
  <c r="H7358" i="1" s="1"/>
  <c r="H7359" i="1" s="1"/>
  <c r="H7360" i="1" s="1"/>
  <c r="H7361" i="1" s="1"/>
  <c r="H7362" i="1" s="1"/>
  <c r="H7363" i="1" s="1"/>
  <c r="H7364" i="1" s="1"/>
  <c r="H7365" i="1" s="1"/>
  <c r="H7366" i="1" s="1"/>
  <c r="H7367" i="1" s="1"/>
  <c r="H7368" i="1" s="1"/>
  <c r="H7369" i="1" s="1"/>
  <c r="H7370" i="1" s="1"/>
  <c r="H7371" i="1" s="1"/>
  <c r="H7372" i="1" s="1"/>
  <c r="H7373" i="1" s="1"/>
  <c r="H7374" i="1" s="1"/>
  <c r="H7375" i="1" s="1"/>
  <c r="H7376" i="1" s="1"/>
  <c r="H7377" i="1" s="1"/>
  <c r="H7378" i="1" s="1"/>
  <c r="H7379" i="1" s="1"/>
  <c r="H7380" i="1" s="1"/>
  <c r="H7381" i="1" s="1"/>
  <c r="H7382" i="1" s="1"/>
  <c r="H7383" i="1" s="1"/>
  <c r="H7384" i="1" s="1"/>
  <c r="H7385" i="1" s="1"/>
  <c r="H7386" i="1" s="1"/>
  <c r="H7387" i="1" s="1"/>
  <c r="H7388" i="1" s="1"/>
  <c r="H7389" i="1" s="1"/>
  <c r="H7390" i="1" s="1"/>
  <c r="H7391" i="1" s="1"/>
  <c r="H7392" i="1" s="1"/>
  <c r="H7393" i="1" s="1"/>
  <c r="H7394" i="1" s="1"/>
  <c r="H7395" i="1" s="1"/>
  <c r="H7396" i="1" s="1"/>
  <c r="H7397" i="1" s="1"/>
  <c r="H7398" i="1" s="1"/>
  <c r="H7399" i="1" s="1"/>
  <c r="H7400" i="1" s="1"/>
  <c r="H7401" i="1" s="1"/>
  <c r="H7402" i="1" s="1"/>
  <c r="H7403" i="1" s="1"/>
  <c r="H7404" i="1" s="1"/>
  <c r="H7405" i="1" s="1"/>
  <c r="H7406" i="1" s="1"/>
  <c r="H7407" i="1" s="1"/>
  <c r="H7408" i="1" s="1"/>
  <c r="H7409" i="1" s="1"/>
  <c r="H7410" i="1" s="1"/>
  <c r="H7411" i="1" s="1"/>
  <c r="H7412" i="1" s="1"/>
  <c r="H7413" i="1" s="1"/>
  <c r="H7414" i="1" s="1"/>
  <c r="H7415" i="1" s="1"/>
  <c r="H7416" i="1" s="1"/>
  <c r="H7417" i="1" s="1"/>
  <c r="H7418" i="1" s="1"/>
  <c r="H7419" i="1" s="1"/>
  <c r="H7420" i="1" s="1"/>
  <c r="H7421" i="1" s="1"/>
  <c r="H7422" i="1" s="1"/>
  <c r="H7423" i="1" s="1"/>
  <c r="H7424" i="1" s="1"/>
  <c r="H7425" i="1" s="1"/>
  <c r="H7426" i="1" s="1"/>
  <c r="H7427" i="1" s="1"/>
  <c r="H7428" i="1" s="1"/>
  <c r="H7429" i="1" s="1"/>
  <c r="H7430" i="1" s="1"/>
  <c r="H7431" i="1" s="1"/>
  <c r="H7432" i="1" s="1"/>
  <c r="H7433" i="1" s="1"/>
  <c r="H7434" i="1" s="1"/>
  <c r="H7435" i="1" s="1"/>
  <c r="H7436" i="1" s="1"/>
  <c r="H7437" i="1" s="1"/>
  <c r="H7438" i="1" s="1"/>
  <c r="H7439" i="1" s="1"/>
  <c r="H7440" i="1" s="1"/>
  <c r="H7441" i="1" s="1"/>
  <c r="H7442" i="1" s="1"/>
  <c r="H7443" i="1" s="1"/>
  <c r="H7444" i="1" s="1"/>
  <c r="H7445" i="1" s="1"/>
  <c r="H7446" i="1" s="1"/>
  <c r="H7447" i="1" s="1"/>
  <c r="H7448" i="1" s="1"/>
  <c r="H7449" i="1" s="1"/>
  <c r="H7450" i="1" s="1"/>
  <c r="H7451" i="1" s="1"/>
  <c r="H7452" i="1" s="1"/>
  <c r="H7453" i="1" s="1"/>
  <c r="H7454" i="1" s="1"/>
  <c r="H7455" i="1" s="1"/>
  <c r="H7456" i="1" s="1"/>
  <c r="H7457" i="1" s="1"/>
  <c r="H7458" i="1" s="1"/>
  <c r="H7459" i="1" s="1"/>
  <c r="H7460" i="1" s="1"/>
  <c r="H7461" i="1" s="1"/>
  <c r="H7462" i="1" s="1"/>
  <c r="H7463" i="1" s="1"/>
  <c r="H7464" i="1" s="1"/>
  <c r="H7465" i="1" s="1"/>
  <c r="H7466" i="1" s="1"/>
  <c r="H7467" i="1" s="1"/>
  <c r="H7468" i="1" s="1"/>
  <c r="H7469" i="1" s="1"/>
  <c r="H7470" i="1" s="1"/>
  <c r="H7471" i="1" s="1"/>
  <c r="H7472" i="1" s="1"/>
  <c r="H7473" i="1" s="1"/>
  <c r="H7474" i="1" s="1"/>
  <c r="H7475" i="1" s="1"/>
  <c r="H7476" i="1" s="1"/>
  <c r="H7477" i="1" s="1"/>
  <c r="H7478" i="1" s="1"/>
  <c r="H7479" i="1" s="1"/>
  <c r="H7480" i="1" s="1"/>
  <c r="H7481" i="1" s="1"/>
  <c r="H7482" i="1" s="1"/>
  <c r="H7483" i="1" s="1"/>
  <c r="H7484" i="1" s="1"/>
  <c r="H7485" i="1" s="1"/>
  <c r="H7486" i="1" s="1"/>
  <c r="H7487" i="1" s="1"/>
  <c r="H7488" i="1" s="1"/>
  <c r="H7489" i="1" s="1"/>
  <c r="H7490" i="1" s="1"/>
  <c r="H7491" i="1" s="1"/>
  <c r="H7492" i="1" s="1"/>
  <c r="H7493" i="1" s="1"/>
  <c r="H7494" i="1" s="1"/>
  <c r="H7495" i="1" s="1"/>
  <c r="H7496" i="1" s="1"/>
  <c r="H7497" i="1" s="1"/>
  <c r="H7498" i="1" s="1"/>
  <c r="H7499" i="1" s="1"/>
  <c r="H7500" i="1" s="1"/>
  <c r="H7501" i="1" s="1"/>
  <c r="H7502" i="1" s="1"/>
  <c r="H7503" i="1" s="1"/>
  <c r="H7504" i="1" s="1"/>
  <c r="H7505" i="1" s="1"/>
  <c r="H7506" i="1" s="1"/>
  <c r="H7507" i="1" s="1"/>
  <c r="H7508" i="1" s="1"/>
  <c r="H7509" i="1" s="1"/>
  <c r="H7510" i="1" s="1"/>
  <c r="H7511" i="1" s="1"/>
  <c r="H7512" i="1" s="1"/>
  <c r="H7513" i="1" s="1"/>
  <c r="H7514" i="1" s="1"/>
  <c r="H7515" i="1" s="1"/>
  <c r="H7516" i="1" s="1"/>
  <c r="H7517" i="1" s="1"/>
  <c r="H7518" i="1" s="1"/>
  <c r="H7519" i="1" s="1"/>
  <c r="H7520" i="1" s="1"/>
  <c r="H7521" i="1" s="1"/>
  <c r="H7522" i="1" s="1"/>
  <c r="H7523" i="1" s="1"/>
  <c r="H7524" i="1" s="1"/>
  <c r="H7525" i="1" s="1"/>
  <c r="H7526" i="1" s="1"/>
  <c r="H7527" i="1" s="1"/>
  <c r="H7528" i="1" s="1"/>
  <c r="H7529" i="1" s="1"/>
  <c r="H7530" i="1" s="1"/>
  <c r="H7531" i="1" s="1"/>
  <c r="H7532" i="1" s="1"/>
  <c r="H7533" i="1" s="1"/>
  <c r="H7534" i="1" s="1"/>
  <c r="H7535" i="1" s="1"/>
  <c r="H7536" i="1" s="1"/>
  <c r="H7537" i="1" s="1"/>
  <c r="H7538" i="1" s="1"/>
  <c r="H7539" i="1" s="1"/>
  <c r="H7540" i="1" s="1"/>
  <c r="H7541" i="1" s="1"/>
  <c r="H7542" i="1" s="1"/>
  <c r="H7543" i="1" s="1"/>
  <c r="H7544" i="1" s="1"/>
  <c r="H7545" i="1" s="1"/>
  <c r="H7546" i="1" s="1"/>
  <c r="H7547" i="1" s="1"/>
  <c r="H7548" i="1" s="1"/>
  <c r="H7549" i="1" s="1"/>
  <c r="H7550" i="1" s="1"/>
  <c r="H7551" i="1" s="1"/>
  <c r="H7552" i="1" s="1"/>
  <c r="H7553" i="1" s="1"/>
  <c r="H7554" i="1" s="1"/>
  <c r="H7555" i="1" s="1"/>
  <c r="H7556" i="1" s="1"/>
  <c r="H7557" i="1" s="1"/>
  <c r="H7558" i="1" s="1"/>
  <c r="H7559" i="1" s="1"/>
  <c r="H7560" i="1" s="1"/>
  <c r="H7561" i="1" s="1"/>
  <c r="H7562" i="1" s="1"/>
  <c r="H7563" i="1" s="1"/>
  <c r="H7564" i="1" s="1"/>
  <c r="H7565" i="1" s="1"/>
  <c r="H7566" i="1" s="1"/>
  <c r="H7567" i="1" s="1"/>
  <c r="H7568" i="1" s="1"/>
  <c r="H7569" i="1" s="1"/>
  <c r="H7570" i="1" s="1"/>
  <c r="H7571" i="1" s="1"/>
  <c r="H7572" i="1" s="1"/>
  <c r="H7573" i="1" s="1"/>
  <c r="H7574" i="1" s="1"/>
  <c r="H7575" i="1" s="1"/>
  <c r="H7576" i="1" s="1"/>
  <c r="H7577" i="1" s="1"/>
  <c r="H7578" i="1" s="1"/>
  <c r="H7579" i="1" s="1"/>
  <c r="H7580" i="1" s="1"/>
  <c r="H7581" i="1" s="1"/>
  <c r="H7582" i="1" s="1"/>
  <c r="H7583" i="1" s="1"/>
  <c r="H7584" i="1" s="1"/>
  <c r="H7585" i="1" s="1"/>
  <c r="H7586" i="1" s="1"/>
  <c r="H7587" i="1" s="1"/>
  <c r="H7588" i="1" s="1"/>
  <c r="H7589" i="1" s="1"/>
  <c r="H7590" i="1" s="1"/>
  <c r="H7591" i="1" s="1"/>
  <c r="H7592" i="1" s="1"/>
  <c r="H7593" i="1" s="1"/>
  <c r="H7594" i="1" s="1"/>
  <c r="H7595" i="1" s="1"/>
  <c r="H7596" i="1" s="1"/>
  <c r="H7597" i="1" s="1"/>
  <c r="H7598" i="1" s="1"/>
  <c r="H7599" i="1" s="1"/>
  <c r="H7600" i="1" s="1"/>
  <c r="H7601" i="1" s="1"/>
  <c r="H7602" i="1" s="1"/>
  <c r="H7603" i="1" s="1"/>
  <c r="H7604" i="1" s="1"/>
  <c r="H7605" i="1" s="1"/>
  <c r="H7606" i="1" s="1"/>
  <c r="H7607" i="1" s="1"/>
  <c r="H7608" i="1" s="1"/>
  <c r="H7609" i="1" s="1"/>
  <c r="H7610" i="1" s="1"/>
  <c r="H7611" i="1" s="1"/>
  <c r="H7612" i="1" s="1"/>
  <c r="H7613" i="1" s="1"/>
  <c r="H7614" i="1" s="1"/>
  <c r="H7615" i="1" s="1"/>
  <c r="H7616" i="1" s="1"/>
  <c r="H7617" i="1" s="1"/>
  <c r="H7618" i="1" s="1"/>
  <c r="H7619" i="1" s="1"/>
  <c r="H7620" i="1" s="1"/>
  <c r="H7621" i="1" s="1"/>
  <c r="H7622" i="1" s="1"/>
  <c r="H7623" i="1" s="1"/>
  <c r="H7624" i="1" s="1"/>
  <c r="H7625" i="1" s="1"/>
  <c r="H7626" i="1" s="1"/>
  <c r="H7627" i="1" s="1"/>
  <c r="H7628" i="1" s="1"/>
  <c r="H7629" i="1" s="1"/>
  <c r="H7630" i="1" s="1"/>
  <c r="H7631" i="1" s="1"/>
  <c r="H7632" i="1" s="1"/>
  <c r="H7633" i="1" s="1"/>
  <c r="H7634" i="1" s="1"/>
  <c r="H7635" i="1" s="1"/>
  <c r="H7636" i="1" s="1"/>
  <c r="H7637" i="1" s="1"/>
  <c r="H7638" i="1" s="1"/>
  <c r="H7639" i="1" s="1"/>
  <c r="H7640" i="1" s="1"/>
  <c r="H7641" i="1" s="1"/>
  <c r="H7642" i="1" s="1"/>
  <c r="H7643" i="1" s="1"/>
  <c r="H7644" i="1" s="1"/>
  <c r="H7645" i="1" s="1"/>
  <c r="H7646" i="1" s="1"/>
  <c r="H7647" i="1" s="1"/>
  <c r="H7648" i="1" s="1"/>
  <c r="H7649" i="1" s="1"/>
  <c r="H7650" i="1" s="1"/>
  <c r="H7651" i="1" s="1"/>
  <c r="H7652" i="1" s="1"/>
  <c r="H7653" i="1" s="1"/>
  <c r="H7654" i="1" s="1"/>
  <c r="H7655" i="1" s="1"/>
  <c r="H7656" i="1" s="1"/>
  <c r="H7657" i="1" s="1"/>
  <c r="H7658" i="1" s="1"/>
  <c r="H7659" i="1" s="1"/>
  <c r="H7660" i="1" s="1"/>
  <c r="H7661" i="1" s="1"/>
  <c r="H7662" i="1" s="1"/>
  <c r="H7663" i="1" s="1"/>
  <c r="H7664" i="1" s="1"/>
  <c r="H7665" i="1" s="1"/>
  <c r="H7666" i="1" s="1"/>
  <c r="H7667" i="1" s="1"/>
  <c r="H7668" i="1" s="1"/>
  <c r="H7669" i="1" s="1"/>
  <c r="H7670" i="1" s="1"/>
  <c r="H7671" i="1" s="1"/>
  <c r="H7672" i="1" s="1"/>
  <c r="H7673" i="1" s="1"/>
  <c r="H7674" i="1" s="1"/>
  <c r="H7675" i="1" s="1"/>
  <c r="H7676" i="1" s="1"/>
  <c r="H7677" i="1" s="1"/>
  <c r="H7678" i="1" s="1"/>
  <c r="H7679" i="1" s="1"/>
  <c r="H7680" i="1" s="1"/>
  <c r="H7681" i="1" s="1"/>
  <c r="H7682" i="1" s="1"/>
  <c r="H7683" i="1" s="1"/>
  <c r="H7684" i="1" s="1"/>
  <c r="H7685" i="1" s="1"/>
  <c r="H7686" i="1" s="1"/>
  <c r="H7687" i="1" s="1"/>
  <c r="H7688" i="1" s="1"/>
  <c r="H7689" i="1" s="1"/>
  <c r="H7690" i="1" s="1"/>
  <c r="H7691" i="1" s="1"/>
  <c r="H7692" i="1" s="1"/>
  <c r="H7693" i="1" s="1"/>
  <c r="H7694" i="1" s="1"/>
  <c r="H7695" i="1" s="1"/>
  <c r="H7696" i="1" s="1"/>
  <c r="H7697" i="1" s="1"/>
  <c r="H7698" i="1" s="1"/>
  <c r="H7699" i="1" s="1"/>
  <c r="H7700" i="1" s="1"/>
  <c r="H7701" i="1" s="1"/>
  <c r="H7702" i="1" s="1"/>
  <c r="H7703" i="1" s="1"/>
  <c r="H7704" i="1" s="1"/>
  <c r="H7705" i="1" s="1"/>
  <c r="H7706" i="1" s="1"/>
  <c r="H7707" i="1" s="1"/>
  <c r="H7708" i="1" s="1"/>
  <c r="H7709" i="1" s="1"/>
  <c r="H7710" i="1" s="1"/>
  <c r="H7711" i="1" s="1"/>
  <c r="H7712" i="1" s="1"/>
  <c r="H7713" i="1" s="1"/>
  <c r="H7714" i="1" s="1"/>
  <c r="H7715" i="1" s="1"/>
  <c r="H7716" i="1" s="1"/>
  <c r="H7717" i="1" s="1"/>
  <c r="H7718" i="1" s="1"/>
  <c r="H7719" i="1" s="1"/>
  <c r="H7720" i="1" s="1"/>
  <c r="H7721" i="1" s="1"/>
  <c r="H7722" i="1" s="1"/>
  <c r="H7723" i="1" s="1"/>
  <c r="H7724" i="1" s="1"/>
  <c r="H7725" i="1" s="1"/>
  <c r="H7726" i="1" s="1"/>
  <c r="H7727" i="1" s="1"/>
  <c r="H7728" i="1" s="1"/>
  <c r="H7729" i="1" s="1"/>
  <c r="H7730" i="1" s="1"/>
  <c r="H7731" i="1" s="1"/>
  <c r="H7732" i="1" s="1"/>
  <c r="H7733" i="1" s="1"/>
  <c r="H7734" i="1" s="1"/>
  <c r="H7735" i="1" s="1"/>
  <c r="H7736" i="1" s="1"/>
  <c r="H7737" i="1" s="1"/>
  <c r="H7738" i="1" s="1"/>
  <c r="H7739" i="1" s="1"/>
  <c r="H7740" i="1" s="1"/>
  <c r="H7741" i="1" s="1"/>
  <c r="H7742" i="1" s="1"/>
  <c r="H7743" i="1" s="1"/>
  <c r="H7744" i="1" s="1"/>
  <c r="H7745" i="1" s="1"/>
  <c r="H7746" i="1" s="1"/>
  <c r="H7747" i="1" s="1"/>
  <c r="H7748" i="1" s="1"/>
  <c r="H7749" i="1" s="1"/>
  <c r="H7750" i="1" s="1"/>
  <c r="H7751" i="1" s="1"/>
  <c r="H7752" i="1" s="1"/>
  <c r="H7753" i="1" s="1"/>
  <c r="H7754" i="1" s="1"/>
  <c r="H7755" i="1" s="1"/>
  <c r="H7756" i="1" s="1"/>
  <c r="H7757" i="1" s="1"/>
  <c r="H7758" i="1" s="1"/>
  <c r="H7759" i="1" s="1"/>
  <c r="H7760" i="1" s="1"/>
  <c r="H7761" i="1" s="1"/>
  <c r="H7762" i="1" s="1"/>
  <c r="H7763" i="1" s="1"/>
  <c r="H7764" i="1" s="1"/>
  <c r="H7765" i="1" s="1"/>
  <c r="H7766" i="1" s="1"/>
  <c r="H7767" i="1" s="1"/>
  <c r="H7768" i="1" s="1"/>
  <c r="H7769" i="1" s="1"/>
  <c r="H7770" i="1" s="1"/>
  <c r="H7771" i="1" s="1"/>
  <c r="H7772" i="1" s="1"/>
  <c r="H7773" i="1" s="1"/>
  <c r="H7774" i="1" s="1"/>
  <c r="H7775" i="1" s="1"/>
  <c r="H7776" i="1" s="1"/>
  <c r="H7777" i="1" s="1"/>
  <c r="H7778" i="1" s="1"/>
  <c r="H7779" i="1" s="1"/>
  <c r="H7780" i="1" s="1"/>
  <c r="H7781" i="1" s="1"/>
  <c r="H7782" i="1" s="1"/>
  <c r="H7783" i="1" s="1"/>
  <c r="H7784" i="1" s="1"/>
  <c r="H7785" i="1" s="1"/>
  <c r="H7786" i="1" s="1"/>
  <c r="H7787" i="1" s="1"/>
  <c r="H7788" i="1" s="1"/>
  <c r="H7789" i="1" s="1"/>
  <c r="H7790" i="1" s="1"/>
  <c r="H7791" i="1" s="1"/>
  <c r="H7792" i="1" s="1"/>
  <c r="H7793" i="1" s="1"/>
  <c r="H7794" i="1" s="1"/>
  <c r="H7795" i="1" s="1"/>
  <c r="H7796" i="1" s="1"/>
  <c r="H7797" i="1" s="1"/>
  <c r="H7798" i="1" s="1"/>
  <c r="H7799" i="1" s="1"/>
  <c r="H7800" i="1" s="1"/>
  <c r="H7801" i="1" s="1"/>
  <c r="H7802" i="1" s="1"/>
  <c r="H7803" i="1" s="1"/>
  <c r="H7804" i="1" s="1"/>
  <c r="H7805" i="1" s="1"/>
  <c r="H7806" i="1" s="1"/>
  <c r="H7807" i="1" s="1"/>
  <c r="H7808" i="1" s="1"/>
  <c r="H7809" i="1" s="1"/>
  <c r="H7810" i="1" s="1"/>
  <c r="H7811" i="1" s="1"/>
  <c r="H7812" i="1" s="1"/>
  <c r="H7813" i="1" s="1"/>
  <c r="H7814" i="1" s="1"/>
  <c r="H7815" i="1" s="1"/>
  <c r="H7816" i="1" s="1"/>
  <c r="H7817" i="1" s="1"/>
  <c r="H7818" i="1" s="1"/>
  <c r="H7819" i="1" s="1"/>
  <c r="H7820" i="1" s="1"/>
  <c r="H7821" i="1" s="1"/>
  <c r="H7822" i="1" s="1"/>
  <c r="H7823" i="1" s="1"/>
  <c r="H7824" i="1" s="1"/>
  <c r="H7825" i="1" s="1"/>
  <c r="H7826" i="1" s="1"/>
  <c r="H7827" i="1" s="1"/>
  <c r="H7828" i="1" s="1"/>
  <c r="H7829" i="1" s="1"/>
  <c r="H7830" i="1" s="1"/>
  <c r="H7831" i="1" s="1"/>
  <c r="H7832" i="1" s="1"/>
  <c r="H7833" i="1" s="1"/>
  <c r="H7834" i="1" s="1"/>
  <c r="H7835" i="1" s="1"/>
  <c r="H7836" i="1" s="1"/>
  <c r="H7837" i="1" s="1"/>
  <c r="H7838" i="1" s="1"/>
  <c r="H7839" i="1" s="1"/>
  <c r="H7840" i="1" s="1"/>
  <c r="H7841" i="1" s="1"/>
  <c r="H7842" i="1" s="1"/>
  <c r="H7843" i="1" s="1"/>
  <c r="H7844" i="1" s="1"/>
  <c r="H7845" i="1" s="1"/>
  <c r="H7846" i="1" s="1"/>
  <c r="H7847" i="1" s="1"/>
  <c r="H7848" i="1" s="1"/>
  <c r="H7849" i="1" s="1"/>
  <c r="H7850" i="1" s="1"/>
  <c r="H7851" i="1" s="1"/>
  <c r="H7852" i="1" s="1"/>
  <c r="H7853" i="1" s="1"/>
  <c r="H7854" i="1" s="1"/>
  <c r="H7855" i="1" s="1"/>
  <c r="H7856" i="1" s="1"/>
  <c r="H7857" i="1" s="1"/>
  <c r="H7858" i="1" s="1"/>
  <c r="H7859" i="1" s="1"/>
  <c r="H7860" i="1" s="1"/>
  <c r="H7861" i="1" s="1"/>
  <c r="H7862" i="1" s="1"/>
  <c r="H7863" i="1" s="1"/>
  <c r="H7864" i="1" s="1"/>
  <c r="H7865" i="1" s="1"/>
  <c r="H7866" i="1" s="1"/>
  <c r="H7867" i="1" s="1"/>
  <c r="H7868" i="1" s="1"/>
  <c r="H7869" i="1" s="1"/>
  <c r="H7870" i="1" s="1"/>
  <c r="H7871" i="1" s="1"/>
  <c r="H7872" i="1" s="1"/>
  <c r="H7873" i="1" s="1"/>
  <c r="H7874" i="1" s="1"/>
  <c r="H7875" i="1" s="1"/>
  <c r="H7876" i="1" s="1"/>
  <c r="H7877" i="1" s="1"/>
  <c r="H7878" i="1" s="1"/>
  <c r="H7879" i="1" s="1"/>
  <c r="H7880" i="1" s="1"/>
  <c r="H7881" i="1" s="1"/>
  <c r="H7882" i="1" s="1"/>
  <c r="H7883" i="1" s="1"/>
  <c r="H7884" i="1" s="1"/>
  <c r="H7885" i="1" s="1"/>
  <c r="H7886" i="1" s="1"/>
  <c r="H7887" i="1" s="1"/>
  <c r="H7888" i="1" s="1"/>
  <c r="H7889" i="1" s="1"/>
  <c r="H7890" i="1" s="1"/>
  <c r="H7891" i="1" s="1"/>
  <c r="H7892" i="1" s="1"/>
  <c r="H7893" i="1" s="1"/>
  <c r="H7894" i="1" s="1"/>
  <c r="H7895" i="1" s="1"/>
  <c r="H7896" i="1" s="1"/>
  <c r="H7897" i="1" s="1"/>
  <c r="H7898" i="1" s="1"/>
  <c r="H7899" i="1" s="1"/>
  <c r="H7900" i="1" s="1"/>
  <c r="H7901" i="1" s="1"/>
  <c r="H7902" i="1" s="1"/>
  <c r="H7903" i="1" s="1"/>
  <c r="H7904" i="1" s="1"/>
  <c r="H7905" i="1" s="1"/>
  <c r="H7906" i="1" s="1"/>
  <c r="H7907" i="1" s="1"/>
  <c r="H7908" i="1" s="1"/>
  <c r="H7909" i="1" s="1"/>
  <c r="H7910" i="1" s="1"/>
  <c r="H7911" i="1" s="1"/>
  <c r="H7912" i="1" s="1"/>
  <c r="H7913" i="1" s="1"/>
  <c r="H7914" i="1" s="1"/>
  <c r="H7915" i="1" s="1"/>
  <c r="H7916" i="1" s="1"/>
  <c r="H7917" i="1" s="1"/>
  <c r="H7918" i="1" s="1"/>
  <c r="H7919" i="1" s="1"/>
  <c r="H7920" i="1" s="1"/>
  <c r="H7921" i="1" s="1"/>
  <c r="H7922" i="1" s="1"/>
  <c r="H7923" i="1" s="1"/>
  <c r="H7924" i="1" s="1"/>
  <c r="H7925" i="1" s="1"/>
  <c r="H7926" i="1" s="1"/>
  <c r="H7927" i="1" s="1"/>
  <c r="H7928" i="1" s="1"/>
  <c r="H7929" i="1" s="1"/>
  <c r="H7930" i="1" s="1"/>
  <c r="H7931" i="1" s="1"/>
  <c r="H7932" i="1" s="1"/>
  <c r="H7933" i="1" s="1"/>
  <c r="H7934" i="1" s="1"/>
  <c r="H7935" i="1" s="1"/>
  <c r="H7936" i="1" s="1"/>
  <c r="H7937" i="1" s="1"/>
  <c r="H7938" i="1" s="1"/>
  <c r="H7939" i="1" s="1"/>
  <c r="H7940" i="1" s="1"/>
  <c r="H7941" i="1" s="1"/>
  <c r="H7942" i="1" s="1"/>
  <c r="H7943" i="1" s="1"/>
  <c r="H7944" i="1" s="1"/>
  <c r="H7945" i="1" s="1"/>
  <c r="H7946" i="1" s="1"/>
  <c r="H7947" i="1" s="1"/>
  <c r="H7948" i="1" s="1"/>
  <c r="H7949" i="1" s="1"/>
  <c r="H7950" i="1" s="1"/>
  <c r="H7951" i="1" s="1"/>
  <c r="H7952" i="1" s="1"/>
  <c r="H7953" i="1" s="1"/>
  <c r="H7954" i="1" s="1"/>
  <c r="H7955" i="1" s="1"/>
  <c r="H7956" i="1" s="1"/>
  <c r="H7957" i="1" s="1"/>
  <c r="H7958" i="1" s="1"/>
  <c r="H7959" i="1" s="1"/>
  <c r="H7960" i="1" s="1"/>
  <c r="H7961" i="1" s="1"/>
  <c r="H7962" i="1" s="1"/>
  <c r="H7963" i="1" s="1"/>
  <c r="H7964" i="1" s="1"/>
  <c r="H7965" i="1" s="1"/>
  <c r="H7966" i="1" s="1"/>
  <c r="H7967" i="1" s="1"/>
  <c r="H7968" i="1" s="1"/>
  <c r="H7969" i="1" s="1"/>
  <c r="H7970" i="1" s="1"/>
  <c r="H7971" i="1" s="1"/>
  <c r="H7972" i="1" s="1"/>
  <c r="H7973" i="1" s="1"/>
  <c r="H7974" i="1" s="1"/>
  <c r="H7975" i="1" s="1"/>
  <c r="H7976" i="1" s="1"/>
  <c r="H7977" i="1" s="1"/>
  <c r="H7978" i="1" s="1"/>
  <c r="H7979" i="1" s="1"/>
  <c r="H7980" i="1" s="1"/>
  <c r="H7981" i="1" s="1"/>
  <c r="H7982" i="1" s="1"/>
  <c r="H7983" i="1" s="1"/>
  <c r="H7984" i="1" s="1"/>
  <c r="H7985" i="1" s="1"/>
  <c r="H7986" i="1" s="1"/>
  <c r="H7987" i="1" s="1"/>
  <c r="H7988" i="1" s="1"/>
  <c r="H7989" i="1" s="1"/>
  <c r="H7990" i="1" s="1"/>
  <c r="H7991" i="1" s="1"/>
  <c r="H7992" i="1" s="1"/>
  <c r="H7993" i="1" s="1"/>
  <c r="H7994" i="1" s="1"/>
  <c r="H7995" i="1" s="1"/>
  <c r="H7996" i="1" s="1"/>
  <c r="H7997" i="1" s="1"/>
  <c r="H7998" i="1" s="1"/>
  <c r="H7999" i="1" s="1"/>
  <c r="H8000" i="1" s="1"/>
  <c r="H8001" i="1" s="1"/>
  <c r="H8002" i="1" s="1"/>
  <c r="H8003" i="1" s="1"/>
  <c r="H8004" i="1" s="1"/>
  <c r="H8005" i="1" s="1"/>
  <c r="H8006" i="1" s="1"/>
  <c r="H8007" i="1" s="1"/>
  <c r="H8008" i="1" s="1"/>
  <c r="H8009" i="1" s="1"/>
  <c r="H8010" i="1" s="1"/>
  <c r="H8011" i="1" s="1"/>
  <c r="H8012" i="1" s="1"/>
  <c r="H8013" i="1" s="1"/>
  <c r="H8014" i="1" s="1"/>
  <c r="H8015" i="1" s="1"/>
  <c r="H8016" i="1" s="1"/>
  <c r="H8017" i="1" s="1"/>
  <c r="H8018" i="1" s="1"/>
  <c r="H8019" i="1" s="1"/>
  <c r="H8020" i="1" s="1"/>
  <c r="H8021" i="1" s="1"/>
  <c r="H8022" i="1" s="1"/>
  <c r="H8023" i="1" s="1"/>
  <c r="H8024" i="1" s="1"/>
  <c r="H8025" i="1" s="1"/>
  <c r="H8026" i="1" s="1"/>
  <c r="H8027" i="1" s="1"/>
  <c r="H8028" i="1" s="1"/>
  <c r="H8029" i="1" s="1"/>
  <c r="H8030" i="1" s="1"/>
  <c r="H8031" i="1" s="1"/>
  <c r="H8032" i="1" s="1"/>
  <c r="H8033" i="1" s="1"/>
  <c r="H8034" i="1" s="1"/>
  <c r="H8035" i="1" s="1"/>
  <c r="H8036" i="1" s="1"/>
  <c r="H8037" i="1" s="1"/>
  <c r="H8038" i="1" s="1"/>
  <c r="H8039" i="1" s="1"/>
  <c r="H8040" i="1" s="1"/>
  <c r="H8041" i="1" s="1"/>
  <c r="H8042" i="1" s="1"/>
  <c r="H8043" i="1" s="1"/>
  <c r="H8044" i="1" s="1"/>
  <c r="H8045" i="1" s="1"/>
  <c r="H8046" i="1" s="1"/>
  <c r="H8047" i="1" s="1"/>
  <c r="H8048" i="1" s="1"/>
  <c r="H8049" i="1" s="1"/>
  <c r="H8050" i="1" s="1"/>
  <c r="H8051" i="1" s="1"/>
  <c r="H8052" i="1" s="1"/>
  <c r="H8053" i="1" s="1"/>
  <c r="H8054" i="1" s="1"/>
  <c r="H8055" i="1" s="1"/>
  <c r="H8056" i="1" s="1"/>
  <c r="H8057" i="1" s="1"/>
  <c r="H8058" i="1" s="1"/>
  <c r="H8059" i="1" s="1"/>
  <c r="H8060" i="1" s="1"/>
  <c r="H8061" i="1" s="1"/>
  <c r="H8062" i="1" s="1"/>
  <c r="H8063" i="1" s="1"/>
  <c r="H8064" i="1" s="1"/>
  <c r="H8065" i="1" s="1"/>
  <c r="H8066" i="1" s="1"/>
  <c r="H8067" i="1" s="1"/>
  <c r="H8068" i="1" s="1"/>
  <c r="H8069" i="1" s="1"/>
  <c r="H8070" i="1" s="1"/>
  <c r="H8071" i="1" s="1"/>
  <c r="H8072" i="1" s="1"/>
  <c r="H8073" i="1" s="1"/>
  <c r="H8074" i="1" s="1"/>
  <c r="H8075" i="1" s="1"/>
  <c r="H8076" i="1" s="1"/>
  <c r="H8077" i="1" s="1"/>
  <c r="H8078" i="1" s="1"/>
  <c r="H8079" i="1" s="1"/>
  <c r="H8080" i="1" s="1"/>
  <c r="H8081" i="1" s="1"/>
  <c r="H8082" i="1" s="1"/>
  <c r="H8083" i="1" s="1"/>
  <c r="H8084" i="1" s="1"/>
  <c r="H8085" i="1" s="1"/>
  <c r="H8086" i="1" s="1"/>
  <c r="H8087" i="1" s="1"/>
  <c r="H8088" i="1" s="1"/>
  <c r="H8089" i="1" s="1"/>
  <c r="H8090" i="1" s="1"/>
  <c r="H8091" i="1" s="1"/>
  <c r="H8092" i="1" s="1"/>
  <c r="H8093" i="1" s="1"/>
  <c r="H8094" i="1" s="1"/>
  <c r="H8095" i="1" s="1"/>
  <c r="H8096" i="1" s="1"/>
  <c r="H8097" i="1" s="1"/>
  <c r="H8098" i="1" s="1"/>
  <c r="H8099" i="1" s="1"/>
  <c r="H8100" i="1" s="1"/>
  <c r="H8101" i="1" s="1"/>
  <c r="H8102" i="1" s="1"/>
  <c r="H8103" i="1" s="1"/>
  <c r="H8104" i="1" s="1"/>
  <c r="H8105" i="1" s="1"/>
  <c r="H8106" i="1" s="1"/>
  <c r="H8107" i="1" s="1"/>
  <c r="H8108" i="1" s="1"/>
  <c r="H8109" i="1" s="1"/>
  <c r="H8110" i="1" s="1"/>
  <c r="H8111" i="1" s="1"/>
  <c r="H8112" i="1" s="1"/>
  <c r="H8113" i="1" s="1"/>
  <c r="H8114" i="1" s="1"/>
  <c r="H8115" i="1" s="1"/>
  <c r="H8116" i="1" s="1"/>
  <c r="H8117" i="1" s="1"/>
  <c r="H8118" i="1" s="1"/>
  <c r="H8119" i="1" s="1"/>
  <c r="H8120" i="1" s="1"/>
  <c r="H8121" i="1" s="1"/>
  <c r="H8122" i="1" s="1"/>
  <c r="H8123" i="1" s="1"/>
  <c r="H8124" i="1" s="1"/>
  <c r="H8125" i="1" s="1"/>
  <c r="H8126" i="1" s="1"/>
  <c r="H8127" i="1" s="1"/>
  <c r="H8128" i="1" s="1"/>
  <c r="H8129" i="1" s="1"/>
  <c r="H8130" i="1" s="1"/>
  <c r="H8131" i="1" s="1"/>
  <c r="H8132" i="1" s="1"/>
  <c r="H8133" i="1" s="1"/>
  <c r="H8134" i="1" s="1"/>
  <c r="H8135" i="1" s="1"/>
  <c r="H8136" i="1" s="1"/>
  <c r="H8137" i="1" s="1"/>
  <c r="H8138" i="1" s="1"/>
  <c r="H8139" i="1" s="1"/>
  <c r="H8140" i="1" s="1"/>
  <c r="H8141" i="1" s="1"/>
  <c r="H8142" i="1" s="1"/>
  <c r="H8143" i="1" s="1"/>
  <c r="H8144" i="1" s="1"/>
  <c r="H8145" i="1" s="1"/>
  <c r="H8146" i="1" s="1"/>
  <c r="H8147" i="1" s="1"/>
  <c r="H8148" i="1" s="1"/>
  <c r="H8149" i="1" s="1"/>
  <c r="H8150" i="1" s="1"/>
  <c r="H8151" i="1" s="1"/>
  <c r="H8152" i="1" s="1"/>
  <c r="H8153" i="1" s="1"/>
  <c r="H8154" i="1" s="1"/>
  <c r="H8155" i="1" s="1"/>
  <c r="H8156" i="1" s="1"/>
  <c r="H8157" i="1" s="1"/>
  <c r="H8158" i="1" s="1"/>
  <c r="H8159" i="1" s="1"/>
  <c r="H8160" i="1" s="1"/>
  <c r="H8161" i="1" s="1"/>
  <c r="H8162" i="1" s="1"/>
  <c r="H8163" i="1" s="1"/>
  <c r="H8164" i="1" s="1"/>
  <c r="H8165" i="1" s="1"/>
  <c r="H8166" i="1" s="1"/>
  <c r="H8167" i="1" s="1"/>
  <c r="H8168" i="1" s="1"/>
  <c r="H8169" i="1" s="1"/>
  <c r="H8170" i="1" s="1"/>
  <c r="H8171" i="1" s="1"/>
  <c r="H8172" i="1" s="1"/>
  <c r="H8173" i="1" s="1"/>
  <c r="H8174" i="1" s="1"/>
  <c r="H8175" i="1" s="1"/>
  <c r="H8176" i="1" s="1"/>
  <c r="H8177" i="1" s="1"/>
  <c r="H8178" i="1" s="1"/>
  <c r="H8179" i="1" s="1"/>
  <c r="H8180" i="1" s="1"/>
  <c r="H8181" i="1" s="1"/>
  <c r="H8182" i="1" s="1"/>
  <c r="H8183" i="1" s="1"/>
  <c r="H8184" i="1" s="1"/>
  <c r="H8185" i="1" s="1"/>
  <c r="H8186" i="1" s="1"/>
  <c r="H8187" i="1" s="1"/>
  <c r="H8188" i="1" s="1"/>
  <c r="H8189" i="1" s="1"/>
  <c r="H8190" i="1" s="1"/>
  <c r="H8191" i="1" s="1"/>
  <c r="H8192" i="1" s="1"/>
  <c r="H8193" i="1" s="1"/>
  <c r="H8194" i="1" s="1"/>
  <c r="H8195" i="1" s="1"/>
  <c r="H8196" i="1" s="1"/>
  <c r="H8197" i="1" s="1"/>
  <c r="H8198" i="1" s="1"/>
  <c r="H8199" i="1" s="1"/>
  <c r="H8200" i="1" s="1"/>
  <c r="H8201" i="1" s="1"/>
  <c r="H8202" i="1" s="1"/>
  <c r="H8203" i="1" s="1"/>
  <c r="H8204" i="1" s="1"/>
  <c r="H8205" i="1" s="1"/>
  <c r="H8206" i="1" s="1"/>
  <c r="H8207" i="1" s="1"/>
  <c r="H8208" i="1" s="1"/>
  <c r="H8209" i="1" s="1"/>
  <c r="H8210" i="1" s="1"/>
  <c r="H8211" i="1" s="1"/>
  <c r="H8212" i="1" s="1"/>
  <c r="H8213" i="1" s="1"/>
  <c r="H8214" i="1" s="1"/>
  <c r="H8215" i="1" s="1"/>
  <c r="H8216" i="1" s="1"/>
  <c r="H8217" i="1" s="1"/>
  <c r="H8218" i="1" s="1"/>
  <c r="H8219" i="1" s="1"/>
  <c r="H8220" i="1" s="1"/>
  <c r="H8221" i="1" s="1"/>
  <c r="H8222" i="1" s="1"/>
  <c r="H8223" i="1" s="1"/>
  <c r="H8224" i="1" s="1"/>
  <c r="H8225" i="1" s="1"/>
  <c r="H8226" i="1" s="1"/>
  <c r="H8227" i="1" s="1"/>
  <c r="H8228" i="1" s="1"/>
  <c r="H8229" i="1" s="1"/>
  <c r="H8230" i="1" s="1"/>
  <c r="H8231" i="1" s="1"/>
  <c r="H8232" i="1" s="1"/>
  <c r="H8233" i="1" s="1"/>
  <c r="H8234" i="1" s="1"/>
  <c r="H8235" i="1" s="1"/>
  <c r="H8236" i="1" s="1"/>
  <c r="H8237" i="1" s="1"/>
  <c r="H8238" i="1" s="1"/>
  <c r="H8239" i="1" s="1"/>
  <c r="H8240" i="1" s="1"/>
  <c r="H8241" i="1" s="1"/>
  <c r="H8242" i="1" s="1"/>
  <c r="H8243" i="1" s="1"/>
  <c r="H8244" i="1" s="1"/>
  <c r="H8245" i="1" s="1"/>
  <c r="H8246" i="1" s="1"/>
  <c r="H8247" i="1" s="1"/>
  <c r="H8248" i="1" s="1"/>
  <c r="H8249" i="1" s="1"/>
  <c r="H8250" i="1" s="1"/>
  <c r="H8251" i="1" s="1"/>
  <c r="H8252" i="1" s="1"/>
  <c r="H8253" i="1" s="1"/>
  <c r="H8254" i="1" s="1"/>
  <c r="H8255" i="1" s="1"/>
  <c r="H8256" i="1" s="1"/>
  <c r="H8257" i="1" s="1"/>
  <c r="H8258" i="1" s="1"/>
  <c r="H8259" i="1" s="1"/>
  <c r="H8260" i="1" s="1"/>
  <c r="H8261" i="1" s="1"/>
  <c r="H8262" i="1" s="1"/>
  <c r="H8263" i="1" s="1"/>
  <c r="H8264" i="1" s="1"/>
  <c r="H8265" i="1" s="1"/>
  <c r="H8266" i="1" s="1"/>
  <c r="H8267" i="1" s="1"/>
  <c r="H8268" i="1" s="1"/>
  <c r="H8269" i="1" s="1"/>
  <c r="H8270" i="1" s="1"/>
  <c r="H8271" i="1" s="1"/>
  <c r="H8272" i="1" s="1"/>
  <c r="H8273" i="1" s="1"/>
  <c r="H8274" i="1" s="1"/>
  <c r="H8275" i="1" s="1"/>
  <c r="H8276" i="1" s="1"/>
  <c r="H8277" i="1" s="1"/>
  <c r="H8278" i="1" s="1"/>
  <c r="H8279" i="1" s="1"/>
  <c r="H8280" i="1" s="1"/>
  <c r="H8281" i="1" s="1"/>
  <c r="H8282" i="1" s="1"/>
  <c r="H8283" i="1" s="1"/>
  <c r="H8284" i="1" s="1"/>
  <c r="H8285" i="1" s="1"/>
  <c r="H8286" i="1" s="1"/>
  <c r="H8287" i="1" s="1"/>
  <c r="H8288" i="1" s="1"/>
  <c r="H8289" i="1" s="1"/>
  <c r="H8290" i="1" s="1"/>
  <c r="H8291" i="1" s="1"/>
  <c r="H8292" i="1" s="1"/>
  <c r="H8293" i="1" s="1"/>
  <c r="H8294" i="1" s="1"/>
  <c r="H8295" i="1" s="1"/>
  <c r="H8296" i="1" s="1"/>
  <c r="H8297" i="1" s="1"/>
  <c r="H8298" i="1" s="1"/>
  <c r="H8299" i="1" s="1"/>
  <c r="H8300" i="1" s="1"/>
  <c r="H8301" i="1" s="1"/>
  <c r="H8302" i="1" s="1"/>
  <c r="H8303" i="1" s="1"/>
  <c r="H8304" i="1" s="1"/>
  <c r="H8305" i="1" s="1"/>
  <c r="H8306" i="1" s="1"/>
  <c r="H8307" i="1" s="1"/>
  <c r="H8308" i="1" s="1"/>
  <c r="H8309" i="1" s="1"/>
  <c r="H8310" i="1" s="1"/>
  <c r="H8311" i="1" s="1"/>
  <c r="H8312" i="1" s="1"/>
  <c r="H8313" i="1" s="1"/>
  <c r="H8314" i="1" s="1"/>
  <c r="H8315" i="1" s="1"/>
  <c r="H8316" i="1" s="1"/>
  <c r="H8317" i="1" s="1"/>
  <c r="H8318" i="1" s="1"/>
  <c r="H8319" i="1" s="1"/>
  <c r="H8320" i="1" s="1"/>
  <c r="H8321" i="1" s="1"/>
  <c r="H8322" i="1" s="1"/>
  <c r="H8323" i="1" s="1"/>
  <c r="H8324" i="1" s="1"/>
  <c r="H8325" i="1" s="1"/>
  <c r="H8326" i="1" s="1"/>
  <c r="H8327" i="1" s="1"/>
  <c r="H8328" i="1" s="1"/>
  <c r="H8329" i="1" s="1"/>
  <c r="H8330" i="1" s="1"/>
  <c r="H8331" i="1" s="1"/>
  <c r="H8332" i="1" s="1"/>
  <c r="H8333" i="1" s="1"/>
  <c r="H8334" i="1" s="1"/>
  <c r="H8335" i="1" s="1"/>
  <c r="H8336" i="1" s="1"/>
  <c r="H8337" i="1" s="1"/>
  <c r="H8338" i="1" s="1"/>
  <c r="H8339" i="1" s="1"/>
  <c r="H8340" i="1" s="1"/>
  <c r="H8341" i="1" s="1"/>
  <c r="H8342" i="1" s="1"/>
  <c r="H8343" i="1" s="1"/>
  <c r="H8344" i="1" s="1"/>
  <c r="H8345" i="1" s="1"/>
  <c r="H8346" i="1" s="1"/>
  <c r="H8347" i="1" s="1"/>
  <c r="H8348" i="1" s="1"/>
  <c r="H8349" i="1" s="1"/>
  <c r="H8350" i="1" s="1"/>
  <c r="H8351" i="1" s="1"/>
  <c r="H8352" i="1" s="1"/>
  <c r="H8353" i="1" s="1"/>
  <c r="H8354" i="1" s="1"/>
  <c r="H8355" i="1" s="1"/>
  <c r="H8356" i="1" s="1"/>
  <c r="H8357" i="1" s="1"/>
  <c r="H8358" i="1" s="1"/>
  <c r="H8359" i="1" s="1"/>
  <c r="H8360" i="1" s="1"/>
  <c r="H8361" i="1" s="1"/>
  <c r="H8362" i="1" s="1"/>
  <c r="H8363" i="1" s="1"/>
  <c r="H8364" i="1" s="1"/>
  <c r="H8365" i="1" s="1"/>
  <c r="H8366" i="1" s="1"/>
  <c r="H8367" i="1" s="1"/>
  <c r="H8368" i="1" s="1"/>
  <c r="H8369" i="1" s="1"/>
  <c r="H8370" i="1" s="1"/>
  <c r="H8371" i="1" s="1"/>
  <c r="H8372" i="1" s="1"/>
  <c r="H8373" i="1" s="1"/>
  <c r="H8374" i="1" s="1"/>
  <c r="H8375" i="1" s="1"/>
  <c r="H8376" i="1" s="1"/>
  <c r="H8377" i="1" s="1"/>
  <c r="H8378" i="1" s="1"/>
  <c r="H8379" i="1" s="1"/>
  <c r="H8380" i="1" s="1"/>
  <c r="H8381" i="1" s="1"/>
  <c r="H8382" i="1" s="1"/>
  <c r="H8383" i="1" s="1"/>
  <c r="H8384" i="1" s="1"/>
  <c r="H8385" i="1" s="1"/>
  <c r="H8386" i="1" s="1"/>
  <c r="H8387" i="1" s="1"/>
  <c r="H8388" i="1" s="1"/>
  <c r="H8389" i="1" s="1"/>
  <c r="H8390" i="1" s="1"/>
  <c r="H8391" i="1" s="1"/>
  <c r="H8392" i="1" s="1"/>
  <c r="H8393" i="1" s="1"/>
  <c r="H8394" i="1" s="1"/>
  <c r="H8395" i="1" s="1"/>
  <c r="H8396" i="1" s="1"/>
  <c r="H8397" i="1" s="1"/>
  <c r="H8398" i="1" s="1"/>
  <c r="H8399" i="1" s="1"/>
  <c r="H8400" i="1" s="1"/>
  <c r="H8401" i="1" s="1"/>
  <c r="H8402" i="1" s="1"/>
  <c r="H8403" i="1" s="1"/>
  <c r="H8404" i="1" s="1"/>
  <c r="H8405" i="1" s="1"/>
  <c r="H8406" i="1" s="1"/>
  <c r="H8407" i="1" s="1"/>
  <c r="H8408" i="1" s="1"/>
  <c r="H8409" i="1" s="1"/>
  <c r="H8410" i="1" s="1"/>
  <c r="H8411" i="1" s="1"/>
  <c r="H8412" i="1" s="1"/>
  <c r="H8413" i="1" s="1"/>
  <c r="H8414" i="1" s="1"/>
  <c r="H8415" i="1" s="1"/>
  <c r="H8416" i="1" s="1"/>
  <c r="H8417" i="1" s="1"/>
  <c r="H8418" i="1" s="1"/>
  <c r="H8419" i="1" s="1"/>
  <c r="H8420" i="1" s="1"/>
  <c r="H8421" i="1" s="1"/>
  <c r="H8422" i="1" s="1"/>
  <c r="H8423" i="1" s="1"/>
  <c r="H8424" i="1" s="1"/>
  <c r="H8425" i="1" s="1"/>
  <c r="H8426" i="1" s="1"/>
  <c r="H8427" i="1" s="1"/>
  <c r="H8428" i="1" s="1"/>
  <c r="H8429" i="1" s="1"/>
  <c r="H8430" i="1" s="1"/>
  <c r="H8431" i="1" s="1"/>
  <c r="H8432" i="1" s="1"/>
  <c r="H8433" i="1" s="1"/>
  <c r="H8434" i="1" s="1"/>
  <c r="H8435" i="1" s="1"/>
  <c r="H8436" i="1" s="1"/>
  <c r="H8437" i="1" s="1"/>
  <c r="H8438" i="1" s="1"/>
  <c r="H8439" i="1" s="1"/>
  <c r="H8440" i="1" s="1"/>
  <c r="H8441" i="1" s="1"/>
  <c r="H8442" i="1" s="1"/>
  <c r="H8443" i="1" s="1"/>
  <c r="H8444" i="1" s="1"/>
  <c r="H8445" i="1" s="1"/>
  <c r="H8446" i="1" s="1"/>
  <c r="H8447" i="1" s="1"/>
  <c r="H8448" i="1" s="1"/>
  <c r="H8449" i="1" s="1"/>
  <c r="H8450" i="1" s="1"/>
  <c r="H8451" i="1" s="1"/>
  <c r="H8452" i="1" s="1"/>
  <c r="H8453" i="1" s="1"/>
  <c r="H8454" i="1" s="1"/>
  <c r="H8455" i="1" s="1"/>
  <c r="H8456" i="1" s="1"/>
  <c r="H8457" i="1" s="1"/>
  <c r="H8458" i="1" s="1"/>
  <c r="H8459" i="1" s="1"/>
  <c r="H8460" i="1" s="1"/>
  <c r="H8461" i="1" s="1"/>
  <c r="H8462" i="1" s="1"/>
  <c r="H8463" i="1" s="1"/>
  <c r="H8464" i="1" s="1"/>
  <c r="H8465" i="1" s="1"/>
  <c r="H8466" i="1" s="1"/>
  <c r="H8467" i="1" s="1"/>
  <c r="H8468" i="1" s="1"/>
  <c r="H8469" i="1" s="1"/>
  <c r="H8470" i="1" s="1"/>
  <c r="H8471" i="1" s="1"/>
  <c r="H8472" i="1" s="1"/>
  <c r="H8473" i="1" s="1"/>
  <c r="H8474" i="1" s="1"/>
  <c r="H8475" i="1" s="1"/>
  <c r="H8476" i="1" s="1"/>
  <c r="H8477" i="1" s="1"/>
  <c r="H8478" i="1" s="1"/>
  <c r="H8479" i="1" s="1"/>
  <c r="H8480" i="1" s="1"/>
  <c r="H8481" i="1" s="1"/>
  <c r="H8482" i="1" s="1"/>
  <c r="H8483" i="1" s="1"/>
  <c r="H8484" i="1" s="1"/>
  <c r="H8485" i="1" s="1"/>
  <c r="H8486" i="1" s="1"/>
  <c r="H8487" i="1" s="1"/>
  <c r="H8488" i="1" s="1"/>
  <c r="H8489" i="1" s="1"/>
  <c r="H8490" i="1" s="1"/>
  <c r="H8491" i="1" s="1"/>
  <c r="H8492" i="1" s="1"/>
  <c r="H8493" i="1" s="1"/>
  <c r="H8494" i="1" s="1"/>
  <c r="H8495" i="1" s="1"/>
  <c r="H8496" i="1" s="1"/>
  <c r="H8497" i="1" s="1"/>
  <c r="H8498" i="1" s="1"/>
  <c r="H8499" i="1" s="1"/>
  <c r="H8500" i="1" s="1"/>
  <c r="H8501" i="1" s="1"/>
  <c r="H8502" i="1" s="1"/>
  <c r="H8503" i="1" s="1"/>
  <c r="H8504" i="1" s="1"/>
  <c r="H8505" i="1" s="1"/>
  <c r="H8506" i="1" s="1"/>
  <c r="H8507" i="1" s="1"/>
  <c r="H8508" i="1" s="1"/>
  <c r="H8509" i="1" s="1"/>
  <c r="H8510" i="1" s="1"/>
  <c r="H8511" i="1" s="1"/>
  <c r="H8512" i="1" s="1"/>
  <c r="H8513" i="1" s="1"/>
  <c r="H8514" i="1" s="1"/>
  <c r="H8515" i="1" s="1"/>
  <c r="H8516" i="1" s="1"/>
  <c r="H8517" i="1" s="1"/>
  <c r="H8518" i="1" s="1"/>
  <c r="H8519" i="1" s="1"/>
  <c r="H8520" i="1" s="1"/>
  <c r="H8521" i="1" s="1"/>
  <c r="H8522" i="1" s="1"/>
  <c r="H8523" i="1" s="1"/>
  <c r="H8524" i="1" s="1"/>
  <c r="H8525" i="1" s="1"/>
  <c r="H8526" i="1" s="1"/>
  <c r="H8527" i="1" s="1"/>
  <c r="H8528" i="1" s="1"/>
  <c r="H8529" i="1" s="1"/>
  <c r="H8530" i="1" s="1"/>
  <c r="H8531" i="1" s="1"/>
  <c r="H8532" i="1" s="1"/>
  <c r="H8533" i="1" s="1"/>
  <c r="H8534" i="1" s="1"/>
  <c r="H8535" i="1" s="1"/>
  <c r="H8536" i="1" s="1"/>
  <c r="H8537" i="1" s="1"/>
  <c r="H8538" i="1" s="1"/>
  <c r="H8539" i="1" s="1"/>
  <c r="H8540" i="1" s="1"/>
  <c r="H8541" i="1" s="1"/>
  <c r="H8542" i="1" s="1"/>
  <c r="H8543" i="1" s="1"/>
  <c r="H8544" i="1" s="1"/>
  <c r="H8545" i="1" s="1"/>
  <c r="H8546" i="1" s="1"/>
  <c r="H8547" i="1" s="1"/>
  <c r="H8548" i="1" s="1"/>
  <c r="H8549" i="1" s="1"/>
  <c r="H8550" i="1" s="1"/>
  <c r="H8551" i="1" s="1"/>
  <c r="H8552" i="1" s="1"/>
  <c r="H8553" i="1" s="1"/>
  <c r="H8554" i="1" s="1"/>
  <c r="H8555" i="1" s="1"/>
  <c r="H8556" i="1" s="1"/>
  <c r="H8557" i="1" s="1"/>
  <c r="H8558" i="1" s="1"/>
  <c r="H8559" i="1" s="1"/>
  <c r="H8560" i="1" s="1"/>
  <c r="H8561" i="1" s="1"/>
  <c r="H8562" i="1" s="1"/>
  <c r="H8563" i="1" s="1"/>
  <c r="H8564" i="1" s="1"/>
  <c r="H8565" i="1" s="1"/>
  <c r="H8566" i="1" s="1"/>
  <c r="H8567" i="1" s="1"/>
  <c r="H8568" i="1" s="1"/>
  <c r="H8569" i="1" s="1"/>
  <c r="H8570" i="1" s="1"/>
  <c r="H8571" i="1" s="1"/>
  <c r="H8572" i="1" s="1"/>
  <c r="H8573" i="1" s="1"/>
  <c r="H8574" i="1" s="1"/>
  <c r="H8575" i="1" s="1"/>
  <c r="H8576" i="1" s="1"/>
  <c r="H8577" i="1" s="1"/>
  <c r="H8578" i="1" s="1"/>
  <c r="H8579" i="1" s="1"/>
  <c r="H8580" i="1" s="1"/>
  <c r="H8581" i="1" s="1"/>
  <c r="H8582" i="1" s="1"/>
  <c r="H8583" i="1" s="1"/>
  <c r="H8584" i="1" s="1"/>
  <c r="H8585" i="1" s="1"/>
  <c r="H8586" i="1" s="1"/>
  <c r="H8587" i="1" s="1"/>
  <c r="H8588" i="1" s="1"/>
  <c r="H8589" i="1" s="1"/>
  <c r="H8590" i="1" s="1"/>
  <c r="H8591" i="1" s="1"/>
  <c r="H8592" i="1" s="1"/>
  <c r="H8593" i="1" s="1"/>
  <c r="H8594" i="1" s="1"/>
  <c r="H8595" i="1" s="1"/>
  <c r="H8596" i="1" s="1"/>
  <c r="H8597" i="1" s="1"/>
  <c r="H8598" i="1" s="1"/>
  <c r="H8599" i="1" s="1"/>
  <c r="H8600" i="1" s="1"/>
  <c r="H8601" i="1" s="1"/>
  <c r="H8602" i="1" s="1"/>
  <c r="H8603" i="1" s="1"/>
  <c r="H8604" i="1" s="1"/>
  <c r="H8605" i="1" s="1"/>
  <c r="H8606" i="1" s="1"/>
  <c r="H8607" i="1" s="1"/>
  <c r="H8608" i="1" s="1"/>
  <c r="H8609" i="1" s="1"/>
  <c r="H8610" i="1" s="1"/>
  <c r="H8611" i="1" s="1"/>
  <c r="H8612" i="1" s="1"/>
  <c r="H8613" i="1" s="1"/>
  <c r="H8614" i="1" s="1"/>
  <c r="H8615" i="1" s="1"/>
  <c r="H8616" i="1" s="1"/>
  <c r="H8617" i="1" s="1"/>
  <c r="H8618" i="1" s="1"/>
  <c r="H8619" i="1" s="1"/>
  <c r="H8620" i="1" s="1"/>
  <c r="H8621" i="1" s="1"/>
  <c r="H8622" i="1" s="1"/>
  <c r="H8623" i="1" s="1"/>
  <c r="H8624" i="1" s="1"/>
  <c r="H8625" i="1" s="1"/>
  <c r="H8626" i="1" s="1"/>
  <c r="H8627" i="1" s="1"/>
  <c r="H8628" i="1" s="1"/>
  <c r="H8629" i="1" s="1"/>
  <c r="H8630" i="1" s="1"/>
  <c r="H8631" i="1" s="1"/>
  <c r="H8632" i="1" s="1"/>
  <c r="H8633" i="1" s="1"/>
  <c r="H8634" i="1" s="1"/>
  <c r="H8635" i="1" s="1"/>
  <c r="H8636" i="1" s="1"/>
  <c r="H8637" i="1" s="1"/>
  <c r="H8638" i="1" s="1"/>
  <c r="H8639" i="1" s="1"/>
  <c r="H8640" i="1" s="1"/>
  <c r="H8641" i="1" s="1"/>
  <c r="H8642" i="1" s="1"/>
  <c r="H8643" i="1" s="1"/>
  <c r="H8644" i="1" s="1"/>
  <c r="H8645" i="1" s="1"/>
  <c r="H8646" i="1" s="1"/>
  <c r="H8647" i="1" s="1"/>
  <c r="H8648" i="1" s="1"/>
  <c r="H8649" i="1" s="1"/>
  <c r="H8650" i="1" s="1"/>
  <c r="H8651" i="1" s="1"/>
  <c r="H8652" i="1" s="1"/>
  <c r="H8653" i="1" s="1"/>
  <c r="H8654" i="1" s="1"/>
  <c r="H8655" i="1" s="1"/>
  <c r="H8656" i="1" s="1"/>
  <c r="H8657" i="1" s="1"/>
  <c r="H8658" i="1" s="1"/>
  <c r="H8659" i="1" s="1"/>
  <c r="H8660" i="1" s="1"/>
  <c r="H8661" i="1" s="1"/>
  <c r="H8662" i="1" s="1"/>
  <c r="H8663" i="1" s="1"/>
  <c r="H8664" i="1" s="1"/>
  <c r="H8665" i="1" s="1"/>
  <c r="H8666" i="1" s="1"/>
  <c r="H8667" i="1" s="1"/>
  <c r="H8668" i="1" s="1"/>
  <c r="H8669" i="1" s="1"/>
  <c r="H8670" i="1" s="1"/>
  <c r="H8671" i="1" s="1"/>
  <c r="H8672" i="1" s="1"/>
  <c r="H8673" i="1" s="1"/>
  <c r="H8674" i="1" s="1"/>
  <c r="H8675" i="1" s="1"/>
  <c r="H8676" i="1" s="1"/>
  <c r="H8677" i="1" s="1"/>
  <c r="H8678" i="1" s="1"/>
  <c r="H8679" i="1" s="1"/>
  <c r="H8680" i="1" s="1"/>
  <c r="H8681" i="1" s="1"/>
  <c r="H8682" i="1" s="1"/>
  <c r="H8683" i="1" s="1"/>
  <c r="H8684" i="1" s="1"/>
  <c r="H8685" i="1" s="1"/>
  <c r="H8686" i="1" s="1"/>
  <c r="H8687" i="1" s="1"/>
  <c r="H8688" i="1" s="1"/>
  <c r="H8689" i="1" s="1"/>
  <c r="H8690" i="1" s="1"/>
  <c r="H8691" i="1" s="1"/>
  <c r="H8692" i="1" s="1"/>
  <c r="H8693" i="1" s="1"/>
  <c r="H8694" i="1" s="1"/>
  <c r="H8695" i="1" s="1"/>
  <c r="H8696" i="1" s="1"/>
  <c r="H8697" i="1" s="1"/>
  <c r="H8698" i="1" s="1"/>
  <c r="H8699" i="1" s="1"/>
  <c r="H8700" i="1" s="1"/>
  <c r="H8701" i="1" s="1"/>
  <c r="H8702" i="1" s="1"/>
  <c r="H8703" i="1" s="1"/>
  <c r="H8704" i="1" s="1"/>
  <c r="H8705" i="1" s="1"/>
  <c r="H8706" i="1" s="1"/>
  <c r="H8707" i="1" s="1"/>
  <c r="H8708" i="1" s="1"/>
  <c r="H8709" i="1" s="1"/>
  <c r="H8710" i="1" s="1"/>
  <c r="H8711" i="1" s="1"/>
  <c r="H8712" i="1" s="1"/>
  <c r="H8713" i="1" s="1"/>
  <c r="H8714" i="1" s="1"/>
  <c r="H8715" i="1" s="1"/>
  <c r="H8716" i="1" s="1"/>
  <c r="H8717" i="1" s="1"/>
  <c r="H8718" i="1" s="1"/>
  <c r="H8719" i="1" s="1"/>
  <c r="H8720" i="1" s="1"/>
  <c r="H8721" i="1" s="1"/>
  <c r="H8722" i="1" s="1"/>
  <c r="H8723" i="1" s="1"/>
  <c r="H8724" i="1" s="1"/>
  <c r="H8725" i="1" s="1"/>
  <c r="H8726" i="1" s="1"/>
  <c r="H8727" i="1" s="1"/>
  <c r="H8728" i="1" s="1"/>
  <c r="H8729" i="1" s="1"/>
  <c r="H8730" i="1" s="1"/>
  <c r="H8731" i="1" s="1"/>
  <c r="H8732" i="1" s="1"/>
  <c r="H8733" i="1" s="1"/>
  <c r="H8734" i="1" s="1"/>
  <c r="H8735" i="1" s="1"/>
  <c r="H8736" i="1" s="1"/>
  <c r="H8737" i="1" s="1"/>
  <c r="H8738" i="1" s="1"/>
  <c r="H8739" i="1" s="1"/>
  <c r="H8740" i="1" s="1"/>
  <c r="H8741" i="1" s="1"/>
  <c r="H8742" i="1" s="1"/>
  <c r="H8743" i="1" s="1"/>
  <c r="H8744" i="1" s="1"/>
  <c r="H8745" i="1" s="1"/>
  <c r="H8746" i="1" s="1"/>
  <c r="H8747" i="1" s="1"/>
  <c r="H8748" i="1" s="1"/>
  <c r="H8749" i="1" s="1"/>
  <c r="H8750" i="1" s="1"/>
  <c r="H8751" i="1" s="1"/>
  <c r="H8752" i="1" s="1"/>
  <c r="H8753" i="1" s="1"/>
  <c r="H8754" i="1" s="1"/>
  <c r="H8755" i="1" s="1"/>
  <c r="H8756" i="1" s="1"/>
  <c r="H8757" i="1" s="1"/>
  <c r="H8758" i="1" s="1"/>
  <c r="H8759" i="1" s="1"/>
  <c r="H8760" i="1" s="1"/>
  <c r="H8761" i="1" s="1"/>
  <c r="H8762" i="1" s="1"/>
  <c r="H8763" i="1" s="1"/>
  <c r="H8764" i="1" s="1"/>
  <c r="H8765" i="1" s="1"/>
  <c r="H8766" i="1" s="1"/>
  <c r="H8767" i="1" s="1"/>
  <c r="H8768" i="1" s="1"/>
  <c r="H8769" i="1" s="1"/>
  <c r="H8770" i="1" s="1"/>
  <c r="H8771" i="1" s="1"/>
  <c r="H8772" i="1" s="1"/>
  <c r="H8773" i="1" s="1"/>
  <c r="H8774" i="1" s="1"/>
  <c r="H8775" i="1" s="1"/>
  <c r="H8776" i="1" s="1"/>
  <c r="H8777" i="1" s="1"/>
  <c r="H8778" i="1" s="1"/>
  <c r="H8779" i="1" s="1"/>
  <c r="H8780" i="1" s="1"/>
  <c r="H8781" i="1" s="1"/>
  <c r="H8782" i="1" s="1"/>
  <c r="H8783" i="1" s="1"/>
  <c r="H8784" i="1" s="1"/>
  <c r="H8785" i="1" s="1"/>
  <c r="H8786" i="1" s="1"/>
  <c r="H8787" i="1" s="1"/>
  <c r="H8788" i="1" s="1"/>
  <c r="H8789" i="1" s="1"/>
  <c r="H8790" i="1" s="1"/>
  <c r="H8791" i="1" s="1"/>
  <c r="H8792" i="1" s="1"/>
  <c r="H8793" i="1" s="1"/>
  <c r="H8794" i="1" s="1"/>
  <c r="H8795" i="1" s="1"/>
  <c r="H8796" i="1" s="1"/>
  <c r="H8797" i="1" s="1"/>
  <c r="H8798" i="1" s="1"/>
  <c r="H8799" i="1" s="1"/>
  <c r="H8800" i="1" s="1"/>
  <c r="H8801" i="1" s="1"/>
  <c r="H8802" i="1" s="1"/>
  <c r="H8803" i="1" s="1"/>
  <c r="H8804" i="1" s="1"/>
  <c r="H8805" i="1" s="1"/>
  <c r="H8806" i="1" s="1"/>
  <c r="H8807" i="1" s="1"/>
  <c r="H8808" i="1" s="1"/>
  <c r="H8809" i="1" s="1"/>
  <c r="H8810" i="1" s="1"/>
  <c r="H8811" i="1" s="1"/>
  <c r="H8812" i="1" s="1"/>
  <c r="H8813" i="1" s="1"/>
  <c r="H8814" i="1" s="1"/>
  <c r="H8815" i="1" s="1"/>
  <c r="H8816" i="1" s="1"/>
  <c r="H8817" i="1" s="1"/>
  <c r="H8818" i="1" s="1"/>
  <c r="H8819" i="1" s="1"/>
  <c r="H8820" i="1" s="1"/>
  <c r="H8821" i="1" s="1"/>
  <c r="H8822" i="1" s="1"/>
  <c r="H8823" i="1" s="1"/>
  <c r="H8824" i="1" s="1"/>
  <c r="H8825" i="1" s="1"/>
  <c r="H8826" i="1" s="1"/>
  <c r="H8827" i="1" s="1"/>
  <c r="H8828" i="1" s="1"/>
  <c r="H8829" i="1" s="1"/>
  <c r="H8830" i="1" s="1"/>
  <c r="H8831" i="1" s="1"/>
  <c r="H8832" i="1" s="1"/>
  <c r="H8833" i="1" s="1"/>
  <c r="H8834" i="1" s="1"/>
  <c r="H8835" i="1" s="1"/>
  <c r="H8836" i="1" s="1"/>
  <c r="H8837" i="1" s="1"/>
  <c r="H8838" i="1" s="1"/>
  <c r="H8839" i="1" s="1"/>
  <c r="H8840" i="1" s="1"/>
  <c r="H8841" i="1" s="1"/>
  <c r="H8842" i="1" s="1"/>
  <c r="H8843" i="1" s="1"/>
  <c r="H8844" i="1" s="1"/>
  <c r="H8845" i="1" s="1"/>
  <c r="H8846" i="1" s="1"/>
  <c r="H8847" i="1" s="1"/>
  <c r="H8848" i="1" s="1"/>
  <c r="H8849" i="1" s="1"/>
  <c r="H8850" i="1" s="1"/>
  <c r="H8851" i="1" s="1"/>
  <c r="H8852" i="1" s="1"/>
  <c r="H8853" i="1" s="1"/>
  <c r="H8854" i="1" s="1"/>
  <c r="H8855" i="1" s="1"/>
  <c r="H8856" i="1" s="1"/>
  <c r="H8857" i="1" s="1"/>
  <c r="H8858" i="1" s="1"/>
  <c r="H8859" i="1" s="1"/>
  <c r="H8860" i="1" s="1"/>
  <c r="H8861" i="1" s="1"/>
  <c r="H8862" i="1" s="1"/>
  <c r="H8863" i="1" s="1"/>
  <c r="H8864" i="1" s="1"/>
  <c r="H8865" i="1" s="1"/>
  <c r="H8866" i="1" s="1"/>
  <c r="H8867" i="1" s="1"/>
  <c r="H8868" i="1" s="1"/>
  <c r="H8869" i="1" s="1"/>
  <c r="H8870" i="1" s="1"/>
  <c r="H8871" i="1" s="1"/>
  <c r="H8872" i="1" s="1"/>
  <c r="H8873" i="1" s="1"/>
  <c r="H8874" i="1" s="1"/>
  <c r="H8875" i="1" s="1"/>
  <c r="H8876" i="1" s="1"/>
  <c r="H8877" i="1" s="1"/>
  <c r="H8878" i="1" s="1"/>
  <c r="H8879" i="1" s="1"/>
  <c r="H8880" i="1" s="1"/>
  <c r="H8881" i="1" s="1"/>
  <c r="H8882" i="1" s="1"/>
  <c r="H8883" i="1" s="1"/>
  <c r="H8884" i="1" s="1"/>
  <c r="H8885" i="1" s="1"/>
  <c r="H8886" i="1" s="1"/>
  <c r="H8887" i="1" s="1"/>
  <c r="H8888" i="1" s="1"/>
  <c r="H8889" i="1" s="1"/>
  <c r="H8890" i="1" s="1"/>
  <c r="H8891" i="1" s="1"/>
  <c r="H8892" i="1" s="1"/>
  <c r="H8893" i="1" s="1"/>
  <c r="H8894" i="1" s="1"/>
  <c r="H8895" i="1" s="1"/>
  <c r="H8896" i="1" s="1"/>
  <c r="H8897" i="1" s="1"/>
  <c r="H8898" i="1" s="1"/>
  <c r="H8899" i="1" s="1"/>
  <c r="H8900" i="1" s="1"/>
  <c r="H8901" i="1" s="1"/>
  <c r="H8902" i="1" s="1"/>
  <c r="H8903" i="1" s="1"/>
  <c r="H8904" i="1" s="1"/>
  <c r="H8905" i="1" s="1"/>
  <c r="H8906" i="1" s="1"/>
  <c r="H8907" i="1" s="1"/>
  <c r="H8908" i="1" s="1"/>
  <c r="H8909" i="1" s="1"/>
  <c r="H8910" i="1" s="1"/>
  <c r="H8911" i="1" s="1"/>
  <c r="H8912" i="1" s="1"/>
  <c r="H8913" i="1" s="1"/>
  <c r="H8914" i="1" s="1"/>
  <c r="H8915" i="1" s="1"/>
  <c r="H8916" i="1" s="1"/>
  <c r="H8917" i="1" s="1"/>
  <c r="H8918" i="1" s="1"/>
  <c r="H8919" i="1" s="1"/>
  <c r="H8920" i="1" s="1"/>
  <c r="H8921" i="1" s="1"/>
  <c r="H8922" i="1" s="1"/>
  <c r="H8923" i="1" s="1"/>
  <c r="H8924" i="1" s="1"/>
  <c r="H8925" i="1" s="1"/>
  <c r="H8926" i="1" s="1"/>
  <c r="H8927" i="1" s="1"/>
  <c r="H8928" i="1" s="1"/>
  <c r="H8929" i="1" s="1"/>
  <c r="H8930" i="1" s="1"/>
  <c r="H8931" i="1" s="1"/>
  <c r="H8932" i="1" s="1"/>
  <c r="H8933" i="1" s="1"/>
  <c r="H8934" i="1" s="1"/>
  <c r="H8935" i="1" s="1"/>
  <c r="H8936" i="1" s="1"/>
  <c r="H8937" i="1" s="1"/>
  <c r="H8938" i="1" s="1"/>
  <c r="H8939" i="1" s="1"/>
  <c r="H8940" i="1" s="1"/>
  <c r="H8941" i="1" s="1"/>
  <c r="H8942" i="1" s="1"/>
  <c r="H8943" i="1" s="1"/>
  <c r="H8944" i="1" s="1"/>
  <c r="H8945" i="1" s="1"/>
  <c r="H8946" i="1" s="1"/>
  <c r="H8947" i="1" s="1"/>
  <c r="H8948" i="1" s="1"/>
  <c r="H8949" i="1" s="1"/>
  <c r="H8950" i="1" s="1"/>
  <c r="H8951" i="1" s="1"/>
  <c r="H8952" i="1" s="1"/>
  <c r="H8953" i="1" s="1"/>
  <c r="H8954" i="1" s="1"/>
  <c r="H8955" i="1" s="1"/>
  <c r="H8956" i="1" s="1"/>
  <c r="H8957" i="1" s="1"/>
  <c r="H8958" i="1" s="1"/>
  <c r="H8959" i="1" s="1"/>
  <c r="H8960" i="1" s="1"/>
  <c r="H8961" i="1" s="1"/>
  <c r="H8962" i="1" s="1"/>
  <c r="H8963" i="1" s="1"/>
  <c r="H8964" i="1" s="1"/>
  <c r="H8965" i="1" s="1"/>
  <c r="H8966" i="1" s="1"/>
  <c r="H8967" i="1" s="1"/>
  <c r="H8968" i="1" s="1"/>
  <c r="H8969" i="1" s="1"/>
  <c r="H8970" i="1" s="1"/>
  <c r="H8971" i="1" s="1"/>
  <c r="H8972" i="1" s="1"/>
  <c r="H8973" i="1" s="1"/>
  <c r="H8974" i="1" s="1"/>
  <c r="H8975" i="1" s="1"/>
  <c r="H8976" i="1" s="1"/>
  <c r="H8977" i="1" s="1"/>
  <c r="H8978" i="1" s="1"/>
  <c r="H8979" i="1" s="1"/>
  <c r="H8980" i="1" s="1"/>
  <c r="H8981" i="1" s="1"/>
  <c r="H8982" i="1" s="1"/>
  <c r="H8983" i="1" s="1"/>
  <c r="H8984" i="1" s="1"/>
  <c r="H8985" i="1" s="1"/>
  <c r="H8986" i="1" s="1"/>
  <c r="H8987" i="1" s="1"/>
  <c r="H8988" i="1" s="1"/>
  <c r="H8989" i="1" s="1"/>
  <c r="H8990" i="1" s="1"/>
  <c r="H8991" i="1" s="1"/>
  <c r="H8992" i="1" s="1"/>
  <c r="H8993" i="1" s="1"/>
  <c r="H8994" i="1" s="1"/>
  <c r="H8995" i="1" s="1"/>
  <c r="H8996" i="1" s="1"/>
  <c r="H8997" i="1" s="1"/>
  <c r="H8998" i="1" s="1"/>
  <c r="H8999" i="1" s="1"/>
  <c r="H9000" i="1" s="1"/>
  <c r="H9001" i="1" s="1"/>
  <c r="H9002" i="1" s="1"/>
  <c r="H9003" i="1" s="1"/>
  <c r="H9004" i="1" s="1"/>
  <c r="H9005" i="1" s="1"/>
  <c r="H9006" i="1" s="1"/>
  <c r="H9007" i="1" s="1"/>
  <c r="H9008" i="1" s="1"/>
  <c r="H9009" i="1" s="1"/>
  <c r="H9010" i="1" s="1"/>
  <c r="H9011" i="1" s="1"/>
  <c r="H9012" i="1" s="1"/>
  <c r="H9013" i="1" s="1"/>
  <c r="H9014" i="1" s="1"/>
  <c r="H9015" i="1" s="1"/>
  <c r="H9016" i="1" s="1"/>
  <c r="H9017" i="1" s="1"/>
  <c r="H9018" i="1" s="1"/>
  <c r="H9019" i="1" s="1"/>
  <c r="H9020" i="1" s="1"/>
  <c r="H9021" i="1" s="1"/>
  <c r="H9022" i="1" s="1"/>
  <c r="H9023" i="1" s="1"/>
  <c r="H9024" i="1" s="1"/>
  <c r="H9025" i="1" s="1"/>
  <c r="H9026" i="1" s="1"/>
  <c r="H9027" i="1" s="1"/>
  <c r="H9028" i="1" s="1"/>
  <c r="H9029" i="1" s="1"/>
  <c r="H9030" i="1" s="1"/>
  <c r="H9031" i="1" s="1"/>
  <c r="H9032" i="1" s="1"/>
  <c r="H9033" i="1" s="1"/>
  <c r="H9034" i="1" s="1"/>
  <c r="H9035" i="1" s="1"/>
  <c r="H9036" i="1" s="1"/>
  <c r="H9037" i="1" s="1"/>
  <c r="H9038" i="1" s="1"/>
  <c r="H9039" i="1" s="1"/>
  <c r="H9040" i="1" s="1"/>
  <c r="H9041" i="1" s="1"/>
  <c r="H9042" i="1" s="1"/>
  <c r="H9043" i="1" s="1"/>
  <c r="H9044" i="1" s="1"/>
  <c r="H9045" i="1" s="1"/>
  <c r="H9046" i="1" s="1"/>
  <c r="H9047" i="1" s="1"/>
  <c r="H9048" i="1" s="1"/>
  <c r="H9049" i="1" s="1"/>
  <c r="H9050" i="1" s="1"/>
  <c r="H9051" i="1" s="1"/>
  <c r="H9052" i="1" s="1"/>
  <c r="H9053" i="1" s="1"/>
  <c r="H9054" i="1" s="1"/>
  <c r="H9055" i="1" s="1"/>
  <c r="H9056" i="1" s="1"/>
  <c r="H9057" i="1" s="1"/>
  <c r="H9058" i="1" s="1"/>
  <c r="H9059" i="1" s="1"/>
  <c r="H9060" i="1" s="1"/>
  <c r="H9061" i="1" s="1"/>
  <c r="H9062" i="1" s="1"/>
  <c r="H9063" i="1" s="1"/>
  <c r="H9064" i="1" s="1"/>
  <c r="H9065" i="1" s="1"/>
  <c r="H9066" i="1" s="1"/>
  <c r="H9067" i="1" s="1"/>
  <c r="H9068" i="1" s="1"/>
  <c r="H9069" i="1" s="1"/>
  <c r="H9070" i="1" s="1"/>
  <c r="H9071" i="1" s="1"/>
  <c r="H9072" i="1" s="1"/>
  <c r="H9073" i="1" s="1"/>
  <c r="H9074" i="1" s="1"/>
  <c r="H9075" i="1" s="1"/>
  <c r="H9076" i="1" s="1"/>
  <c r="H9077" i="1" s="1"/>
  <c r="H9078" i="1" s="1"/>
  <c r="H9079" i="1" s="1"/>
  <c r="H9080" i="1" s="1"/>
  <c r="H9081" i="1" s="1"/>
  <c r="H9082" i="1" s="1"/>
  <c r="H9083" i="1" s="1"/>
  <c r="H9084" i="1" s="1"/>
  <c r="H9085" i="1" s="1"/>
  <c r="H9086" i="1" s="1"/>
  <c r="H9087" i="1" s="1"/>
  <c r="H9088" i="1" s="1"/>
  <c r="H9089" i="1" s="1"/>
  <c r="H9090" i="1" s="1"/>
  <c r="H9091" i="1" s="1"/>
  <c r="H9092" i="1" s="1"/>
  <c r="H9093" i="1" s="1"/>
  <c r="H9094" i="1" s="1"/>
  <c r="H9095" i="1" s="1"/>
  <c r="H9096" i="1" s="1"/>
  <c r="H9097" i="1" s="1"/>
  <c r="H9098" i="1" s="1"/>
  <c r="H9099" i="1" s="1"/>
  <c r="H9100" i="1" s="1"/>
  <c r="H9101" i="1" s="1"/>
  <c r="H9102" i="1" s="1"/>
  <c r="H9103" i="1" s="1"/>
  <c r="H9104" i="1" s="1"/>
  <c r="H9105" i="1" s="1"/>
  <c r="H9106" i="1" s="1"/>
  <c r="H9107" i="1" s="1"/>
  <c r="H9108" i="1" s="1"/>
  <c r="H9109" i="1" s="1"/>
  <c r="H9110" i="1" s="1"/>
  <c r="H9111" i="1" s="1"/>
  <c r="H9112" i="1" s="1"/>
  <c r="H9113" i="1" s="1"/>
  <c r="H9114" i="1" s="1"/>
  <c r="H9115" i="1" s="1"/>
  <c r="H9116" i="1" s="1"/>
  <c r="H9117" i="1" s="1"/>
  <c r="H9118" i="1" s="1"/>
  <c r="H9119" i="1" s="1"/>
  <c r="H9120" i="1" s="1"/>
  <c r="H9121" i="1" s="1"/>
  <c r="H9122" i="1" s="1"/>
  <c r="H9123" i="1" s="1"/>
  <c r="H9124" i="1" s="1"/>
  <c r="H9125" i="1" s="1"/>
  <c r="H9126" i="1" s="1"/>
  <c r="H9127" i="1" s="1"/>
  <c r="H9128" i="1" s="1"/>
  <c r="H9129" i="1" s="1"/>
  <c r="H9130" i="1" s="1"/>
  <c r="H9131" i="1" s="1"/>
  <c r="H9132" i="1" s="1"/>
  <c r="H9133" i="1" s="1"/>
  <c r="H9134" i="1" s="1"/>
  <c r="H9135" i="1" s="1"/>
  <c r="H9136" i="1" s="1"/>
  <c r="H9137" i="1" s="1"/>
  <c r="H9138" i="1" s="1"/>
  <c r="H9139" i="1" s="1"/>
  <c r="H9140" i="1" s="1"/>
  <c r="H9141" i="1" s="1"/>
  <c r="H9142" i="1" s="1"/>
  <c r="H9143" i="1" s="1"/>
  <c r="H9144" i="1" s="1"/>
  <c r="H9145" i="1" s="1"/>
  <c r="H9146" i="1" s="1"/>
  <c r="H9147" i="1" s="1"/>
  <c r="H9148" i="1" s="1"/>
  <c r="H9149" i="1" s="1"/>
  <c r="H9150" i="1" s="1"/>
  <c r="H9151" i="1" s="1"/>
  <c r="H9152" i="1" s="1"/>
  <c r="H9153" i="1" s="1"/>
  <c r="H9154" i="1" s="1"/>
  <c r="H9155" i="1" s="1"/>
  <c r="H9156" i="1" s="1"/>
  <c r="H9157" i="1" s="1"/>
  <c r="H9158" i="1" s="1"/>
  <c r="H9159" i="1" s="1"/>
  <c r="H9160" i="1" s="1"/>
  <c r="H9161" i="1" s="1"/>
  <c r="H9162" i="1" s="1"/>
  <c r="H9163" i="1" s="1"/>
  <c r="H9164" i="1" s="1"/>
  <c r="H9165" i="1" s="1"/>
  <c r="H9166" i="1" s="1"/>
  <c r="H9167" i="1" s="1"/>
  <c r="H9168" i="1" s="1"/>
  <c r="H9169" i="1" s="1"/>
  <c r="H9170" i="1" s="1"/>
  <c r="H9171" i="1" s="1"/>
  <c r="H9172" i="1" s="1"/>
  <c r="H9173" i="1" s="1"/>
  <c r="H9174" i="1" s="1"/>
  <c r="H9175" i="1" s="1"/>
  <c r="H9176" i="1" s="1"/>
  <c r="H9177" i="1" s="1"/>
  <c r="H9178" i="1" s="1"/>
  <c r="H9179" i="1" s="1"/>
  <c r="H9180" i="1" s="1"/>
  <c r="H9181" i="1" s="1"/>
  <c r="H9182" i="1" s="1"/>
  <c r="H9183" i="1" s="1"/>
  <c r="H9184" i="1" s="1"/>
  <c r="H9185" i="1" s="1"/>
  <c r="H9186" i="1" s="1"/>
  <c r="H9187" i="1" s="1"/>
  <c r="H9188" i="1" s="1"/>
  <c r="H9189" i="1" s="1"/>
  <c r="H9190" i="1" s="1"/>
  <c r="H9191" i="1" s="1"/>
  <c r="H9192" i="1" s="1"/>
  <c r="H9193" i="1" s="1"/>
  <c r="H9194" i="1" s="1"/>
  <c r="H9195" i="1" s="1"/>
  <c r="H9196" i="1" s="1"/>
  <c r="H9197" i="1" s="1"/>
  <c r="H9198" i="1" s="1"/>
  <c r="H9199" i="1" s="1"/>
  <c r="H9200" i="1" s="1"/>
  <c r="H9201" i="1" s="1"/>
  <c r="H9202" i="1" s="1"/>
  <c r="H9203" i="1" s="1"/>
  <c r="H9204" i="1" s="1"/>
  <c r="H9205" i="1" s="1"/>
  <c r="H9206" i="1" s="1"/>
  <c r="H9207" i="1" s="1"/>
  <c r="H9208" i="1" s="1"/>
  <c r="H9209" i="1" s="1"/>
  <c r="H9210" i="1" s="1"/>
  <c r="H9211" i="1" s="1"/>
  <c r="H9212" i="1" s="1"/>
  <c r="H9213" i="1" s="1"/>
  <c r="H9214" i="1" s="1"/>
  <c r="H9215" i="1" s="1"/>
  <c r="H9216" i="1" s="1"/>
  <c r="H9217" i="1" s="1"/>
  <c r="H9218" i="1" s="1"/>
  <c r="H9219" i="1" s="1"/>
  <c r="H9220" i="1" s="1"/>
  <c r="H9221" i="1" s="1"/>
  <c r="H9222" i="1" s="1"/>
  <c r="H9223" i="1" s="1"/>
  <c r="H9224" i="1" s="1"/>
  <c r="H9225" i="1" s="1"/>
  <c r="H9226" i="1" s="1"/>
  <c r="H9227" i="1" s="1"/>
  <c r="H9228" i="1" s="1"/>
  <c r="H9229" i="1" s="1"/>
  <c r="H9230" i="1" s="1"/>
  <c r="H9231" i="1" s="1"/>
  <c r="H9232" i="1" s="1"/>
  <c r="H9233" i="1" s="1"/>
  <c r="H9234" i="1" s="1"/>
  <c r="H9235" i="1" s="1"/>
  <c r="H9236" i="1" s="1"/>
  <c r="H9237" i="1" s="1"/>
  <c r="H9238" i="1" s="1"/>
  <c r="H9239" i="1" s="1"/>
  <c r="H9240" i="1" s="1"/>
  <c r="H9241" i="1" s="1"/>
  <c r="H9242" i="1" s="1"/>
  <c r="H9243" i="1" s="1"/>
  <c r="H9244" i="1" s="1"/>
  <c r="H9245" i="1" s="1"/>
  <c r="H9246" i="1" s="1"/>
  <c r="H9247" i="1" s="1"/>
  <c r="H9248" i="1" s="1"/>
  <c r="H9249" i="1" s="1"/>
  <c r="H9250" i="1" s="1"/>
  <c r="H9251" i="1" s="1"/>
  <c r="H9252" i="1" s="1"/>
  <c r="H9253" i="1" s="1"/>
  <c r="H9254" i="1" s="1"/>
  <c r="H9255" i="1" s="1"/>
  <c r="H9256" i="1" s="1"/>
  <c r="H9257" i="1" s="1"/>
  <c r="H9258" i="1" s="1"/>
  <c r="H9259" i="1" s="1"/>
  <c r="H9260" i="1" s="1"/>
  <c r="H9261" i="1" s="1"/>
  <c r="H9262" i="1" s="1"/>
  <c r="H9263" i="1" s="1"/>
  <c r="H9264" i="1" s="1"/>
  <c r="H9265" i="1" s="1"/>
  <c r="H9266" i="1" s="1"/>
  <c r="H9267" i="1" s="1"/>
  <c r="H9268" i="1" s="1"/>
  <c r="H9269" i="1" s="1"/>
  <c r="H9270" i="1" s="1"/>
  <c r="H9271" i="1" s="1"/>
  <c r="H9272" i="1" s="1"/>
  <c r="H9273" i="1" s="1"/>
  <c r="H9274" i="1" s="1"/>
  <c r="H9275" i="1" s="1"/>
  <c r="H9276" i="1" s="1"/>
  <c r="H9277" i="1" s="1"/>
  <c r="H9278" i="1" s="1"/>
  <c r="H9279" i="1" s="1"/>
  <c r="H9280" i="1" s="1"/>
  <c r="H9281" i="1" s="1"/>
  <c r="H9282" i="1" s="1"/>
  <c r="H9283" i="1" s="1"/>
  <c r="H9284" i="1" s="1"/>
  <c r="H9285" i="1" s="1"/>
  <c r="H9286" i="1" s="1"/>
  <c r="H9287" i="1" s="1"/>
  <c r="H9288" i="1" s="1"/>
  <c r="H9289" i="1" s="1"/>
  <c r="H9290" i="1" s="1"/>
  <c r="H9291" i="1" s="1"/>
  <c r="H9292" i="1" s="1"/>
  <c r="H9293" i="1" s="1"/>
  <c r="H9294" i="1" s="1"/>
  <c r="H9295" i="1" s="1"/>
  <c r="H9296" i="1" s="1"/>
  <c r="H9297" i="1" s="1"/>
  <c r="H9298" i="1" s="1"/>
  <c r="H9299" i="1" s="1"/>
  <c r="H9300" i="1" s="1"/>
  <c r="H9301" i="1" s="1"/>
  <c r="H9302" i="1" s="1"/>
  <c r="H9303" i="1" s="1"/>
  <c r="H9304" i="1" s="1"/>
  <c r="H9305" i="1" s="1"/>
  <c r="H9306" i="1" s="1"/>
  <c r="H9307" i="1" s="1"/>
  <c r="H9308" i="1" s="1"/>
  <c r="H9309" i="1" s="1"/>
  <c r="H9310" i="1" s="1"/>
  <c r="H9311" i="1" s="1"/>
  <c r="H9312" i="1" s="1"/>
  <c r="H9313" i="1" s="1"/>
  <c r="H9314" i="1" s="1"/>
  <c r="H9315" i="1" s="1"/>
  <c r="H9316" i="1" s="1"/>
  <c r="H9317" i="1" s="1"/>
  <c r="H9318" i="1" s="1"/>
  <c r="H9319" i="1" s="1"/>
  <c r="H9320" i="1" s="1"/>
  <c r="H9321" i="1" s="1"/>
  <c r="H9322" i="1" s="1"/>
  <c r="H9323" i="1" s="1"/>
  <c r="H9324" i="1" s="1"/>
  <c r="H9325" i="1" s="1"/>
  <c r="H9326" i="1" s="1"/>
  <c r="H9327" i="1" s="1"/>
  <c r="H9328" i="1" s="1"/>
  <c r="H9329" i="1" s="1"/>
  <c r="H9330" i="1" s="1"/>
  <c r="H9331" i="1" s="1"/>
  <c r="H9332" i="1" s="1"/>
  <c r="H9333" i="1" s="1"/>
  <c r="H9334" i="1" s="1"/>
  <c r="H9335" i="1" s="1"/>
  <c r="H9336" i="1" s="1"/>
  <c r="H9337" i="1" s="1"/>
  <c r="H9338" i="1" s="1"/>
  <c r="H9339" i="1" s="1"/>
  <c r="H9340" i="1" s="1"/>
  <c r="H9341" i="1" s="1"/>
  <c r="H9342" i="1" s="1"/>
  <c r="H9343" i="1" s="1"/>
  <c r="H9344" i="1" s="1"/>
  <c r="H9345" i="1" s="1"/>
  <c r="H9346" i="1" s="1"/>
  <c r="H9347" i="1" s="1"/>
  <c r="H9348" i="1" s="1"/>
  <c r="H9349" i="1" s="1"/>
  <c r="H9350" i="1" s="1"/>
  <c r="H9351" i="1" s="1"/>
  <c r="H9352" i="1" s="1"/>
  <c r="H9353" i="1" s="1"/>
  <c r="H9354" i="1" s="1"/>
  <c r="H9355" i="1" s="1"/>
  <c r="H9356" i="1" s="1"/>
  <c r="H9357" i="1" s="1"/>
  <c r="H9358" i="1" s="1"/>
  <c r="H9359" i="1" s="1"/>
  <c r="H9360" i="1" s="1"/>
  <c r="H9361" i="1" s="1"/>
  <c r="H9362" i="1" s="1"/>
  <c r="H9363" i="1" s="1"/>
  <c r="H9364" i="1" s="1"/>
  <c r="H9365" i="1" s="1"/>
  <c r="H9366" i="1" s="1"/>
  <c r="H9367" i="1" s="1"/>
  <c r="H9368" i="1" s="1"/>
  <c r="H9369" i="1" s="1"/>
  <c r="H9370" i="1" s="1"/>
  <c r="H9371" i="1" s="1"/>
  <c r="H9372" i="1" s="1"/>
  <c r="H9373" i="1" s="1"/>
  <c r="H9374" i="1" s="1"/>
  <c r="H9375" i="1" s="1"/>
  <c r="H9376" i="1" s="1"/>
  <c r="H9377" i="1" s="1"/>
  <c r="H9378" i="1" s="1"/>
  <c r="H9379" i="1" s="1"/>
  <c r="H9380" i="1" s="1"/>
  <c r="H9381" i="1" s="1"/>
  <c r="H9382" i="1" s="1"/>
  <c r="H9383" i="1" s="1"/>
  <c r="H9384" i="1" s="1"/>
  <c r="H9385" i="1" s="1"/>
  <c r="H9386" i="1" s="1"/>
  <c r="H9387" i="1" s="1"/>
  <c r="H9388" i="1" s="1"/>
  <c r="H9389" i="1" s="1"/>
  <c r="H9390" i="1" s="1"/>
  <c r="H9391" i="1" s="1"/>
  <c r="H9392" i="1" s="1"/>
  <c r="H9393" i="1" s="1"/>
  <c r="H9394" i="1" s="1"/>
  <c r="H9395" i="1" s="1"/>
  <c r="H9396" i="1" s="1"/>
  <c r="H9397" i="1" s="1"/>
  <c r="H9398" i="1" s="1"/>
  <c r="H9399" i="1" s="1"/>
  <c r="H9400" i="1" s="1"/>
  <c r="H9401" i="1" s="1"/>
  <c r="H9402" i="1" s="1"/>
  <c r="H9403" i="1" s="1"/>
  <c r="H9404" i="1" s="1"/>
  <c r="H9405" i="1" s="1"/>
  <c r="H9406" i="1" s="1"/>
  <c r="H9407" i="1" s="1"/>
  <c r="H9408" i="1" s="1"/>
  <c r="H9409" i="1" s="1"/>
  <c r="H9410" i="1" s="1"/>
  <c r="H9411" i="1" s="1"/>
  <c r="H9412" i="1" s="1"/>
  <c r="H9413" i="1" s="1"/>
  <c r="H9414" i="1" s="1"/>
  <c r="H9415" i="1" s="1"/>
  <c r="H9416" i="1" s="1"/>
  <c r="H9417" i="1" s="1"/>
  <c r="H9418" i="1" s="1"/>
  <c r="H9419" i="1" s="1"/>
  <c r="H9420" i="1" s="1"/>
  <c r="H9421" i="1" s="1"/>
  <c r="H9422" i="1" s="1"/>
  <c r="H9423" i="1" s="1"/>
  <c r="H9424" i="1" s="1"/>
  <c r="H9425" i="1" s="1"/>
  <c r="H9426" i="1" s="1"/>
  <c r="H9427" i="1" s="1"/>
  <c r="H9428" i="1" s="1"/>
  <c r="H9429" i="1" s="1"/>
  <c r="H9430" i="1" s="1"/>
  <c r="H9431" i="1" s="1"/>
  <c r="H9432" i="1" s="1"/>
  <c r="H9433" i="1" s="1"/>
  <c r="H9434" i="1" s="1"/>
  <c r="H9435" i="1" s="1"/>
  <c r="H9436" i="1" s="1"/>
  <c r="H9437" i="1" s="1"/>
  <c r="H9438" i="1" s="1"/>
  <c r="H9439" i="1" s="1"/>
  <c r="H9440" i="1" s="1"/>
  <c r="H9441" i="1" s="1"/>
  <c r="H9442" i="1" s="1"/>
  <c r="H9443" i="1" s="1"/>
  <c r="H9444" i="1" s="1"/>
  <c r="H9445" i="1" s="1"/>
  <c r="H9446" i="1" s="1"/>
  <c r="H9447" i="1" s="1"/>
  <c r="H9448" i="1" s="1"/>
  <c r="H9449" i="1" s="1"/>
  <c r="H9450" i="1" s="1"/>
  <c r="H9451" i="1" s="1"/>
  <c r="H9452" i="1" s="1"/>
  <c r="H9453" i="1" s="1"/>
  <c r="H9454" i="1" s="1"/>
  <c r="H9455" i="1" s="1"/>
  <c r="H9456" i="1" s="1"/>
  <c r="H9457" i="1" s="1"/>
  <c r="H9458" i="1" s="1"/>
  <c r="H9459" i="1" s="1"/>
  <c r="H9460" i="1" s="1"/>
  <c r="H9461" i="1" s="1"/>
  <c r="H9462" i="1" s="1"/>
  <c r="H9463" i="1" s="1"/>
  <c r="H9464" i="1" s="1"/>
  <c r="H9465" i="1" s="1"/>
  <c r="H9466" i="1" s="1"/>
  <c r="H9467" i="1" s="1"/>
  <c r="H9468" i="1" s="1"/>
  <c r="H9469" i="1" s="1"/>
  <c r="H9470" i="1" s="1"/>
  <c r="H9471" i="1" s="1"/>
  <c r="H9472" i="1" s="1"/>
  <c r="H9473" i="1" s="1"/>
  <c r="H9474" i="1" s="1"/>
  <c r="H9475" i="1" s="1"/>
  <c r="H9476" i="1" s="1"/>
  <c r="H9477" i="1" s="1"/>
  <c r="H9478" i="1" s="1"/>
  <c r="H9479" i="1" s="1"/>
  <c r="H9480" i="1" s="1"/>
  <c r="H9481" i="1" s="1"/>
  <c r="H9482" i="1" s="1"/>
  <c r="H9483" i="1" s="1"/>
  <c r="H9484" i="1" s="1"/>
  <c r="H9485" i="1" s="1"/>
  <c r="H9486" i="1" s="1"/>
  <c r="H9487" i="1" s="1"/>
  <c r="H9488" i="1" s="1"/>
  <c r="H9489" i="1" s="1"/>
  <c r="H9490" i="1" s="1"/>
  <c r="H9491" i="1" s="1"/>
  <c r="H9492" i="1" s="1"/>
  <c r="H9493" i="1" s="1"/>
  <c r="H9494" i="1" s="1"/>
  <c r="H9495" i="1" s="1"/>
  <c r="H9496" i="1" s="1"/>
  <c r="H9497" i="1" s="1"/>
  <c r="H9498" i="1" s="1"/>
  <c r="H9499" i="1" s="1"/>
  <c r="H9500" i="1" s="1"/>
  <c r="H9501" i="1" s="1"/>
  <c r="H9502" i="1" s="1"/>
  <c r="H9503" i="1" s="1"/>
  <c r="H9504" i="1" s="1"/>
  <c r="H9505" i="1" s="1"/>
  <c r="H9506" i="1" s="1"/>
  <c r="H9507" i="1" s="1"/>
  <c r="H9508" i="1" s="1"/>
  <c r="H9509" i="1" s="1"/>
  <c r="H9510" i="1" s="1"/>
  <c r="H9511" i="1" s="1"/>
  <c r="H9512" i="1" s="1"/>
  <c r="H9513" i="1" s="1"/>
  <c r="H9514" i="1" s="1"/>
  <c r="H9515" i="1" s="1"/>
  <c r="H9516" i="1" s="1"/>
  <c r="H9517" i="1" s="1"/>
  <c r="H9518" i="1" s="1"/>
  <c r="H9519" i="1" s="1"/>
  <c r="H9520" i="1" s="1"/>
  <c r="H9521" i="1" s="1"/>
  <c r="H9522" i="1" s="1"/>
  <c r="H9523" i="1" s="1"/>
  <c r="H9524" i="1" s="1"/>
  <c r="H9525" i="1" s="1"/>
  <c r="H9526" i="1" s="1"/>
  <c r="H9527" i="1" s="1"/>
  <c r="H9528" i="1" s="1"/>
  <c r="H9529" i="1" s="1"/>
  <c r="H9530" i="1" s="1"/>
  <c r="H9531" i="1" s="1"/>
  <c r="H9532" i="1" s="1"/>
  <c r="H9533" i="1" s="1"/>
  <c r="H9534" i="1" s="1"/>
  <c r="H9535" i="1" s="1"/>
  <c r="H9536" i="1" s="1"/>
  <c r="H9537" i="1" s="1"/>
  <c r="H9538" i="1" s="1"/>
  <c r="H9539" i="1" s="1"/>
  <c r="H9540" i="1" s="1"/>
  <c r="H9541" i="1" s="1"/>
  <c r="H9542" i="1" s="1"/>
  <c r="H9543" i="1" s="1"/>
  <c r="H9544" i="1" s="1"/>
  <c r="H9545" i="1" s="1"/>
  <c r="H9546" i="1" s="1"/>
  <c r="H9547" i="1" s="1"/>
  <c r="H9548" i="1" s="1"/>
  <c r="H9549" i="1" s="1"/>
  <c r="H9550" i="1" s="1"/>
  <c r="H9551" i="1" s="1"/>
  <c r="H9552" i="1" s="1"/>
  <c r="H9553" i="1" s="1"/>
  <c r="H9554" i="1" s="1"/>
  <c r="H9555" i="1" s="1"/>
  <c r="H9556" i="1" s="1"/>
  <c r="H9557" i="1" s="1"/>
  <c r="H9558" i="1" s="1"/>
  <c r="H9559" i="1" s="1"/>
  <c r="H9560" i="1" s="1"/>
  <c r="H9561" i="1" s="1"/>
  <c r="H9562" i="1" s="1"/>
  <c r="H9563" i="1" s="1"/>
  <c r="H9564" i="1" s="1"/>
  <c r="H9565" i="1" s="1"/>
  <c r="H9566" i="1" s="1"/>
  <c r="H9567" i="1" s="1"/>
  <c r="H9568" i="1" s="1"/>
  <c r="H9569" i="1" s="1"/>
  <c r="H9570" i="1" s="1"/>
  <c r="H9571" i="1" s="1"/>
  <c r="H9572" i="1" s="1"/>
  <c r="H9573" i="1" s="1"/>
  <c r="H9574" i="1" s="1"/>
  <c r="H9575" i="1" s="1"/>
  <c r="H9576" i="1" s="1"/>
  <c r="H9577" i="1" s="1"/>
  <c r="H9578" i="1" s="1"/>
  <c r="H9579" i="1" s="1"/>
  <c r="H9580" i="1" s="1"/>
  <c r="H9581" i="1" s="1"/>
  <c r="H9582" i="1" s="1"/>
  <c r="H9583" i="1" s="1"/>
  <c r="H9584" i="1" s="1"/>
  <c r="H9585" i="1" s="1"/>
  <c r="H9586" i="1" s="1"/>
  <c r="H9587" i="1" s="1"/>
  <c r="H9588" i="1" s="1"/>
  <c r="H9589" i="1" s="1"/>
  <c r="H9590" i="1" s="1"/>
  <c r="H9591" i="1" s="1"/>
  <c r="H9592" i="1" s="1"/>
  <c r="H9593" i="1" s="1"/>
  <c r="H9594" i="1" s="1"/>
  <c r="H9595" i="1" s="1"/>
  <c r="H9596" i="1" s="1"/>
  <c r="H9597" i="1" s="1"/>
  <c r="H9598" i="1" s="1"/>
  <c r="H9599" i="1" s="1"/>
  <c r="H9600" i="1" s="1"/>
  <c r="H9601" i="1" s="1"/>
  <c r="H9602" i="1" s="1"/>
  <c r="H9603" i="1" s="1"/>
  <c r="H9604" i="1" s="1"/>
  <c r="H9605" i="1" s="1"/>
  <c r="H9606" i="1" s="1"/>
  <c r="H9607" i="1" s="1"/>
  <c r="H9608" i="1" s="1"/>
  <c r="H9609" i="1" s="1"/>
  <c r="H9610" i="1" s="1"/>
  <c r="H9611" i="1" s="1"/>
  <c r="H9612" i="1" s="1"/>
  <c r="H9613" i="1" s="1"/>
  <c r="H9614" i="1" s="1"/>
  <c r="H9615" i="1" s="1"/>
  <c r="H9616" i="1" s="1"/>
  <c r="H9617" i="1" s="1"/>
  <c r="H9618" i="1" s="1"/>
  <c r="H9619" i="1" s="1"/>
  <c r="H9620" i="1" s="1"/>
  <c r="H9621" i="1" s="1"/>
  <c r="H9622" i="1" s="1"/>
  <c r="H9623" i="1" s="1"/>
  <c r="H9624" i="1" s="1"/>
  <c r="H9625" i="1" s="1"/>
  <c r="H9626" i="1" s="1"/>
  <c r="H9627" i="1" s="1"/>
  <c r="H9628" i="1" s="1"/>
  <c r="H9629" i="1" s="1"/>
  <c r="H9630" i="1" s="1"/>
  <c r="H9631" i="1" s="1"/>
  <c r="H9632" i="1" s="1"/>
  <c r="H9633" i="1" s="1"/>
  <c r="H9634" i="1" s="1"/>
  <c r="H9635" i="1" s="1"/>
  <c r="H9636" i="1" s="1"/>
  <c r="H9637" i="1" s="1"/>
  <c r="H9638" i="1" s="1"/>
  <c r="H9639" i="1" s="1"/>
  <c r="H9640" i="1" s="1"/>
  <c r="H9641" i="1" s="1"/>
  <c r="H9642" i="1" s="1"/>
  <c r="H9643" i="1" s="1"/>
  <c r="H9644" i="1" s="1"/>
  <c r="H9645" i="1" s="1"/>
  <c r="H9646" i="1" s="1"/>
  <c r="H9647" i="1" s="1"/>
  <c r="H9648" i="1" s="1"/>
  <c r="H9649" i="1" s="1"/>
  <c r="H9650" i="1" s="1"/>
  <c r="H9651" i="1" s="1"/>
  <c r="H9652" i="1" s="1"/>
  <c r="H9653" i="1" s="1"/>
  <c r="H9654" i="1" s="1"/>
  <c r="H9655" i="1" s="1"/>
  <c r="H9656" i="1" s="1"/>
  <c r="H9657" i="1" s="1"/>
  <c r="H9658" i="1" s="1"/>
  <c r="H9659" i="1" s="1"/>
  <c r="H9660" i="1" s="1"/>
  <c r="H9661" i="1" s="1"/>
  <c r="H9662" i="1" s="1"/>
  <c r="H9663" i="1" s="1"/>
  <c r="H9664" i="1" s="1"/>
  <c r="H9665" i="1" s="1"/>
  <c r="H9666" i="1" s="1"/>
  <c r="H9667" i="1" s="1"/>
  <c r="H9668" i="1" s="1"/>
  <c r="H9669" i="1" s="1"/>
  <c r="H9670" i="1" s="1"/>
  <c r="H9671" i="1" s="1"/>
  <c r="H9672" i="1" s="1"/>
  <c r="H9673" i="1" s="1"/>
  <c r="H9674" i="1" s="1"/>
  <c r="H9675" i="1" s="1"/>
  <c r="H9676" i="1" s="1"/>
  <c r="H9677" i="1" s="1"/>
  <c r="H9678" i="1" s="1"/>
  <c r="H9679" i="1" s="1"/>
  <c r="H9680" i="1" s="1"/>
  <c r="H9681" i="1" s="1"/>
  <c r="H9682" i="1" s="1"/>
  <c r="H9683" i="1" s="1"/>
  <c r="H9684" i="1" s="1"/>
  <c r="H9685" i="1" s="1"/>
  <c r="H9686" i="1" s="1"/>
  <c r="H9687" i="1" s="1"/>
  <c r="H9688" i="1" s="1"/>
  <c r="H9689" i="1" s="1"/>
  <c r="H9690" i="1" s="1"/>
  <c r="H9691" i="1" s="1"/>
  <c r="H9692" i="1" s="1"/>
  <c r="H9693" i="1" s="1"/>
  <c r="H9694" i="1" s="1"/>
  <c r="H9695" i="1" s="1"/>
  <c r="H9696" i="1" s="1"/>
  <c r="H9697" i="1" s="1"/>
  <c r="H9698" i="1" s="1"/>
  <c r="H9699" i="1" s="1"/>
  <c r="H9700" i="1" s="1"/>
  <c r="H9701" i="1" s="1"/>
  <c r="H9702" i="1" s="1"/>
  <c r="H9703" i="1" s="1"/>
  <c r="H9704" i="1" s="1"/>
  <c r="H9705" i="1" s="1"/>
  <c r="H9706" i="1" s="1"/>
  <c r="H9707" i="1" s="1"/>
  <c r="H9708" i="1" s="1"/>
  <c r="H9709" i="1" s="1"/>
  <c r="H9710" i="1" s="1"/>
  <c r="H9711" i="1" s="1"/>
  <c r="H9712" i="1" s="1"/>
  <c r="H9713" i="1" s="1"/>
  <c r="H9714" i="1" s="1"/>
  <c r="H9715" i="1" s="1"/>
  <c r="H9716" i="1" s="1"/>
  <c r="H9717" i="1" s="1"/>
  <c r="H9718" i="1" s="1"/>
  <c r="H9719" i="1" s="1"/>
  <c r="H9720" i="1" s="1"/>
  <c r="H9721" i="1" s="1"/>
  <c r="H9722" i="1" s="1"/>
  <c r="H9723" i="1" s="1"/>
  <c r="H9724" i="1" s="1"/>
  <c r="H9725" i="1" s="1"/>
  <c r="H9726" i="1" s="1"/>
  <c r="H9727" i="1" s="1"/>
  <c r="H9728" i="1" s="1"/>
  <c r="H9729" i="1" s="1"/>
  <c r="H9730" i="1" s="1"/>
  <c r="H9731" i="1" s="1"/>
  <c r="H9732" i="1" s="1"/>
  <c r="H9733" i="1" s="1"/>
  <c r="H9734" i="1" s="1"/>
  <c r="H9735" i="1" s="1"/>
  <c r="H9736" i="1" s="1"/>
  <c r="H9737" i="1" s="1"/>
  <c r="H9738" i="1" s="1"/>
  <c r="H9739" i="1" s="1"/>
  <c r="H9740" i="1" s="1"/>
  <c r="H9741" i="1" s="1"/>
  <c r="H9742" i="1" s="1"/>
  <c r="H9743" i="1" s="1"/>
  <c r="H9744" i="1" s="1"/>
  <c r="H9745" i="1" s="1"/>
  <c r="H9746" i="1" s="1"/>
  <c r="H9747" i="1" s="1"/>
  <c r="H9748" i="1" s="1"/>
  <c r="H9749" i="1" s="1"/>
  <c r="H9750" i="1" s="1"/>
  <c r="H9751" i="1" s="1"/>
  <c r="H9752" i="1" s="1"/>
  <c r="H9753" i="1" s="1"/>
  <c r="H9754" i="1" s="1"/>
  <c r="H9755" i="1" s="1"/>
  <c r="H9756" i="1" s="1"/>
  <c r="H9757" i="1" s="1"/>
  <c r="H9758" i="1" s="1"/>
  <c r="H9759" i="1" s="1"/>
  <c r="H9760" i="1" s="1"/>
  <c r="H9761" i="1" s="1"/>
  <c r="H9762" i="1" s="1"/>
  <c r="H9763" i="1" s="1"/>
  <c r="H9764" i="1" s="1"/>
  <c r="H9765" i="1" s="1"/>
  <c r="H9766" i="1" s="1"/>
  <c r="H9767" i="1" s="1"/>
  <c r="H9768" i="1" s="1"/>
  <c r="H9769" i="1" s="1"/>
  <c r="H9770" i="1" s="1"/>
  <c r="H9771" i="1" s="1"/>
  <c r="H9772" i="1" s="1"/>
  <c r="H9773" i="1" s="1"/>
  <c r="H9774" i="1" s="1"/>
  <c r="H9775" i="1" s="1"/>
  <c r="H9776" i="1" s="1"/>
  <c r="H9777" i="1" s="1"/>
  <c r="H9778" i="1" s="1"/>
  <c r="H9779" i="1" s="1"/>
  <c r="H9780" i="1" s="1"/>
  <c r="H9781" i="1" s="1"/>
  <c r="H9782" i="1" s="1"/>
  <c r="H9783" i="1" s="1"/>
  <c r="H9784" i="1" s="1"/>
  <c r="H9785" i="1" s="1"/>
  <c r="H9786" i="1" s="1"/>
  <c r="H9787" i="1" s="1"/>
  <c r="H9788" i="1" s="1"/>
  <c r="H9789" i="1" s="1"/>
  <c r="H9790" i="1" s="1"/>
  <c r="H9791" i="1" s="1"/>
  <c r="H9792" i="1" s="1"/>
  <c r="H9793" i="1" s="1"/>
  <c r="H9794" i="1" s="1"/>
  <c r="H9795" i="1" s="1"/>
  <c r="H9796" i="1" s="1"/>
  <c r="H9797" i="1" s="1"/>
  <c r="H9798" i="1" s="1"/>
  <c r="H9799" i="1" s="1"/>
  <c r="H9800" i="1" s="1"/>
  <c r="H9801" i="1" s="1"/>
  <c r="H9802" i="1" s="1"/>
  <c r="H9803" i="1" s="1"/>
  <c r="H9804" i="1" s="1"/>
  <c r="H9805" i="1" s="1"/>
  <c r="H9806" i="1" s="1"/>
  <c r="H9807" i="1" s="1"/>
  <c r="H9808" i="1" s="1"/>
  <c r="H9809" i="1" s="1"/>
  <c r="H9810" i="1" s="1"/>
  <c r="H9811" i="1" s="1"/>
  <c r="H9812" i="1" s="1"/>
  <c r="H9813" i="1" s="1"/>
  <c r="H9814" i="1" s="1"/>
  <c r="H9815" i="1" s="1"/>
  <c r="H9816" i="1" s="1"/>
  <c r="H9817" i="1" s="1"/>
  <c r="H9818" i="1" s="1"/>
  <c r="H9819" i="1" s="1"/>
  <c r="H9820" i="1" s="1"/>
  <c r="H9821" i="1" s="1"/>
  <c r="H9822" i="1" s="1"/>
  <c r="H9823" i="1" s="1"/>
  <c r="H9824" i="1" s="1"/>
  <c r="H9825" i="1" s="1"/>
  <c r="H9826" i="1" s="1"/>
  <c r="H9827" i="1" s="1"/>
  <c r="H9828" i="1" s="1"/>
  <c r="H9829" i="1" s="1"/>
  <c r="H9830" i="1" s="1"/>
  <c r="H9831" i="1" s="1"/>
  <c r="H9832" i="1" s="1"/>
  <c r="H9833" i="1" s="1"/>
  <c r="H9834" i="1" s="1"/>
  <c r="H9835" i="1" s="1"/>
  <c r="H9836" i="1" s="1"/>
  <c r="H9837" i="1" s="1"/>
  <c r="H9838" i="1" s="1"/>
  <c r="H9839" i="1" s="1"/>
  <c r="H9840" i="1" s="1"/>
  <c r="H9841" i="1" s="1"/>
  <c r="H9842" i="1" s="1"/>
  <c r="H9843" i="1" s="1"/>
  <c r="H9844" i="1" s="1"/>
  <c r="H9845" i="1" s="1"/>
  <c r="H9846" i="1" s="1"/>
  <c r="H9847" i="1" s="1"/>
  <c r="H9848" i="1" s="1"/>
  <c r="H9849" i="1" s="1"/>
  <c r="H9850" i="1" s="1"/>
  <c r="H9851" i="1" s="1"/>
  <c r="H9852" i="1" s="1"/>
  <c r="H9853" i="1" s="1"/>
  <c r="H9854" i="1" s="1"/>
  <c r="H9855" i="1" s="1"/>
  <c r="H9856" i="1" s="1"/>
  <c r="H9857" i="1" s="1"/>
  <c r="H9858" i="1" s="1"/>
  <c r="H9859" i="1" s="1"/>
  <c r="H9860" i="1" s="1"/>
  <c r="H9861" i="1" s="1"/>
  <c r="H9862" i="1" s="1"/>
  <c r="H9863" i="1" s="1"/>
  <c r="H9864" i="1" s="1"/>
  <c r="H9865" i="1" s="1"/>
  <c r="H9866" i="1" s="1"/>
  <c r="H9867" i="1" s="1"/>
  <c r="H9868" i="1" s="1"/>
  <c r="H9869" i="1" s="1"/>
  <c r="H9870" i="1" s="1"/>
  <c r="H9871" i="1" s="1"/>
  <c r="H9872" i="1" s="1"/>
  <c r="H9873" i="1" s="1"/>
  <c r="H9874" i="1" s="1"/>
  <c r="H9875" i="1" s="1"/>
  <c r="H9876" i="1" s="1"/>
  <c r="H9877" i="1" s="1"/>
  <c r="H9878" i="1" s="1"/>
  <c r="H9879" i="1" s="1"/>
  <c r="H9880" i="1" s="1"/>
  <c r="H9881" i="1" s="1"/>
  <c r="H9882" i="1" s="1"/>
  <c r="H9883" i="1" s="1"/>
  <c r="H9884" i="1" s="1"/>
  <c r="H9885" i="1" s="1"/>
  <c r="H9886" i="1" s="1"/>
  <c r="H9887" i="1" s="1"/>
  <c r="H9888" i="1" s="1"/>
  <c r="H9889" i="1" s="1"/>
  <c r="H9890" i="1" s="1"/>
  <c r="H9891" i="1" s="1"/>
  <c r="H9892" i="1" s="1"/>
  <c r="H9893" i="1" s="1"/>
  <c r="H9894" i="1" s="1"/>
  <c r="H9895" i="1" s="1"/>
  <c r="H9896" i="1" s="1"/>
  <c r="H9897" i="1" s="1"/>
  <c r="H9898" i="1" s="1"/>
  <c r="H9899" i="1" s="1"/>
  <c r="H9900" i="1" s="1"/>
  <c r="H9901" i="1" s="1"/>
  <c r="H9902" i="1" s="1"/>
  <c r="H9903" i="1" s="1"/>
  <c r="H9904" i="1" s="1"/>
  <c r="H9905" i="1" s="1"/>
  <c r="H9906" i="1" s="1"/>
  <c r="H9907" i="1" s="1"/>
  <c r="H9908" i="1" s="1"/>
  <c r="H9909" i="1" s="1"/>
  <c r="H9910" i="1" s="1"/>
  <c r="H9911" i="1" s="1"/>
  <c r="H9912" i="1" s="1"/>
  <c r="H9913" i="1" s="1"/>
  <c r="H9914" i="1" s="1"/>
  <c r="H9915" i="1" s="1"/>
  <c r="H9916" i="1" s="1"/>
  <c r="H9917" i="1" s="1"/>
  <c r="H9918" i="1" s="1"/>
  <c r="H9919" i="1" s="1"/>
  <c r="H9920" i="1" s="1"/>
  <c r="H9921" i="1" s="1"/>
  <c r="H9922" i="1" s="1"/>
  <c r="H9923" i="1" s="1"/>
  <c r="H9924" i="1" s="1"/>
  <c r="H9925" i="1" s="1"/>
  <c r="H9926" i="1" s="1"/>
  <c r="H9927" i="1" s="1"/>
  <c r="H9928" i="1" s="1"/>
  <c r="H9929" i="1" s="1"/>
  <c r="H9930" i="1" s="1"/>
  <c r="H9931" i="1" s="1"/>
  <c r="H9932" i="1" s="1"/>
  <c r="H9933" i="1" s="1"/>
  <c r="H9934" i="1" s="1"/>
  <c r="H9935" i="1" s="1"/>
  <c r="H9936" i="1" s="1"/>
  <c r="H9937" i="1" s="1"/>
  <c r="H9938" i="1" s="1"/>
  <c r="H9939" i="1" s="1"/>
  <c r="H9940" i="1" s="1"/>
  <c r="H9941" i="1" s="1"/>
  <c r="H9942" i="1" s="1"/>
  <c r="H9943" i="1" s="1"/>
  <c r="H9944" i="1" s="1"/>
  <c r="H9945" i="1" s="1"/>
  <c r="H9946" i="1" s="1"/>
  <c r="H9947" i="1" s="1"/>
  <c r="H9948" i="1" s="1"/>
  <c r="H9949" i="1" s="1"/>
  <c r="H9950" i="1" s="1"/>
  <c r="H9951" i="1" s="1"/>
  <c r="H9952" i="1" s="1"/>
  <c r="H9953" i="1" s="1"/>
  <c r="H9954" i="1" s="1"/>
  <c r="H9955" i="1" s="1"/>
  <c r="H9956" i="1" s="1"/>
  <c r="H9957" i="1" s="1"/>
  <c r="H9958" i="1" s="1"/>
  <c r="H9959" i="1" s="1"/>
  <c r="H9960" i="1" s="1"/>
  <c r="H9961" i="1" s="1"/>
  <c r="H9962" i="1" s="1"/>
  <c r="H9963" i="1" s="1"/>
  <c r="H9964" i="1" s="1"/>
  <c r="H9965" i="1" s="1"/>
  <c r="H9966" i="1" s="1"/>
  <c r="H9967" i="1" s="1"/>
  <c r="H9968" i="1" s="1"/>
  <c r="H9969" i="1" s="1"/>
  <c r="H9970" i="1" s="1"/>
  <c r="H9971" i="1" s="1"/>
  <c r="H9972" i="1" s="1"/>
  <c r="H9973" i="1" s="1"/>
  <c r="H9974" i="1" s="1"/>
  <c r="H9975" i="1" s="1"/>
  <c r="H9976" i="1" s="1"/>
  <c r="H9977" i="1" s="1"/>
  <c r="H9978" i="1" s="1"/>
  <c r="H9979" i="1" s="1"/>
  <c r="H9980" i="1" s="1"/>
  <c r="H9981" i="1" s="1"/>
  <c r="H9982" i="1" s="1"/>
  <c r="H9983" i="1" s="1"/>
  <c r="H9984" i="1" s="1"/>
  <c r="H9985" i="1" s="1"/>
  <c r="H9986" i="1" s="1"/>
  <c r="H9987" i="1" s="1"/>
  <c r="H9988" i="1" s="1"/>
  <c r="H9989" i="1" s="1"/>
  <c r="H9990" i="1" s="1"/>
  <c r="H9991" i="1" s="1"/>
  <c r="H9992" i="1" s="1"/>
  <c r="H9993" i="1" s="1"/>
  <c r="H9994" i="1" s="1"/>
  <c r="H9995" i="1" s="1"/>
  <c r="H9996" i="1" s="1"/>
  <c r="H9997" i="1" s="1"/>
  <c r="H9998" i="1" s="1"/>
  <c r="H9999" i="1" s="1"/>
  <c r="I19" i="1"/>
  <c r="K19" i="1"/>
  <c r="M19" i="1"/>
  <c r="J19" i="1" s="1"/>
  <c r="I20" i="1" s="1"/>
  <c r="N19" i="1"/>
  <c r="L19" i="1" s="1"/>
  <c r="K20" i="1"/>
  <c r="M20" i="1"/>
  <c r="N20" i="1"/>
  <c r="L20" i="1" s="1"/>
  <c r="K21" i="1"/>
  <c r="M18" i="1"/>
  <c r="N18" i="1"/>
  <c r="N17" i="1"/>
  <c r="M17" i="1"/>
  <c r="L17" i="1"/>
  <c r="K18" i="1"/>
  <c r="I18" i="1"/>
  <c r="H18" i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146" i="1" s="1"/>
  <c r="H147" i="1" s="1"/>
  <c r="H148" i="1" s="1"/>
  <c r="H149" i="1" s="1"/>
  <c r="H150" i="1" s="1"/>
  <c r="H151" i="1" s="1"/>
  <c r="H152" i="1" s="1"/>
  <c r="H153" i="1" s="1"/>
  <c r="H154" i="1" s="1"/>
  <c r="H155" i="1" s="1"/>
  <c r="H156" i="1" s="1"/>
  <c r="H157" i="1" s="1"/>
  <c r="H158" i="1" s="1"/>
  <c r="H159" i="1" s="1"/>
  <c r="H160" i="1" s="1"/>
  <c r="H161" i="1" s="1"/>
  <c r="H162" i="1" s="1"/>
  <c r="H163" i="1" s="1"/>
  <c r="H164" i="1" s="1"/>
  <c r="H165" i="1" s="1"/>
  <c r="H166" i="1" s="1"/>
  <c r="H167" i="1" s="1"/>
  <c r="H168" i="1" s="1"/>
  <c r="H169" i="1" s="1"/>
  <c r="H170" i="1" s="1"/>
  <c r="H171" i="1" s="1"/>
  <c r="H172" i="1" s="1"/>
  <c r="H173" i="1" s="1"/>
  <c r="H174" i="1" s="1"/>
  <c r="H175" i="1" s="1"/>
  <c r="H176" i="1" s="1"/>
  <c r="H177" i="1" s="1"/>
  <c r="H178" i="1" s="1"/>
  <c r="H179" i="1" s="1"/>
  <c r="H180" i="1" s="1"/>
  <c r="H181" i="1" s="1"/>
  <c r="H182" i="1" s="1"/>
  <c r="H183" i="1" s="1"/>
  <c r="H184" i="1" s="1"/>
  <c r="H185" i="1" s="1"/>
  <c r="H186" i="1" s="1"/>
  <c r="H187" i="1" s="1"/>
  <c r="H188" i="1" s="1"/>
  <c r="H189" i="1" s="1"/>
  <c r="H190" i="1" s="1"/>
  <c r="H191" i="1" s="1"/>
  <c r="H192" i="1" s="1"/>
  <c r="H193" i="1" s="1"/>
  <c r="H194" i="1" s="1"/>
  <c r="H195" i="1" s="1"/>
  <c r="H196" i="1" s="1"/>
  <c r="H197" i="1" s="1"/>
  <c r="H198" i="1" s="1"/>
  <c r="H199" i="1" s="1"/>
  <c r="H200" i="1" s="1"/>
  <c r="H201" i="1" s="1"/>
  <c r="H202" i="1" s="1"/>
  <c r="H203" i="1" s="1"/>
  <c r="H204" i="1" s="1"/>
  <c r="H205" i="1" s="1"/>
  <c r="H206" i="1" s="1"/>
  <c r="H207" i="1" s="1"/>
  <c r="H208" i="1" s="1"/>
  <c r="H209" i="1" s="1"/>
  <c r="H210" i="1" s="1"/>
  <c r="H211" i="1" s="1"/>
  <c r="H212" i="1" s="1"/>
  <c r="H213" i="1" s="1"/>
  <c r="H214" i="1" s="1"/>
  <c r="H215" i="1" s="1"/>
  <c r="H216" i="1" s="1"/>
  <c r="H217" i="1" s="1"/>
  <c r="H218" i="1" s="1"/>
  <c r="H219" i="1" s="1"/>
  <c r="H220" i="1" s="1"/>
  <c r="H221" i="1" s="1"/>
  <c r="H222" i="1" s="1"/>
  <c r="H223" i="1" s="1"/>
  <c r="H224" i="1" s="1"/>
  <c r="H225" i="1" s="1"/>
  <c r="H226" i="1" s="1"/>
  <c r="H227" i="1" s="1"/>
  <c r="H228" i="1" s="1"/>
  <c r="H229" i="1" s="1"/>
  <c r="H230" i="1" s="1"/>
  <c r="H231" i="1" s="1"/>
  <c r="H232" i="1" s="1"/>
  <c r="H233" i="1" s="1"/>
  <c r="H234" i="1" s="1"/>
  <c r="H235" i="1" s="1"/>
  <c r="H236" i="1" s="1"/>
  <c r="H237" i="1" s="1"/>
  <c r="H238" i="1" s="1"/>
  <c r="H239" i="1" s="1"/>
  <c r="H240" i="1" s="1"/>
  <c r="H241" i="1" s="1"/>
  <c r="H242" i="1" s="1"/>
  <c r="H243" i="1" s="1"/>
  <c r="H244" i="1" s="1"/>
  <c r="H245" i="1" s="1"/>
  <c r="H246" i="1" s="1"/>
  <c r="H247" i="1" s="1"/>
  <c r="H248" i="1" s="1"/>
  <c r="H249" i="1" s="1"/>
  <c r="H250" i="1" s="1"/>
  <c r="H251" i="1" s="1"/>
  <c r="H252" i="1" s="1"/>
  <c r="H253" i="1" s="1"/>
  <c r="H254" i="1" s="1"/>
  <c r="H255" i="1" s="1"/>
  <c r="H256" i="1" s="1"/>
  <c r="H257" i="1" s="1"/>
  <c r="H258" i="1" s="1"/>
  <c r="H259" i="1" s="1"/>
  <c r="H260" i="1" s="1"/>
  <c r="H261" i="1" s="1"/>
  <c r="H262" i="1" s="1"/>
  <c r="H263" i="1" s="1"/>
  <c r="H264" i="1" s="1"/>
  <c r="H265" i="1" s="1"/>
  <c r="H266" i="1" s="1"/>
  <c r="H267" i="1" s="1"/>
  <c r="H268" i="1" s="1"/>
  <c r="H269" i="1" s="1"/>
  <c r="H270" i="1" s="1"/>
  <c r="H271" i="1" s="1"/>
  <c r="H272" i="1" s="1"/>
  <c r="H273" i="1" s="1"/>
  <c r="H274" i="1" s="1"/>
  <c r="H275" i="1" s="1"/>
  <c r="H276" i="1" s="1"/>
  <c r="H277" i="1" s="1"/>
  <c r="H278" i="1" s="1"/>
  <c r="H279" i="1" s="1"/>
  <c r="H280" i="1" s="1"/>
  <c r="H281" i="1" s="1"/>
  <c r="H282" i="1" s="1"/>
  <c r="H283" i="1" s="1"/>
  <c r="H284" i="1" s="1"/>
  <c r="H285" i="1" s="1"/>
  <c r="H286" i="1" s="1"/>
  <c r="H287" i="1" s="1"/>
  <c r="H288" i="1" s="1"/>
  <c r="H289" i="1" s="1"/>
  <c r="H290" i="1" s="1"/>
  <c r="H291" i="1" s="1"/>
  <c r="H292" i="1" s="1"/>
  <c r="H293" i="1" s="1"/>
  <c r="H294" i="1" s="1"/>
  <c r="H295" i="1" s="1"/>
  <c r="H296" i="1" s="1"/>
  <c r="H297" i="1" s="1"/>
  <c r="H298" i="1" s="1"/>
  <c r="H299" i="1" s="1"/>
  <c r="H300" i="1" s="1"/>
  <c r="H301" i="1" s="1"/>
  <c r="H302" i="1" s="1"/>
  <c r="H303" i="1" s="1"/>
  <c r="H304" i="1" s="1"/>
  <c r="H305" i="1" s="1"/>
  <c r="H306" i="1" s="1"/>
  <c r="H307" i="1" s="1"/>
  <c r="H308" i="1" s="1"/>
  <c r="H309" i="1" s="1"/>
  <c r="H310" i="1" s="1"/>
  <c r="H311" i="1" s="1"/>
  <c r="H312" i="1" s="1"/>
  <c r="H313" i="1" s="1"/>
  <c r="H314" i="1" s="1"/>
  <c r="H315" i="1" s="1"/>
  <c r="H316" i="1" s="1"/>
  <c r="H317" i="1" s="1"/>
  <c r="H318" i="1" s="1"/>
  <c r="H319" i="1" s="1"/>
  <c r="H320" i="1" s="1"/>
  <c r="H321" i="1" s="1"/>
  <c r="H322" i="1" s="1"/>
  <c r="H323" i="1" s="1"/>
  <c r="H324" i="1" s="1"/>
  <c r="H325" i="1" s="1"/>
  <c r="H326" i="1" s="1"/>
  <c r="H327" i="1" s="1"/>
  <c r="H328" i="1" s="1"/>
  <c r="H329" i="1" s="1"/>
  <c r="H330" i="1" s="1"/>
  <c r="H331" i="1" s="1"/>
  <c r="H332" i="1" s="1"/>
  <c r="H333" i="1" s="1"/>
  <c r="H334" i="1" s="1"/>
  <c r="H335" i="1" s="1"/>
  <c r="H336" i="1" s="1"/>
  <c r="H337" i="1" s="1"/>
  <c r="H338" i="1" s="1"/>
  <c r="H339" i="1" s="1"/>
  <c r="H340" i="1" s="1"/>
  <c r="H341" i="1" s="1"/>
  <c r="H342" i="1" s="1"/>
  <c r="H343" i="1" s="1"/>
  <c r="H344" i="1" s="1"/>
  <c r="H345" i="1" s="1"/>
  <c r="H346" i="1" s="1"/>
  <c r="H347" i="1" s="1"/>
  <c r="H348" i="1" s="1"/>
  <c r="H349" i="1" s="1"/>
  <c r="H350" i="1" s="1"/>
  <c r="H351" i="1" s="1"/>
  <c r="H352" i="1" s="1"/>
  <c r="H353" i="1" s="1"/>
  <c r="H354" i="1" s="1"/>
  <c r="H355" i="1" s="1"/>
  <c r="H356" i="1" s="1"/>
  <c r="H357" i="1" s="1"/>
  <c r="H358" i="1" s="1"/>
  <c r="H359" i="1" s="1"/>
  <c r="H360" i="1" s="1"/>
  <c r="H361" i="1" s="1"/>
  <c r="H362" i="1" s="1"/>
  <c r="H363" i="1" s="1"/>
  <c r="H364" i="1" s="1"/>
  <c r="H365" i="1" s="1"/>
  <c r="H366" i="1" s="1"/>
  <c r="H367" i="1" s="1"/>
  <c r="H368" i="1" s="1"/>
  <c r="H369" i="1" s="1"/>
  <c r="H370" i="1" s="1"/>
  <c r="H371" i="1" s="1"/>
  <c r="H372" i="1" s="1"/>
  <c r="H373" i="1" s="1"/>
  <c r="H374" i="1" s="1"/>
  <c r="H375" i="1" s="1"/>
  <c r="H376" i="1" s="1"/>
  <c r="H377" i="1" s="1"/>
  <c r="H378" i="1" s="1"/>
  <c r="H379" i="1" s="1"/>
  <c r="H380" i="1" s="1"/>
  <c r="H381" i="1" s="1"/>
  <c r="H382" i="1" s="1"/>
  <c r="H383" i="1" s="1"/>
  <c r="H384" i="1" s="1"/>
  <c r="H385" i="1" s="1"/>
  <c r="H386" i="1" s="1"/>
  <c r="H387" i="1" s="1"/>
  <c r="H388" i="1" s="1"/>
  <c r="H389" i="1" s="1"/>
  <c r="H390" i="1" s="1"/>
  <c r="H391" i="1" s="1"/>
  <c r="H392" i="1" s="1"/>
  <c r="H393" i="1" s="1"/>
  <c r="H394" i="1" s="1"/>
  <c r="H395" i="1" s="1"/>
  <c r="H396" i="1" s="1"/>
  <c r="H397" i="1" s="1"/>
  <c r="H398" i="1" s="1"/>
  <c r="H399" i="1" s="1"/>
  <c r="H400" i="1" s="1"/>
  <c r="H401" i="1" s="1"/>
  <c r="H402" i="1" s="1"/>
  <c r="H403" i="1" s="1"/>
  <c r="H404" i="1" s="1"/>
  <c r="H405" i="1" s="1"/>
  <c r="H406" i="1" s="1"/>
  <c r="H407" i="1" s="1"/>
  <c r="H408" i="1" s="1"/>
  <c r="H409" i="1" s="1"/>
  <c r="H410" i="1" s="1"/>
  <c r="H411" i="1" s="1"/>
  <c r="H412" i="1" s="1"/>
  <c r="H413" i="1" s="1"/>
  <c r="H414" i="1" s="1"/>
  <c r="H415" i="1" s="1"/>
  <c r="H416" i="1" s="1"/>
  <c r="H417" i="1" s="1"/>
  <c r="H418" i="1" s="1"/>
  <c r="H419" i="1" s="1"/>
  <c r="H420" i="1" s="1"/>
  <c r="H421" i="1" s="1"/>
  <c r="H422" i="1" s="1"/>
  <c r="H423" i="1" s="1"/>
  <c r="H424" i="1" s="1"/>
  <c r="H425" i="1" s="1"/>
  <c r="H426" i="1" s="1"/>
  <c r="H427" i="1" s="1"/>
  <c r="H428" i="1" s="1"/>
  <c r="H429" i="1" s="1"/>
  <c r="H430" i="1" s="1"/>
  <c r="H431" i="1" s="1"/>
  <c r="H432" i="1" s="1"/>
  <c r="H433" i="1" s="1"/>
  <c r="H434" i="1" s="1"/>
  <c r="H435" i="1" s="1"/>
  <c r="H436" i="1" s="1"/>
  <c r="H437" i="1" s="1"/>
  <c r="H438" i="1" s="1"/>
  <c r="H439" i="1" s="1"/>
  <c r="H440" i="1" s="1"/>
  <c r="H441" i="1" s="1"/>
  <c r="H442" i="1" s="1"/>
  <c r="H443" i="1" s="1"/>
  <c r="H444" i="1" s="1"/>
  <c r="H445" i="1" s="1"/>
  <c r="H446" i="1" s="1"/>
  <c r="H447" i="1" s="1"/>
  <c r="H448" i="1" s="1"/>
  <c r="H449" i="1" s="1"/>
  <c r="H450" i="1" s="1"/>
  <c r="H451" i="1" s="1"/>
  <c r="H452" i="1" s="1"/>
  <c r="H453" i="1" s="1"/>
  <c r="H454" i="1" s="1"/>
  <c r="H455" i="1" s="1"/>
  <c r="H456" i="1" s="1"/>
  <c r="H457" i="1" s="1"/>
  <c r="H458" i="1" s="1"/>
  <c r="H459" i="1" s="1"/>
  <c r="H460" i="1" s="1"/>
  <c r="H461" i="1" s="1"/>
  <c r="H462" i="1" s="1"/>
  <c r="H463" i="1" s="1"/>
  <c r="H464" i="1" s="1"/>
  <c r="H465" i="1" s="1"/>
  <c r="H466" i="1" s="1"/>
  <c r="H467" i="1" s="1"/>
  <c r="H468" i="1" s="1"/>
  <c r="H469" i="1" s="1"/>
  <c r="H470" i="1" s="1"/>
  <c r="H471" i="1" s="1"/>
  <c r="H472" i="1" s="1"/>
  <c r="H473" i="1" s="1"/>
  <c r="H474" i="1" s="1"/>
  <c r="H475" i="1" s="1"/>
  <c r="H476" i="1" s="1"/>
  <c r="H477" i="1" s="1"/>
  <c r="H478" i="1" s="1"/>
  <c r="H479" i="1" s="1"/>
  <c r="H480" i="1" s="1"/>
  <c r="H481" i="1" s="1"/>
  <c r="H482" i="1" s="1"/>
  <c r="H483" i="1" s="1"/>
  <c r="H484" i="1" s="1"/>
  <c r="H485" i="1" s="1"/>
  <c r="H486" i="1" s="1"/>
  <c r="H487" i="1" s="1"/>
  <c r="H488" i="1" s="1"/>
  <c r="H489" i="1" s="1"/>
  <c r="H490" i="1" s="1"/>
  <c r="H491" i="1" s="1"/>
  <c r="H492" i="1" s="1"/>
  <c r="H493" i="1" s="1"/>
  <c r="H494" i="1" s="1"/>
  <c r="H495" i="1" s="1"/>
  <c r="H496" i="1" s="1"/>
  <c r="H497" i="1" s="1"/>
  <c r="H498" i="1" s="1"/>
  <c r="H499" i="1" s="1"/>
  <c r="H500" i="1" s="1"/>
  <c r="H501" i="1" s="1"/>
  <c r="H502" i="1" s="1"/>
  <c r="H503" i="1" s="1"/>
  <c r="H504" i="1" s="1"/>
  <c r="H505" i="1" s="1"/>
  <c r="H506" i="1" s="1"/>
  <c r="H507" i="1" s="1"/>
  <c r="H508" i="1" s="1"/>
  <c r="H509" i="1" s="1"/>
  <c r="H510" i="1" s="1"/>
  <c r="H511" i="1" s="1"/>
  <c r="H512" i="1" s="1"/>
  <c r="H513" i="1" s="1"/>
  <c r="H514" i="1" s="1"/>
  <c r="H515" i="1" s="1"/>
  <c r="H516" i="1" s="1"/>
  <c r="H517" i="1" s="1"/>
  <c r="H518" i="1" s="1"/>
  <c r="H519" i="1" s="1"/>
  <c r="H520" i="1" s="1"/>
  <c r="H521" i="1" s="1"/>
  <c r="H522" i="1" s="1"/>
  <c r="H523" i="1" s="1"/>
  <c r="H524" i="1" s="1"/>
  <c r="H525" i="1" s="1"/>
  <c r="H526" i="1" s="1"/>
  <c r="H527" i="1" s="1"/>
  <c r="H528" i="1" s="1"/>
  <c r="H529" i="1" s="1"/>
  <c r="H530" i="1" s="1"/>
  <c r="H531" i="1" s="1"/>
  <c r="H532" i="1" s="1"/>
  <c r="H533" i="1" s="1"/>
  <c r="H534" i="1" s="1"/>
  <c r="H535" i="1" s="1"/>
  <c r="H536" i="1" s="1"/>
  <c r="H537" i="1" s="1"/>
  <c r="H538" i="1" s="1"/>
  <c r="H539" i="1" s="1"/>
  <c r="H540" i="1" s="1"/>
  <c r="H541" i="1" s="1"/>
  <c r="H542" i="1" s="1"/>
  <c r="H543" i="1" s="1"/>
  <c r="H544" i="1" s="1"/>
  <c r="H545" i="1" s="1"/>
  <c r="H546" i="1" s="1"/>
  <c r="H547" i="1" s="1"/>
  <c r="H548" i="1" s="1"/>
  <c r="H549" i="1" s="1"/>
  <c r="H550" i="1" s="1"/>
  <c r="H551" i="1" s="1"/>
  <c r="H552" i="1" s="1"/>
  <c r="H553" i="1" s="1"/>
  <c r="H554" i="1" s="1"/>
  <c r="H555" i="1" s="1"/>
  <c r="H556" i="1" s="1"/>
  <c r="H557" i="1" s="1"/>
  <c r="H558" i="1" s="1"/>
  <c r="H559" i="1" s="1"/>
  <c r="H560" i="1" s="1"/>
  <c r="H561" i="1" s="1"/>
  <c r="H562" i="1" s="1"/>
  <c r="H563" i="1" s="1"/>
  <c r="H564" i="1" s="1"/>
  <c r="H565" i="1" s="1"/>
  <c r="H566" i="1" s="1"/>
  <c r="H567" i="1" s="1"/>
  <c r="H568" i="1" s="1"/>
  <c r="H569" i="1" s="1"/>
  <c r="H570" i="1" s="1"/>
  <c r="H571" i="1" s="1"/>
  <c r="H572" i="1" s="1"/>
  <c r="H573" i="1" s="1"/>
  <c r="H574" i="1" s="1"/>
  <c r="H575" i="1" s="1"/>
  <c r="H576" i="1" s="1"/>
  <c r="H577" i="1" s="1"/>
  <c r="H578" i="1" s="1"/>
  <c r="H579" i="1" s="1"/>
  <c r="H580" i="1" s="1"/>
  <c r="H581" i="1" s="1"/>
  <c r="H582" i="1" s="1"/>
  <c r="H583" i="1" s="1"/>
  <c r="H584" i="1" s="1"/>
  <c r="H585" i="1" s="1"/>
  <c r="H586" i="1" s="1"/>
  <c r="H587" i="1" s="1"/>
  <c r="H588" i="1" s="1"/>
  <c r="H589" i="1" s="1"/>
  <c r="H590" i="1" s="1"/>
  <c r="H591" i="1" s="1"/>
  <c r="H592" i="1" s="1"/>
  <c r="H593" i="1" s="1"/>
  <c r="H594" i="1" s="1"/>
  <c r="H595" i="1" s="1"/>
  <c r="H596" i="1" s="1"/>
  <c r="H597" i="1" s="1"/>
  <c r="H598" i="1" s="1"/>
  <c r="H599" i="1" s="1"/>
  <c r="H600" i="1" s="1"/>
  <c r="H601" i="1" s="1"/>
  <c r="H602" i="1" s="1"/>
  <c r="H603" i="1" s="1"/>
  <c r="H604" i="1" s="1"/>
  <c r="H605" i="1" s="1"/>
  <c r="H606" i="1" s="1"/>
  <c r="H607" i="1" s="1"/>
  <c r="H608" i="1" s="1"/>
  <c r="H609" i="1" s="1"/>
  <c r="H610" i="1" s="1"/>
  <c r="H611" i="1" s="1"/>
  <c r="H612" i="1" s="1"/>
  <c r="H613" i="1" s="1"/>
  <c r="H614" i="1" s="1"/>
  <c r="H615" i="1" s="1"/>
  <c r="H616" i="1" s="1"/>
  <c r="H617" i="1" s="1"/>
  <c r="H618" i="1" s="1"/>
  <c r="H619" i="1" s="1"/>
  <c r="H620" i="1" s="1"/>
  <c r="H621" i="1" s="1"/>
  <c r="H622" i="1" s="1"/>
  <c r="H623" i="1" s="1"/>
  <c r="H624" i="1" s="1"/>
  <c r="H625" i="1" s="1"/>
  <c r="H626" i="1" s="1"/>
  <c r="H627" i="1" s="1"/>
  <c r="H628" i="1" s="1"/>
  <c r="H629" i="1" s="1"/>
  <c r="H630" i="1" s="1"/>
  <c r="H631" i="1" s="1"/>
  <c r="H632" i="1" s="1"/>
  <c r="H633" i="1" s="1"/>
  <c r="H634" i="1" s="1"/>
  <c r="H635" i="1" s="1"/>
  <c r="H636" i="1" s="1"/>
  <c r="H637" i="1" s="1"/>
  <c r="H638" i="1" s="1"/>
  <c r="H639" i="1" s="1"/>
  <c r="H640" i="1" s="1"/>
  <c r="H641" i="1" s="1"/>
  <c r="H642" i="1" s="1"/>
  <c r="H643" i="1" s="1"/>
  <c r="H644" i="1" s="1"/>
  <c r="H645" i="1" s="1"/>
  <c r="H646" i="1" s="1"/>
  <c r="H647" i="1" s="1"/>
  <c r="H648" i="1" s="1"/>
  <c r="H649" i="1" s="1"/>
  <c r="H650" i="1" s="1"/>
  <c r="H651" i="1" s="1"/>
  <c r="H652" i="1" s="1"/>
  <c r="H653" i="1" s="1"/>
  <c r="H654" i="1" s="1"/>
  <c r="H655" i="1" s="1"/>
  <c r="H656" i="1" s="1"/>
  <c r="H657" i="1" s="1"/>
  <c r="H658" i="1" s="1"/>
  <c r="H659" i="1" s="1"/>
  <c r="H660" i="1" s="1"/>
  <c r="H661" i="1" s="1"/>
  <c r="H662" i="1" s="1"/>
  <c r="H663" i="1" s="1"/>
  <c r="H664" i="1" s="1"/>
  <c r="H665" i="1" s="1"/>
  <c r="H666" i="1" s="1"/>
  <c r="H667" i="1" s="1"/>
  <c r="H668" i="1" s="1"/>
  <c r="H669" i="1" s="1"/>
  <c r="H670" i="1" s="1"/>
  <c r="H671" i="1" s="1"/>
  <c r="H672" i="1" s="1"/>
  <c r="H673" i="1" s="1"/>
  <c r="H674" i="1" s="1"/>
  <c r="H675" i="1" s="1"/>
  <c r="H676" i="1" s="1"/>
  <c r="H677" i="1" s="1"/>
  <c r="H678" i="1" s="1"/>
  <c r="H679" i="1" s="1"/>
  <c r="H680" i="1" s="1"/>
  <c r="H681" i="1" s="1"/>
  <c r="H682" i="1" s="1"/>
  <c r="H683" i="1" s="1"/>
  <c r="H684" i="1" s="1"/>
  <c r="H685" i="1" s="1"/>
  <c r="H686" i="1" s="1"/>
  <c r="H687" i="1" s="1"/>
  <c r="H688" i="1" s="1"/>
  <c r="H689" i="1" s="1"/>
  <c r="H690" i="1" s="1"/>
  <c r="H691" i="1" s="1"/>
  <c r="H692" i="1" s="1"/>
  <c r="H693" i="1" s="1"/>
  <c r="H694" i="1" s="1"/>
  <c r="H695" i="1" s="1"/>
  <c r="H696" i="1" s="1"/>
  <c r="H697" i="1" s="1"/>
  <c r="H698" i="1" s="1"/>
  <c r="H699" i="1" s="1"/>
  <c r="H700" i="1" s="1"/>
  <c r="H701" i="1" s="1"/>
  <c r="H702" i="1" s="1"/>
  <c r="H703" i="1" s="1"/>
  <c r="H704" i="1" s="1"/>
  <c r="H705" i="1" s="1"/>
  <c r="H706" i="1" s="1"/>
  <c r="H707" i="1" s="1"/>
  <c r="H708" i="1" s="1"/>
  <c r="H709" i="1" s="1"/>
  <c r="H710" i="1" s="1"/>
  <c r="H711" i="1" s="1"/>
  <c r="H712" i="1" s="1"/>
  <c r="H713" i="1" s="1"/>
  <c r="H714" i="1" s="1"/>
  <c r="H715" i="1" s="1"/>
  <c r="H716" i="1" s="1"/>
  <c r="H717" i="1" s="1"/>
  <c r="H718" i="1" s="1"/>
  <c r="H719" i="1" s="1"/>
  <c r="H720" i="1" s="1"/>
  <c r="H721" i="1" s="1"/>
  <c r="H722" i="1" s="1"/>
  <c r="H723" i="1" s="1"/>
  <c r="H724" i="1" s="1"/>
  <c r="H725" i="1" s="1"/>
  <c r="H726" i="1" s="1"/>
  <c r="H727" i="1" s="1"/>
  <c r="H728" i="1" s="1"/>
  <c r="H729" i="1" s="1"/>
  <c r="H730" i="1" s="1"/>
  <c r="H731" i="1" s="1"/>
  <c r="H732" i="1" s="1"/>
  <c r="H733" i="1" s="1"/>
  <c r="H734" i="1" s="1"/>
  <c r="H735" i="1" s="1"/>
  <c r="H736" i="1" s="1"/>
  <c r="H737" i="1" s="1"/>
  <c r="H738" i="1" s="1"/>
  <c r="H739" i="1" s="1"/>
  <c r="H740" i="1" s="1"/>
  <c r="H741" i="1" s="1"/>
  <c r="H742" i="1" s="1"/>
  <c r="H743" i="1" s="1"/>
  <c r="H744" i="1" s="1"/>
  <c r="H745" i="1" s="1"/>
  <c r="H746" i="1" s="1"/>
  <c r="H747" i="1" s="1"/>
  <c r="H748" i="1" s="1"/>
  <c r="H749" i="1" s="1"/>
  <c r="H750" i="1" s="1"/>
  <c r="H751" i="1" s="1"/>
  <c r="H752" i="1" s="1"/>
  <c r="H753" i="1" s="1"/>
  <c r="H754" i="1" s="1"/>
  <c r="H755" i="1" s="1"/>
  <c r="H756" i="1" s="1"/>
  <c r="H757" i="1" s="1"/>
  <c r="H758" i="1" s="1"/>
  <c r="H759" i="1" s="1"/>
  <c r="H760" i="1" s="1"/>
  <c r="H761" i="1" s="1"/>
  <c r="H762" i="1" s="1"/>
  <c r="H763" i="1" s="1"/>
  <c r="H764" i="1" s="1"/>
  <c r="H765" i="1" s="1"/>
  <c r="H766" i="1" s="1"/>
  <c r="H767" i="1" s="1"/>
  <c r="H768" i="1" s="1"/>
  <c r="H769" i="1" s="1"/>
  <c r="H770" i="1" s="1"/>
  <c r="H771" i="1" s="1"/>
  <c r="H772" i="1" s="1"/>
  <c r="H773" i="1" s="1"/>
  <c r="H774" i="1" s="1"/>
  <c r="H775" i="1" s="1"/>
  <c r="H776" i="1" s="1"/>
  <c r="H777" i="1" s="1"/>
  <c r="H778" i="1" s="1"/>
  <c r="H779" i="1" s="1"/>
  <c r="H780" i="1" s="1"/>
  <c r="H781" i="1" s="1"/>
  <c r="H782" i="1" s="1"/>
  <c r="H783" i="1" s="1"/>
  <c r="H784" i="1" s="1"/>
  <c r="H785" i="1" s="1"/>
  <c r="H786" i="1" s="1"/>
  <c r="H787" i="1" s="1"/>
  <c r="H788" i="1" s="1"/>
  <c r="H789" i="1" s="1"/>
  <c r="H790" i="1" s="1"/>
  <c r="H791" i="1" s="1"/>
  <c r="H792" i="1" s="1"/>
  <c r="H793" i="1" s="1"/>
  <c r="H794" i="1" s="1"/>
  <c r="H795" i="1" s="1"/>
  <c r="H796" i="1" s="1"/>
  <c r="H797" i="1" s="1"/>
  <c r="H798" i="1" s="1"/>
  <c r="H799" i="1" s="1"/>
  <c r="H800" i="1" s="1"/>
  <c r="H801" i="1" s="1"/>
  <c r="H802" i="1" s="1"/>
  <c r="H803" i="1" s="1"/>
  <c r="H804" i="1" s="1"/>
  <c r="H805" i="1" s="1"/>
  <c r="H806" i="1" s="1"/>
  <c r="H807" i="1" s="1"/>
  <c r="H808" i="1" s="1"/>
  <c r="H809" i="1" s="1"/>
  <c r="H810" i="1" s="1"/>
  <c r="H811" i="1" s="1"/>
  <c r="H812" i="1" s="1"/>
  <c r="H813" i="1" s="1"/>
  <c r="H814" i="1" s="1"/>
  <c r="H815" i="1" s="1"/>
  <c r="H816" i="1" s="1"/>
  <c r="H817" i="1" s="1"/>
  <c r="H818" i="1" s="1"/>
  <c r="H819" i="1" s="1"/>
  <c r="H820" i="1" s="1"/>
  <c r="H821" i="1" s="1"/>
  <c r="H822" i="1" s="1"/>
  <c r="H823" i="1" s="1"/>
  <c r="H824" i="1" s="1"/>
  <c r="H825" i="1" s="1"/>
  <c r="H826" i="1" s="1"/>
  <c r="H827" i="1" s="1"/>
  <c r="H828" i="1" s="1"/>
  <c r="H829" i="1" s="1"/>
  <c r="H830" i="1" s="1"/>
  <c r="H831" i="1" s="1"/>
  <c r="H832" i="1" s="1"/>
  <c r="H833" i="1" s="1"/>
  <c r="H834" i="1" s="1"/>
  <c r="H835" i="1" s="1"/>
  <c r="H836" i="1" s="1"/>
  <c r="H837" i="1" s="1"/>
  <c r="H838" i="1" s="1"/>
  <c r="H839" i="1" s="1"/>
  <c r="H840" i="1" s="1"/>
  <c r="H841" i="1" s="1"/>
  <c r="H842" i="1" s="1"/>
  <c r="H843" i="1" s="1"/>
  <c r="H844" i="1" s="1"/>
  <c r="H845" i="1" s="1"/>
  <c r="H846" i="1" s="1"/>
  <c r="H847" i="1" s="1"/>
  <c r="H848" i="1" s="1"/>
  <c r="H849" i="1" s="1"/>
  <c r="H850" i="1" s="1"/>
  <c r="H851" i="1" s="1"/>
  <c r="H852" i="1" s="1"/>
  <c r="H853" i="1" s="1"/>
  <c r="H854" i="1" s="1"/>
  <c r="H855" i="1" s="1"/>
  <c r="H856" i="1" s="1"/>
  <c r="H857" i="1" s="1"/>
  <c r="H858" i="1" s="1"/>
  <c r="H859" i="1" s="1"/>
  <c r="H860" i="1" s="1"/>
  <c r="H861" i="1" s="1"/>
  <c r="H862" i="1" s="1"/>
  <c r="H863" i="1" s="1"/>
  <c r="H864" i="1" s="1"/>
  <c r="H865" i="1" s="1"/>
  <c r="H866" i="1" s="1"/>
  <c r="H867" i="1" s="1"/>
  <c r="H868" i="1" s="1"/>
  <c r="H869" i="1" s="1"/>
  <c r="H870" i="1" s="1"/>
  <c r="H871" i="1" s="1"/>
  <c r="H872" i="1" s="1"/>
  <c r="H873" i="1" s="1"/>
  <c r="H874" i="1" s="1"/>
  <c r="H875" i="1" s="1"/>
  <c r="H876" i="1" s="1"/>
  <c r="H877" i="1" s="1"/>
  <c r="H878" i="1" s="1"/>
  <c r="H879" i="1" s="1"/>
  <c r="H880" i="1" s="1"/>
  <c r="H881" i="1" s="1"/>
  <c r="H882" i="1" s="1"/>
  <c r="H883" i="1" s="1"/>
  <c r="H884" i="1" s="1"/>
  <c r="H885" i="1" s="1"/>
  <c r="H886" i="1" s="1"/>
  <c r="H887" i="1" s="1"/>
  <c r="H888" i="1" s="1"/>
  <c r="H889" i="1" s="1"/>
  <c r="H890" i="1" s="1"/>
  <c r="H891" i="1" s="1"/>
  <c r="H892" i="1" s="1"/>
  <c r="H893" i="1" s="1"/>
  <c r="H894" i="1" s="1"/>
  <c r="H895" i="1" s="1"/>
  <c r="H896" i="1" s="1"/>
  <c r="H897" i="1" s="1"/>
  <c r="H898" i="1" s="1"/>
  <c r="H899" i="1" s="1"/>
  <c r="H900" i="1" s="1"/>
  <c r="H901" i="1" s="1"/>
  <c r="H902" i="1" s="1"/>
  <c r="H903" i="1" s="1"/>
  <c r="H904" i="1" s="1"/>
  <c r="H905" i="1" s="1"/>
  <c r="H906" i="1" s="1"/>
  <c r="H907" i="1" s="1"/>
  <c r="H908" i="1" s="1"/>
  <c r="H909" i="1" s="1"/>
  <c r="H910" i="1" s="1"/>
  <c r="H911" i="1" s="1"/>
  <c r="H912" i="1" s="1"/>
  <c r="H913" i="1" s="1"/>
  <c r="H914" i="1" s="1"/>
  <c r="H915" i="1" s="1"/>
  <c r="H916" i="1" s="1"/>
  <c r="H917" i="1" s="1"/>
  <c r="H918" i="1" s="1"/>
  <c r="H919" i="1" s="1"/>
  <c r="H920" i="1" s="1"/>
  <c r="H921" i="1" s="1"/>
  <c r="H922" i="1" s="1"/>
  <c r="H923" i="1" s="1"/>
  <c r="H924" i="1" s="1"/>
  <c r="H925" i="1" s="1"/>
  <c r="H926" i="1" s="1"/>
  <c r="H927" i="1" s="1"/>
  <c r="H928" i="1" s="1"/>
  <c r="H929" i="1" s="1"/>
  <c r="H930" i="1" s="1"/>
  <c r="H931" i="1" s="1"/>
  <c r="H932" i="1" s="1"/>
  <c r="H933" i="1" s="1"/>
  <c r="H934" i="1" s="1"/>
  <c r="H935" i="1" s="1"/>
  <c r="H936" i="1" s="1"/>
  <c r="H937" i="1" s="1"/>
  <c r="H938" i="1" s="1"/>
  <c r="H939" i="1" s="1"/>
  <c r="H940" i="1" s="1"/>
  <c r="H941" i="1" s="1"/>
  <c r="H942" i="1" s="1"/>
  <c r="H943" i="1" s="1"/>
  <c r="H944" i="1" s="1"/>
  <c r="H945" i="1" s="1"/>
  <c r="H946" i="1" s="1"/>
  <c r="H947" i="1" s="1"/>
  <c r="H948" i="1" s="1"/>
  <c r="H949" i="1" s="1"/>
  <c r="H950" i="1" s="1"/>
  <c r="H951" i="1" s="1"/>
  <c r="H952" i="1" s="1"/>
  <c r="H953" i="1" s="1"/>
  <c r="H954" i="1" s="1"/>
  <c r="H955" i="1" s="1"/>
  <c r="H956" i="1" s="1"/>
  <c r="H957" i="1" s="1"/>
  <c r="H958" i="1" s="1"/>
  <c r="H959" i="1" s="1"/>
  <c r="H960" i="1" s="1"/>
  <c r="H961" i="1" s="1"/>
  <c r="H962" i="1" s="1"/>
  <c r="H963" i="1" s="1"/>
  <c r="H964" i="1" s="1"/>
  <c r="H965" i="1" s="1"/>
  <c r="H966" i="1" s="1"/>
  <c r="H967" i="1" s="1"/>
  <c r="H968" i="1" s="1"/>
  <c r="H969" i="1" s="1"/>
  <c r="H970" i="1" s="1"/>
  <c r="H971" i="1" s="1"/>
  <c r="H972" i="1" s="1"/>
  <c r="H973" i="1" s="1"/>
  <c r="H974" i="1" s="1"/>
  <c r="H975" i="1" s="1"/>
  <c r="H976" i="1" s="1"/>
  <c r="H977" i="1" s="1"/>
  <c r="H978" i="1" s="1"/>
  <c r="H979" i="1" s="1"/>
  <c r="H980" i="1" s="1"/>
  <c r="H981" i="1" s="1"/>
  <c r="H982" i="1" s="1"/>
  <c r="H983" i="1" s="1"/>
  <c r="H984" i="1" s="1"/>
  <c r="H985" i="1" s="1"/>
  <c r="H986" i="1" s="1"/>
  <c r="H987" i="1" s="1"/>
  <c r="H988" i="1" s="1"/>
  <c r="H989" i="1" s="1"/>
  <c r="H990" i="1" s="1"/>
  <c r="H991" i="1" s="1"/>
  <c r="H992" i="1" s="1"/>
  <c r="H993" i="1" s="1"/>
  <c r="H994" i="1" s="1"/>
  <c r="H995" i="1" s="1"/>
  <c r="H996" i="1" s="1"/>
  <c r="H997" i="1" s="1"/>
  <c r="H998" i="1" s="1"/>
  <c r="H999" i="1" s="1"/>
  <c r="H1000" i="1" s="1"/>
  <c r="H1001" i="1" s="1"/>
  <c r="H1002" i="1" s="1"/>
  <c r="H1003" i="1" s="1"/>
  <c r="H1004" i="1" s="1"/>
  <c r="H1005" i="1" s="1"/>
  <c r="H1006" i="1" s="1"/>
  <c r="H1007" i="1" s="1"/>
  <c r="H1008" i="1" s="1"/>
  <c r="H1009" i="1" s="1"/>
  <c r="H1010" i="1" s="1"/>
  <c r="H1011" i="1" s="1"/>
  <c r="H1012" i="1" s="1"/>
  <c r="H1013" i="1" s="1"/>
  <c r="H1014" i="1" s="1"/>
  <c r="H1015" i="1" s="1"/>
  <c r="H1016" i="1" s="1"/>
  <c r="H1017" i="1" s="1"/>
  <c r="H1018" i="1" s="1"/>
  <c r="H1019" i="1" s="1"/>
  <c r="H1020" i="1" s="1"/>
  <c r="H1021" i="1" s="1"/>
  <c r="H1022" i="1" s="1"/>
  <c r="H1023" i="1" s="1"/>
  <c r="H1024" i="1" s="1"/>
  <c r="H1025" i="1" s="1"/>
  <c r="H1026" i="1" s="1"/>
  <c r="H1027" i="1" s="1"/>
  <c r="H1028" i="1" s="1"/>
  <c r="H1029" i="1" s="1"/>
  <c r="H1030" i="1" s="1"/>
  <c r="H1031" i="1" s="1"/>
  <c r="H1032" i="1" s="1"/>
  <c r="H1033" i="1" s="1"/>
  <c r="H1034" i="1" s="1"/>
  <c r="H1035" i="1" s="1"/>
  <c r="H1036" i="1" s="1"/>
  <c r="H1037" i="1" s="1"/>
  <c r="H1038" i="1" s="1"/>
  <c r="H1039" i="1" s="1"/>
  <c r="H1040" i="1" s="1"/>
  <c r="H1041" i="1" s="1"/>
  <c r="H1042" i="1" s="1"/>
  <c r="H1043" i="1" s="1"/>
  <c r="H1044" i="1" s="1"/>
  <c r="H1045" i="1" s="1"/>
  <c r="H1046" i="1" s="1"/>
  <c r="H1047" i="1" s="1"/>
  <c r="H1048" i="1" s="1"/>
  <c r="H1049" i="1" s="1"/>
  <c r="H1050" i="1" s="1"/>
  <c r="H1051" i="1" s="1"/>
  <c r="H1052" i="1" s="1"/>
  <c r="H1053" i="1" s="1"/>
  <c r="H1054" i="1" s="1"/>
  <c r="H1055" i="1" s="1"/>
  <c r="H1056" i="1" s="1"/>
  <c r="H1057" i="1" s="1"/>
  <c r="H1058" i="1" s="1"/>
  <c r="H1059" i="1" s="1"/>
  <c r="H1060" i="1" s="1"/>
  <c r="H1061" i="1" s="1"/>
  <c r="H1062" i="1" s="1"/>
  <c r="H1063" i="1" s="1"/>
  <c r="H1064" i="1" s="1"/>
  <c r="H1065" i="1" s="1"/>
  <c r="H1066" i="1" s="1"/>
  <c r="H1067" i="1" s="1"/>
  <c r="H1068" i="1" s="1"/>
  <c r="H1069" i="1" s="1"/>
  <c r="H1070" i="1" s="1"/>
  <c r="H1071" i="1" s="1"/>
  <c r="H1072" i="1" s="1"/>
  <c r="H1073" i="1" s="1"/>
  <c r="H1074" i="1" s="1"/>
  <c r="H1075" i="1" s="1"/>
  <c r="H1076" i="1" s="1"/>
  <c r="H1077" i="1" s="1"/>
  <c r="H1078" i="1" s="1"/>
  <c r="H1079" i="1" s="1"/>
  <c r="H1080" i="1" s="1"/>
  <c r="H1081" i="1" s="1"/>
  <c r="H1082" i="1" s="1"/>
  <c r="H1083" i="1" s="1"/>
  <c r="H1084" i="1" s="1"/>
  <c r="H1085" i="1" s="1"/>
  <c r="H1086" i="1" s="1"/>
  <c r="H1087" i="1" s="1"/>
  <c r="H1088" i="1" s="1"/>
  <c r="H1089" i="1" s="1"/>
  <c r="H1090" i="1" s="1"/>
  <c r="H1091" i="1" s="1"/>
  <c r="H1092" i="1" s="1"/>
  <c r="H1093" i="1" s="1"/>
  <c r="H1094" i="1" s="1"/>
  <c r="H1095" i="1" s="1"/>
  <c r="H1096" i="1" s="1"/>
  <c r="H1097" i="1" s="1"/>
  <c r="H1098" i="1" s="1"/>
  <c r="H1099" i="1" s="1"/>
  <c r="H1100" i="1" s="1"/>
  <c r="H1101" i="1" s="1"/>
  <c r="H1102" i="1" s="1"/>
  <c r="H1103" i="1" s="1"/>
  <c r="H1104" i="1" s="1"/>
  <c r="H1105" i="1" s="1"/>
  <c r="H1106" i="1" s="1"/>
  <c r="H1107" i="1" s="1"/>
  <c r="H1108" i="1" s="1"/>
  <c r="H1109" i="1" s="1"/>
  <c r="H1110" i="1" s="1"/>
  <c r="H1111" i="1" s="1"/>
  <c r="H1112" i="1" s="1"/>
  <c r="H1113" i="1" s="1"/>
  <c r="H1114" i="1" s="1"/>
  <c r="H1115" i="1" s="1"/>
  <c r="H1116" i="1" s="1"/>
  <c r="H1117" i="1" s="1"/>
  <c r="H1118" i="1" s="1"/>
  <c r="H1119" i="1" s="1"/>
  <c r="H1120" i="1" s="1"/>
  <c r="H1121" i="1" s="1"/>
  <c r="H1122" i="1" s="1"/>
  <c r="H1123" i="1" s="1"/>
  <c r="H1124" i="1" s="1"/>
  <c r="H1125" i="1" s="1"/>
  <c r="H1126" i="1" s="1"/>
  <c r="H1127" i="1" s="1"/>
  <c r="H1128" i="1" s="1"/>
  <c r="H1129" i="1" s="1"/>
  <c r="H1130" i="1" s="1"/>
  <c r="H1131" i="1" s="1"/>
  <c r="H1132" i="1" s="1"/>
  <c r="H1133" i="1" s="1"/>
  <c r="H1134" i="1" s="1"/>
  <c r="H1135" i="1" s="1"/>
  <c r="H1136" i="1" s="1"/>
  <c r="H1137" i="1" s="1"/>
  <c r="H1138" i="1" s="1"/>
  <c r="H1139" i="1" s="1"/>
  <c r="H1140" i="1" s="1"/>
  <c r="H1141" i="1" s="1"/>
  <c r="H1142" i="1" s="1"/>
  <c r="H1143" i="1" s="1"/>
  <c r="H1144" i="1" s="1"/>
  <c r="H1145" i="1" s="1"/>
  <c r="H1146" i="1" s="1"/>
  <c r="H1147" i="1" s="1"/>
  <c r="H1148" i="1" s="1"/>
  <c r="H1149" i="1" s="1"/>
  <c r="H1150" i="1" s="1"/>
  <c r="H1151" i="1" s="1"/>
  <c r="H1152" i="1" s="1"/>
  <c r="H1153" i="1" s="1"/>
  <c r="H1154" i="1" s="1"/>
  <c r="H1155" i="1" s="1"/>
  <c r="H1156" i="1" s="1"/>
  <c r="H1157" i="1" s="1"/>
  <c r="H1158" i="1" s="1"/>
  <c r="H1159" i="1" s="1"/>
  <c r="H1160" i="1" s="1"/>
  <c r="H1161" i="1" s="1"/>
  <c r="H1162" i="1" s="1"/>
  <c r="H1163" i="1" s="1"/>
  <c r="H1164" i="1" s="1"/>
  <c r="H1165" i="1" s="1"/>
  <c r="H1166" i="1" s="1"/>
  <c r="H1167" i="1" s="1"/>
  <c r="H1168" i="1" s="1"/>
  <c r="H1169" i="1" s="1"/>
  <c r="H1170" i="1" s="1"/>
  <c r="H1171" i="1" s="1"/>
  <c r="H1172" i="1" s="1"/>
  <c r="H1173" i="1" s="1"/>
  <c r="H1174" i="1" s="1"/>
  <c r="H1175" i="1" s="1"/>
  <c r="H1176" i="1" s="1"/>
  <c r="H1177" i="1" s="1"/>
  <c r="H1178" i="1" s="1"/>
  <c r="H1179" i="1" s="1"/>
  <c r="H1180" i="1" s="1"/>
  <c r="H1181" i="1" s="1"/>
  <c r="H1182" i="1" s="1"/>
  <c r="H1183" i="1" s="1"/>
  <c r="H1184" i="1" s="1"/>
  <c r="H1185" i="1" s="1"/>
  <c r="H1186" i="1" s="1"/>
  <c r="H1187" i="1" s="1"/>
  <c r="H1188" i="1" s="1"/>
  <c r="H1189" i="1" s="1"/>
  <c r="H1190" i="1" s="1"/>
  <c r="H1191" i="1" s="1"/>
  <c r="H1192" i="1" s="1"/>
  <c r="H1193" i="1" s="1"/>
  <c r="H1194" i="1" s="1"/>
  <c r="H1195" i="1" s="1"/>
  <c r="H1196" i="1" s="1"/>
  <c r="H1197" i="1" s="1"/>
  <c r="H1198" i="1" s="1"/>
  <c r="H1199" i="1" s="1"/>
  <c r="H1200" i="1" s="1"/>
  <c r="H1201" i="1" s="1"/>
  <c r="H1202" i="1" s="1"/>
  <c r="H1203" i="1" s="1"/>
  <c r="H1204" i="1" s="1"/>
  <c r="H1205" i="1" s="1"/>
  <c r="H1206" i="1" s="1"/>
  <c r="H1207" i="1" s="1"/>
  <c r="H1208" i="1" s="1"/>
  <c r="H1209" i="1" s="1"/>
  <c r="H1210" i="1" s="1"/>
  <c r="H1211" i="1" s="1"/>
  <c r="H1212" i="1" s="1"/>
  <c r="H1213" i="1" s="1"/>
  <c r="H1214" i="1" s="1"/>
  <c r="H1215" i="1" s="1"/>
  <c r="H1216" i="1" s="1"/>
  <c r="H1217" i="1" s="1"/>
  <c r="H1218" i="1" s="1"/>
  <c r="H1219" i="1" s="1"/>
  <c r="H1220" i="1" s="1"/>
  <c r="H1221" i="1" s="1"/>
  <c r="H1222" i="1" s="1"/>
  <c r="H1223" i="1" s="1"/>
  <c r="H1224" i="1" s="1"/>
  <c r="H1225" i="1" s="1"/>
  <c r="H1226" i="1" s="1"/>
  <c r="H1227" i="1" s="1"/>
  <c r="H1228" i="1" s="1"/>
  <c r="H1229" i="1" s="1"/>
  <c r="H1230" i="1" s="1"/>
  <c r="H1231" i="1" s="1"/>
  <c r="H1232" i="1" s="1"/>
  <c r="H1233" i="1" s="1"/>
  <c r="H1234" i="1" s="1"/>
  <c r="H1235" i="1" s="1"/>
  <c r="H1236" i="1" s="1"/>
  <c r="H1237" i="1" s="1"/>
  <c r="H1238" i="1" s="1"/>
  <c r="H1239" i="1" s="1"/>
  <c r="H1240" i="1" s="1"/>
  <c r="H1241" i="1" s="1"/>
  <c r="H1242" i="1" s="1"/>
  <c r="H1243" i="1" s="1"/>
  <c r="H1244" i="1" s="1"/>
  <c r="H1245" i="1" s="1"/>
  <c r="H1246" i="1" s="1"/>
  <c r="H1247" i="1" s="1"/>
  <c r="H1248" i="1" s="1"/>
  <c r="H1249" i="1" s="1"/>
  <c r="H1250" i="1" s="1"/>
  <c r="H1251" i="1" s="1"/>
  <c r="H1252" i="1" s="1"/>
  <c r="H1253" i="1" s="1"/>
  <c r="H1254" i="1" s="1"/>
  <c r="H1255" i="1" s="1"/>
  <c r="H1256" i="1" s="1"/>
  <c r="H1257" i="1" s="1"/>
  <c r="H1258" i="1" s="1"/>
  <c r="H1259" i="1" s="1"/>
  <c r="H1260" i="1" s="1"/>
  <c r="H1261" i="1" s="1"/>
  <c r="H1262" i="1" s="1"/>
  <c r="H1263" i="1" s="1"/>
  <c r="H1264" i="1" s="1"/>
  <c r="H1265" i="1" s="1"/>
  <c r="H1266" i="1" s="1"/>
  <c r="H1267" i="1" s="1"/>
  <c r="H1268" i="1" s="1"/>
  <c r="H1269" i="1" s="1"/>
  <c r="H1270" i="1" s="1"/>
  <c r="H1271" i="1" s="1"/>
  <c r="H1272" i="1" s="1"/>
  <c r="H1273" i="1" s="1"/>
  <c r="H1274" i="1" s="1"/>
  <c r="H1275" i="1" s="1"/>
  <c r="H1276" i="1" s="1"/>
  <c r="H1277" i="1" s="1"/>
  <c r="H1278" i="1" s="1"/>
  <c r="H1279" i="1" s="1"/>
  <c r="H1280" i="1" s="1"/>
  <c r="H1281" i="1" s="1"/>
  <c r="H1282" i="1" s="1"/>
  <c r="H1283" i="1" s="1"/>
  <c r="H1284" i="1" s="1"/>
  <c r="H1285" i="1" s="1"/>
  <c r="H1286" i="1" s="1"/>
  <c r="H1287" i="1" s="1"/>
  <c r="H1288" i="1" s="1"/>
  <c r="H1289" i="1" s="1"/>
  <c r="H1290" i="1" s="1"/>
  <c r="H1291" i="1" s="1"/>
  <c r="H1292" i="1" s="1"/>
  <c r="H1293" i="1" s="1"/>
  <c r="H1294" i="1" s="1"/>
  <c r="H1295" i="1" s="1"/>
  <c r="H1296" i="1" s="1"/>
  <c r="H1297" i="1" s="1"/>
  <c r="H1298" i="1" s="1"/>
  <c r="H1299" i="1" s="1"/>
  <c r="H1300" i="1" s="1"/>
  <c r="H1301" i="1" s="1"/>
  <c r="H1302" i="1" s="1"/>
  <c r="H1303" i="1" s="1"/>
  <c r="H1304" i="1" s="1"/>
  <c r="H1305" i="1" s="1"/>
  <c r="H1306" i="1" s="1"/>
  <c r="H1307" i="1" s="1"/>
  <c r="H1308" i="1" s="1"/>
  <c r="H1309" i="1" s="1"/>
  <c r="H1310" i="1" s="1"/>
  <c r="H1311" i="1" s="1"/>
  <c r="H1312" i="1" s="1"/>
  <c r="H1313" i="1" s="1"/>
  <c r="H1314" i="1" s="1"/>
  <c r="H1315" i="1" s="1"/>
  <c r="H1316" i="1" s="1"/>
  <c r="H1317" i="1" s="1"/>
  <c r="H1318" i="1" s="1"/>
  <c r="H1319" i="1" s="1"/>
  <c r="H1320" i="1" s="1"/>
  <c r="H1321" i="1" s="1"/>
  <c r="H1322" i="1" s="1"/>
  <c r="H1323" i="1" s="1"/>
  <c r="H1324" i="1" s="1"/>
  <c r="H1325" i="1" s="1"/>
  <c r="H1326" i="1" s="1"/>
  <c r="H1327" i="1" s="1"/>
  <c r="H1328" i="1" s="1"/>
  <c r="H1329" i="1" s="1"/>
  <c r="H1330" i="1" s="1"/>
  <c r="H1331" i="1" s="1"/>
  <c r="H1332" i="1" s="1"/>
  <c r="H1333" i="1" s="1"/>
  <c r="H1334" i="1" s="1"/>
  <c r="H1335" i="1" s="1"/>
  <c r="H1336" i="1" s="1"/>
  <c r="H1337" i="1" s="1"/>
  <c r="H1338" i="1" s="1"/>
  <c r="H1339" i="1" s="1"/>
  <c r="H1340" i="1" s="1"/>
  <c r="H1341" i="1" s="1"/>
  <c r="H1342" i="1" s="1"/>
  <c r="H1343" i="1" s="1"/>
  <c r="H1344" i="1" s="1"/>
  <c r="H1345" i="1" s="1"/>
  <c r="H1346" i="1" s="1"/>
  <c r="H1347" i="1" s="1"/>
  <c r="H1348" i="1" s="1"/>
  <c r="H1349" i="1" s="1"/>
  <c r="H1350" i="1" s="1"/>
  <c r="H1351" i="1" s="1"/>
  <c r="H1352" i="1" s="1"/>
  <c r="H1353" i="1" s="1"/>
  <c r="H1354" i="1" s="1"/>
  <c r="H1355" i="1" s="1"/>
  <c r="H1356" i="1" s="1"/>
  <c r="H1357" i="1" s="1"/>
  <c r="H1358" i="1" s="1"/>
  <c r="H1359" i="1" s="1"/>
  <c r="H1360" i="1" s="1"/>
  <c r="H1361" i="1" s="1"/>
  <c r="H1362" i="1" s="1"/>
  <c r="H1363" i="1" s="1"/>
  <c r="H1364" i="1" s="1"/>
  <c r="H1365" i="1" s="1"/>
  <c r="H1366" i="1" s="1"/>
  <c r="H1367" i="1" s="1"/>
  <c r="H1368" i="1" s="1"/>
  <c r="H1369" i="1" s="1"/>
  <c r="H1370" i="1" s="1"/>
  <c r="H1371" i="1" s="1"/>
  <c r="H1372" i="1" s="1"/>
  <c r="H1373" i="1" s="1"/>
  <c r="H1374" i="1" s="1"/>
  <c r="H1375" i="1" s="1"/>
  <c r="H1376" i="1" s="1"/>
  <c r="H1377" i="1" s="1"/>
  <c r="H1378" i="1" s="1"/>
  <c r="H1379" i="1" s="1"/>
  <c r="H1380" i="1" s="1"/>
  <c r="H1381" i="1" s="1"/>
  <c r="H1382" i="1" s="1"/>
  <c r="H1383" i="1" s="1"/>
  <c r="H1384" i="1" s="1"/>
  <c r="H1385" i="1" s="1"/>
  <c r="H1386" i="1" s="1"/>
  <c r="H1387" i="1" s="1"/>
  <c r="H1388" i="1" s="1"/>
  <c r="H1389" i="1" s="1"/>
  <c r="H1390" i="1" s="1"/>
  <c r="H1391" i="1" s="1"/>
  <c r="H1392" i="1" s="1"/>
  <c r="H1393" i="1" s="1"/>
  <c r="H1394" i="1" s="1"/>
  <c r="H1395" i="1" s="1"/>
  <c r="H1396" i="1" s="1"/>
  <c r="H1397" i="1" s="1"/>
  <c r="H1398" i="1" s="1"/>
  <c r="H1399" i="1" s="1"/>
  <c r="H1400" i="1" s="1"/>
  <c r="H1401" i="1" s="1"/>
  <c r="H1402" i="1" s="1"/>
  <c r="H1403" i="1" s="1"/>
  <c r="H1404" i="1" s="1"/>
  <c r="H1405" i="1" s="1"/>
  <c r="H1406" i="1" s="1"/>
  <c r="H1407" i="1" s="1"/>
  <c r="H1408" i="1" s="1"/>
  <c r="H1409" i="1" s="1"/>
  <c r="H1410" i="1" s="1"/>
  <c r="H1411" i="1" s="1"/>
  <c r="H1412" i="1" s="1"/>
  <c r="H1413" i="1" s="1"/>
  <c r="H1414" i="1" s="1"/>
  <c r="H1415" i="1" s="1"/>
  <c r="H1416" i="1" s="1"/>
  <c r="H1417" i="1" s="1"/>
  <c r="H1418" i="1" s="1"/>
  <c r="H1419" i="1" s="1"/>
  <c r="H1420" i="1" s="1"/>
  <c r="H1421" i="1" s="1"/>
  <c r="H1422" i="1" s="1"/>
  <c r="H1423" i="1" s="1"/>
  <c r="H1424" i="1" s="1"/>
  <c r="H1425" i="1" s="1"/>
  <c r="H1426" i="1" s="1"/>
  <c r="H1427" i="1" s="1"/>
  <c r="H1428" i="1" s="1"/>
  <c r="H1429" i="1" s="1"/>
  <c r="H1430" i="1" s="1"/>
  <c r="H1431" i="1" s="1"/>
  <c r="H1432" i="1" s="1"/>
  <c r="H1433" i="1" s="1"/>
  <c r="H1434" i="1" s="1"/>
  <c r="H1435" i="1" s="1"/>
  <c r="H1436" i="1" s="1"/>
  <c r="H1437" i="1" s="1"/>
  <c r="H1438" i="1" s="1"/>
  <c r="H1439" i="1" s="1"/>
  <c r="H1440" i="1" s="1"/>
  <c r="H1441" i="1" s="1"/>
  <c r="H1442" i="1" s="1"/>
  <c r="H1443" i="1" s="1"/>
  <c r="H1444" i="1" s="1"/>
  <c r="H1445" i="1" s="1"/>
  <c r="H1446" i="1" s="1"/>
  <c r="H1447" i="1" s="1"/>
  <c r="H1448" i="1" s="1"/>
  <c r="H1449" i="1" s="1"/>
  <c r="H1450" i="1" s="1"/>
  <c r="H1451" i="1" s="1"/>
  <c r="H1452" i="1" s="1"/>
  <c r="H1453" i="1" s="1"/>
  <c r="H1454" i="1" s="1"/>
  <c r="H1455" i="1" s="1"/>
  <c r="H1456" i="1" s="1"/>
  <c r="H1457" i="1" s="1"/>
  <c r="H1458" i="1" s="1"/>
  <c r="H1459" i="1" s="1"/>
  <c r="H1460" i="1" s="1"/>
  <c r="H1461" i="1" s="1"/>
  <c r="H1462" i="1" s="1"/>
  <c r="H1463" i="1" s="1"/>
  <c r="H1464" i="1" s="1"/>
  <c r="H1465" i="1" s="1"/>
  <c r="H1466" i="1" s="1"/>
  <c r="H1467" i="1" s="1"/>
  <c r="H1468" i="1" s="1"/>
  <c r="H1469" i="1" s="1"/>
  <c r="H1470" i="1" s="1"/>
  <c r="H1471" i="1" s="1"/>
  <c r="H1472" i="1" s="1"/>
  <c r="H1473" i="1" s="1"/>
  <c r="H1474" i="1" s="1"/>
  <c r="H1475" i="1" s="1"/>
  <c r="H1476" i="1" s="1"/>
  <c r="H1477" i="1" s="1"/>
  <c r="H1478" i="1" s="1"/>
  <c r="H1479" i="1" s="1"/>
  <c r="H1480" i="1" s="1"/>
  <c r="H1481" i="1" s="1"/>
  <c r="H1482" i="1" s="1"/>
  <c r="H1483" i="1" s="1"/>
  <c r="H1484" i="1" s="1"/>
  <c r="H1485" i="1" s="1"/>
  <c r="H1486" i="1" s="1"/>
  <c r="H1487" i="1" s="1"/>
  <c r="H1488" i="1" s="1"/>
  <c r="H1489" i="1" s="1"/>
  <c r="H1490" i="1" s="1"/>
  <c r="H1491" i="1" s="1"/>
  <c r="H1492" i="1" s="1"/>
  <c r="H1493" i="1" s="1"/>
  <c r="H1494" i="1" s="1"/>
  <c r="H1495" i="1" s="1"/>
  <c r="H1496" i="1" s="1"/>
  <c r="H1497" i="1" s="1"/>
  <c r="H1498" i="1" s="1"/>
  <c r="H1499" i="1" s="1"/>
  <c r="H1500" i="1" s="1"/>
  <c r="H1501" i="1" s="1"/>
  <c r="H1502" i="1" s="1"/>
  <c r="H1503" i="1" s="1"/>
  <c r="H1504" i="1" s="1"/>
  <c r="H1505" i="1" s="1"/>
  <c r="H1506" i="1" s="1"/>
  <c r="H1507" i="1" s="1"/>
  <c r="H1508" i="1" s="1"/>
  <c r="H1509" i="1" s="1"/>
  <c r="H1510" i="1" s="1"/>
  <c r="H1511" i="1" s="1"/>
  <c r="H1512" i="1" s="1"/>
  <c r="H1513" i="1" s="1"/>
  <c r="H1514" i="1" s="1"/>
  <c r="H1515" i="1" s="1"/>
  <c r="H1516" i="1" s="1"/>
  <c r="H1517" i="1" s="1"/>
  <c r="H1518" i="1" s="1"/>
  <c r="H1519" i="1" s="1"/>
  <c r="H1520" i="1" s="1"/>
  <c r="H1521" i="1" s="1"/>
  <c r="H1522" i="1" s="1"/>
  <c r="H1523" i="1" s="1"/>
  <c r="H1524" i="1" s="1"/>
  <c r="H1525" i="1" s="1"/>
  <c r="H1526" i="1" s="1"/>
  <c r="H1527" i="1" s="1"/>
  <c r="H1528" i="1" s="1"/>
  <c r="H1529" i="1" s="1"/>
  <c r="H1530" i="1" s="1"/>
  <c r="H1531" i="1" s="1"/>
  <c r="H1532" i="1" s="1"/>
  <c r="H1533" i="1" s="1"/>
  <c r="H1534" i="1" s="1"/>
  <c r="H1535" i="1" s="1"/>
  <c r="H1536" i="1" s="1"/>
  <c r="H1537" i="1" s="1"/>
  <c r="H1538" i="1" s="1"/>
  <c r="H1539" i="1" s="1"/>
  <c r="H1540" i="1" s="1"/>
  <c r="H1541" i="1" s="1"/>
  <c r="H1542" i="1" s="1"/>
  <c r="H1543" i="1" s="1"/>
  <c r="H1544" i="1" s="1"/>
  <c r="H1545" i="1" s="1"/>
  <c r="H1546" i="1" s="1"/>
  <c r="H1547" i="1" s="1"/>
  <c r="H1548" i="1" s="1"/>
  <c r="H1549" i="1" s="1"/>
  <c r="H1550" i="1" s="1"/>
  <c r="H1551" i="1" s="1"/>
  <c r="H1552" i="1" s="1"/>
  <c r="H1553" i="1" s="1"/>
  <c r="H1554" i="1" s="1"/>
  <c r="H1555" i="1" s="1"/>
  <c r="H1556" i="1" s="1"/>
  <c r="H1557" i="1" s="1"/>
  <c r="H1558" i="1" s="1"/>
  <c r="H1559" i="1" s="1"/>
  <c r="H1560" i="1" s="1"/>
  <c r="H1561" i="1" s="1"/>
  <c r="H1562" i="1" s="1"/>
  <c r="H1563" i="1" s="1"/>
  <c r="H1564" i="1" s="1"/>
  <c r="H1565" i="1" s="1"/>
  <c r="H1566" i="1" s="1"/>
  <c r="H1567" i="1" s="1"/>
  <c r="H1568" i="1" s="1"/>
  <c r="H1569" i="1" s="1"/>
  <c r="H1570" i="1" s="1"/>
  <c r="H1571" i="1" s="1"/>
  <c r="H1572" i="1" s="1"/>
  <c r="H1573" i="1" s="1"/>
  <c r="H1574" i="1" s="1"/>
  <c r="H1575" i="1" s="1"/>
  <c r="H1576" i="1" s="1"/>
  <c r="H1577" i="1" s="1"/>
  <c r="H1578" i="1" s="1"/>
  <c r="H1579" i="1" s="1"/>
  <c r="H1580" i="1" s="1"/>
  <c r="H1581" i="1" s="1"/>
  <c r="H1582" i="1" s="1"/>
  <c r="H1583" i="1" s="1"/>
  <c r="H1584" i="1" s="1"/>
  <c r="H1585" i="1" s="1"/>
  <c r="H1586" i="1" s="1"/>
  <c r="H1587" i="1" s="1"/>
  <c r="H1588" i="1" s="1"/>
  <c r="H1589" i="1" s="1"/>
  <c r="H1590" i="1" s="1"/>
  <c r="H1591" i="1" s="1"/>
  <c r="H1592" i="1" s="1"/>
  <c r="H1593" i="1" s="1"/>
  <c r="H1594" i="1" s="1"/>
  <c r="H1595" i="1" s="1"/>
  <c r="H1596" i="1" s="1"/>
  <c r="H1597" i="1" s="1"/>
  <c r="H1598" i="1" s="1"/>
  <c r="H1599" i="1" s="1"/>
  <c r="H1600" i="1" s="1"/>
  <c r="H1601" i="1" s="1"/>
  <c r="H1602" i="1" s="1"/>
  <c r="H1603" i="1" s="1"/>
  <c r="H1604" i="1" s="1"/>
  <c r="H1605" i="1" s="1"/>
  <c r="H1606" i="1" s="1"/>
  <c r="H1607" i="1" s="1"/>
  <c r="H1608" i="1" s="1"/>
  <c r="H1609" i="1" s="1"/>
  <c r="H1610" i="1" s="1"/>
  <c r="H1611" i="1" s="1"/>
  <c r="H1612" i="1" s="1"/>
  <c r="H1613" i="1" s="1"/>
  <c r="H1614" i="1" s="1"/>
  <c r="H1615" i="1" s="1"/>
  <c r="H1616" i="1" s="1"/>
  <c r="H1617" i="1" s="1"/>
  <c r="H1618" i="1" s="1"/>
  <c r="H1619" i="1" s="1"/>
  <c r="H1620" i="1" s="1"/>
  <c r="H1621" i="1" s="1"/>
  <c r="H1622" i="1" s="1"/>
  <c r="H1623" i="1" s="1"/>
  <c r="H1624" i="1" s="1"/>
  <c r="H1625" i="1" s="1"/>
  <c r="H1626" i="1" s="1"/>
  <c r="H1627" i="1" s="1"/>
  <c r="H1628" i="1" s="1"/>
  <c r="H1629" i="1" s="1"/>
  <c r="H1630" i="1" s="1"/>
  <c r="H1631" i="1" s="1"/>
  <c r="H1632" i="1" s="1"/>
  <c r="H1633" i="1" s="1"/>
  <c r="H1634" i="1" s="1"/>
  <c r="H1635" i="1" s="1"/>
  <c r="H1636" i="1" s="1"/>
  <c r="H1637" i="1" s="1"/>
  <c r="H1638" i="1" s="1"/>
  <c r="H1639" i="1" s="1"/>
  <c r="H1640" i="1" s="1"/>
  <c r="H1641" i="1" s="1"/>
  <c r="H1642" i="1" s="1"/>
  <c r="H1643" i="1" s="1"/>
  <c r="H1644" i="1" s="1"/>
  <c r="H1645" i="1" s="1"/>
  <c r="H1646" i="1" s="1"/>
  <c r="H1647" i="1" s="1"/>
  <c r="H1648" i="1" s="1"/>
  <c r="H1649" i="1" s="1"/>
  <c r="H1650" i="1" s="1"/>
  <c r="H1651" i="1" s="1"/>
  <c r="H1652" i="1" s="1"/>
  <c r="H1653" i="1" s="1"/>
  <c r="H1654" i="1" s="1"/>
  <c r="H1655" i="1" s="1"/>
  <c r="H1656" i="1" s="1"/>
  <c r="H1657" i="1" s="1"/>
  <c r="H1658" i="1" s="1"/>
  <c r="H1659" i="1" s="1"/>
  <c r="H1660" i="1" s="1"/>
  <c r="H1661" i="1" s="1"/>
  <c r="H1662" i="1" s="1"/>
  <c r="H1663" i="1" s="1"/>
  <c r="H1664" i="1" s="1"/>
  <c r="H1665" i="1" s="1"/>
  <c r="H1666" i="1" s="1"/>
  <c r="H1667" i="1" s="1"/>
  <c r="H1668" i="1" s="1"/>
  <c r="H1669" i="1" s="1"/>
  <c r="H1670" i="1" s="1"/>
  <c r="H1671" i="1" s="1"/>
  <c r="H1672" i="1" s="1"/>
  <c r="H1673" i="1" s="1"/>
  <c r="H1674" i="1" s="1"/>
  <c r="H1675" i="1" s="1"/>
  <c r="H1676" i="1" s="1"/>
  <c r="H1677" i="1" s="1"/>
  <c r="H1678" i="1" s="1"/>
  <c r="H1679" i="1" s="1"/>
  <c r="H1680" i="1" s="1"/>
  <c r="H1681" i="1" s="1"/>
  <c r="H1682" i="1" s="1"/>
  <c r="H1683" i="1" s="1"/>
  <c r="H1684" i="1" s="1"/>
  <c r="H1685" i="1" s="1"/>
  <c r="H1686" i="1" s="1"/>
  <c r="H1687" i="1" s="1"/>
  <c r="H1688" i="1" s="1"/>
  <c r="H1689" i="1" s="1"/>
  <c r="H1690" i="1" s="1"/>
  <c r="H1691" i="1" s="1"/>
  <c r="H1692" i="1" s="1"/>
  <c r="H1693" i="1" s="1"/>
  <c r="H1694" i="1" s="1"/>
  <c r="H1695" i="1" s="1"/>
  <c r="H1696" i="1" s="1"/>
  <c r="H1697" i="1" s="1"/>
  <c r="H1698" i="1" s="1"/>
  <c r="H1699" i="1" s="1"/>
  <c r="H1700" i="1" s="1"/>
  <c r="H1701" i="1" s="1"/>
  <c r="H1702" i="1" s="1"/>
  <c r="H1703" i="1" s="1"/>
  <c r="H1704" i="1" s="1"/>
  <c r="H1705" i="1" s="1"/>
  <c r="H1706" i="1" s="1"/>
  <c r="H1707" i="1" s="1"/>
  <c r="H1708" i="1" s="1"/>
  <c r="H1709" i="1" s="1"/>
  <c r="H1710" i="1" s="1"/>
  <c r="H1711" i="1" s="1"/>
  <c r="H1712" i="1" s="1"/>
  <c r="H1713" i="1" s="1"/>
  <c r="H1714" i="1" s="1"/>
  <c r="H1715" i="1" s="1"/>
  <c r="H1716" i="1" s="1"/>
  <c r="H1717" i="1" s="1"/>
  <c r="H1718" i="1" s="1"/>
  <c r="H1719" i="1" s="1"/>
  <c r="H1720" i="1" s="1"/>
  <c r="H1721" i="1" s="1"/>
  <c r="H1722" i="1" s="1"/>
  <c r="H1723" i="1" s="1"/>
  <c r="H1724" i="1" s="1"/>
  <c r="H1725" i="1" s="1"/>
  <c r="H1726" i="1" s="1"/>
  <c r="H1727" i="1" s="1"/>
  <c r="H1728" i="1" s="1"/>
  <c r="H1729" i="1" s="1"/>
  <c r="H1730" i="1" s="1"/>
  <c r="H1731" i="1" s="1"/>
  <c r="H1732" i="1" s="1"/>
  <c r="H1733" i="1" s="1"/>
  <c r="H1734" i="1" s="1"/>
  <c r="H1735" i="1" s="1"/>
  <c r="H1736" i="1" s="1"/>
  <c r="H1737" i="1" s="1"/>
  <c r="H1738" i="1" s="1"/>
  <c r="H1739" i="1" s="1"/>
  <c r="H1740" i="1" s="1"/>
  <c r="H1741" i="1" s="1"/>
  <c r="H1742" i="1" s="1"/>
  <c r="H1743" i="1" s="1"/>
  <c r="H1744" i="1" s="1"/>
  <c r="H1745" i="1" s="1"/>
  <c r="H1746" i="1" s="1"/>
  <c r="H1747" i="1" s="1"/>
  <c r="H1748" i="1" s="1"/>
  <c r="H1749" i="1" s="1"/>
  <c r="H1750" i="1" s="1"/>
  <c r="H1751" i="1" s="1"/>
  <c r="H1752" i="1" s="1"/>
  <c r="H1753" i="1" s="1"/>
  <c r="H1754" i="1" s="1"/>
  <c r="H1755" i="1" s="1"/>
  <c r="H1756" i="1" s="1"/>
  <c r="H1757" i="1" s="1"/>
  <c r="H1758" i="1" s="1"/>
  <c r="H1759" i="1" s="1"/>
  <c r="H1760" i="1" s="1"/>
  <c r="H1761" i="1" s="1"/>
  <c r="H1762" i="1" s="1"/>
  <c r="H1763" i="1" s="1"/>
  <c r="H1764" i="1" s="1"/>
  <c r="H1765" i="1" s="1"/>
  <c r="H1766" i="1" s="1"/>
  <c r="H1767" i="1" s="1"/>
  <c r="H1768" i="1" s="1"/>
  <c r="H1769" i="1" s="1"/>
  <c r="H1770" i="1" s="1"/>
  <c r="H1771" i="1" s="1"/>
  <c r="H1772" i="1" s="1"/>
  <c r="H1773" i="1" s="1"/>
  <c r="H1774" i="1" s="1"/>
  <c r="H1775" i="1" s="1"/>
  <c r="H1776" i="1" s="1"/>
  <c r="H1777" i="1" s="1"/>
  <c r="H1778" i="1" s="1"/>
  <c r="H1779" i="1" s="1"/>
  <c r="H1780" i="1" s="1"/>
  <c r="H1781" i="1" s="1"/>
  <c r="H1782" i="1" s="1"/>
  <c r="H1783" i="1" s="1"/>
  <c r="H1784" i="1" s="1"/>
  <c r="H1785" i="1" s="1"/>
  <c r="H1786" i="1" s="1"/>
  <c r="H1787" i="1" s="1"/>
  <c r="H1788" i="1" s="1"/>
  <c r="H1789" i="1" s="1"/>
  <c r="H1790" i="1" s="1"/>
  <c r="H1791" i="1" s="1"/>
  <c r="H1792" i="1" s="1"/>
  <c r="H1793" i="1" s="1"/>
  <c r="H1794" i="1" s="1"/>
  <c r="H1795" i="1" s="1"/>
  <c r="H1796" i="1" s="1"/>
  <c r="H1797" i="1" s="1"/>
  <c r="H1798" i="1" s="1"/>
  <c r="H1799" i="1" s="1"/>
  <c r="H1800" i="1" s="1"/>
  <c r="H1801" i="1" s="1"/>
  <c r="H1802" i="1" s="1"/>
  <c r="H1803" i="1" s="1"/>
  <c r="H1804" i="1" s="1"/>
  <c r="H1805" i="1" s="1"/>
  <c r="H1806" i="1" s="1"/>
  <c r="H1807" i="1" s="1"/>
  <c r="H1808" i="1" s="1"/>
  <c r="H1809" i="1" s="1"/>
  <c r="H1810" i="1" s="1"/>
  <c r="H1811" i="1" s="1"/>
  <c r="H1812" i="1" s="1"/>
  <c r="H1813" i="1" s="1"/>
  <c r="H1814" i="1" s="1"/>
  <c r="H1815" i="1" s="1"/>
  <c r="H1816" i="1" s="1"/>
  <c r="H1817" i="1" s="1"/>
  <c r="H1818" i="1" s="1"/>
  <c r="H1819" i="1" s="1"/>
  <c r="H1820" i="1" s="1"/>
  <c r="H1821" i="1" s="1"/>
  <c r="H1822" i="1" s="1"/>
  <c r="H1823" i="1" s="1"/>
  <c r="H1824" i="1" s="1"/>
  <c r="H1825" i="1" s="1"/>
  <c r="H1826" i="1" s="1"/>
  <c r="H1827" i="1" s="1"/>
  <c r="H1828" i="1" s="1"/>
  <c r="H1829" i="1" s="1"/>
  <c r="H1830" i="1" s="1"/>
  <c r="H1831" i="1" s="1"/>
  <c r="H1832" i="1" s="1"/>
  <c r="H1833" i="1" s="1"/>
  <c r="H1834" i="1" s="1"/>
  <c r="H1835" i="1" s="1"/>
  <c r="H1836" i="1" s="1"/>
  <c r="H1837" i="1" s="1"/>
  <c r="H1838" i="1" s="1"/>
  <c r="H1839" i="1" s="1"/>
  <c r="H1840" i="1" s="1"/>
  <c r="H1841" i="1" s="1"/>
  <c r="H1842" i="1" s="1"/>
  <c r="H1843" i="1" s="1"/>
  <c r="H1844" i="1" s="1"/>
  <c r="H1845" i="1" s="1"/>
  <c r="H1846" i="1" s="1"/>
  <c r="H1847" i="1" s="1"/>
  <c r="H1848" i="1" s="1"/>
  <c r="H1849" i="1" s="1"/>
  <c r="H1850" i="1" s="1"/>
  <c r="H1851" i="1" s="1"/>
  <c r="H1852" i="1" s="1"/>
  <c r="H1853" i="1" s="1"/>
  <c r="H1854" i="1" s="1"/>
  <c r="H1855" i="1" s="1"/>
  <c r="H1856" i="1" s="1"/>
  <c r="H1857" i="1" s="1"/>
  <c r="H1858" i="1" s="1"/>
  <c r="H1859" i="1" s="1"/>
  <c r="H1860" i="1" s="1"/>
  <c r="H1861" i="1" s="1"/>
  <c r="H1862" i="1" s="1"/>
  <c r="H1863" i="1" s="1"/>
  <c r="H1864" i="1" s="1"/>
  <c r="H1865" i="1" s="1"/>
  <c r="H1866" i="1" s="1"/>
  <c r="H1867" i="1" s="1"/>
  <c r="H1868" i="1" s="1"/>
  <c r="H1869" i="1" s="1"/>
  <c r="H1870" i="1" s="1"/>
  <c r="H1871" i="1" s="1"/>
  <c r="H1872" i="1" s="1"/>
  <c r="H1873" i="1" s="1"/>
  <c r="H1874" i="1" s="1"/>
  <c r="H1875" i="1" s="1"/>
  <c r="H1876" i="1" s="1"/>
  <c r="H1877" i="1" s="1"/>
  <c r="H1878" i="1" s="1"/>
  <c r="H1879" i="1" s="1"/>
  <c r="H1880" i="1" s="1"/>
  <c r="H1881" i="1" s="1"/>
  <c r="H1882" i="1" s="1"/>
  <c r="H1883" i="1" s="1"/>
  <c r="H1884" i="1" s="1"/>
  <c r="H1885" i="1" s="1"/>
  <c r="H1886" i="1" s="1"/>
  <c r="H1887" i="1" s="1"/>
  <c r="H1888" i="1" s="1"/>
  <c r="H1889" i="1" s="1"/>
  <c r="H1890" i="1" s="1"/>
  <c r="H1891" i="1" s="1"/>
  <c r="H1892" i="1" s="1"/>
  <c r="H1893" i="1" s="1"/>
  <c r="H1894" i="1" s="1"/>
  <c r="H1895" i="1" s="1"/>
  <c r="H1896" i="1" s="1"/>
  <c r="H1897" i="1" s="1"/>
  <c r="H1898" i="1" s="1"/>
  <c r="H1899" i="1" s="1"/>
  <c r="H1900" i="1" s="1"/>
  <c r="H1901" i="1" s="1"/>
  <c r="H1902" i="1" s="1"/>
  <c r="H1903" i="1" s="1"/>
  <c r="H1904" i="1" s="1"/>
  <c r="H1905" i="1" s="1"/>
  <c r="H1906" i="1" s="1"/>
  <c r="H1907" i="1" s="1"/>
  <c r="H1908" i="1" s="1"/>
  <c r="H1909" i="1" s="1"/>
  <c r="H1910" i="1" s="1"/>
  <c r="H1911" i="1" s="1"/>
  <c r="H1912" i="1" s="1"/>
  <c r="H1913" i="1" s="1"/>
  <c r="H1914" i="1" s="1"/>
  <c r="H1915" i="1" s="1"/>
  <c r="H1916" i="1" s="1"/>
  <c r="H1917" i="1" s="1"/>
  <c r="H1918" i="1" s="1"/>
  <c r="H1919" i="1" s="1"/>
  <c r="H1920" i="1" s="1"/>
  <c r="H1921" i="1" s="1"/>
  <c r="H1922" i="1" s="1"/>
  <c r="H1923" i="1" s="1"/>
  <c r="H1924" i="1" s="1"/>
  <c r="H1925" i="1" s="1"/>
  <c r="H1926" i="1" s="1"/>
  <c r="H1927" i="1" s="1"/>
  <c r="H1928" i="1" s="1"/>
  <c r="H1929" i="1" s="1"/>
  <c r="H1930" i="1" s="1"/>
  <c r="H1931" i="1" s="1"/>
  <c r="H1932" i="1" s="1"/>
  <c r="H1933" i="1" s="1"/>
  <c r="H1934" i="1" s="1"/>
  <c r="H1935" i="1" s="1"/>
  <c r="H1936" i="1" s="1"/>
  <c r="H1937" i="1" s="1"/>
  <c r="H1938" i="1" s="1"/>
  <c r="H1939" i="1" s="1"/>
  <c r="H1940" i="1" s="1"/>
  <c r="H1941" i="1" s="1"/>
  <c r="H1942" i="1" s="1"/>
  <c r="H1943" i="1" s="1"/>
  <c r="H1944" i="1" s="1"/>
  <c r="H1945" i="1" s="1"/>
  <c r="H1946" i="1" s="1"/>
  <c r="H1947" i="1" s="1"/>
  <c r="H1948" i="1" s="1"/>
  <c r="H1949" i="1" s="1"/>
  <c r="H1950" i="1" s="1"/>
  <c r="H1951" i="1" s="1"/>
  <c r="H1952" i="1" s="1"/>
  <c r="H1953" i="1" s="1"/>
  <c r="H1954" i="1" s="1"/>
  <c r="H1955" i="1" s="1"/>
  <c r="H1956" i="1" s="1"/>
  <c r="H1957" i="1" s="1"/>
  <c r="H1958" i="1" s="1"/>
  <c r="H1959" i="1" s="1"/>
  <c r="H1960" i="1" s="1"/>
  <c r="H1961" i="1" s="1"/>
  <c r="H1962" i="1" s="1"/>
  <c r="H1963" i="1" s="1"/>
  <c r="H1964" i="1" s="1"/>
  <c r="H1965" i="1" s="1"/>
  <c r="H1966" i="1" s="1"/>
  <c r="H1967" i="1" s="1"/>
  <c r="H1968" i="1" s="1"/>
  <c r="H1969" i="1" s="1"/>
  <c r="H1970" i="1" s="1"/>
  <c r="H1971" i="1" s="1"/>
  <c r="H1972" i="1" s="1"/>
  <c r="H1973" i="1" s="1"/>
  <c r="H1974" i="1" s="1"/>
  <c r="H1975" i="1" s="1"/>
  <c r="H1976" i="1" s="1"/>
  <c r="H1977" i="1" s="1"/>
  <c r="H1978" i="1" s="1"/>
  <c r="H1979" i="1" s="1"/>
  <c r="H1980" i="1" s="1"/>
  <c r="H1981" i="1" s="1"/>
  <c r="H1982" i="1" s="1"/>
  <c r="H1983" i="1" s="1"/>
  <c r="H1984" i="1" s="1"/>
  <c r="H1985" i="1" s="1"/>
  <c r="H1986" i="1" s="1"/>
  <c r="H1987" i="1" s="1"/>
  <c r="H1988" i="1" s="1"/>
  <c r="H1989" i="1" s="1"/>
  <c r="H1990" i="1" s="1"/>
  <c r="H1991" i="1" s="1"/>
  <c r="H1992" i="1" s="1"/>
  <c r="H1993" i="1" s="1"/>
  <c r="H1994" i="1" s="1"/>
  <c r="H1995" i="1" s="1"/>
  <c r="H1996" i="1" s="1"/>
  <c r="H1997" i="1" s="1"/>
  <c r="H1998" i="1" s="1"/>
  <c r="H1999" i="1" s="1"/>
  <c r="H2000" i="1" s="1"/>
  <c r="H2001" i="1" s="1"/>
  <c r="H2002" i="1" s="1"/>
  <c r="H2003" i="1" s="1"/>
  <c r="H2004" i="1" s="1"/>
  <c r="H2005" i="1" s="1"/>
  <c r="H2006" i="1" s="1"/>
  <c r="H2007" i="1" s="1"/>
  <c r="H2008" i="1" s="1"/>
  <c r="H2009" i="1" s="1"/>
  <c r="H2010" i="1" s="1"/>
  <c r="H2011" i="1" s="1"/>
  <c r="H2012" i="1" s="1"/>
  <c r="H2013" i="1" s="1"/>
  <c r="H2014" i="1" s="1"/>
  <c r="H2015" i="1" s="1"/>
  <c r="H2016" i="1" s="1"/>
  <c r="H2017" i="1" s="1"/>
  <c r="H2018" i="1" s="1"/>
  <c r="H2019" i="1" s="1"/>
  <c r="H2020" i="1" s="1"/>
  <c r="H2021" i="1" s="1"/>
  <c r="H2022" i="1" s="1"/>
  <c r="H2023" i="1" s="1"/>
  <c r="H2024" i="1" s="1"/>
  <c r="H2025" i="1" s="1"/>
  <c r="H2026" i="1" s="1"/>
  <c r="H2027" i="1" s="1"/>
  <c r="H2028" i="1" s="1"/>
  <c r="H2029" i="1" s="1"/>
  <c r="H2030" i="1" s="1"/>
  <c r="H2031" i="1" s="1"/>
  <c r="H2032" i="1" s="1"/>
  <c r="H2033" i="1" s="1"/>
  <c r="H2034" i="1" s="1"/>
  <c r="H2035" i="1" s="1"/>
  <c r="H2036" i="1" s="1"/>
  <c r="H2037" i="1" s="1"/>
  <c r="H2038" i="1" s="1"/>
  <c r="H2039" i="1" s="1"/>
  <c r="H2040" i="1" s="1"/>
  <c r="H2041" i="1" s="1"/>
  <c r="H2042" i="1" s="1"/>
  <c r="H2043" i="1" s="1"/>
  <c r="H2044" i="1" s="1"/>
  <c r="H2045" i="1" s="1"/>
  <c r="H2046" i="1" s="1"/>
  <c r="H2047" i="1" s="1"/>
  <c r="H2048" i="1" s="1"/>
  <c r="H2049" i="1" s="1"/>
  <c r="H2050" i="1" s="1"/>
  <c r="H2051" i="1" s="1"/>
  <c r="H2052" i="1" s="1"/>
  <c r="H2053" i="1" s="1"/>
  <c r="H2054" i="1" s="1"/>
  <c r="H2055" i="1" s="1"/>
  <c r="H2056" i="1" s="1"/>
  <c r="H2057" i="1" s="1"/>
  <c r="H2058" i="1" s="1"/>
  <c r="H2059" i="1" s="1"/>
  <c r="H2060" i="1" s="1"/>
  <c r="H2061" i="1" s="1"/>
  <c r="H2062" i="1" s="1"/>
  <c r="H2063" i="1" s="1"/>
  <c r="H2064" i="1" s="1"/>
  <c r="H2065" i="1" s="1"/>
  <c r="H2066" i="1" s="1"/>
  <c r="H2067" i="1" s="1"/>
  <c r="H2068" i="1" s="1"/>
  <c r="H2069" i="1" s="1"/>
  <c r="H2070" i="1" s="1"/>
  <c r="H2071" i="1" s="1"/>
  <c r="H2072" i="1" s="1"/>
  <c r="H2073" i="1" s="1"/>
  <c r="H2074" i="1" s="1"/>
  <c r="H2075" i="1" s="1"/>
  <c r="H2076" i="1" s="1"/>
  <c r="H2077" i="1" s="1"/>
  <c r="H2078" i="1" s="1"/>
  <c r="H2079" i="1" s="1"/>
  <c r="H2080" i="1" s="1"/>
  <c r="H2081" i="1" s="1"/>
  <c r="H2082" i="1" s="1"/>
  <c r="H2083" i="1" s="1"/>
  <c r="H2084" i="1" s="1"/>
  <c r="H2085" i="1" s="1"/>
  <c r="H2086" i="1" s="1"/>
  <c r="H2087" i="1" s="1"/>
  <c r="H2088" i="1" s="1"/>
  <c r="H2089" i="1" s="1"/>
  <c r="H2090" i="1" s="1"/>
  <c r="H2091" i="1" s="1"/>
  <c r="H2092" i="1" s="1"/>
  <c r="H2093" i="1" s="1"/>
  <c r="H2094" i="1" s="1"/>
  <c r="H2095" i="1" s="1"/>
  <c r="H2096" i="1" s="1"/>
  <c r="H2097" i="1" s="1"/>
  <c r="H2098" i="1" s="1"/>
  <c r="H2099" i="1" s="1"/>
  <c r="H2100" i="1" s="1"/>
  <c r="H2101" i="1" s="1"/>
  <c r="H2102" i="1" s="1"/>
  <c r="H2103" i="1" s="1"/>
  <c r="H2104" i="1" s="1"/>
  <c r="H2105" i="1" s="1"/>
  <c r="H2106" i="1" s="1"/>
  <c r="H2107" i="1" s="1"/>
  <c r="H2108" i="1" s="1"/>
  <c r="H2109" i="1" s="1"/>
  <c r="H2110" i="1" s="1"/>
  <c r="H2111" i="1" s="1"/>
  <c r="H2112" i="1" s="1"/>
  <c r="H2113" i="1" s="1"/>
  <c r="H2114" i="1" s="1"/>
  <c r="H2115" i="1" s="1"/>
  <c r="H2116" i="1" s="1"/>
  <c r="H2117" i="1" s="1"/>
  <c r="H2118" i="1" s="1"/>
  <c r="H2119" i="1" s="1"/>
  <c r="H2120" i="1" s="1"/>
  <c r="H2121" i="1" s="1"/>
  <c r="H2122" i="1" s="1"/>
  <c r="H2123" i="1" s="1"/>
  <c r="H2124" i="1" s="1"/>
  <c r="H2125" i="1" s="1"/>
  <c r="H2126" i="1" s="1"/>
  <c r="H2127" i="1" s="1"/>
  <c r="H2128" i="1" s="1"/>
  <c r="H2129" i="1" s="1"/>
  <c r="H2130" i="1" s="1"/>
  <c r="H2131" i="1" s="1"/>
  <c r="H2132" i="1" s="1"/>
  <c r="H2133" i="1" s="1"/>
  <c r="H2134" i="1" s="1"/>
  <c r="H2135" i="1" s="1"/>
  <c r="H2136" i="1" s="1"/>
  <c r="H2137" i="1" s="1"/>
  <c r="H2138" i="1" s="1"/>
  <c r="H2139" i="1" s="1"/>
  <c r="H2140" i="1" s="1"/>
  <c r="H2141" i="1" s="1"/>
  <c r="H2142" i="1" s="1"/>
  <c r="H2143" i="1" s="1"/>
  <c r="H2144" i="1" s="1"/>
  <c r="H2145" i="1" s="1"/>
  <c r="H2146" i="1" s="1"/>
  <c r="H2147" i="1" s="1"/>
  <c r="H2148" i="1" s="1"/>
  <c r="H2149" i="1" s="1"/>
  <c r="H2150" i="1" s="1"/>
  <c r="H2151" i="1" s="1"/>
  <c r="H2152" i="1" s="1"/>
  <c r="H2153" i="1" s="1"/>
  <c r="H2154" i="1" s="1"/>
  <c r="H2155" i="1" s="1"/>
  <c r="H2156" i="1" s="1"/>
  <c r="H2157" i="1" s="1"/>
  <c r="H2158" i="1" s="1"/>
  <c r="H2159" i="1" s="1"/>
  <c r="H2160" i="1" s="1"/>
  <c r="H2161" i="1" s="1"/>
  <c r="H2162" i="1" s="1"/>
  <c r="H2163" i="1" s="1"/>
  <c r="H2164" i="1" s="1"/>
  <c r="H2165" i="1" s="1"/>
  <c r="H2166" i="1" s="1"/>
  <c r="H2167" i="1" s="1"/>
  <c r="H2168" i="1" s="1"/>
  <c r="H2169" i="1" s="1"/>
  <c r="H2170" i="1" s="1"/>
  <c r="H2171" i="1" s="1"/>
  <c r="H2172" i="1" s="1"/>
  <c r="H2173" i="1" s="1"/>
  <c r="H2174" i="1" s="1"/>
  <c r="H2175" i="1" s="1"/>
  <c r="H2176" i="1" s="1"/>
  <c r="H2177" i="1" s="1"/>
  <c r="H2178" i="1" s="1"/>
  <c r="H2179" i="1" s="1"/>
  <c r="H2180" i="1" s="1"/>
  <c r="H2181" i="1" s="1"/>
  <c r="H2182" i="1" s="1"/>
  <c r="H2183" i="1" s="1"/>
  <c r="H2184" i="1" s="1"/>
  <c r="H2185" i="1" s="1"/>
  <c r="H2186" i="1" s="1"/>
  <c r="H2187" i="1" s="1"/>
  <c r="H2188" i="1" s="1"/>
  <c r="H2189" i="1" s="1"/>
  <c r="H2190" i="1" s="1"/>
  <c r="H2191" i="1" s="1"/>
  <c r="H2192" i="1" s="1"/>
  <c r="H2193" i="1" s="1"/>
  <c r="H2194" i="1" s="1"/>
  <c r="H2195" i="1" s="1"/>
  <c r="H2196" i="1" s="1"/>
  <c r="H2197" i="1" s="1"/>
  <c r="H2198" i="1" s="1"/>
  <c r="H2199" i="1" s="1"/>
  <c r="H2200" i="1" s="1"/>
  <c r="H2201" i="1" s="1"/>
  <c r="H2202" i="1" s="1"/>
  <c r="H2203" i="1" s="1"/>
  <c r="H2204" i="1" s="1"/>
  <c r="H2205" i="1" s="1"/>
  <c r="H2206" i="1" s="1"/>
  <c r="H2207" i="1" s="1"/>
  <c r="H2208" i="1" s="1"/>
  <c r="H2209" i="1" s="1"/>
  <c r="H2210" i="1" s="1"/>
  <c r="H2211" i="1" s="1"/>
  <c r="H2212" i="1" s="1"/>
  <c r="H2213" i="1" s="1"/>
  <c r="H2214" i="1" s="1"/>
  <c r="H2215" i="1" s="1"/>
  <c r="H2216" i="1" s="1"/>
  <c r="H2217" i="1" s="1"/>
  <c r="H2218" i="1" s="1"/>
  <c r="H2219" i="1" s="1"/>
  <c r="H2220" i="1" s="1"/>
  <c r="H2221" i="1" s="1"/>
  <c r="H2222" i="1" s="1"/>
  <c r="H2223" i="1" s="1"/>
  <c r="H2224" i="1" s="1"/>
  <c r="H2225" i="1" s="1"/>
  <c r="H2226" i="1" s="1"/>
  <c r="H2227" i="1" s="1"/>
  <c r="H2228" i="1" s="1"/>
  <c r="H2229" i="1" s="1"/>
  <c r="H2230" i="1" s="1"/>
  <c r="H2231" i="1" s="1"/>
  <c r="H2232" i="1" s="1"/>
  <c r="H2233" i="1" s="1"/>
  <c r="H2234" i="1" s="1"/>
  <c r="H2235" i="1" s="1"/>
  <c r="H2236" i="1" s="1"/>
  <c r="H2237" i="1" s="1"/>
  <c r="H2238" i="1" s="1"/>
  <c r="H2239" i="1" s="1"/>
  <c r="H2240" i="1" s="1"/>
  <c r="H2241" i="1" s="1"/>
  <c r="H2242" i="1" s="1"/>
  <c r="H2243" i="1" s="1"/>
  <c r="H2244" i="1" s="1"/>
  <c r="H2245" i="1" s="1"/>
  <c r="H2246" i="1" s="1"/>
  <c r="H2247" i="1" s="1"/>
  <c r="H2248" i="1" s="1"/>
  <c r="H2249" i="1" s="1"/>
  <c r="H2250" i="1" s="1"/>
  <c r="H2251" i="1" s="1"/>
  <c r="H2252" i="1" s="1"/>
  <c r="H2253" i="1" s="1"/>
  <c r="H2254" i="1" s="1"/>
  <c r="H2255" i="1" s="1"/>
  <c r="H2256" i="1" s="1"/>
  <c r="H2257" i="1" s="1"/>
  <c r="H2258" i="1" s="1"/>
  <c r="H2259" i="1" s="1"/>
  <c r="H2260" i="1" s="1"/>
  <c r="H2261" i="1" s="1"/>
  <c r="H2262" i="1" s="1"/>
  <c r="H2263" i="1" s="1"/>
  <c r="H2264" i="1" s="1"/>
  <c r="H2265" i="1" s="1"/>
  <c r="H2266" i="1" s="1"/>
  <c r="H2267" i="1" s="1"/>
  <c r="H2268" i="1" s="1"/>
  <c r="H2269" i="1" s="1"/>
  <c r="H2270" i="1" s="1"/>
  <c r="H2271" i="1" s="1"/>
  <c r="H2272" i="1" s="1"/>
  <c r="H2273" i="1" s="1"/>
  <c r="H2274" i="1" s="1"/>
  <c r="H2275" i="1" s="1"/>
  <c r="H2276" i="1" s="1"/>
  <c r="H2277" i="1" s="1"/>
  <c r="H2278" i="1" s="1"/>
  <c r="H2279" i="1" s="1"/>
  <c r="H2280" i="1" s="1"/>
  <c r="H2281" i="1" s="1"/>
  <c r="H2282" i="1" s="1"/>
  <c r="H2283" i="1" s="1"/>
  <c r="H2284" i="1" s="1"/>
  <c r="H2285" i="1" s="1"/>
  <c r="H2286" i="1" s="1"/>
  <c r="H2287" i="1" s="1"/>
  <c r="H2288" i="1" s="1"/>
  <c r="H2289" i="1" s="1"/>
  <c r="H2290" i="1" s="1"/>
  <c r="H2291" i="1" s="1"/>
  <c r="H2292" i="1" s="1"/>
  <c r="H2293" i="1" s="1"/>
  <c r="H2294" i="1" s="1"/>
  <c r="H2295" i="1" s="1"/>
  <c r="H2296" i="1" s="1"/>
  <c r="H2297" i="1" s="1"/>
  <c r="H2298" i="1" s="1"/>
  <c r="H2299" i="1" s="1"/>
  <c r="H2300" i="1" s="1"/>
  <c r="H2301" i="1" s="1"/>
  <c r="H2302" i="1" s="1"/>
  <c r="H2303" i="1" s="1"/>
  <c r="H2304" i="1" s="1"/>
  <c r="H2305" i="1" s="1"/>
  <c r="H2306" i="1" s="1"/>
  <c r="H2307" i="1" s="1"/>
  <c r="H2308" i="1" s="1"/>
  <c r="H2309" i="1" s="1"/>
  <c r="H2310" i="1" s="1"/>
  <c r="H2311" i="1" s="1"/>
  <c r="H2312" i="1" s="1"/>
  <c r="H2313" i="1" s="1"/>
  <c r="H2314" i="1" s="1"/>
  <c r="H2315" i="1" s="1"/>
  <c r="H2316" i="1" s="1"/>
  <c r="H2317" i="1" s="1"/>
  <c r="H2318" i="1" s="1"/>
  <c r="H2319" i="1" s="1"/>
  <c r="H2320" i="1" s="1"/>
  <c r="H2321" i="1" s="1"/>
  <c r="H2322" i="1" s="1"/>
  <c r="H2323" i="1" s="1"/>
  <c r="H2324" i="1" s="1"/>
  <c r="H2325" i="1" s="1"/>
  <c r="H2326" i="1" s="1"/>
  <c r="H2327" i="1" s="1"/>
  <c r="H2328" i="1" s="1"/>
  <c r="H2329" i="1" s="1"/>
  <c r="H2330" i="1" s="1"/>
  <c r="H2331" i="1" s="1"/>
  <c r="H2332" i="1" s="1"/>
  <c r="H2333" i="1" s="1"/>
  <c r="H2334" i="1" s="1"/>
  <c r="H2335" i="1" s="1"/>
  <c r="H2336" i="1" s="1"/>
  <c r="H2337" i="1" s="1"/>
  <c r="H2338" i="1" s="1"/>
  <c r="H2339" i="1" s="1"/>
  <c r="H2340" i="1" s="1"/>
  <c r="H2341" i="1" s="1"/>
  <c r="H2342" i="1" s="1"/>
  <c r="H2343" i="1" s="1"/>
  <c r="H2344" i="1" s="1"/>
  <c r="H2345" i="1" s="1"/>
  <c r="H2346" i="1" s="1"/>
  <c r="H2347" i="1" s="1"/>
  <c r="H2348" i="1" s="1"/>
  <c r="H2349" i="1" s="1"/>
  <c r="H2350" i="1" s="1"/>
  <c r="H2351" i="1" s="1"/>
  <c r="H2352" i="1" s="1"/>
  <c r="H2353" i="1" s="1"/>
  <c r="H2354" i="1" s="1"/>
  <c r="H2355" i="1" s="1"/>
  <c r="H2356" i="1" s="1"/>
  <c r="H2357" i="1" s="1"/>
  <c r="H2358" i="1" s="1"/>
  <c r="H2359" i="1" s="1"/>
  <c r="H2360" i="1" s="1"/>
  <c r="H2361" i="1" s="1"/>
  <c r="H2362" i="1" s="1"/>
  <c r="H2363" i="1" s="1"/>
  <c r="H2364" i="1" s="1"/>
  <c r="H2365" i="1" s="1"/>
  <c r="H2366" i="1" s="1"/>
  <c r="H2367" i="1" s="1"/>
  <c r="H2368" i="1" s="1"/>
  <c r="H2369" i="1" s="1"/>
  <c r="H2370" i="1" s="1"/>
  <c r="H2371" i="1" s="1"/>
  <c r="H2372" i="1" s="1"/>
  <c r="H2373" i="1" s="1"/>
  <c r="H2374" i="1" s="1"/>
  <c r="H2375" i="1" s="1"/>
  <c r="H2376" i="1" s="1"/>
  <c r="H2377" i="1" s="1"/>
  <c r="H2378" i="1" s="1"/>
  <c r="H2379" i="1" s="1"/>
  <c r="H2380" i="1" s="1"/>
  <c r="H2381" i="1" s="1"/>
  <c r="H2382" i="1" s="1"/>
  <c r="H2383" i="1" s="1"/>
  <c r="H2384" i="1" s="1"/>
  <c r="H2385" i="1" s="1"/>
  <c r="H2386" i="1" s="1"/>
  <c r="H2387" i="1" s="1"/>
  <c r="H2388" i="1" s="1"/>
  <c r="H2389" i="1" s="1"/>
  <c r="H2390" i="1" s="1"/>
  <c r="H2391" i="1" s="1"/>
  <c r="H2392" i="1" s="1"/>
  <c r="H2393" i="1" s="1"/>
  <c r="H2394" i="1" s="1"/>
  <c r="H2395" i="1" s="1"/>
  <c r="H2396" i="1" s="1"/>
  <c r="H2397" i="1" s="1"/>
  <c r="H2398" i="1" s="1"/>
  <c r="H2399" i="1" s="1"/>
  <c r="H2400" i="1" s="1"/>
  <c r="H2401" i="1" s="1"/>
  <c r="H2402" i="1" s="1"/>
  <c r="H2403" i="1" s="1"/>
  <c r="H2404" i="1" s="1"/>
  <c r="H2405" i="1" s="1"/>
  <c r="H2406" i="1" s="1"/>
  <c r="H2407" i="1" s="1"/>
  <c r="H2408" i="1" s="1"/>
  <c r="H2409" i="1" s="1"/>
  <c r="H2410" i="1" s="1"/>
  <c r="H2411" i="1" s="1"/>
  <c r="H2412" i="1" s="1"/>
  <c r="H2413" i="1" s="1"/>
  <c r="H2414" i="1" s="1"/>
  <c r="H2415" i="1" s="1"/>
  <c r="H2416" i="1" s="1"/>
  <c r="H2417" i="1" s="1"/>
  <c r="H2418" i="1" s="1"/>
  <c r="H2419" i="1" s="1"/>
  <c r="H2420" i="1" s="1"/>
  <c r="H2421" i="1" s="1"/>
  <c r="H2422" i="1" s="1"/>
  <c r="H2423" i="1" s="1"/>
  <c r="H2424" i="1" s="1"/>
  <c r="H2425" i="1" s="1"/>
  <c r="H2426" i="1" s="1"/>
  <c r="H2427" i="1" s="1"/>
  <c r="H2428" i="1" s="1"/>
  <c r="H2429" i="1" s="1"/>
  <c r="H2430" i="1" s="1"/>
  <c r="H2431" i="1" s="1"/>
  <c r="H2432" i="1" s="1"/>
  <c r="H2433" i="1" s="1"/>
  <c r="H2434" i="1" s="1"/>
  <c r="H2435" i="1" s="1"/>
  <c r="H2436" i="1" s="1"/>
  <c r="H2437" i="1" s="1"/>
  <c r="H2438" i="1" s="1"/>
  <c r="H2439" i="1" s="1"/>
  <c r="H2440" i="1" s="1"/>
  <c r="H2441" i="1" s="1"/>
  <c r="H2442" i="1" s="1"/>
  <c r="H2443" i="1" s="1"/>
  <c r="H2444" i="1" s="1"/>
  <c r="H2445" i="1" s="1"/>
  <c r="H2446" i="1" s="1"/>
  <c r="H2447" i="1" s="1"/>
  <c r="H2448" i="1" s="1"/>
  <c r="H2449" i="1" s="1"/>
  <c r="H2450" i="1" s="1"/>
  <c r="H2451" i="1" s="1"/>
  <c r="H2452" i="1" s="1"/>
  <c r="H2453" i="1" s="1"/>
  <c r="H2454" i="1" s="1"/>
  <c r="H2455" i="1" s="1"/>
  <c r="H2456" i="1" s="1"/>
  <c r="H2457" i="1" s="1"/>
  <c r="H2458" i="1" s="1"/>
  <c r="H2459" i="1" s="1"/>
  <c r="H2460" i="1" s="1"/>
  <c r="H2461" i="1" s="1"/>
  <c r="K17" i="1"/>
  <c r="J17" i="1"/>
  <c r="I17" i="1"/>
  <c r="R31" i="1"/>
  <c r="R32" i="1"/>
  <c r="K2463" i="1" l="1"/>
  <c r="J20" i="1"/>
  <c r="J18" i="1"/>
  <c r="L18" i="1"/>
  <c r="M2463" i="1" l="1"/>
  <c r="J2463" i="1" s="1"/>
  <c r="N2463" i="1"/>
  <c r="L2463" i="1" s="1"/>
  <c r="I21" i="1"/>
  <c r="I2464" i="1" l="1"/>
  <c r="K2464" i="1"/>
  <c r="M21" i="1"/>
  <c r="J21" i="1" s="1"/>
  <c r="N21" i="1"/>
  <c r="L21" i="1" s="1"/>
  <c r="N2464" i="1" l="1"/>
  <c r="L2464" i="1" s="1"/>
  <c r="M2464" i="1"/>
  <c r="J2464" i="1" s="1"/>
  <c r="I2465" i="1"/>
  <c r="K22" i="1"/>
  <c r="I22" i="1"/>
  <c r="K2465" i="1" l="1"/>
  <c r="M22" i="1"/>
  <c r="J22" i="1" s="1"/>
  <c r="N22" i="1"/>
  <c r="L22" i="1" s="1"/>
  <c r="K23" i="1"/>
  <c r="N2465" i="1" l="1"/>
  <c r="L2465" i="1" s="1"/>
  <c r="M2465" i="1"/>
  <c r="J2465" i="1" s="1"/>
  <c r="I23" i="1"/>
  <c r="I2466" i="1" l="1"/>
  <c r="K2466" i="1"/>
  <c r="M23" i="1"/>
  <c r="J23" i="1" s="1"/>
  <c r="N23" i="1"/>
  <c r="L23" i="1" s="1"/>
  <c r="N2466" i="1" l="1"/>
  <c r="L2466" i="1" s="1"/>
  <c r="K2467" i="1"/>
  <c r="M2466" i="1"/>
  <c r="J2466" i="1" s="1"/>
  <c r="I2467" i="1"/>
  <c r="K24" i="1"/>
  <c r="I24" i="1"/>
  <c r="M2467" i="1" l="1"/>
  <c r="N2467" i="1"/>
  <c r="J2467" i="1"/>
  <c r="L2467" i="1"/>
  <c r="K2468" i="1" s="1"/>
  <c r="M24" i="1"/>
  <c r="J24" i="1" s="1"/>
  <c r="N24" i="1"/>
  <c r="L24" i="1" s="1"/>
  <c r="I2468" i="1" l="1"/>
  <c r="K25" i="1"/>
  <c r="I25" i="1"/>
  <c r="M2468" i="1" l="1"/>
  <c r="J2468" i="1" s="1"/>
  <c r="N2468" i="1"/>
  <c r="L2468" i="1" s="1"/>
  <c r="M25" i="1"/>
  <c r="J25" i="1" s="1"/>
  <c r="I26" i="1"/>
  <c r="N25" i="1"/>
  <c r="L25" i="1" s="1"/>
  <c r="K26" i="1"/>
  <c r="K2469" i="1" l="1"/>
  <c r="I2469" i="1"/>
  <c r="N26" i="1"/>
  <c r="L26" i="1"/>
  <c r="M26" i="1"/>
  <c r="J26" i="1"/>
  <c r="M2469" i="1" l="1"/>
  <c r="J2469" i="1" s="1"/>
  <c r="I2470" i="1"/>
  <c r="N2469" i="1"/>
  <c r="L2469" i="1" s="1"/>
  <c r="K2470" i="1"/>
  <c r="I27" i="1"/>
  <c r="K27" i="1"/>
  <c r="N2470" i="1" l="1"/>
  <c r="L2470" i="1"/>
  <c r="M2470" i="1"/>
  <c r="J2470" i="1"/>
  <c r="N27" i="1"/>
  <c r="L27" i="1" s="1"/>
  <c r="M27" i="1"/>
  <c r="J27" i="1" s="1"/>
  <c r="I28" i="1"/>
  <c r="I2471" i="1" l="1"/>
  <c r="K2471" i="1"/>
  <c r="K28" i="1"/>
  <c r="M2471" i="1" l="1"/>
  <c r="J2471" i="1" s="1"/>
  <c r="N2471" i="1"/>
  <c r="L2471" i="1" s="1"/>
  <c r="K2472" i="1"/>
  <c r="N28" i="1"/>
  <c r="L28" i="1" s="1"/>
  <c r="K29" i="1"/>
  <c r="M28" i="1"/>
  <c r="J28" i="1" s="1"/>
  <c r="I2472" i="1" l="1"/>
  <c r="I29" i="1"/>
  <c r="N29" i="1"/>
  <c r="L29" i="1"/>
  <c r="M2472" i="1" l="1"/>
  <c r="J2472" i="1" s="1"/>
  <c r="N2472" i="1"/>
  <c r="L2472" i="1" s="1"/>
  <c r="K30" i="1"/>
  <c r="M29" i="1"/>
  <c r="J29" i="1" s="1"/>
  <c r="I30" i="1"/>
  <c r="K2473" i="1" l="1"/>
  <c r="I2473" i="1"/>
  <c r="M30" i="1"/>
  <c r="J30" i="1" s="1"/>
  <c r="N30" i="1"/>
  <c r="L30" i="1" s="1"/>
  <c r="M2473" i="1" l="1"/>
  <c r="J2473" i="1" s="1"/>
  <c r="I2474" i="1"/>
  <c r="N2473" i="1"/>
  <c r="L2473" i="1" s="1"/>
  <c r="K2474" i="1"/>
  <c r="I31" i="1"/>
  <c r="K31" i="1"/>
  <c r="N2474" i="1" l="1"/>
  <c r="L2474" i="1"/>
  <c r="M2474" i="1"/>
  <c r="J2474" i="1"/>
  <c r="K32" i="1"/>
  <c r="N31" i="1"/>
  <c r="L31" i="1" s="1"/>
  <c r="M31" i="1"/>
  <c r="J31" i="1" s="1"/>
  <c r="I2475" i="1" l="1"/>
  <c r="K2475" i="1"/>
  <c r="I32" i="1"/>
  <c r="N2475" i="1" l="1"/>
  <c r="L2475" i="1" s="1"/>
  <c r="K2476" i="1"/>
  <c r="M2475" i="1"/>
  <c r="J2475" i="1" s="1"/>
  <c r="I2476" i="1"/>
  <c r="M32" i="1"/>
  <c r="J32" i="1" s="1"/>
  <c r="I33" i="1" s="1"/>
  <c r="N32" i="1"/>
  <c r="L32" i="1" s="1"/>
  <c r="M2476" i="1" l="1"/>
  <c r="J2476" i="1"/>
  <c r="N2476" i="1"/>
  <c r="L2476" i="1"/>
  <c r="K33" i="1"/>
  <c r="K2477" i="1" l="1"/>
  <c r="I2477" i="1"/>
  <c r="N33" i="1"/>
  <c r="L33" i="1" s="1"/>
  <c r="M33" i="1"/>
  <c r="J33" i="1" s="1"/>
  <c r="M2477" i="1" l="1"/>
  <c r="J2477" i="1" s="1"/>
  <c r="N2477" i="1"/>
  <c r="L2477" i="1" s="1"/>
  <c r="I34" i="1"/>
  <c r="K34" i="1"/>
  <c r="K2478" i="1" l="1"/>
  <c r="I2478" i="1"/>
  <c r="N34" i="1"/>
  <c r="L34" i="1" s="1"/>
  <c r="K35" i="1"/>
  <c r="M34" i="1"/>
  <c r="J34" i="1" s="1"/>
  <c r="M2478" i="1" l="1"/>
  <c r="J2478" i="1" s="1"/>
  <c r="I2479" i="1"/>
  <c r="N2478" i="1"/>
  <c r="L2478" i="1" s="1"/>
  <c r="I35" i="1"/>
  <c r="N35" i="1"/>
  <c r="L35" i="1"/>
  <c r="K2479" i="1" l="1"/>
  <c r="M2479" i="1"/>
  <c r="J2479" i="1"/>
  <c r="K36" i="1"/>
  <c r="M35" i="1"/>
  <c r="J35" i="1" s="1"/>
  <c r="I36" i="1"/>
  <c r="I2480" i="1" l="1"/>
  <c r="N2479" i="1"/>
  <c r="L2479" i="1" s="1"/>
  <c r="M36" i="1"/>
  <c r="J36" i="1"/>
  <c r="N36" i="1"/>
  <c r="L36" i="1" s="1"/>
  <c r="K37" i="1" s="1"/>
  <c r="K2480" i="1" l="1"/>
  <c r="M2480" i="1"/>
  <c r="J2480" i="1" s="1"/>
  <c r="I2481" i="1"/>
  <c r="I37" i="1"/>
  <c r="N2480" i="1" l="1"/>
  <c r="L2480" i="1" s="1"/>
  <c r="K2481" i="1"/>
  <c r="M37" i="1"/>
  <c r="J37" i="1" s="1"/>
  <c r="I38" i="1"/>
  <c r="N37" i="1"/>
  <c r="L37" i="1" s="1"/>
  <c r="N2481" i="1" l="1"/>
  <c r="L2481" i="1"/>
  <c r="M2481" i="1"/>
  <c r="J2481" i="1" s="1"/>
  <c r="K38" i="1"/>
  <c r="M38" i="1"/>
  <c r="J38" i="1"/>
  <c r="I2482" i="1" l="1"/>
  <c r="K2482" i="1"/>
  <c r="I39" i="1"/>
  <c r="N38" i="1"/>
  <c r="L38" i="1" s="1"/>
  <c r="K39" i="1"/>
  <c r="M2482" i="1" l="1"/>
  <c r="J2482" i="1" s="1"/>
  <c r="I2483" i="1" s="1"/>
  <c r="N2482" i="1"/>
  <c r="L2482" i="1" s="1"/>
  <c r="N39" i="1"/>
  <c r="L39" i="1"/>
  <c r="M39" i="1"/>
  <c r="J39" i="1" s="1"/>
  <c r="K2483" i="1" l="1"/>
  <c r="I40" i="1"/>
  <c r="K40" i="1"/>
  <c r="N2483" i="1" l="1"/>
  <c r="L2483" i="1" s="1"/>
  <c r="K2484" i="1"/>
  <c r="M2483" i="1"/>
  <c r="J2483" i="1" s="1"/>
  <c r="N40" i="1"/>
  <c r="L40" i="1" s="1"/>
  <c r="K41" i="1"/>
  <c r="M40" i="1"/>
  <c r="J40" i="1" s="1"/>
  <c r="I41" i="1" s="1"/>
  <c r="I2484" i="1" l="1"/>
  <c r="M41" i="1"/>
  <c r="J41" i="1"/>
  <c r="N41" i="1"/>
  <c r="L41" i="1"/>
  <c r="M2484" i="1" l="1"/>
  <c r="J2484" i="1" s="1"/>
  <c r="N2484" i="1"/>
  <c r="L2484" i="1" s="1"/>
  <c r="K42" i="1"/>
  <c r="I42" i="1"/>
  <c r="K2485" i="1" l="1"/>
  <c r="I2485" i="1"/>
  <c r="M42" i="1"/>
  <c r="J42" i="1" s="1"/>
  <c r="N42" i="1"/>
  <c r="L42" i="1" s="1"/>
  <c r="M2485" i="1" l="1"/>
  <c r="J2485" i="1" s="1"/>
  <c r="I2486" i="1"/>
  <c r="N2485" i="1"/>
  <c r="L2485" i="1" s="1"/>
  <c r="K2486" i="1"/>
  <c r="K43" i="1"/>
  <c r="I43" i="1"/>
  <c r="N2486" i="1" l="1"/>
  <c r="L2486" i="1"/>
  <c r="M2486" i="1"/>
  <c r="J2486" i="1"/>
  <c r="M43" i="1"/>
  <c r="J43" i="1" s="1"/>
  <c r="I44" i="1"/>
  <c r="N43" i="1"/>
  <c r="L43" i="1" s="1"/>
  <c r="K44" i="1"/>
  <c r="I2487" i="1" l="1"/>
  <c r="K2487" i="1"/>
  <c r="N44" i="1"/>
  <c r="L44" i="1"/>
  <c r="M44" i="1"/>
  <c r="J44" i="1"/>
  <c r="N2487" i="1" l="1"/>
  <c r="L2487" i="1" s="1"/>
  <c r="M2487" i="1"/>
  <c r="J2487" i="1" s="1"/>
  <c r="I45" i="1"/>
  <c r="K45" i="1"/>
  <c r="I2488" i="1" l="1"/>
  <c r="K2488" i="1"/>
  <c r="N45" i="1"/>
  <c r="L45" i="1" s="1"/>
  <c r="K46" i="1"/>
  <c r="M45" i="1"/>
  <c r="J45" i="1" s="1"/>
  <c r="I46" i="1"/>
  <c r="N2488" i="1" l="1"/>
  <c r="L2488" i="1" s="1"/>
  <c r="M2488" i="1"/>
  <c r="J2488" i="1" s="1"/>
  <c r="M46" i="1"/>
  <c r="J46" i="1"/>
  <c r="N46" i="1"/>
  <c r="L46" i="1"/>
  <c r="I2489" i="1" l="1"/>
  <c r="K2489" i="1"/>
  <c r="K47" i="1"/>
  <c r="I47" i="1"/>
  <c r="N2489" i="1" l="1"/>
  <c r="L2489" i="1" s="1"/>
  <c r="K2490" i="1"/>
  <c r="M2489" i="1"/>
  <c r="J2489" i="1" s="1"/>
  <c r="I2490" i="1" s="1"/>
  <c r="M47" i="1"/>
  <c r="J47" i="1" s="1"/>
  <c r="I48" i="1" s="1"/>
  <c r="N47" i="1"/>
  <c r="L47" i="1" s="1"/>
  <c r="M2490" i="1" l="1"/>
  <c r="N2490" i="1"/>
  <c r="J2490" i="1"/>
  <c r="L2490" i="1"/>
  <c r="K48" i="1"/>
  <c r="K2491" i="1" l="1"/>
  <c r="I2491" i="1"/>
  <c r="N48" i="1"/>
  <c r="L48" i="1" s="1"/>
  <c r="K49" i="1"/>
  <c r="M48" i="1"/>
  <c r="J48" i="1" s="1"/>
  <c r="M2491" i="1" l="1"/>
  <c r="J2491" i="1" s="1"/>
  <c r="I2492" i="1"/>
  <c r="N2491" i="1"/>
  <c r="L2491" i="1" s="1"/>
  <c r="K2492" i="1" s="1"/>
  <c r="I49" i="1"/>
  <c r="N49" i="1"/>
  <c r="L49" i="1"/>
  <c r="N2492" i="1" l="1"/>
  <c r="M2492" i="1"/>
  <c r="L2492" i="1"/>
  <c r="J2492" i="1"/>
  <c r="K50" i="1"/>
  <c r="M49" i="1"/>
  <c r="J49" i="1" s="1"/>
  <c r="I50" i="1"/>
  <c r="I2493" i="1" l="1"/>
  <c r="K2493" i="1"/>
  <c r="M50" i="1"/>
  <c r="J50" i="1"/>
  <c r="N50" i="1"/>
  <c r="L50" i="1" s="1"/>
  <c r="K51" i="1"/>
  <c r="N2493" i="1" l="1"/>
  <c r="L2493" i="1" s="1"/>
  <c r="M2493" i="1"/>
  <c r="J2493" i="1" s="1"/>
  <c r="I2494" i="1" s="1"/>
  <c r="I51" i="1"/>
  <c r="K2494" i="1" l="1"/>
  <c r="M51" i="1"/>
  <c r="J51" i="1" s="1"/>
  <c r="N51" i="1"/>
  <c r="L51" i="1" s="1"/>
  <c r="N2494" i="1" l="1"/>
  <c r="L2494" i="1" s="1"/>
  <c r="M2494" i="1"/>
  <c r="J2494" i="1" s="1"/>
  <c r="K52" i="1"/>
  <c r="I52" i="1"/>
  <c r="I2495" i="1" l="1"/>
  <c r="K2495" i="1"/>
  <c r="M52" i="1"/>
  <c r="J52" i="1" s="1"/>
  <c r="I53" i="1"/>
  <c r="N52" i="1"/>
  <c r="L52" i="1" s="1"/>
  <c r="K53" i="1" s="1"/>
  <c r="N2495" i="1" l="1"/>
  <c r="L2495" i="1" s="1"/>
  <c r="M2495" i="1"/>
  <c r="J2495" i="1" s="1"/>
  <c r="I2496" i="1"/>
  <c r="N53" i="1"/>
  <c r="M53" i="1"/>
  <c r="L53" i="1"/>
  <c r="J53" i="1"/>
  <c r="K2496" i="1" l="1"/>
  <c r="I54" i="1"/>
  <c r="K54" i="1"/>
  <c r="N2496" i="1" l="1"/>
  <c r="L2496" i="1" s="1"/>
  <c r="K2497" i="1"/>
  <c r="M2496" i="1"/>
  <c r="J2496" i="1" s="1"/>
  <c r="N54" i="1"/>
  <c r="L54" i="1" s="1"/>
  <c r="K55" i="1"/>
  <c r="M54" i="1"/>
  <c r="J54" i="1" s="1"/>
  <c r="I2497" i="1" l="1"/>
  <c r="N2497" i="1"/>
  <c r="L2497" i="1" s="1"/>
  <c r="I55" i="1"/>
  <c r="N55" i="1"/>
  <c r="L55" i="1"/>
  <c r="K2498" i="1" l="1"/>
  <c r="M2497" i="1"/>
  <c r="J2497" i="1" s="1"/>
  <c r="K56" i="1"/>
  <c r="M55" i="1"/>
  <c r="J55" i="1" s="1"/>
  <c r="I56" i="1"/>
  <c r="I2498" i="1" l="1"/>
  <c r="N2498" i="1"/>
  <c r="L2498" i="1" s="1"/>
  <c r="K2499" i="1"/>
  <c r="M56" i="1"/>
  <c r="J56" i="1"/>
  <c r="N56" i="1"/>
  <c r="L56" i="1" s="1"/>
  <c r="K57" i="1"/>
  <c r="M2498" i="1" l="1"/>
  <c r="J2498" i="1" s="1"/>
  <c r="I2499" i="1"/>
  <c r="I57" i="1"/>
  <c r="M2499" i="1" l="1"/>
  <c r="J2499" i="1"/>
  <c r="N2499" i="1"/>
  <c r="L2499" i="1" s="1"/>
  <c r="M57" i="1"/>
  <c r="J57" i="1" s="1"/>
  <c r="I58" i="1"/>
  <c r="N57" i="1"/>
  <c r="L57" i="1" s="1"/>
  <c r="K2500" i="1" l="1"/>
  <c r="I2500" i="1"/>
  <c r="K58" i="1"/>
  <c r="M58" i="1"/>
  <c r="J58" i="1"/>
  <c r="M2500" i="1" l="1"/>
  <c r="J2500" i="1" s="1"/>
  <c r="N2500" i="1"/>
  <c r="L2500" i="1" s="1"/>
  <c r="K2501" i="1"/>
  <c r="I59" i="1"/>
  <c r="N58" i="1"/>
  <c r="L58" i="1" s="1"/>
  <c r="K59" i="1"/>
  <c r="I2501" i="1" l="1"/>
  <c r="K60" i="1"/>
  <c r="N59" i="1"/>
  <c r="L59" i="1"/>
  <c r="M59" i="1"/>
  <c r="J59" i="1" s="1"/>
  <c r="M2501" i="1" l="1"/>
  <c r="J2501" i="1" s="1"/>
  <c r="I2502" i="1"/>
  <c r="N2501" i="1"/>
  <c r="L2501" i="1" s="1"/>
  <c r="I60" i="1"/>
  <c r="N60" i="1"/>
  <c r="L60" i="1" s="1"/>
  <c r="K2502" i="1" l="1"/>
  <c r="M2502" i="1"/>
  <c r="J2502" i="1"/>
  <c r="K61" i="1"/>
  <c r="M60" i="1"/>
  <c r="J60" i="1" s="1"/>
  <c r="I61" i="1"/>
  <c r="I2503" i="1" l="1"/>
  <c r="N2502" i="1"/>
  <c r="L2502" i="1" s="1"/>
  <c r="M61" i="1"/>
  <c r="J61" i="1"/>
  <c r="N61" i="1"/>
  <c r="L61" i="1" s="1"/>
  <c r="K62" i="1"/>
  <c r="K2503" i="1" l="1"/>
  <c r="M2503" i="1"/>
  <c r="J2503" i="1" s="1"/>
  <c r="I62" i="1"/>
  <c r="I2504" i="1" l="1"/>
  <c r="N2503" i="1"/>
  <c r="L2503" i="1" s="1"/>
  <c r="M62" i="1"/>
  <c r="J62" i="1" s="1"/>
  <c r="N62" i="1"/>
  <c r="L62" i="1" s="1"/>
  <c r="K2504" i="1" l="1"/>
  <c r="M2504" i="1"/>
  <c r="J2504" i="1" s="1"/>
  <c r="I2505" i="1"/>
  <c r="K63" i="1"/>
  <c r="I63" i="1"/>
  <c r="N2504" i="1" l="1"/>
  <c r="L2504" i="1" s="1"/>
  <c r="M63" i="1"/>
  <c r="J63" i="1" s="1"/>
  <c r="I64" i="1"/>
  <c r="N63" i="1"/>
  <c r="L63" i="1" s="1"/>
  <c r="K2505" i="1" l="1"/>
  <c r="K64" i="1"/>
  <c r="M64" i="1"/>
  <c r="J64" i="1"/>
  <c r="N2505" i="1" l="1"/>
  <c r="L2505" i="1" s="1"/>
  <c r="K2506" i="1"/>
  <c r="M2505" i="1"/>
  <c r="J2505" i="1" s="1"/>
  <c r="I65" i="1"/>
  <c r="N64" i="1"/>
  <c r="L64" i="1" s="1"/>
  <c r="I2506" i="1" l="1"/>
  <c r="N2506" i="1"/>
  <c r="L2506" i="1"/>
  <c r="K65" i="1"/>
  <c r="M65" i="1"/>
  <c r="J65" i="1" s="1"/>
  <c r="I66" i="1"/>
  <c r="K2507" i="1" l="1"/>
  <c r="M2506" i="1"/>
  <c r="J2506" i="1" s="1"/>
  <c r="N65" i="1"/>
  <c r="L65" i="1" s="1"/>
  <c r="K66" i="1"/>
  <c r="I2507" i="1" l="1"/>
  <c r="N2507" i="1"/>
  <c r="L2507" i="1" s="1"/>
  <c r="K2508" i="1"/>
  <c r="N66" i="1"/>
  <c r="L66" i="1"/>
  <c r="M66" i="1"/>
  <c r="J66" i="1" s="1"/>
  <c r="M2507" i="1" l="1"/>
  <c r="J2507" i="1" s="1"/>
  <c r="I2508" i="1"/>
  <c r="I67" i="1"/>
  <c r="K67" i="1"/>
  <c r="M2508" i="1" l="1"/>
  <c r="J2508" i="1"/>
  <c r="N2508" i="1"/>
  <c r="L2508" i="1" s="1"/>
  <c r="N67" i="1"/>
  <c r="L67" i="1" s="1"/>
  <c r="M67" i="1"/>
  <c r="J67" i="1" s="1"/>
  <c r="K2509" i="1" l="1"/>
  <c r="I2509" i="1"/>
  <c r="I68" i="1"/>
  <c r="K68" i="1"/>
  <c r="M2509" i="1" l="1"/>
  <c r="J2509" i="1" s="1"/>
  <c r="N2509" i="1"/>
  <c r="L2509" i="1" s="1"/>
  <c r="N68" i="1"/>
  <c r="L68" i="1" s="1"/>
  <c r="M68" i="1"/>
  <c r="J68" i="1" s="1"/>
  <c r="K2510" i="1" l="1"/>
  <c r="I2510" i="1"/>
  <c r="I69" i="1"/>
  <c r="K69" i="1"/>
  <c r="M2510" i="1" l="1"/>
  <c r="J2510" i="1" s="1"/>
  <c r="I2511" i="1"/>
  <c r="N2510" i="1"/>
  <c r="L2510" i="1" s="1"/>
  <c r="N69" i="1"/>
  <c r="L69" i="1" s="1"/>
  <c r="K70" i="1"/>
  <c r="M69" i="1"/>
  <c r="J69" i="1" s="1"/>
  <c r="I70" i="1"/>
  <c r="K2511" i="1" l="1"/>
  <c r="M2511" i="1"/>
  <c r="J2511" i="1"/>
  <c r="M70" i="1"/>
  <c r="N70" i="1"/>
  <c r="J70" i="1"/>
  <c r="L70" i="1"/>
  <c r="I2512" i="1" l="1"/>
  <c r="N2511" i="1"/>
  <c r="L2511" i="1" s="1"/>
  <c r="K71" i="1"/>
  <c r="I71" i="1"/>
  <c r="K2512" i="1" l="1"/>
  <c r="M2512" i="1"/>
  <c r="J2512" i="1" s="1"/>
  <c r="I2513" i="1"/>
  <c r="M71" i="1"/>
  <c r="J71" i="1" s="1"/>
  <c r="I72" i="1" s="1"/>
  <c r="N71" i="1"/>
  <c r="L71" i="1" s="1"/>
  <c r="N2512" i="1" l="1"/>
  <c r="L2512" i="1" s="1"/>
  <c r="K72" i="1"/>
  <c r="K2513" i="1" l="1"/>
  <c r="N72" i="1"/>
  <c r="L72" i="1" s="1"/>
  <c r="K73" i="1"/>
  <c r="M72" i="1"/>
  <c r="J72" i="1" s="1"/>
  <c r="N2513" i="1" l="1"/>
  <c r="L2513" i="1" s="1"/>
  <c r="M2513" i="1"/>
  <c r="J2513" i="1" s="1"/>
  <c r="I73" i="1"/>
  <c r="N73" i="1"/>
  <c r="L73" i="1"/>
  <c r="I2514" i="1" l="1"/>
  <c r="K2514" i="1"/>
  <c r="K74" i="1"/>
  <c r="M73" i="1"/>
  <c r="J73" i="1" s="1"/>
  <c r="N2514" i="1" l="1"/>
  <c r="L2514" i="1" s="1"/>
  <c r="K2515" i="1"/>
  <c r="M2514" i="1"/>
  <c r="J2514" i="1" s="1"/>
  <c r="I2515" i="1"/>
  <c r="I74" i="1"/>
  <c r="N74" i="1"/>
  <c r="L74" i="1" s="1"/>
  <c r="M2515" i="1" l="1"/>
  <c r="J2515" i="1"/>
  <c r="N2515" i="1"/>
  <c r="L2515" i="1"/>
  <c r="K75" i="1"/>
  <c r="M74" i="1"/>
  <c r="J74" i="1" s="1"/>
  <c r="K2516" i="1" l="1"/>
  <c r="I2516" i="1"/>
  <c r="I75" i="1"/>
  <c r="N75" i="1"/>
  <c r="L75" i="1" s="1"/>
  <c r="K76" i="1"/>
  <c r="M2516" i="1" l="1"/>
  <c r="J2516" i="1" s="1"/>
  <c r="N2516" i="1"/>
  <c r="L2516" i="1" s="1"/>
  <c r="K2517" i="1"/>
  <c r="M75" i="1"/>
  <c r="J75" i="1" s="1"/>
  <c r="I2517" i="1" l="1"/>
  <c r="I76" i="1"/>
  <c r="M2517" i="1" l="1"/>
  <c r="J2517" i="1" s="1"/>
  <c r="N2517" i="1"/>
  <c r="L2517" i="1" s="1"/>
  <c r="M76" i="1"/>
  <c r="J76" i="1" s="1"/>
  <c r="N76" i="1"/>
  <c r="L76" i="1" s="1"/>
  <c r="K2518" i="1" l="1"/>
  <c r="I2518" i="1"/>
  <c r="K77" i="1"/>
  <c r="I77" i="1"/>
  <c r="M2518" i="1" l="1"/>
  <c r="J2518" i="1" s="1"/>
  <c r="N2518" i="1"/>
  <c r="L2518" i="1" s="1"/>
  <c r="M77" i="1"/>
  <c r="J77" i="1" s="1"/>
  <c r="I78" i="1"/>
  <c r="N77" i="1"/>
  <c r="L77" i="1" s="1"/>
  <c r="K78" i="1"/>
  <c r="K2519" i="1" l="1"/>
  <c r="I2519" i="1"/>
  <c r="N78" i="1"/>
  <c r="L78" i="1"/>
  <c r="M78" i="1"/>
  <c r="J78" i="1"/>
  <c r="M2519" i="1" l="1"/>
  <c r="J2519" i="1" s="1"/>
  <c r="N2519" i="1"/>
  <c r="L2519" i="1" s="1"/>
  <c r="K2520" i="1"/>
  <c r="I79" i="1"/>
  <c r="K79" i="1"/>
  <c r="I2520" i="1" l="1"/>
  <c r="K80" i="1"/>
  <c r="N79" i="1"/>
  <c r="L79" i="1" s="1"/>
  <c r="M79" i="1"/>
  <c r="J79" i="1" s="1"/>
  <c r="M2520" i="1" l="1"/>
  <c r="J2520" i="1" s="1"/>
  <c r="N2520" i="1"/>
  <c r="L2520" i="1" s="1"/>
  <c r="I80" i="1"/>
  <c r="K2521" i="1" l="1"/>
  <c r="I2521" i="1"/>
  <c r="M80" i="1"/>
  <c r="J80" i="1" s="1"/>
  <c r="I81" i="1"/>
  <c r="N80" i="1"/>
  <c r="L80" i="1" s="1"/>
  <c r="M2521" i="1" l="1"/>
  <c r="J2521" i="1" s="1"/>
  <c r="I2522" i="1"/>
  <c r="N2521" i="1"/>
  <c r="L2521" i="1" s="1"/>
  <c r="K81" i="1"/>
  <c r="K2522" i="1" l="1"/>
  <c r="M2522" i="1"/>
  <c r="J2522" i="1"/>
  <c r="N81" i="1"/>
  <c r="L81" i="1" s="1"/>
  <c r="M81" i="1"/>
  <c r="J81" i="1" s="1"/>
  <c r="I2523" i="1" l="1"/>
  <c r="N2522" i="1"/>
  <c r="L2522" i="1" s="1"/>
  <c r="K2523" i="1"/>
  <c r="I82" i="1"/>
  <c r="K82" i="1"/>
  <c r="N2523" i="1" l="1"/>
  <c r="L2523" i="1"/>
  <c r="M2523" i="1"/>
  <c r="J2523" i="1" s="1"/>
  <c r="I2524" i="1"/>
  <c r="N82" i="1"/>
  <c r="L82" i="1" s="1"/>
  <c r="M82" i="1"/>
  <c r="J82" i="1" s="1"/>
  <c r="K2524" i="1" l="1"/>
  <c r="I83" i="1"/>
  <c r="K83" i="1"/>
  <c r="N2524" i="1" l="1"/>
  <c r="L2524" i="1" s="1"/>
  <c r="K2525" i="1"/>
  <c r="M2524" i="1"/>
  <c r="J2524" i="1" s="1"/>
  <c r="N83" i="1"/>
  <c r="L83" i="1" s="1"/>
  <c r="K84" i="1"/>
  <c r="M83" i="1"/>
  <c r="J83" i="1" s="1"/>
  <c r="I84" i="1" s="1"/>
  <c r="I2525" i="1" l="1"/>
  <c r="N2525" i="1"/>
  <c r="L2525" i="1"/>
  <c r="M84" i="1"/>
  <c r="J84" i="1"/>
  <c r="N84" i="1"/>
  <c r="L84" i="1"/>
  <c r="K2526" i="1" l="1"/>
  <c r="M2525" i="1"/>
  <c r="J2525" i="1" s="1"/>
  <c r="K85" i="1"/>
  <c r="I85" i="1"/>
  <c r="I2526" i="1" l="1"/>
  <c r="N2526" i="1" s="1"/>
  <c r="L2526" i="1" s="1"/>
  <c r="M85" i="1"/>
  <c r="J85" i="1" s="1"/>
  <c r="I86" i="1"/>
  <c r="N85" i="1"/>
  <c r="L85" i="1" s="1"/>
  <c r="K86" i="1"/>
  <c r="K2527" i="1" l="1"/>
  <c r="M2526" i="1"/>
  <c r="J2526" i="1" s="1"/>
  <c r="I2527" i="1" s="1"/>
  <c r="N86" i="1"/>
  <c r="L86" i="1"/>
  <c r="M86" i="1"/>
  <c r="J86" i="1"/>
  <c r="M2527" i="1" l="1"/>
  <c r="J2527" i="1"/>
  <c r="N2527" i="1"/>
  <c r="L2527" i="1" s="1"/>
  <c r="I87" i="1"/>
  <c r="K87" i="1"/>
  <c r="K2528" i="1" l="1"/>
  <c r="I2528" i="1"/>
  <c r="N87" i="1"/>
  <c r="L87" i="1" s="1"/>
  <c r="M87" i="1"/>
  <c r="J87" i="1" s="1"/>
  <c r="I88" i="1"/>
  <c r="M2528" i="1" l="1"/>
  <c r="J2528" i="1" s="1"/>
  <c r="I2529" i="1"/>
  <c r="N2528" i="1"/>
  <c r="L2528" i="1" s="1"/>
  <c r="K88" i="1"/>
  <c r="K2529" i="1" l="1"/>
  <c r="M2529" i="1"/>
  <c r="J2529" i="1" s="1"/>
  <c r="N88" i="1"/>
  <c r="L88" i="1" s="1"/>
  <c r="M88" i="1"/>
  <c r="J88" i="1" s="1"/>
  <c r="I2530" i="1" l="1"/>
  <c r="N2529" i="1"/>
  <c r="L2529" i="1" s="1"/>
  <c r="K2530" i="1" s="1"/>
  <c r="I89" i="1"/>
  <c r="K89" i="1"/>
  <c r="N2530" i="1" l="1"/>
  <c r="M2530" i="1"/>
  <c r="J2530" i="1" s="1"/>
  <c r="I2531" i="1"/>
  <c r="L2530" i="1"/>
  <c r="N89" i="1"/>
  <c r="L89" i="1" s="1"/>
  <c r="K90" i="1"/>
  <c r="M89" i="1"/>
  <c r="J89" i="1" s="1"/>
  <c r="I90" i="1" s="1"/>
  <c r="K2531" i="1" l="1"/>
  <c r="M90" i="1"/>
  <c r="J90" i="1"/>
  <c r="N90" i="1"/>
  <c r="L90" i="1"/>
  <c r="N2531" i="1" l="1"/>
  <c r="L2531" i="1" s="1"/>
  <c r="K2532" i="1"/>
  <c r="M2531" i="1"/>
  <c r="J2531" i="1" s="1"/>
  <c r="K91" i="1"/>
  <c r="I91" i="1"/>
  <c r="I2532" i="1" l="1"/>
  <c r="N2532" i="1"/>
  <c r="L2532" i="1"/>
  <c r="M91" i="1"/>
  <c r="J91" i="1" s="1"/>
  <c r="N91" i="1"/>
  <c r="L91" i="1" s="1"/>
  <c r="K2533" i="1" l="1"/>
  <c r="M2532" i="1"/>
  <c r="J2532" i="1" s="1"/>
  <c r="K92" i="1"/>
  <c r="I92" i="1"/>
  <c r="I2533" i="1" l="1"/>
  <c r="N2533" i="1"/>
  <c r="L2533" i="1" s="1"/>
  <c r="K2534" i="1"/>
  <c r="I93" i="1"/>
  <c r="M92" i="1"/>
  <c r="J92" i="1" s="1"/>
  <c r="N92" i="1"/>
  <c r="L92" i="1" s="1"/>
  <c r="K93" i="1"/>
  <c r="M2533" i="1" l="1"/>
  <c r="J2533" i="1" s="1"/>
  <c r="I2534" i="1"/>
  <c r="M93" i="1"/>
  <c r="N93" i="1"/>
  <c r="L93" i="1"/>
  <c r="J93" i="1"/>
  <c r="M2534" i="1" l="1"/>
  <c r="J2534" i="1"/>
  <c r="N2534" i="1"/>
  <c r="L2534" i="1" s="1"/>
  <c r="K94" i="1"/>
  <c r="I94" i="1"/>
  <c r="K2535" i="1" l="1"/>
  <c r="I2535" i="1"/>
  <c r="M94" i="1"/>
  <c r="J94" i="1" s="1"/>
  <c r="N94" i="1"/>
  <c r="L94" i="1" s="1"/>
  <c r="M2535" i="1" l="1"/>
  <c r="J2535" i="1" s="1"/>
  <c r="N2535" i="1"/>
  <c r="L2535" i="1" s="1"/>
  <c r="K95" i="1"/>
  <c r="I95" i="1"/>
  <c r="K2536" i="1" l="1"/>
  <c r="I2536" i="1"/>
  <c r="M95" i="1"/>
  <c r="J95" i="1" s="1"/>
  <c r="N95" i="1"/>
  <c r="L95" i="1" s="1"/>
  <c r="M2536" i="1" l="1"/>
  <c r="J2536" i="1" s="1"/>
  <c r="N2536" i="1"/>
  <c r="L2536" i="1" s="1"/>
  <c r="K2537" i="1" s="1"/>
  <c r="K96" i="1"/>
  <c r="I96" i="1"/>
  <c r="I2537" i="1" l="1"/>
  <c r="M96" i="1"/>
  <c r="J96" i="1" s="1"/>
  <c r="N96" i="1"/>
  <c r="L96" i="1" s="1"/>
  <c r="K97" i="1"/>
  <c r="M2537" i="1" l="1"/>
  <c r="J2537" i="1" s="1"/>
  <c r="I2538" i="1"/>
  <c r="N2537" i="1"/>
  <c r="L2537" i="1" s="1"/>
  <c r="I97" i="1"/>
  <c r="K2538" i="1" l="1"/>
  <c r="M97" i="1"/>
  <c r="J97" i="1" s="1"/>
  <c r="I98" i="1"/>
  <c r="N97" i="1"/>
  <c r="L97" i="1" s="1"/>
  <c r="N2538" i="1" l="1"/>
  <c r="L2538" i="1" s="1"/>
  <c r="K2539" i="1"/>
  <c r="M2538" i="1"/>
  <c r="J2538" i="1" s="1"/>
  <c r="K98" i="1"/>
  <c r="M98" i="1"/>
  <c r="J98" i="1"/>
  <c r="I2539" i="1" l="1"/>
  <c r="N2539" i="1"/>
  <c r="K2540" i="1"/>
  <c r="L2539" i="1"/>
  <c r="I99" i="1"/>
  <c r="N98" i="1"/>
  <c r="L98" i="1" s="1"/>
  <c r="K99" i="1"/>
  <c r="M2539" i="1" l="1"/>
  <c r="J2539" i="1" s="1"/>
  <c r="I2540" i="1"/>
  <c r="N99" i="1"/>
  <c r="L99" i="1"/>
  <c r="M99" i="1"/>
  <c r="J99" i="1" s="1"/>
  <c r="I100" i="1"/>
  <c r="M2540" i="1" l="1"/>
  <c r="J2540" i="1"/>
  <c r="N2540" i="1"/>
  <c r="L2540" i="1" s="1"/>
  <c r="K100" i="1"/>
  <c r="K2541" i="1" l="1"/>
  <c r="I2541" i="1"/>
  <c r="N100" i="1"/>
  <c r="L100" i="1" s="1"/>
  <c r="M100" i="1"/>
  <c r="J100" i="1" s="1"/>
  <c r="M2541" i="1" l="1"/>
  <c r="J2541" i="1" s="1"/>
  <c r="N2541" i="1"/>
  <c r="L2541" i="1" s="1"/>
  <c r="I101" i="1"/>
  <c r="K101" i="1"/>
  <c r="K2542" i="1" l="1"/>
  <c r="I2542" i="1"/>
  <c r="N101" i="1"/>
  <c r="L101" i="1" s="1"/>
  <c r="M101" i="1"/>
  <c r="J101" i="1" s="1"/>
  <c r="I102" i="1"/>
  <c r="M2542" i="1" l="1"/>
  <c r="J2542" i="1" s="1"/>
  <c r="N2542" i="1"/>
  <c r="L2542" i="1" s="1"/>
  <c r="K2543" i="1"/>
  <c r="K102" i="1"/>
  <c r="I2543" i="1" l="1"/>
  <c r="N102" i="1"/>
  <c r="L102" i="1" s="1"/>
  <c r="M102" i="1"/>
  <c r="J102" i="1" s="1"/>
  <c r="M2543" i="1" l="1"/>
  <c r="J2543" i="1" s="1"/>
  <c r="I2544" i="1"/>
  <c r="N2543" i="1"/>
  <c r="L2543" i="1" s="1"/>
  <c r="I103" i="1"/>
  <c r="K103" i="1"/>
  <c r="K2544" i="1" l="1"/>
  <c r="M2544" i="1"/>
  <c r="J2544" i="1"/>
  <c r="N103" i="1"/>
  <c r="L103" i="1" s="1"/>
  <c r="M103" i="1"/>
  <c r="J103" i="1" s="1"/>
  <c r="I104" i="1" s="1"/>
  <c r="I2545" i="1" l="1"/>
  <c r="N2544" i="1"/>
  <c r="L2544" i="1" s="1"/>
  <c r="K2545" i="1"/>
  <c r="K104" i="1"/>
  <c r="N2545" i="1" l="1"/>
  <c r="L2545" i="1"/>
  <c r="M2545" i="1"/>
  <c r="J2545" i="1" s="1"/>
  <c r="I2546" i="1"/>
  <c r="N104" i="1"/>
  <c r="L104" i="1" s="1"/>
  <c r="K105" i="1" s="1"/>
  <c r="M104" i="1"/>
  <c r="J104" i="1" s="1"/>
  <c r="K2546" i="1" l="1"/>
  <c r="I105" i="1"/>
  <c r="N2546" i="1" l="1"/>
  <c r="L2546" i="1" s="1"/>
  <c r="K2547" i="1"/>
  <c r="M2546" i="1"/>
  <c r="J2546" i="1" s="1"/>
  <c r="M105" i="1"/>
  <c r="J105" i="1" s="1"/>
  <c r="I106" i="1"/>
  <c r="N105" i="1"/>
  <c r="L105" i="1" s="1"/>
  <c r="I2547" i="1" l="1"/>
  <c r="K106" i="1"/>
  <c r="M106" i="1"/>
  <c r="J106" i="1" s="1"/>
  <c r="M2547" i="1" l="1"/>
  <c r="J2547" i="1" s="1"/>
  <c r="N2547" i="1"/>
  <c r="L2547" i="1" s="1"/>
  <c r="I107" i="1"/>
  <c r="N106" i="1"/>
  <c r="L106" i="1" s="1"/>
  <c r="K2548" i="1" l="1"/>
  <c r="I2548" i="1"/>
  <c r="K107" i="1"/>
  <c r="M107" i="1"/>
  <c r="J107" i="1" s="1"/>
  <c r="I108" i="1"/>
  <c r="M2548" i="1" l="1"/>
  <c r="J2548" i="1" s="1"/>
  <c r="N2548" i="1"/>
  <c r="L2548" i="1" s="1"/>
  <c r="K2549" i="1" s="1"/>
  <c r="N107" i="1"/>
  <c r="L107" i="1" s="1"/>
  <c r="K108" i="1"/>
  <c r="I2549" i="1" l="1"/>
  <c r="N108" i="1"/>
  <c r="L108" i="1"/>
  <c r="M108" i="1"/>
  <c r="J108" i="1" s="1"/>
  <c r="M2549" i="1" l="1"/>
  <c r="J2549" i="1" s="1"/>
  <c r="I2550" i="1" s="1"/>
  <c r="N2549" i="1"/>
  <c r="L2549" i="1" s="1"/>
  <c r="I109" i="1"/>
  <c r="K109" i="1"/>
  <c r="K2550" i="1" l="1"/>
  <c r="M109" i="1"/>
  <c r="J109" i="1" s="1"/>
  <c r="I110" i="1"/>
  <c r="N109" i="1"/>
  <c r="L109" i="1" s="1"/>
  <c r="K110" i="1"/>
  <c r="N2550" i="1" l="1"/>
  <c r="L2550" i="1" s="1"/>
  <c r="M2550" i="1"/>
  <c r="J2550" i="1" s="1"/>
  <c r="N110" i="1"/>
  <c r="L110" i="1"/>
  <c r="M110" i="1"/>
  <c r="J110" i="1"/>
  <c r="I2551" i="1" l="1"/>
  <c r="K2551" i="1"/>
  <c r="I111" i="1"/>
  <c r="K111" i="1"/>
  <c r="N2551" i="1" l="1"/>
  <c r="L2551" i="1" s="1"/>
  <c r="K2552" i="1"/>
  <c r="M2551" i="1"/>
  <c r="J2551" i="1" s="1"/>
  <c r="I2552" i="1" s="1"/>
  <c r="N111" i="1"/>
  <c r="L111" i="1" s="1"/>
  <c r="M111" i="1"/>
  <c r="J111" i="1" s="1"/>
  <c r="M2552" i="1" l="1"/>
  <c r="N2552" i="1"/>
  <c r="J2552" i="1"/>
  <c r="L2552" i="1"/>
  <c r="I112" i="1"/>
  <c r="K112" i="1"/>
  <c r="K2553" i="1" l="1"/>
  <c r="I2553" i="1"/>
  <c r="N112" i="1"/>
  <c r="L112" i="1" s="1"/>
  <c r="K113" i="1"/>
  <c r="M112" i="1"/>
  <c r="J112" i="1" s="1"/>
  <c r="M2553" i="1" l="1"/>
  <c r="J2553" i="1" s="1"/>
  <c r="I2554" i="1"/>
  <c r="N2553" i="1"/>
  <c r="L2553" i="1" s="1"/>
  <c r="K2554" i="1"/>
  <c r="I113" i="1"/>
  <c r="N113" i="1"/>
  <c r="L113" i="1" s="1"/>
  <c r="N2554" i="1" l="1"/>
  <c r="M2554" i="1"/>
  <c r="L2554" i="1"/>
  <c r="J2554" i="1"/>
  <c r="K114" i="1"/>
  <c r="M113" i="1"/>
  <c r="J113" i="1" s="1"/>
  <c r="I114" i="1"/>
  <c r="I2555" i="1" l="1"/>
  <c r="K2555" i="1"/>
  <c r="M114" i="1"/>
  <c r="J114" i="1"/>
  <c r="N114" i="1"/>
  <c r="L114" i="1" s="1"/>
  <c r="N2555" i="1" l="1"/>
  <c r="L2555" i="1" s="1"/>
  <c r="K2556" i="1"/>
  <c r="M2555" i="1"/>
  <c r="J2555" i="1" s="1"/>
  <c r="I2556" i="1" s="1"/>
  <c r="K115" i="1"/>
  <c r="I115" i="1"/>
  <c r="M2556" i="1" l="1"/>
  <c r="N2556" i="1"/>
  <c r="J2556" i="1"/>
  <c r="L2556" i="1"/>
  <c r="M115" i="1"/>
  <c r="J115" i="1" s="1"/>
  <c r="I116" i="1" s="1"/>
  <c r="N115" i="1"/>
  <c r="L115" i="1" s="1"/>
  <c r="K116" i="1" s="1"/>
  <c r="K2557" i="1" l="1"/>
  <c r="I2557" i="1"/>
  <c r="N116" i="1"/>
  <c r="M116" i="1"/>
  <c r="L116" i="1"/>
  <c r="J116" i="1"/>
  <c r="M2557" i="1" l="1"/>
  <c r="J2557" i="1" s="1"/>
  <c r="N2557" i="1"/>
  <c r="L2557" i="1" s="1"/>
  <c r="K2558" i="1"/>
  <c r="I117" i="1"/>
  <c r="K117" i="1"/>
  <c r="I2558" i="1" l="1"/>
  <c r="N117" i="1"/>
  <c r="L117" i="1" s="1"/>
  <c r="K118" i="1" s="1"/>
  <c r="M117" i="1"/>
  <c r="J117" i="1" s="1"/>
  <c r="M2558" i="1" l="1"/>
  <c r="J2558" i="1" s="1"/>
  <c r="N2558" i="1"/>
  <c r="L2558" i="1" s="1"/>
  <c r="I118" i="1"/>
  <c r="K2559" i="1" l="1"/>
  <c r="I2559" i="1"/>
  <c r="M118" i="1"/>
  <c r="J118" i="1" s="1"/>
  <c r="N118" i="1"/>
  <c r="L118" i="1" s="1"/>
  <c r="M2559" i="1" l="1"/>
  <c r="J2559" i="1" s="1"/>
  <c r="I2560" i="1"/>
  <c r="N2559" i="1"/>
  <c r="L2559" i="1" s="1"/>
  <c r="K119" i="1"/>
  <c r="I119" i="1"/>
  <c r="K2560" i="1" l="1"/>
  <c r="M2560" i="1"/>
  <c r="J2560" i="1"/>
  <c r="M119" i="1"/>
  <c r="J119" i="1" s="1"/>
  <c r="I120" i="1"/>
  <c r="N119" i="1"/>
  <c r="L119" i="1" s="1"/>
  <c r="I2561" i="1" l="1"/>
  <c r="N2560" i="1"/>
  <c r="L2560" i="1" s="1"/>
  <c r="K2561" i="1"/>
  <c r="K120" i="1"/>
  <c r="M120" i="1"/>
  <c r="J120" i="1"/>
  <c r="N2561" i="1" l="1"/>
  <c r="L2561" i="1"/>
  <c r="M2561" i="1"/>
  <c r="J2561" i="1" s="1"/>
  <c r="I121" i="1"/>
  <c r="N120" i="1"/>
  <c r="L120" i="1" s="1"/>
  <c r="I2562" i="1" l="1"/>
  <c r="K2562" i="1"/>
  <c r="K121" i="1"/>
  <c r="M121" i="1"/>
  <c r="J121" i="1" s="1"/>
  <c r="N2562" i="1" l="1"/>
  <c r="L2562" i="1" s="1"/>
  <c r="K2563" i="1" s="1"/>
  <c r="M2562" i="1"/>
  <c r="J2562" i="1" s="1"/>
  <c r="I122" i="1"/>
  <c r="N121" i="1"/>
  <c r="L121" i="1" s="1"/>
  <c r="I2563" i="1" l="1"/>
  <c r="K122" i="1"/>
  <c r="M122" i="1"/>
  <c r="J122" i="1" s="1"/>
  <c r="M2563" i="1" l="1"/>
  <c r="J2563" i="1" s="1"/>
  <c r="N2563" i="1"/>
  <c r="L2563" i="1" s="1"/>
  <c r="I123" i="1"/>
  <c r="N122" i="1"/>
  <c r="L122" i="1" s="1"/>
  <c r="K123" i="1"/>
  <c r="K2564" i="1" l="1"/>
  <c r="I2564" i="1"/>
  <c r="N123" i="1"/>
  <c r="L123" i="1"/>
  <c r="K124" i="1" s="1"/>
  <c r="M123" i="1"/>
  <c r="J123" i="1" s="1"/>
  <c r="M2564" i="1" l="1"/>
  <c r="J2564" i="1" s="1"/>
  <c r="N2564" i="1"/>
  <c r="L2564" i="1" s="1"/>
  <c r="K2565" i="1" s="1"/>
  <c r="I124" i="1"/>
  <c r="I2565" i="1" l="1"/>
  <c r="M124" i="1"/>
  <c r="J124" i="1" s="1"/>
  <c r="I125" i="1"/>
  <c r="N124" i="1"/>
  <c r="L124" i="1" s="1"/>
  <c r="M2565" i="1" l="1"/>
  <c r="J2565" i="1" s="1"/>
  <c r="I2566" i="1"/>
  <c r="N2565" i="1"/>
  <c r="L2565" i="1" s="1"/>
  <c r="K125" i="1"/>
  <c r="M125" i="1"/>
  <c r="J125" i="1"/>
  <c r="K2566" i="1" l="1"/>
  <c r="I126" i="1"/>
  <c r="N125" i="1"/>
  <c r="L125" i="1" s="1"/>
  <c r="K126" i="1"/>
  <c r="N2566" i="1" l="1"/>
  <c r="L2566" i="1" s="1"/>
  <c r="M2566" i="1"/>
  <c r="J2566" i="1" s="1"/>
  <c r="N126" i="1"/>
  <c r="L126" i="1"/>
  <c r="M126" i="1"/>
  <c r="J126" i="1" s="1"/>
  <c r="I2567" i="1" l="1"/>
  <c r="K2567" i="1"/>
  <c r="I127" i="1"/>
  <c r="K127" i="1"/>
  <c r="N2567" i="1" l="1"/>
  <c r="L2567" i="1" s="1"/>
  <c r="K2568" i="1"/>
  <c r="M2567" i="1"/>
  <c r="J2567" i="1" s="1"/>
  <c r="I2568" i="1" s="1"/>
  <c r="N127" i="1"/>
  <c r="L127" i="1" s="1"/>
  <c r="M127" i="1"/>
  <c r="J127" i="1" s="1"/>
  <c r="I128" i="1"/>
  <c r="M2568" i="1" l="1"/>
  <c r="J2568" i="1"/>
  <c r="N2568" i="1"/>
  <c r="L2568" i="1" s="1"/>
  <c r="K128" i="1"/>
  <c r="K2569" i="1" l="1"/>
  <c r="I2569" i="1"/>
  <c r="N128" i="1"/>
  <c r="L128" i="1" s="1"/>
  <c r="M128" i="1"/>
  <c r="J128" i="1" s="1"/>
  <c r="M2569" i="1" l="1"/>
  <c r="J2569" i="1" s="1"/>
  <c r="I2570" i="1" s="1"/>
  <c r="N2569" i="1"/>
  <c r="L2569" i="1" s="1"/>
  <c r="I129" i="1"/>
  <c r="K129" i="1"/>
  <c r="K2570" i="1" l="1"/>
  <c r="N129" i="1"/>
  <c r="L129" i="1" s="1"/>
  <c r="K130" i="1"/>
  <c r="M129" i="1"/>
  <c r="J129" i="1" s="1"/>
  <c r="I130" i="1"/>
  <c r="N2570" i="1" l="1"/>
  <c r="L2570" i="1" s="1"/>
  <c r="M2570" i="1"/>
  <c r="J2570" i="1" s="1"/>
  <c r="M130" i="1"/>
  <c r="J130" i="1" s="1"/>
  <c r="N130" i="1"/>
  <c r="L130" i="1" s="1"/>
  <c r="I2571" i="1" l="1"/>
  <c r="K2571" i="1"/>
  <c r="K131" i="1"/>
  <c r="I131" i="1"/>
  <c r="N2571" i="1" l="1"/>
  <c r="L2571" i="1" s="1"/>
  <c r="K2572" i="1"/>
  <c r="M2571" i="1"/>
  <c r="J2571" i="1" s="1"/>
  <c r="M131" i="1"/>
  <c r="J131" i="1" s="1"/>
  <c r="N131" i="1"/>
  <c r="L131" i="1" s="1"/>
  <c r="I2572" i="1" l="1"/>
  <c r="N2572" i="1"/>
  <c r="L2572" i="1"/>
  <c r="K132" i="1"/>
  <c r="I132" i="1"/>
  <c r="K2573" i="1" l="1"/>
  <c r="M2572" i="1"/>
  <c r="J2572" i="1" s="1"/>
  <c r="I2573" i="1" s="1"/>
  <c r="M132" i="1"/>
  <c r="J132" i="1" s="1"/>
  <c r="I133" i="1"/>
  <c r="N132" i="1"/>
  <c r="L132" i="1" s="1"/>
  <c r="K133" i="1" s="1"/>
  <c r="M2573" i="1" l="1"/>
  <c r="J2573" i="1"/>
  <c r="N2573" i="1"/>
  <c r="L2573" i="1" s="1"/>
  <c r="N133" i="1"/>
  <c r="L133" i="1"/>
  <c r="M133" i="1"/>
  <c r="J133" i="1"/>
  <c r="K2574" i="1" l="1"/>
  <c r="I2574" i="1"/>
  <c r="I134" i="1"/>
  <c r="K134" i="1"/>
  <c r="M2574" i="1" l="1"/>
  <c r="J2574" i="1" s="1"/>
  <c r="I2575" i="1"/>
  <c r="N2574" i="1"/>
  <c r="L2574" i="1" s="1"/>
  <c r="N134" i="1"/>
  <c r="L134" i="1" s="1"/>
  <c r="K135" i="1"/>
  <c r="M134" i="1"/>
  <c r="J134" i="1" s="1"/>
  <c r="K2575" i="1" l="1"/>
  <c r="I135" i="1"/>
  <c r="N135" i="1"/>
  <c r="L135" i="1"/>
  <c r="N2575" i="1" l="1"/>
  <c r="L2575" i="1" s="1"/>
  <c r="M2575" i="1"/>
  <c r="J2575" i="1" s="1"/>
  <c r="K136" i="1"/>
  <c r="M135" i="1"/>
  <c r="J135" i="1" s="1"/>
  <c r="I2576" i="1" l="1"/>
  <c r="K2576" i="1"/>
  <c r="I136" i="1"/>
  <c r="N2576" i="1" l="1"/>
  <c r="L2576" i="1" s="1"/>
  <c r="M2576" i="1"/>
  <c r="J2576" i="1" s="1"/>
  <c r="M136" i="1"/>
  <c r="J136" i="1" s="1"/>
  <c r="I137" i="1" s="1"/>
  <c r="N136" i="1"/>
  <c r="L136" i="1" s="1"/>
  <c r="I2577" i="1" l="1"/>
  <c r="K2577" i="1"/>
  <c r="K137" i="1"/>
  <c r="N2577" i="1" l="1"/>
  <c r="L2577" i="1" s="1"/>
  <c r="K2578" i="1"/>
  <c r="M2577" i="1"/>
  <c r="J2577" i="1" s="1"/>
  <c r="N137" i="1"/>
  <c r="L137" i="1" s="1"/>
  <c r="K138" i="1" s="1"/>
  <c r="M137" i="1"/>
  <c r="J137" i="1" s="1"/>
  <c r="I2578" i="1" l="1"/>
  <c r="I138" i="1"/>
  <c r="M2578" i="1" l="1"/>
  <c r="J2578" i="1" s="1"/>
  <c r="I2579" i="1"/>
  <c r="N2578" i="1"/>
  <c r="L2578" i="1" s="1"/>
  <c r="M138" i="1"/>
  <c r="J138" i="1" s="1"/>
  <c r="N138" i="1"/>
  <c r="L138" i="1" s="1"/>
  <c r="K2579" i="1" l="1"/>
  <c r="K139" i="1"/>
  <c r="I139" i="1"/>
  <c r="N2579" i="1" l="1"/>
  <c r="L2579" i="1" s="1"/>
  <c r="M2579" i="1"/>
  <c r="J2579" i="1" s="1"/>
  <c r="M139" i="1"/>
  <c r="J139" i="1" s="1"/>
  <c r="I140" i="1"/>
  <c r="N139" i="1"/>
  <c r="L139" i="1" s="1"/>
  <c r="K140" i="1"/>
  <c r="I2580" i="1" l="1"/>
  <c r="K2580" i="1"/>
  <c r="N140" i="1"/>
  <c r="L140" i="1"/>
  <c r="M140" i="1"/>
  <c r="J140" i="1"/>
  <c r="N2580" i="1" l="1"/>
  <c r="L2580" i="1" s="1"/>
  <c r="K2581" i="1"/>
  <c r="M2580" i="1"/>
  <c r="J2580" i="1" s="1"/>
  <c r="I141" i="1"/>
  <c r="K141" i="1"/>
  <c r="I2581" i="1" l="1"/>
  <c r="N2581" i="1"/>
  <c r="L2581" i="1"/>
  <c r="N141" i="1"/>
  <c r="L141" i="1" s="1"/>
  <c r="K142" i="1" s="1"/>
  <c r="M141" i="1"/>
  <c r="J141" i="1" s="1"/>
  <c r="K2582" i="1" l="1"/>
  <c r="M2581" i="1"/>
  <c r="J2581" i="1" s="1"/>
  <c r="I142" i="1"/>
  <c r="I2582" i="1" l="1"/>
  <c r="N2582" i="1"/>
  <c r="L2582" i="1" s="1"/>
  <c r="M142" i="1"/>
  <c r="J142" i="1" s="1"/>
  <c r="I143" i="1"/>
  <c r="N142" i="1"/>
  <c r="L142" i="1" s="1"/>
  <c r="K2583" i="1" l="1"/>
  <c r="M2582" i="1"/>
  <c r="J2582" i="1" s="1"/>
  <c r="K143" i="1"/>
  <c r="M143" i="1"/>
  <c r="J143" i="1"/>
  <c r="I2583" i="1" l="1"/>
  <c r="N2583" i="1"/>
  <c r="L2583" i="1" s="1"/>
  <c r="I144" i="1"/>
  <c r="N143" i="1"/>
  <c r="L143" i="1" s="1"/>
  <c r="K2584" i="1" l="1"/>
  <c r="M2583" i="1"/>
  <c r="J2583" i="1" s="1"/>
  <c r="K144" i="1"/>
  <c r="M144" i="1"/>
  <c r="J144" i="1" s="1"/>
  <c r="I145" i="1" s="1"/>
  <c r="I2584" i="1" l="1"/>
  <c r="N2584" i="1"/>
  <c r="L2584" i="1" s="1"/>
  <c r="N144" i="1"/>
  <c r="L144" i="1" s="1"/>
  <c r="K2585" i="1" l="1"/>
  <c r="M2584" i="1"/>
  <c r="J2584" i="1" s="1"/>
  <c r="I2585" i="1" s="1"/>
  <c r="K145" i="1"/>
  <c r="M2585" i="1" l="1"/>
  <c r="I2586" i="1"/>
  <c r="J2585" i="1"/>
  <c r="N2585" i="1"/>
  <c r="L2585" i="1" s="1"/>
  <c r="K2586" i="1" s="1"/>
  <c r="N145" i="1"/>
  <c r="L145" i="1" s="1"/>
  <c r="M145" i="1"/>
  <c r="J145" i="1" s="1"/>
  <c r="N2586" i="1" l="1"/>
  <c r="M2586" i="1"/>
  <c r="L2586" i="1"/>
  <c r="J2586" i="1"/>
  <c r="I146" i="1"/>
  <c r="K146" i="1"/>
  <c r="I2587" i="1" l="1"/>
  <c r="K2587" i="1"/>
  <c r="N146" i="1"/>
  <c r="L146" i="1" s="1"/>
  <c r="M146" i="1"/>
  <c r="J146" i="1" s="1"/>
  <c r="I147" i="1" s="1"/>
  <c r="N2587" i="1" l="1"/>
  <c r="L2587" i="1" s="1"/>
  <c r="K2588" i="1"/>
  <c r="M2587" i="1"/>
  <c r="J2587" i="1" s="1"/>
  <c r="K147" i="1"/>
  <c r="I2588" i="1" l="1"/>
  <c r="N147" i="1"/>
  <c r="L147" i="1" s="1"/>
  <c r="K148" i="1"/>
  <c r="M147" i="1"/>
  <c r="J147" i="1" s="1"/>
  <c r="M2588" i="1" l="1"/>
  <c r="J2588" i="1" s="1"/>
  <c r="I2589" i="1"/>
  <c r="N2588" i="1"/>
  <c r="L2588" i="1" s="1"/>
  <c r="I148" i="1"/>
  <c r="K2589" i="1" l="1"/>
  <c r="M148" i="1"/>
  <c r="J148" i="1" s="1"/>
  <c r="I149" i="1"/>
  <c r="N148" i="1"/>
  <c r="L148" i="1" s="1"/>
  <c r="N2589" i="1" l="1"/>
  <c r="L2589" i="1" s="1"/>
  <c r="K2590" i="1"/>
  <c r="M2589" i="1"/>
  <c r="J2589" i="1" s="1"/>
  <c r="K149" i="1"/>
  <c r="I2590" i="1" l="1"/>
  <c r="N149" i="1"/>
  <c r="L149" i="1" s="1"/>
  <c r="K150" i="1"/>
  <c r="M149" i="1"/>
  <c r="J149" i="1" s="1"/>
  <c r="M2590" i="1" l="1"/>
  <c r="J2590" i="1" s="1"/>
  <c r="I2591" i="1"/>
  <c r="N2590" i="1"/>
  <c r="L2590" i="1" s="1"/>
  <c r="I150" i="1"/>
  <c r="K2591" i="1" l="1"/>
  <c r="M2591" i="1"/>
  <c r="J2591" i="1" s="1"/>
  <c r="M150" i="1"/>
  <c r="J150" i="1" s="1"/>
  <c r="N150" i="1"/>
  <c r="L150" i="1" s="1"/>
  <c r="I2592" i="1" l="1"/>
  <c r="N2591" i="1"/>
  <c r="L2591" i="1" s="1"/>
  <c r="K151" i="1"/>
  <c r="I151" i="1"/>
  <c r="K2592" i="1" l="1"/>
  <c r="M151" i="1"/>
  <c r="J151" i="1" s="1"/>
  <c r="N151" i="1"/>
  <c r="L151" i="1" s="1"/>
  <c r="N2592" i="1" l="1"/>
  <c r="L2592" i="1" s="1"/>
  <c r="M2592" i="1"/>
  <c r="J2592" i="1" s="1"/>
  <c r="K152" i="1"/>
  <c r="I152" i="1"/>
  <c r="I2593" i="1" l="1"/>
  <c r="K2593" i="1"/>
  <c r="M152" i="1"/>
  <c r="J152" i="1" s="1"/>
  <c r="I153" i="1" s="1"/>
  <c r="N152" i="1"/>
  <c r="L152" i="1" s="1"/>
  <c r="N2593" i="1" l="1"/>
  <c r="L2593" i="1" s="1"/>
  <c r="M2593" i="1"/>
  <c r="J2593" i="1" s="1"/>
  <c r="K153" i="1"/>
  <c r="I2594" i="1" l="1"/>
  <c r="K2594" i="1"/>
  <c r="N153" i="1"/>
  <c r="L153" i="1" s="1"/>
  <c r="K154" i="1"/>
  <c r="M153" i="1"/>
  <c r="J153" i="1" s="1"/>
  <c r="N2594" i="1" l="1"/>
  <c r="L2594" i="1" s="1"/>
  <c r="K2595" i="1"/>
  <c r="M2594" i="1"/>
  <c r="J2594" i="1" s="1"/>
  <c r="I2595" i="1" s="1"/>
  <c r="I154" i="1"/>
  <c r="M2595" i="1" l="1"/>
  <c r="N2595" i="1"/>
  <c r="J2595" i="1"/>
  <c r="L2595" i="1"/>
  <c r="M154" i="1"/>
  <c r="J154" i="1" s="1"/>
  <c r="N154" i="1"/>
  <c r="L154" i="1" s="1"/>
  <c r="K2596" i="1" l="1"/>
  <c r="I2596" i="1"/>
  <c r="K155" i="1"/>
  <c r="I155" i="1"/>
  <c r="M2596" i="1" l="1"/>
  <c r="J2596" i="1" s="1"/>
  <c r="N2596" i="1"/>
  <c r="L2596" i="1" s="1"/>
  <c r="K2597" i="1"/>
  <c r="M155" i="1"/>
  <c r="J155" i="1" s="1"/>
  <c r="I156" i="1" s="1"/>
  <c r="N155" i="1"/>
  <c r="L155" i="1" s="1"/>
  <c r="I2597" i="1" l="1"/>
  <c r="K156" i="1"/>
  <c r="M2597" i="1" l="1"/>
  <c r="J2597" i="1" s="1"/>
  <c r="I2598" i="1"/>
  <c r="N2597" i="1"/>
  <c r="L2597" i="1" s="1"/>
  <c r="N156" i="1"/>
  <c r="L156" i="1" s="1"/>
  <c r="K157" i="1"/>
  <c r="M156" i="1"/>
  <c r="J156" i="1" s="1"/>
  <c r="K2598" i="1" l="1"/>
  <c r="M2598" i="1"/>
  <c r="J2598" i="1"/>
  <c r="I157" i="1"/>
  <c r="N157" i="1"/>
  <c r="L157" i="1"/>
  <c r="I2599" i="1" l="1"/>
  <c r="N2598" i="1"/>
  <c r="L2598" i="1" s="1"/>
  <c r="K158" i="1"/>
  <c r="M157" i="1"/>
  <c r="J157" i="1" s="1"/>
  <c r="I158" i="1"/>
  <c r="K2599" i="1" l="1"/>
  <c r="M2599" i="1"/>
  <c r="J2599" i="1" s="1"/>
  <c r="M158" i="1"/>
  <c r="J158" i="1"/>
  <c r="N158" i="1"/>
  <c r="L158" i="1" s="1"/>
  <c r="I2600" i="1" l="1"/>
  <c r="N2599" i="1"/>
  <c r="L2599" i="1" s="1"/>
  <c r="K159" i="1"/>
  <c r="I159" i="1"/>
  <c r="K2600" i="1" l="1"/>
  <c r="M2600" i="1"/>
  <c r="J2600" i="1" s="1"/>
  <c r="I2601" i="1"/>
  <c r="M159" i="1"/>
  <c r="J159" i="1" s="1"/>
  <c r="I160" i="1"/>
  <c r="N159" i="1"/>
  <c r="L159" i="1" s="1"/>
  <c r="N2600" i="1" l="1"/>
  <c r="L2600" i="1" s="1"/>
  <c r="K160" i="1"/>
  <c r="K2601" i="1" l="1"/>
  <c r="N160" i="1"/>
  <c r="L160" i="1" s="1"/>
  <c r="M160" i="1"/>
  <c r="J160" i="1" s="1"/>
  <c r="N2601" i="1" l="1"/>
  <c r="L2601" i="1" s="1"/>
  <c r="M2601" i="1"/>
  <c r="J2601" i="1" s="1"/>
  <c r="I161" i="1"/>
  <c r="K161" i="1"/>
  <c r="I2602" i="1" l="1"/>
  <c r="K2602" i="1"/>
  <c r="N161" i="1"/>
  <c r="L161" i="1" s="1"/>
  <c r="M161" i="1"/>
  <c r="J161" i="1" s="1"/>
  <c r="N2602" i="1" l="1"/>
  <c r="L2602" i="1" s="1"/>
  <c r="M2602" i="1"/>
  <c r="J2602" i="1" s="1"/>
  <c r="I162" i="1"/>
  <c r="K162" i="1"/>
  <c r="I2603" i="1" l="1"/>
  <c r="K2603" i="1"/>
  <c r="N162" i="1"/>
  <c r="L162" i="1" s="1"/>
  <c r="K163" i="1"/>
  <c r="M162" i="1"/>
  <c r="J162" i="1" s="1"/>
  <c r="N2603" i="1" l="1"/>
  <c r="L2603" i="1" s="1"/>
  <c r="K2604" i="1"/>
  <c r="M2603" i="1"/>
  <c r="J2603" i="1" s="1"/>
  <c r="I2604" i="1"/>
  <c r="I163" i="1"/>
  <c r="N163" i="1"/>
  <c r="L163" i="1"/>
  <c r="M2604" i="1" l="1"/>
  <c r="J2604" i="1"/>
  <c r="N2604" i="1"/>
  <c r="L2604" i="1"/>
  <c r="K164" i="1"/>
  <c r="M163" i="1"/>
  <c r="J163" i="1" s="1"/>
  <c r="I164" i="1"/>
  <c r="K2605" i="1" l="1"/>
  <c r="I2605" i="1"/>
  <c r="M164" i="1"/>
  <c r="J164" i="1"/>
  <c r="N164" i="1"/>
  <c r="L164" i="1" s="1"/>
  <c r="M2605" i="1" l="1"/>
  <c r="J2605" i="1" s="1"/>
  <c r="N2605" i="1"/>
  <c r="L2605" i="1" s="1"/>
  <c r="K165" i="1"/>
  <c r="I165" i="1"/>
  <c r="K2606" i="1" l="1"/>
  <c r="I2606" i="1"/>
  <c r="M165" i="1"/>
  <c r="J165" i="1" s="1"/>
  <c r="I166" i="1"/>
  <c r="N165" i="1"/>
  <c r="L165" i="1" s="1"/>
  <c r="K166" i="1"/>
  <c r="M2606" i="1" l="1"/>
  <c r="J2606" i="1" s="1"/>
  <c r="I2607" i="1" s="1"/>
  <c r="N2606" i="1"/>
  <c r="L2606" i="1" s="1"/>
  <c r="N166" i="1"/>
  <c r="L166" i="1"/>
  <c r="M166" i="1"/>
  <c r="J166" i="1"/>
  <c r="K2607" i="1" l="1"/>
  <c r="I167" i="1"/>
  <c r="K167" i="1"/>
  <c r="N2607" i="1" l="1"/>
  <c r="L2607" i="1" s="1"/>
  <c r="M2607" i="1"/>
  <c r="J2607" i="1" s="1"/>
  <c r="N167" i="1"/>
  <c r="L167" i="1" s="1"/>
  <c r="M167" i="1"/>
  <c r="J167" i="1" s="1"/>
  <c r="I2608" i="1" l="1"/>
  <c r="K2608" i="1"/>
  <c r="I168" i="1"/>
  <c r="K168" i="1"/>
  <c r="N2608" i="1" l="1"/>
  <c r="L2608" i="1" s="1"/>
  <c r="M2608" i="1"/>
  <c r="J2608" i="1" s="1"/>
  <c r="N168" i="1"/>
  <c r="L168" i="1" s="1"/>
  <c r="K169" i="1" s="1"/>
  <c r="M168" i="1"/>
  <c r="J168" i="1" s="1"/>
  <c r="I169" i="1" s="1"/>
  <c r="I2609" i="1" l="1"/>
  <c r="K2609" i="1"/>
  <c r="M169" i="1"/>
  <c r="N169" i="1"/>
  <c r="J169" i="1"/>
  <c r="L169" i="1"/>
  <c r="N2609" i="1" l="1"/>
  <c r="L2609" i="1" s="1"/>
  <c r="K2610" i="1"/>
  <c r="M2609" i="1"/>
  <c r="J2609" i="1" s="1"/>
  <c r="I2610" i="1"/>
  <c r="K170" i="1"/>
  <c r="I170" i="1"/>
  <c r="M2610" i="1" l="1"/>
  <c r="J2610" i="1"/>
  <c r="N2610" i="1"/>
  <c r="K2611" i="1"/>
  <c r="L2610" i="1"/>
  <c r="M170" i="1"/>
  <c r="J170" i="1" s="1"/>
  <c r="N170" i="1"/>
  <c r="L170" i="1" s="1"/>
  <c r="I2611" i="1" l="1"/>
  <c r="K171" i="1"/>
  <c r="I171" i="1"/>
  <c r="M2611" i="1" l="1"/>
  <c r="J2611" i="1" s="1"/>
  <c r="I2612" i="1"/>
  <c r="N2611" i="1"/>
  <c r="L2611" i="1" s="1"/>
  <c r="M171" i="1"/>
  <c r="J171" i="1" s="1"/>
  <c r="I172" i="1"/>
  <c r="N171" i="1"/>
  <c r="L171" i="1" s="1"/>
  <c r="K172" i="1" s="1"/>
  <c r="K2612" i="1" l="1"/>
  <c r="N172" i="1"/>
  <c r="M172" i="1"/>
  <c r="L172" i="1"/>
  <c r="J172" i="1"/>
  <c r="N2612" i="1" l="1"/>
  <c r="L2612" i="1" s="1"/>
  <c r="K2613" i="1"/>
  <c r="M2612" i="1"/>
  <c r="J2612" i="1" s="1"/>
  <c r="I173" i="1"/>
  <c r="K173" i="1"/>
  <c r="I2613" i="1" l="1"/>
  <c r="N2613" i="1"/>
  <c r="L2613" i="1"/>
  <c r="N173" i="1"/>
  <c r="L173" i="1" s="1"/>
  <c r="K174" i="1"/>
  <c r="M173" i="1"/>
  <c r="J173" i="1" s="1"/>
  <c r="K2614" i="1" l="1"/>
  <c r="M2613" i="1"/>
  <c r="J2613" i="1" s="1"/>
  <c r="I174" i="1"/>
  <c r="N174" i="1"/>
  <c r="L174" i="1"/>
  <c r="I2614" i="1" l="1"/>
  <c r="N2614" i="1"/>
  <c r="L2614" i="1" s="1"/>
  <c r="K175" i="1"/>
  <c r="M174" i="1"/>
  <c r="J174" i="1" s="1"/>
  <c r="I175" i="1"/>
  <c r="K2615" i="1" l="1"/>
  <c r="M2614" i="1"/>
  <c r="J2614" i="1" s="1"/>
  <c r="M175" i="1"/>
  <c r="J175" i="1"/>
  <c r="N175" i="1"/>
  <c r="L175" i="1" s="1"/>
  <c r="I2615" i="1" l="1"/>
  <c r="N2615" i="1"/>
  <c r="L2615" i="1" s="1"/>
  <c r="K2616" i="1"/>
  <c r="K176" i="1"/>
  <c r="I176" i="1"/>
  <c r="M2615" i="1" l="1"/>
  <c r="J2615" i="1" s="1"/>
  <c r="M176" i="1"/>
  <c r="J176" i="1" s="1"/>
  <c r="I177" i="1"/>
  <c r="N176" i="1"/>
  <c r="L176" i="1" s="1"/>
  <c r="I2616" i="1" l="1"/>
  <c r="K177" i="1"/>
  <c r="M2616" i="1" l="1"/>
  <c r="J2616" i="1" s="1"/>
  <c r="N2616" i="1"/>
  <c r="L2616" i="1" s="1"/>
  <c r="N177" i="1"/>
  <c r="L177" i="1" s="1"/>
  <c r="K178" i="1"/>
  <c r="M177" i="1"/>
  <c r="J177" i="1" s="1"/>
  <c r="K2617" i="1" l="1"/>
  <c r="I2617" i="1"/>
  <c r="I178" i="1"/>
  <c r="M2617" i="1" l="1"/>
  <c r="J2617" i="1" s="1"/>
  <c r="I2618" i="1"/>
  <c r="N2617" i="1"/>
  <c r="L2617" i="1" s="1"/>
  <c r="M178" i="1"/>
  <c r="J178" i="1" s="1"/>
  <c r="N178" i="1"/>
  <c r="L178" i="1" s="1"/>
  <c r="K2618" i="1" l="1"/>
  <c r="M2618" i="1"/>
  <c r="J2618" i="1"/>
  <c r="K179" i="1"/>
  <c r="I179" i="1"/>
  <c r="I2619" i="1" l="1"/>
  <c r="N2618" i="1"/>
  <c r="L2618" i="1" s="1"/>
  <c r="K2619" i="1"/>
  <c r="M179" i="1"/>
  <c r="J179" i="1" s="1"/>
  <c r="N179" i="1"/>
  <c r="L179" i="1" s="1"/>
  <c r="N2619" i="1" l="1"/>
  <c r="L2619" i="1"/>
  <c r="M2619" i="1"/>
  <c r="J2619" i="1" s="1"/>
  <c r="I2620" i="1"/>
  <c r="K180" i="1"/>
  <c r="I180" i="1"/>
  <c r="K2620" i="1" l="1"/>
  <c r="M180" i="1"/>
  <c r="J180" i="1" s="1"/>
  <c r="I181" i="1" s="1"/>
  <c r="N180" i="1"/>
  <c r="L180" i="1" s="1"/>
  <c r="K181" i="1"/>
  <c r="N2620" i="1" l="1"/>
  <c r="L2620" i="1" s="1"/>
  <c r="M2620" i="1"/>
  <c r="J2620" i="1" s="1"/>
  <c r="M181" i="1"/>
  <c r="N181" i="1"/>
  <c r="L181" i="1"/>
  <c r="J181" i="1"/>
  <c r="I2621" i="1" l="1"/>
  <c r="K2621" i="1"/>
  <c r="K182" i="1"/>
  <c r="I182" i="1"/>
  <c r="N2621" i="1" l="1"/>
  <c r="L2621" i="1" s="1"/>
  <c r="K2622" i="1"/>
  <c r="M2621" i="1"/>
  <c r="J2621" i="1" s="1"/>
  <c r="M182" i="1"/>
  <c r="J182" i="1" s="1"/>
  <c r="I183" i="1"/>
  <c r="N182" i="1"/>
  <c r="L182" i="1" s="1"/>
  <c r="I2622" i="1" l="1"/>
  <c r="N2622" i="1"/>
  <c r="L2622" i="1"/>
  <c r="K183" i="1"/>
  <c r="M183" i="1"/>
  <c r="J183" i="1"/>
  <c r="K2623" i="1" l="1"/>
  <c r="M2622" i="1"/>
  <c r="J2622" i="1" s="1"/>
  <c r="I184" i="1"/>
  <c r="N183" i="1"/>
  <c r="L183" i="1" s="1"/>
  <c r="I2623" i="1" l="1"/>
  <c r="N2623" i="1"/>
  <c r="L2623" i="1" s="1"/>
  <c r="K184" i="1"/>
  <c r="M184" i="1"/>
  <c r="J184" i="1" s="1"/>
  <c r="K2624" i="1" l="1"/>
  <c r="M2623" i="1"/>
  <c r="J2623" i="1" s="1"/>
  <c r="I185" i="1"/>
  <c r="N184" i="1"/>
  <c r="L184" i="1" s="1"/>
  <c r="K185" i="1"/>
  <c r="I2624" i="1" l="1"/>
  <c r="N185" i="1"/>
  <c r="L185" i="1"/>
  <c r="M185" i="1"/>
  <c r="J185" i="1" s="1"/>
  <c r="M2624" i="1" l="1"/>
  <c r="J2624" i="1" s="1"/>
  <c r="N2624" i="1"/>
  <c r="L2624" i="1" s="1"/>
  <c r="I186" i="1"/>
  <c r="K186" i="1"/>
  <c r="K2625" i="1" l="1"/>
  <c r="I2625" i="1"/>
  <c r="N186" i="1"/>
  <c r="L186" i="1" s="1"/>
  <c r="M186" i="1"/>
  <c r="J186" i="1" s="1"/>
  <c r="M2625" i="1" l="1"/>
  <c r="J2625" i="1" s="1"/>
  <c r="N2625" i="1"/>
  <c r="L2625" i="1" s="1"/>
  <c r="K2626" i="1"/>
  <c r="I187" i="1"/>
  <c r="K187" i="1"/>
  <c r="I2626" i="1" l="1"/>
  <c r="N187" i="1"/>
  <c r="L187" i="1" s="1"/>
  <c r="K188" i="1"/>
  <c r="M187" i="1"/>
  <c r="J187" i="1" s="1"/>
  <c r="M2626" i="1" l="1"/>
  <c r="J2626" i="1" s="1"/>
  <c r="I2627" i="1"/>
  <c r="N2626" i="1"/>
  <c r="L2626" i="1" s="1"/>
  <c r="I188" i="1"/>
  <c r="N188" i="1"/>
  <c r="L188" i="1" s="1"/>
  <c r="K2627" i="1" l="1"/>
  <c r="M2627" i="1"/>
  <c r="J2627" i="1"/>
  <c r="K189" i="1"/>
  <c r="M188" i="1"/>
  <c r="J188" i="1" s="1"/>
  <c r="I2628" i="1" l="1"/>
  <c r="N2627" i="1"/>
  <c r="L2627" i="1" s="1"/>
  <c r="K2628" i="1"/>
  <c r="I189" i="1"/>
  <c r="N189" i="1"/>
  <c r="L189" i="1" s="1"/>
  <c r="N2628" i="1" l="1"/>
  <c r="L2628" i="1"/>
  <c r="M2628" i="1"/>
  <c r="J2628" i="1" s="1"/>
  <c r="K190" i="1"/>
  <c r="M189" i="1"/>
  <c r="J189" i="1" s="1"/>
  <c r="I190" i="1"/>
  <c r="I2629" i="1" l="1"/>
  <c r="K2629" i="1"/>
  <c r="M190" i="1"/>
  <c r="J190" i="1"/>
  <c r="N190" i="1"/>
  <c r="L190" i="1" s="1"/>
  <c r="N2629" i="1" l="1"/>
  <c r="L2629" i="1" s="1"/>
  <c r="K2630" i="1"/>
  <c r="M2629" i="1"/>
  <c r="J2629" i="1" s="1"/>
  <c r="I2630" i="1"/>
  <c r="K191" i="1"/>
  <c r="I191" i="1"/>
  <c r="M2630" i="1" l="1"/>
  <c r="J2630" i="1"/>
  <c r="N2630" i="1"/>
  <c r="L2630" i="1"/>
  <c r="M191" i="1"/>
  <c r="J191" i="1" s="1"/>
  <c r="I192" i="1"/>
  <c r="N191" i="1"/>
  <c r="L191" i="1" s="1"/>
  <c r="K192" i="1" s="1"/>
  <c r="K2631" i="1" l="1"/>
  <c r="I2631" i="1"/>
  <c r="N192" i="1"/>
  <c r="L192" i="1"/>
  <c r="M192" i="1"/>
  <c r="J192" i="1"/>
  <c r="M2631" i="1" l="1"/>
  <c r="J2631" i="1" s="1"/>
  <c r="N2631" i="1"/>
  <c r="L2631" i="1" s="1"/>
  <c r="K2632" i="1" s="1"/>
  <c r="I193" i="1"/>
  <c r="K193" i="1"/>
  <c r="I2632" i="1" l="1"/>
  <c r="N193" i="1"/>
  <c r="L193" i="1" s="1"/>
  <c r="K194" i="1"/>
  <c r="M193" i="1"/>
  <c r="J193" i="1" s="1"/>
  <c r="I194" i="1" s="1"/>
  <c r="M2632" i="1" l="1"/>
  <c r="J2632" i="1" s="1"/>
  <c r="N2632" i="1"/>
  <c r="L2632" i="1" s="1"/>
  <c r="M194" i="1"/>
  <c r="J194" i="1"/>
  <c r="N194" i="1"/>
  <c r="L194" i="1" s="1"/>
  <c r="K2633" i="1" l="1"/>
  <c r="I2633" i="1"/>
  <c r="K195" i="1"/>
  <c r="I195" i="1"/>
  <c r="M2633" i="1" l="1"/>
  <c r="J2633" i="1" s="1"/>
  <c r="I2634" i="1"/>
  <c r="N2633" i="1"/>
  <c r="L2633" i="1" s="1"/>
  <c r="M195" i="1"/>
  <c r="J195" i="1" s="1"/>
  <c r="N195" i="1"/>
  <c r="L195" i="1" s="1"/>
  <c r="K2634" i="1" l="1"/>
  <c r="M2634" i="1" s="1"/>
  <c r="J2634" i="1" s="1"/>
  <c r="K196" i="1"/>
  <c r="I196" i="1"/>
  <c r="I2635" i="1" l="1"/>
  <c r="N2634" i="1"/>
  <c r="L2634" i="1" s="1"/>
  <c r="M196" i="1"/>
  <c r="J196" i="1" s="1"/>
  <c r="I197" i="1"/>
  <c r="N196" i="1"/>
  <c r="L196" i="1" s="1"/>
  <c r="K2635" i="1" l="1"/>
  <c r="M2635" i="1"/>
  <c r="J2635" i="1" s="1"/>
  <c r="K197" i="1"/>
  <c r="I2636" i="1" l="1"/>
  <c r="N2635" i="1"/>
  <c r="L2635" i="1" s="1"/>
  <c r="K2636" i="1" s="1"/>
  <c r="N197" i="1"/>
  <c r="L197" i="1" s="1"/>
  <c r="K198" i="1"/>
  <c r="M197" i="1"/>
  <c r="J197" i="1" s="1"/>
  <c r="N2636" i="1" l="1"/>
  <c r="L2636" i="1"/>
  <c r="M2636" i="1"/>
  <c r="J2636" i="1" s="1"/>
  <c r="I198" i="1"/>
  <c r="N198" i="1"/>
  <c r="L198" i="1"/>
  <c r="I2637" i="1" l="1"/>
  <c r="K2637" i="1"/>
  <c r="K199" i="1"/>
  <c r="M198" i="1"/>
  <c r="J198" i="1" s="1"/>
  <c r="N2637" i="1" l="1"/>
  <c r="L2637" i="1" s="1"/>
  <c r="M2637" i="1"/>
  <c r="J2637" i="1" s="1"/>
  <c r="I199" i="1"/>
  <c r="N199" i="1" s="1"/>
  <c r="L199" i="1" s="1"/>
  <c r="I2638" i="1" l="1"/>
  <c r="K2638" i="1"/>
  <c r="K200" i="1"/>
  <c r="M199" i="1"/>
  <c r="J199" i="1" s="1"/>
  <c r="I200" i="1" s="1"/>
  <c r="N2638" i="1" l="1"/>
  <c r="L2638" i="1" s="1"/>
  <c r="K2639" i="1"/>
  <c r="M2638" i="1"/>
  <c r="J2638" i="1" s="1"/>
  <c r="I2639" i="1" s="1"/>
  <c r="M200" i="1"/>
  <c r="N200" i="1"/>
  <c r="L200" i="1" s="1"/>
  <c r="K201" i="1" s="1"/>
  <c r="J200" i="1"/>
  <c r="M2639" i="1" l="1"/>
  <c r="N2639" i="1"/>
  <c r="J2639" i="1"/>
  <c r="L2639" i="1"/>
  <c r="I201" i="1"/>
  <c r="K2640" i="1" l="1"/>
  <c r="I2640" i="1"/>
  <c r="M201" i="1"/>
  <c r="J201" i="1" s="1"/>
  <c r="N201" i="1"/>
  <c r="L201" i="1" s="1"/>
  <c r="M2640" i="1" l="1"/>
  <c r="J2640" i="1" s="1"/>
  <c r="I2641" i="1"/>
  <c r="N2640" i="1"/>
  <c r="L2640" i="1" s="1"/>
  <c r="K2641" i="1" s="1"/>
  <c r="K202" i="1"/>
  <c r="I202" i="1"/>
  <c r="N2641" i="1" l="1"/>
  <c r="L2641" i="1" s="1"/>
  <c r="M2641" i="1"/>
  <c r="J2641" i="1"/>
  <c r="M202" i="1"/>
  <c r="J202" i="1" s="1"/>
  <c r="N202" i="1"/>
  <c r="L202" i="1" s="1"/>
  <c r="K2642" i="1" l="1"/>
  <c r="I2642" i="1"/>
  <c r="K203" i="1"/>
  <c r="I203" i="1"/>
  <c r="M2642" i="1" l="1"/>
  <c r="J2642" i="1" s="1"/>
  <c r="I2643" i="1"/>
  <c r="N2642" i="1"/>
  <c r="L2642" i="1" s="1"/>
  <c r="K2643" i="1" s="1"/>
  <c r="N203" i="1"/>
  <c r="L203" i="1" s="1"/>
  <c r="K204" i="1"/>
  <c r="M203" i="1"/>
  <c r="J203" i="1" s="1"/>
  <c r="N2643" i="1" l="1"/>
  <c r="M2643" i="1"/>
  <c r="L2643" i="1"/>
  <c r="J2643" i="1"/>
  <c r="I2644" i="1" s="1"/>
  <c r="I204" i="1"/>
  <c r="N204" i="1"/>
  <c r="L204" i="1"/>
  <c r="K2644" i="1" l="1"/>
  <c r="K205" i="1"/>
  <c r="M204" i="1"/>
  <c r="J204" i="1" s="1"/>
  <c r="N2644" i="1" l="1"/>
  <c r="L2644" i="1" s="1"/>
  <c r="K2645" i="1"/>
  <c r="M2644" i="1"/>
  <c r="J2644" i="1" s="1"/>
  <c r="I205" i="1"/>
  <c r="N205" i="1"/>
  <c r="L205" i="1" s="1"/>
  <c r="K206" i="1"/>
  <c r="I2645" i="1" l="1"/>
  <c r="N2645" i="1"/>
  <c r="L2645" i="1" s="1"/>
  <c r="M205" i="1"/>
  <c r="J205" i="1" s="1"/>
  <c r="I206" i="1"/>
  <c r="K2646" i="1" l="1"/>
  <c r="M2645" i="1"/>
  <c r="J2645" i="1" s="1"/>
  <c r="M206" i="1"/>
  <c r="J206" i="1"/>
  <c r="N206" i="1"/>
  <c r="L206" i="1" s="1"/>
  <c r="I2646" i="1" l="1"/>
  <c r="N2646" i="1"/>
  <c r="L2646" i="1" s="1"/>
  <c r="K207" i="1"/>
  <c r="I207" i="1"/>
  <c r="K2647" i="1" l="1"/>
  <c r="M2646" i="1"/>
  <c r="J2646" i="1" s="1"/>
  <c r="M207" i="1"/>
  <c r="J207" i="1" s="1"/>
  <c r="N207" i="1"/>
  <c r="L207" i="1" s="1"/>
  <c r="I2647" i="1" l="1"/>
  <c r="N2647" i="1"/>
  <c r="L2647" i="1" s="1"/>
  <c r="K208" i="1"/>
  <c r="I208" i="1"/>
  <c r="K2648" i="1" l="1"/>
  <c r="M2647" i="1"/>
  <c r="J2647" i="1" s="1"/>
  <c r="M208" i="1"/>
  <c r="J208" i="1" s="1"/>
  <c r="I209" i="1"/>
  <c r="N208" i="1"/>
  <c r="L208" i="1" s="1"/>
  <c r="K209" i="1" s="1"/>
  <c r="I2648" i="1" l="1"/>
  <c r="N2648" i="1"/>
  <c r="L2648" i="1" s="1"/>
  <c r="K2649" i="1" s="1"/>
  <c r="N209" i="1"/>
  <c r="M209" i="1"/>
  <c r="L209" i="1"/>
  <c r="J209" i="1"/>
  <c r="M2648" i="1" l="1"/>
  <c r="J2648" i="1" s="1"/>
  <c r="I210" i="1"/>
  <c r="K210" i="1"/>
  <c r="I2649" i="1" l="1"/>
  <c r="N210" i="1"/>
  <c r="L210" i="1" s="1"/>
  <c r="M210" i="1"/>
  <c r="J210" i="1" s="1"/>
  <c r="M2649" i="1" l="1"/>
  <c r="J2649" i="1" s="1"/>
  <c r="I2650" i="1"/>
  <c r="N2649" i="1"/>
  <c r="L2649" i="1" s="1"/>
  <c r="I211" i="1"/>
  <c r="K211" i="1"/>
  <c r="K2650" i="1" l="1"/>
  <c r="N211" i="1"/>
  <c r="L211" i="1" s="1"/>
  <c r="K212" i="1"/>
  <c r="M211" i="1"/>
  <c r="J211" i="1" s="1"/>
  <c r="N2650" i="1" l="1"/>
  <c r="L2650" i="1" s="1"/>
  <c r="K2651" i="1" s="1"/>
  <c r="M2650" i="1"/>
  <c r="J2650" i="1" s="1"/>
  <c r="I212" i="1"/>
  <c r="N212" i="1"/>
  <c r="L212" i="1"/>
  <c r="I2651" i="1" l="1"/>
  <c r="K213" i="1"/>
  <c r="M212" i="1"/>
  <c r="J212" i="1" s="1"/>
  <c r="M2651" i="1" l="1"/>
  <c r="J2651" i="1" s="1"/>
  <c r="I2652" i="1"/>
  <c r="N2651" i="1"/>
  <c r="L2651" i="1" s="1"/>
  <c r="I213" i="1"/>
  <c r="N213" i="1"/>
  <c r="L213" i="1" s="1"/>
  <c r="K214" i="1"/>
  <c r="K2652" i="1" l="1"/>
  <c r="M213" i="1"/>
  <c r="J213" i="1" s="1"/>
  <c r="I214" i="1" s="1"/>
  <c r="N2652" i="1" l="1"/>
  <c r="L2652" i="1" s="1"/>
  <c r="K2653" i="1"/>
  <c r="M2652" i="1"/>
  <c r="J2652" i="1" s="1"/>
  <c r="M214" i="1"/>
  <c r="N214" i="1"/>
  <c r="L214" i="1" s="1"/>
  <c r="J214" i="1"/>
  <c r="I2653" i="1" l="1"/>
  <c r="N2653" i="1"/>
  <c r="L2653" i="1"/>
  <c r="K215" i="1"/>
  <c r="I215" i="1"/>
  <c r="K2654" i="1" l="1"/>
  <c r="M2653" i="1"/>
  <c r="J2653" i="1" s="1"/>
  <c r="M215" i="1"/>
  <c r="J215" i="1" s="1"/>
  <c r="N215" i="1"/>
  <c r="L215" i="1" s="1"/>
  <c r="I2654" i="1" l="1"/>
  <c r="N2654" i="1"/>
  <c r="L2654" i="1" s="1"/>
  <c r="K216" i="1"/>
  <c r="I216" i="1"/>
  <c r="K2655" i="1" l="1"/>
  <c r="M2654" i="1"/>
  <c r="J2654" i="1" s="1"/>
  <c r="M216" i="1"/>
  <c r="J216" i="1" s="1"/>
  <c r="I217" i="1" s="1"/>
  <c r="N216" i="1"/>
  <c r="L216" i="1" s="1"/>
  <c r="I2655" i="1" l="1"/>
  <c r="N2655" i="1"/>
  <c r="L2655" i="1" s="1"/>
  <c r="K217" i="1"/>
  <c r="K2656" i="1" l="1"/>
  <c r="M2655" i="1"/>
  <c r="J2655" i="1" s="1"/>
  <c r="I2656" i="1"/>
  <c r="N217" i="1"/>
  <c r="L217" i="1" s="1"/>
  <c r="K218" i="1"/>
  <c r="M217" i="1"/>
  <c r="J217" i="1" s="1"/>
  <c r="M2656" i="1" l="1"/>
  <c r="J2656" i="1"/>
  <c r="N2656" i="1"/>
  <c r="L2656" i="1" s="1"/>
  <c r="K2657" i="1"/>
  <c r="I218" i="1"/>
  <c r="N218" i="1"/>
  <c r="L218" i="1"/>
  <c r="K219" i="1" s="1"/>
  <c r="I2657" i="1" l="1"/>
  <c r="M218" i="1"/>
  <c r="J218" i="1" s="1"/>
  <c r="M2657" i="1" l="1"/>
  <c r="J2657" i="1" s="1"/>
  <c r="N2657" i="1"/>
  <c r="L2657" i="1" s="1"/>
  <c r="I219" i="1"/>
  <c r="K2658" i="1" l="1"/>
  <c r="I2658" i="1"/>
  <c r="M219" i="1"/>
  <c r="J219" i="1" s="1"/>
  <c r="I220" i="1"/>
  <c r="N219" i="1"/>
  <c r="L219" i="1" s="1"/>
  <c r="N2658" i="1" l="1"/>
  <c r="L2658" i="1" s="1"/>
  <c r="M2658" i="1"/>
  <c r="J2658" i="1" s="1"/>
  <c r="K220" i="1"/>
  <c r="M220" i="1"/>
  <c r="J220" i="1"/>
  <c r="I2659" i="1" l="1"/>
  <c r="K2659" i="1"/>
  <c r="I221" i="1"/>
  <c r="N220" i="1"/>
  <c r="L220" i="1" s="1"/>
  <c r="K221" i="1"/>
  <c r="N2659" i="1" l="1"/>
  <c r="L2659" i="1" s="1"/>
  <c r="M2659" i="1"/>
  <c r="J2659" i="1" s="1"/>
  <c r="N221" i="1"/>
  <c r="L221" i="1"/>
  <c r="M221" i="1"/>
  <c r="J221" i="1" s="1"/>
  <c r="I222" i="1"/>
  <c r="I2660" i="1" l="1"/>
  <c r="K2660" i="1"/>
  <c r="K222" i="1"/>
  <c r="N2660" i="1" l="1"/>
  <c r="L2660" i="1" s="1"/>
  <c r="K2661" i="1"/>
  <c r="M2660" i="1"/>
  <c r="J2660" i="1" s="1"/>
  <c r="I2661" i="1"/>
  <c r="N222" i="1"/>
  <c r="L222" i="1" s="1"/>
  <c r="M222" i="1"/>
  <c r="J222" i="1" s="1"/>
  <c r="M2661" i="1" l="1"/>
  <c r="J2661" i="1"/>
  <c r="N2661" i="1"/>
  <c r="L2661" i="1" s="1"/>
  <c r="I223" i="1"/>
  <c r="K223" i="1"/>
  <c r="K2662" i="1" l="1"/>
  <c r="I2662" i="1"/>
  <c r="N223" i="1"/>
  <c r="L223" i="1" s="1"/>
  <c r="M223" i="1"/>
  <c r="J223" i="1" s="1"/>
  <c r="I224" i="1"/>
  <c r="M2662" i="1" l="1"/>
  <c r="J2662" i="1" s="1"/>
  <c r="I2663" i="1"/>
  <c r="N2662" i="1"/>
  <c r="L2662" i="1" s="1"/>
  <c r="K2663" i="1" s="1"/>
  <c r="K224" i="1"/>
  <c r="N2663" i="1" l="1"/>
  <c r="L2663" i="1"/>
  <c r="M2663" i="1"/>
  <c r="J2663" i="1" s="1"/>
  <c r="N224" i="1"/>
  <c r="L224" i="1" s="1"/>
  <c r="M224" i="1"/>
  <c r="J224" i="1" s="1"/>
  <c r="I2664" i="1" l="1"/>
  <c r="K2664" i="1"/>
  <c r="I225" i="1"/>
  <c r="K225" i="1"/>
  <c r="N2664" i="1" l="1"/>
  <c r="L2664" i="1" s="1"/>
  <c r="K2665" i="1"/>
  <c r="M2664" i="1"/>
  <c r="J2664" i="1" s="1"/>
  <c r="N225" i="1"/>
  <c r="L225" i="1" s="1"/>
  <c r="M225" i="1"/>
  <c r="J225" i="1" s="1"/>
  <c r="I2665" i="1" l="1"/>
  <c r="I226" i="1"/>
  <c r="K226" i="1"/>
  <c r="M2665" i="1" l="1"/>
  <c r="J2665" i="1" s="1"/>
  <c r="I2666" i="1"/>
  <c r="N2665" i="1"/>
  <c r="L2665" i="1" s="1"/>
  <c r="N226" i="1"/>
  <c r="L226" i="1" s="1"/>
  <c r="K227" i="1"/>
  <c r="M226" i="1"/>
  <c r="J226" i="1" s="1"/>
  <c r="K2666" i="1" l="1"/>
  <c r="M2666" i="1"/>
  <c r="J2666" i="1" s="1"/>
  <c r="I227" i="1"/>
  <c r="N227" i="1"/>
  <c r="L227" i="1"/>
  <c r="I2667" i="1" l="1"/>
  <c r="N2666" i="1"/>
  <c r="L2666" i="1" s="1"/>
  <c r="K228" i="1"/>
  <c r="M227" i="1"/>
  <c r="J227" i="1" s="1"/>
  <c r="K2667" i="1" l="1"/>
  <c r="M2667" i="1"/>
  <c r="J2667" i="1" s="1"/>
  <c r="I2668" i="1" s="1"/>
  <c r="I228" i="1"/>
  <c r="N228" i="1"/>
  <c r="L228" i="1" s="1"/>
  <c r="N2667" i="1" l="1"/>
  <c r="L2667" i="1" s="1"/>
  <c r="K229" i="1"/>
  <c r="M228" i="1"/>
  <c r="J228" i="1" s="1"/>
  <c r="I229" i="1"/>
  <c r="K2668" i="1" l="1"/>
  <c r="M229" i="1"/>
  <c r="J229" i="1"/>
  <c r="N229" i="1"/>
  <c r="L229" i="1" s="1"/>
  <c r="N2668" i="1" l="1"/>
  <c r="L2668" i="1" s="1"/>
  <c r="M2668" i="1"/>
  <c r="J2668" i="1" s="1"/>
  <c r="K230" i="1"/>
  <c r="I230" i="1"/>
  <c r="I2669" i="1" l="1"/>
  <c r="K2669" i="1"/>
  <c r="M230" i="1"/>
  <c r="J230" i="1" s="1"/>
  <c r="N230" i="1"/>
  <c r="L230" i="1" s="1"/>
  <c r="K231" i="1" s="1"/>
  <c r="N2669" i="1" l="1"/>
  <c r="L2669" i="1" s="1"/>
  <c r="K2670" i="1"/>
  <c r="M2669" i="1"/>
  <c r="J2669" i="1" s="1"/>
  <c r="I2670" i="1" s="1"/>
  <c r="I231" i="1"/>
  <c r="M2670" i="1" l="1"/>
  <c r="N2670" i="1"/>
  <c r="J2670" i="1"/>
  <c r="L2670" i="1"/>
  <c r="M231" i="1"/>
  <c r="J231" i="1" s="1"/>
  <c r="I232" i="1"/>
  <c r="N231" i="1"/>
  <c r="L231" i="1" s="1"/>
  <c r="K2671" i="1" l="1"/>
  <c r="I2671" i="1"/>
  <c r="K232" i="1"/>
  <c r="M232" i="1"/>
  <c r="J232" i="1"/>
  <c r="M2671" i="1" l="1"/>
  <c r="J2671" i="1" s="1"/>
  <c r="I2672" i="1"/>
  <c r="N2671" i="1"/>
  <c r="L2671" i="1" s="1"/>
  <c r="K2672" i="1" s="1"/>
  <c r="I233" i="1"/>
  <c r="N232" i="1"/>
  <c r="L232" i="1" s="1"/>
  <c r="K233" i="1"/>
  <c r="N2672" i="1" l="1"/>
  <c r="M2672" i="1"/>
  <c r="L2672" i="1"/>
  <c r="J2672" i="1"/>
  <c r="N233" i="1"/>
  <c r="L233" i="1"/>
  <c r="M233" i="1"/>
  <c r="J233" i="1" s="1"/>
  <c r="I234" i="1" s="1"/>
  <c r="I2673" i="1" l="1"/>
  <c r="K2673" i="1"/>
  <c r="K234" i="1"/>
  <c r="N2673" i="1" l="1"/>
  <c r="L2673" i="1" s="1"/>
  <c r="M2673" i="1"/>
  <c r="J2673" i="1" s="1"/>
  <c r="N234" i="1"/>
  <c r="L234" i="1" s="1"/>
  <c r="K235" i="1"/>
  <c r="M234" i="1"/>
  <c r="J234" i="1" s="1"/>
  <c r="I2674" i="1" l="1"/>
  <c r="K2674" i="1"/>
  <c r="I235" i="1"/>
  <c r="N235" i="1"/>
  <c r="L235" i="1"/>
  <c r="N2674" i="1" l="1"/>
  <c r="L2674" i="1" s="1"/>
  <c r="K2675" i="1" s="1"/>
  <c r="M2674" i="1"/>
  <c r="J2674" i="1" s="1"/>
  <c r="K236" i="1"/>
  <c r="M235" i="1"/>
  <c r="J235" i="1" s="1"/>
  <c r="I236" i="1"/>
  <c r="I2675" i="1" l="1"/>
  <c r="M236" i="1"/>
  <c r="J236" i="1"/>
  <c r="N236" i="1"/>
  <c r="L236" i="1" s="1"/>
  <c r="K237" i="1"/>
  <c r="M2675" i="1" l="1"/>
  <c r="J2675" i="1" s="1"/>
  <c r="I2676" i="1"/>
  <c r="N2675" i="1"/>
  <c r="L2675" i="1" s="1"/>
  <c r="I237" i="1"/>
  <c r="K2676" i="1" l="1"/>
  <c r="M2676" i="1"/>
  <c r="J2676" i="1"/>
  <c r="M237" i="1"/>
  <c r="J237" i="1" s="1"/>
  <c r="I238" i="1" s="1"/>
  <c r="N237" i="1"/>
  <c r="L237" i="1" s="1"/>
  <c r="I2677" i="1" l="1"/>
  <c r="N2676" i="1"/>
  <c r="L2676" i="1" s="1"/>
  <c r="K238" i="1"/>
  <c r="K2677" i="1" l="1"/>
  <c r="N238" i="1"/>
  <c r="L238" i="1" s="1"/>
  <c r="K239" i="1"/>
  <c r="M238" i="1"/>
  <c r="J238" i="1" s="1"/>
  <c r="N2677" i="1" l="1"/>
  <c r="L2677" i="1" s="1"/>
  <c r="K2678" i="1"/>
  <c r="M2677" i="1"/>
  <c r="J2677" i="1" s="1"/>
  <c r="I239" i="1"/>
  <c r="I2678" i="1" l="1"/>
  <c r="N2678" i="1"/>
  <c r="L2678" i="1"/>
  <c r="K2679" i="1" s="1"/>
  <c r="M239" i="1"/>
  <c r="J239" i="1" s="1"/>
  <c r="N239" i="1"/>
  <c r="L239" i="1" s="1"/>
  <c r="M2678" i="1" l="1"/>
  <c r="J2678" i="1" s="1"/>
  <c r="I2679" i="1" s="1"/>
  <c r="K240" i="1"/>
  <c r="I240" i="1"/>
  <c r="M2679" i="1" l="1"/>
  <c r="N2679" i="1"/>
  <c r="L2679" i="1" s="1"/>
  <c r="J2679" i="1"/>
  <c r="M240" i="1"/>
  <c r="J240" i="1" s="1"/>
  <c r="N240" i="1"/>
  <c r="L240" i="1" s="1"/>
  <c r="K241" i="1"/>
  <c r="K2680" i="1" l="1"/>
  <c r="I2680" i="1"/>
  <c r="I241" i="1"/>
  <c r="M2680" i="1" l="1"/>
  <c r="J2680" i="1" s="1"/>
  <c r="N2680" i="1"/>
  <c r="L2680" i="1" s="1"/>
  <c r="K2681" i="1" s="1"/>
  <c r="M241" i="1"/>
  <c r="J241" i="1" s="1"/>
  <c r="I242" i="1"/>
  <c r="N241" i="1"/>
  <c r="L241" i="1" s="1"/>
  <c r="I2681" i="1" l="1"/>
  <c r="K242" i="1"/>
  <c r="M242" i="1"/>
  <c r="J242" i="1"/>
  <c r="M2681" i="1" l="1"/>
  <c r="J2681" i="1" s="1"/>
  <c r="I2682" i="1"/>
  <c r="N2681" i="1"/>
  <c r="L2681" i="1" s="1"/>
  <c r="I243" i="1"/>
  <c r="N242" i="1"/>
  <c r="L242" i="1" s="1"/>
  <c r="K243" i="1"/>
  <c r="K2682" i="1" l="1"/>
  <c r="M2682" i="1"/>
  <c r="J2682" i="1" s="1"/>
  <c r="N243" i="1"/>
  <c r="L243" i="1"/>
  <c r="M243" i="1"/>
  <c r="J243" i="1" s="1"/>
  <c r="I244" i="1" s="1"/>
  <c r="I2683" i="1" l="1"/>
  <c r="N2682" i="1"/>
  <c r="L2682" i="1" s="1"/>
  <c r="K244" i="1"/>
  <c r="K2683" i="1" l="1"/>
  <c r="M2683" i="1"/>
  <c r="J2683" i="1" s="1"/>
  <c r="N244" i="1"/>
  <c r="L244" i="1" s="1"/>
  <c r="K245" i="1"/>
  <c r="M244" i="1"/>
  <c r="J244" i="1" s="1"/>
  <c r="I2684" i="1" l="1"/>
  <c r="N2683" i="1"/>
  <c r="L2683" i="1" s="1"/>
  <c r="K2684" i="1"/>
  <c r="I245" i="1"/>
  <c r="N245" i="1"/>
  <c r="L245" i="1"/>
  <c r="N2684" i="1" l="1"/>
  <c r="L2684" i="1"/>
  <c r="M2684" i="1"/>
  <c r="J2684" i="1" s="1"/>
  <c r="I2685" i="1" s="1"/>
  <c r="K246" i="1"/>
  <c r="M245" i="1"/>
  <c r="J245" i="1" s="1"/>
  <c r="I246" i="1"/>
  <c r="K2685" i="1" l="1"/>
  <c r="M246" i="1"/>
  <c r="J246" i="1"/>
  <c r="N246" i="1"/>
  <c r="L246" i="1" s="1"/>
  <c r="N2685" i="1" l="1"/>
  <c r="L2685" i="1" s="1"/>
  <c r="K2686" i="1"/>
  <c r="M2685" i="1"/>
  <c r="J2685" i="1" s="1"/>
  <c r="K247" i="1"/>
  <c r="I247" i="1"/>
  <c r="I2686" i="1" l="1"/>
  <c r="N2686" i="1"/>
  <c r="L2686" i="1"/>
  <c r="M247" i="1"/>
  <c r="J247" i="1" s="1"/>
  <c r="I248" i="1"/>
  <c r="N247" i="1"/>
  <c r="L247" i="1" s="1"/>
  <c r="K2687" i="1" l="1"/>
  <c r="M2686" i="1"/>
  <c r="J2686" i="1" s="1"/>
  <c r="I2687" i="1"/>
  <c r="K248" i="1"/>
  <c r="M248" i="1"/>
  <c r="J248" i="1"/>
  <c r="M2687" i="1" l="1"/>
  <c r="J2687" i="1"/>
  <c r="N2687" i="1"/>
  <c r="L2687" i="1" s="1"/>
  <c r="K2688" i="1" s="1"/>
  <c r="I249" i="1"/>
  <c r="N248" i="1"/>
  <c r="L248" i="1" s="1"/>
  <c r="K249" i="1"/>
  <c r="I2688" i="1" l="1"/>
  <c r="N249" i="1"/>
  <c r="L249" i="1"/>
  <c r="M249" i="1"/>
  <c r="J249" i="1" s="1"/>
  <c r="M2688" i="1" l="1"/>
  <c r="J2688" i="1" s="1"/>
  <c r="I2689" i="1"/>
  <c r="N2688" i="1"/>
  <c r="L2688" i="1" s="1"/>
  <c r="I250" i="1"/>
  <c r="K250" i="1"/>
  <c r="K2689" i="1" l="1"/>
  <c r="N250" i="1"/>
  <c r="L250" i="1" s="1"/>
  <c r="K251" i="1"/>
  <c r="M250" i="1"/>
  <c r="J250" i="1" s="1"/>
  <c r="N2689" i="1" l="1"/>
  <c r="L2689" i="1" s="1"/>
  <c r="M2689" i="1"/>
  <c r="J2689" i="1" s="1"/>
  <c r="I251" i="1"/>
  <c r="N251" i="1"/>
  <c r="L251" i="1"/>
  <c r="I2690" i="1" l="1"/>
  <c r="K2690" i="1"/>
  <c r="K252" i="1"/>
  <c r="M251" i="1"/>
  <c r="J251" i="1" s="1"/>
  <c r="I252" i="1"/>
  <c r="N2690" i="1" l="1"/>
  <c r="L2690" i="1" s="1"/>
  <c r="M2690" i="1"/>
  <c r="J2690" i="1" s="1"/>
  <c r="I2691" i="1" s="1"/>
  <c r="M252" i="1"/>
  <c r="J252" i="1"/>
  <c r="N252" i="1"/>
  <c r="L252" i="1" s="1"/>
  <c r="K253" i="1" s="1"/>
  <c r="K2691" i="1" l="1"/>
  <c r="I253" i="1"/>
  <c r="N2691" i="1" l="1"/>
  <c r="L2691" i="1" s="1"/>
  <c r="M2691" i="1"/>
  <c r="J2691" i="1" s="1"/>
  <c r="M253" i="1"/>
  <c r="J253" i="1" s="1"/>
  <c r="N253" i="1"/>
  <c r="L253" i="1" s="1"/>
  <c r="I2692" i="1" l="1"/>
  <c r="K2692" i="1"/>
  <c r="K254" i="1"/>
  <c r="I254" i="1"/>
  <c r="N2692" i="1" l="1"/>
  <c r="L2692" i="1" s="1"/>
  <c r="K2693" i="1"/>
  <c r="M2692" i="1"/>
  <c r="J2692" i="1" s="1"/>
  <c r="I2693" i="1" s="1"/>
  <c r="M254" i="1"/>
  <c r="J254" i="1" s="1"/>
  <c r="N254" i="1"/>
  <c r="L254" i="1" s="1"/>
  <c r="K255" i="1"/>
  <c r="M2693" i="1" l="1"/>
  <c r="N2693" i="1"/>
  <c r="J2693" i="1"/>
  <c r="L2693" i="1"/>
  <c r="I255" i="1"/>
  <c r="K2694" i="1" l="1"/>
  <c r="I2694" i="1"/>
  <c r="M255" i="1"/>
  <c r="J255" i="1" s="1"/>
  <c r="I256" i="1"/>
  <c r="N255" i="1"/>
  <c r="L255" i="1" s="1"/>
  <c r="M2694" i="1" l="1"/>
  <c r="J2694" i="1" s="1"/>
  <c r="I2695" i="1"/>
  <c r="N2694" i="1"/>
  <c r="L2694" i="1" s="1"/>
  <c r="K2695" i="1" s="1"/>
  <c r="K256" i="1"/>
  <c r="M256" i="1"/>
  <c r="J256" i="1" s="1"/>
  <c r="N2695" i="1" l="1"/>
  <c r="M2695" i="1"/>
  <c r="L2695" i="1"/>
  <c r="J2695" i="1"/>
  <c r="I257" i="1"/>
  <c r="N256" i="1"/>
  <c r="L256" i="1" s="1"/>
  <c r="I2696" i="1" l="1"/>
  <c r="K2696" i="1"/>
  <c r="K257" i="1"/>
  <c r="M257" i="1"/>
  <c r="J257" i="1" s="1"/>
  <c r="I258" i="1"/>
  <c r="N2696" i="1" l="1"/>
  <c r="L2696" i="1" s="1"/>
  <c r="K2697" i="1"/>
  <c r="M2696" i="1"/>
  <c r="J2696" i="1" s="1"/>
  <c r="N257" i="1"/>
  <c r="L257" i="1" s="1"/>
  <c r="I2697" i="1" l="1"/>
  <c r="N2697" i="1"/>
  <c r="L2697" i="1"/>
  <c r="K258" i="1"/>
  <c r="K2698" i="1" l="1"/>
  <c r="M2697" i="1"/>
  <c r="J2697" i="1" s="1"/>
  <c r="I2698" i="1" s="1"/>
  <c r="N258" i="1"/>
  <c r="L258" i="1" s="1"/>
  <c r="M258" i="1"/>
  <c r="J258" i="1" s="1"/>
  <c r="M2698" i="1" l="1"/>
  <c r="J2698" i="1"/>
  <c r="N2698" i="1"/>
  <c r="L2698" i="1" s="1"/>
  <c r="I259" i="1"/>
  <c r="K259" i="1"/>
  <c r="K2699" i="1" l="1"/>
  <c r="I2699" i="1"/>
  <c r="N259" i="1"/>
  <c r="L259" i="1" s="1"/>
  <c r="M259" i="1"/>
  <c r="J259" i="1" s="1"/>
  <c r="I260" i="1" s="1"/>
  <c r="M2699" i="1" l="1"/>
  <c r="J2699" i="1" s="1"/>
  <c r="N2699" i="1"/>
  <c r="L2699" i="1" s="1"/>
  <c r="K260" i="1"/>
  <c r="K2700" i="1" l="1"/>
  <c r="I2700" i="1"/>
  <c r="N260" i="1"/>
  <c r="L260" i="1" s="1"/>
  <c r="K261" i="1"/>
  <c r="M260" i="1"/>
  <c r="J260" i="1" s="1"/>
  <c r="M2700" i="1" l="1"/>
  <c r="J2700" i="1" s="1"/>
  <c r="I2701" i="1"/>
  <c r="N2700" i="1"/>
  <c r="L2700" i="1" s="1"/>
  <c r="I261" i="1"/>
  <c r="N261" i="1"/>
  <c r="L261" i="1"/>
  <c r="K2701" i="1" l="1"/>
  <c r="K262" i="1"/>
  <c r="M261" i="1"/>
  <c r="J261" i="1" s="1"/>
  <c r="I262" i="1"/>
  <c r="N2701" i="1" l="1"/>
  <c r="L2701" i="1" s="1"/>
  <c r="K2702" i="1"/>
  <c r="M2701" i="1"/>
  <c r="J2701" i="1" s="1"/>
  <c r="M262" i="1"/>
  <c r="J262" i="1"/>
  <c r="N262" i="1"/>
  <c r="L262" i="1" s="1"/>
  <c r="I2702" i="1" l="1"/>
  <c r="N2702" i="1"/>
  <c r="L2702" i="1"/>
  <c r="K263" i="1"/>
  <c r="I263" i="1"/>
  <c r="K2703" i="1" l="1"/>
  <c r="M2702" i="1"/>
  <c r="J2702" i="1" s="1"/>
  <c r="M263" i="1"/>
  <c r="J263" i="1" s="1"/>
  <c r="I264" i="1" s="1"/>
  <c r="N263" i="1"/>
  <c r="L263" i="1" s="1"/>
  <c r="K264" i="1"/>
  <c r="I2703" i="1" l="1"/>
  <c r="N2703" i="1"/>
  <c r="L2703" i="1" s="1"/>
  <c r="K2704" i="1" s="1"/>
  <c r="M264" i="1"/>
  <c r="N264" i="1"/>
  <c r="L264" i="1" s="1"/>
  <c r="J264" i="1"/>
  <c r="M2703" i="1" l="1"/>
  <c r="J2703" i="1" s="1"/>
  <c r="I2704" i="1"/>
  <c r="K265" i="1"/>
  <c r="I265" i="1"/>
  <c r="M2704" i="1" l="1"/>
  <c r="J2704" i="1"/>
  <c r="N2704" i="1"/>
  <c r="L2704" i="1" s="1"/>
  <c r="M265" i="1"/>
  <c r="J265" i="1" s="1"/>
  <c r="N265" i="1"/>
  <c r="L265" i="1" s="1"/>
  <c r="K2705" i="1" l="1"/>
  <c r="I2705" i="1"/>
  <c r="K266" i="1"/>
  <c r="I266" i="1"/>
  <c r="M2705" i="1" l="1"/>
  <c r="J2705" i="1" s="1"/>
  <c r="N2705" i="1"/>
  <c r="L2705" i="1" s="1"/>
  <c r="K2706" i="1" s="1"/>
  <c r="M266" i="1"/>
  <c r="J266" i="1" s="1"/>
  <c r="I267" i="1"/>
  <c r="N266" i="1"/>
  <c r="L266" i="1" s="1"/>
  <c r="I2706" i="1" l="1"/>
  <c r="K267" i="1"/>
  <c r="M2706" i="1" l="1"/>
  <c r="J2706" i="1" s="1"/>
  <c r="N2706" i="1"/>
  <c r="L2706" i="1" s="1"/>
  <c r="N267" i="1"/>
  <c r="L267" i="1" s="1"/>
  <c r="M267" i="1"/>
  <c r="J267" i="1" s="1"/>
  <c r="K2707" i="1" l="1"/>
  <c r="I2707" i="1"/>
  <c r="I268" i="1"/>
  <c r="K268" i="1"/>
  <c r="M2707" i="1" l="1"/>
  <c r="J2707" i="1" s="1"/>
  <c r="N2707" i="1"/>
  <c r="L2707" i="1" s="1"/>
  <c r="K2708" i="1" s="1"/>
  <c r="N268" i="1"/>
  <c r="L268" i="1" s="1"/>
  <c r="K269" i="1"/>
  <c r="M268" i="1"/>
  <c r="J268" i="1" s="1"/>
  <c r="I269" i="1" s="1"/>
  <c r="I2708" i="1" l="1"/>
  <c r="M269" i="1"/>
  <c r="J269" i="1"/>
  <c r="N269" i="1"/>
  <c r="L269" i="1"/>
  <c r="M2708" i="1" l="1"/>
  <c r="J2708" i="1" s="1"/>
  <c r="I2709" i="1"/>
  <c r="N2708" i="1"/>
  <c r="L2708" i="1" s="1"/>
  <c r="K270" i="1"/>
  <c r="I270" i="1"/>
  <c r="K2709" i="1" l="1"/>
  <c r="M270" i="1"/>
  <c r="J270" i="1" s="1"/>
  <c r="N270" i="1"/>
  <c r="L270" i="1" s="1"/>
  <c r="K271" i="1" s="1"/>
  <c r="N2709" i="1" l="1"/>
  <c r="L2709" i="1" s="1"/>
  <c r="K2710" i="1"/>
  <c r="M2709" i="1"/>
  <c r="J2709" i="1" s="1"/>
  <c r="I271" i="1"/>
  <c r="I2710" i="1" l="1"/>
  <c r="N2710" i="1"/>
  <c r="L2710" i="1"/>
  <c r="M271" i="1"/>
  <c r="J271" i="1" s="1"/>
  <c r="I272" i="1"/>
  <c r="N271" i="1"/>
  <c r="L271" i="1" s="1"/>
  <c r="K2711" i="1" l="1"/>
  <c r="M2710" i="1"/>
  <c r="J2710" i="1" s="1"/>
  <c r="K272" i="1"/>
  <c r="M272" i="1"/>
  <c r="J272" i="1" s="1"/>
  <c r="I2711" i="1" l="1"/>
  <c r="N2711" i="1"/>
  <c r="L2711" i="1" s="1"/>
  <c r="I273" i="1"/>
  <c r="N272" i="1"/>
  <c r="L272" i="1" s="1"/>
  <c r="K273" i="1" s="1"/>
  <c r="K2712" i="1" l="1"/>
  <c r="M2711" i="1"/>
  <c r="J2711" i="1" s="1"/>
  <c r="N273" i="1"/>
  <c r="L273" i="1"/>
  <c r="M273" i="1"/>
  <c r="J273" i="1" s="1"/>
  <c r="I2712" i="1" l="1"/>
  <c r="N2712" i="1"/>
  <c r="L2712" i="1" s="1"/>
  <c r="K2713" i="1"/>
  <c r="I274" i="1"/>
  <c r="K274" i="1"/>
  <c r="M2712" i="1" l="1"/>
  <c r="J2712" i="1" s="1"/>
  <c r="N274" i="1"/>
  <c r="L274" i="1" s="1"/>
  <c r="M274" i="1"/>
  <c r="J274" i="1" s="1"/>
  <c r="I275" i="1"/>
  <c r="I2713" i="1" l="1"/>
  <c r="K275" i="1"/>
  <c r="M2713" i="1" l="1"/>
  <c r="J2713" i="1" s="1"/>
  <c r="I2714" i="1"/>
  <c r="N2713" i="1"/>
  <c r="L2713" i="1" s="1"/>
  <c r="N275" i="1"/>
  <c r="L275" i="1" s="1"/>
  <c r="K276" i="1"/>
  <c r="M275" i="1"/>
  <c r="J275" i="1" s="1"/>
  <c r="K2714" i="1" l="1"/>
  <c r="I276" i="1"/>
  <c r="N276" i="1"/>
  <c r="L276" i="1"/>
  <c r="N2714" i="1" l="1"/>
  <c r="L2714" i="1" s="1"/>
  <c r="M2714" i="1"/>
  <c r="J2714" i="1" s="1"/>
  <c r="K277" i="1"/>
  <c r="M276" i="1"/>
  <c r="J276" i="1" s="1"/>
  <c r="I2715" i="1" l="1"/>
  <c r="K2715" i="1"/>
  <c r="I277" i="1"/>
  <c r="N277" i="1"/>
  <c r="L277" i="1" s="1"/>
  <c r="K278" i="1" s="1"/>
  <c r="N2715" i="1" l="1"/>
  <c r="L2715" i="1" s="1"/>
  <c r="M2715" i="1"/>
  <c r="J2715" i="1" s="1"/>
  <c r="M277" i="1"/>
  <c r="J277" i="1" s="1"/>
  <c r="I278" i="1" s="1"/>
  <c r="I2716" i="1" l="1"/>
  <c r="K2716" i="1"/>
  <c r="M278" i="1"/>
  <c r="N278" i="1"/>
  <c r="L278" i="1" s="1"/>
  <c r="J278" i="1"/>
  <c r="N2716" i="1" l="1"/>
  <c r="L2716" i="1" s="1"/>
  <c r="M2716" i="1"/>
  <c r="J2716" i="1" s="1"/>
  <c r="K279" i="1"/>
  <c r="I279" i="1"/>
  <c r="I2717" i="1" l="1"/>
  <c r="K2717" i="1"/>
  <c r="M279" i="1"/>
  <c r="J279" i="1" s="1"/>
  <c r="I280" i="1"/>
  <c r="N279" i="1"/>
  <c r="L279" i="1" s="1"/>
  <c r="K280" i="1" s="1"/>
  <c r="N2717" i="1" l="1"/>
  <c r="L2717" i="1" s="1"/>
  <c r="M2717" i="1"/>
  <c r="J2717" i="1" s="1"/>
  <c r="I2718" i="1"/>
  <c r="N280" i="1"/>
  <c r="L280" i="1"/>
  <c r="M280" i="1"/>
  <c r="J280" i="1" s="1"/>
  <c r="K2718" i="1" l="1"/>
  <c r="I281" i="1"/>
  <c r="K281" i="1"/>
  <c r="N2718" i="1" l="1"/>
  <c r="L2718" i="1" s="1"/>
  <c r="K2719" i="1"/>
  <c r="M2718" i="1"/>
  <c r="J2718" i="1" s="1"/>
  <c r="N281" i="1"/>
  <c r="L281" i="1" s="1"/>
  <c r="M281" i="1"/>
  <c r="J281" i="1" s="1"/>
  <c r="I2719" i="1" l="1"/>
  <c r="I282" i="1"/>
  <c r="K282" i="1"/>
  <c r="M2719" i="1" l="1"/>
  <c r="J2719" i="1" s="1"/>
  <c r="I2720" i="1"/>
  <c r="N2719" i="1"/>
  <c r="L2719" i="1" s="1"/>
  <c r="N282" i="1"/>
  <c r="L282" i="1" s="1"/>
  <c r="M282" i="1"/>
  <c r="J282" i="1" s="1"/>
  <c r="I283" i="1" s="1"/>
  <c r="K2720" i="1" l="1"/>
  <c r="K283" i="1"/>
  <c r="N2720" i="1" l="1"/>
  <c r="L2720" i="1" s="1"/>
  <c r="M2720" i="1"/>
  <c r="J2720" i="1" s="1"/>
  <c r="N283" i="1"/>
  <c r="L283" i="1" s="1"/>
  <c r="M283" i="1"/>
  <c r="J283" i="1" s="1"/>
  <c r="I2721" i="1" l="1"/>
  <c r="K2721" i="1"/>
  <c r="I284" i="1"/>
  <c r="K284" i="1"/>
  <c r="N2721" i="1" l="1"/>
  <c r="L2721" i="1" s="1"/>
  <c r="M2721" i="1"/>
  <c r="J2721" i="1" s="1"/>
  <c r="I2722" i="1" s="1"/>
  <c r="N284" i="1"/>
  <c r="L284" i="1" s="1"/>
  <c r="K285" i="1"/>
  <c r="M284" i="1"/>
  <c r="J284" i="1" s="1"/>
  <c r="K2722" i="1" l="1"/>
  <c r="I285" i="1"/>
  <c r="N2722" i="1" l="1"/>
  <c r="L2722" i="1" s="1"/>
  <c r="K2723" i="1"/>
  <c r="M2722" i="1"/>
  <c r="J2722" i="1" s="1"/>
  <c r="M285" i="1"/>
  <c r="J285" i="1" s="1"/>
  <c r="N285" i="1"/>
  <c r="L285" i="1" s="1"/>
  <c r="I2723" i="1" l="1"/>
  <c r="N2723" i="1"/>
  <c r="L2723" i="1"/>
  <c r="K286" i="1"/>
  <c r="I286" i="1"/>
  <c r="K2724" i="1" l="1"/>
  <c r="M2723" i="1"/>
  <c r="J2723" i="1" s="1"/>
  <c r="M286" i="1"/>
  <c r="J286" i="1" s="1"/>
  <c r="N286" i="1"/>
  <c r="L286" i="1" s="1"/>
  <c r="I2724" i="1" l="1"/>
  <c r="N2724" i="1"/>
  <c r="L2724" i="1" s="1"/>
  <c r="K2725" i="1"/>
  <c r="K287" i="1"/>
  <c r="I287" i="1"/>
  <c r="M2724" i="1" l="1"/>
  <c r="J2724" i="1" s="1"/>
  <c r="I2725" i="1" s="1"/>
  <c r="M287" i="1"/>
  <c r="J287" i="1" s="1"/>
  <c r="I288" i="1"/>
  <c r="N287" i="1"/>
  <c r="L287" i="1" s="1"/>
  <c r="M2725" i="1" l="1"/>
  <c r="N2725" i="1"/>
  <c r="L2725" i="1" s="1"/>
  <c r="J2725" i="1"/>
  <c r="K288" i="1"/>
  <c r="K2726" i="1" l="1"/>
  <c r="I2726" i="1"/>
  <c r="N288" i="1"/>
  <c r="L288" i="1" s="1"/>
  <c r="K289" i="1"/>
  <c r="M288" i="1"/>
  <c r="J288" i="1" s="1"/>
  <c r="M2726" i="1" l="1"/>
  <c r="J2726" i="1" s="1"/>
  <c r="I2727" i="1"/>
  <c r="N2726" i="1"/>
  <c r="L2726" i="1" s="1"/>
  <c r="I289" i="1"/>
  <c r="N289" i="1"/>
  <c r="L289" i="1" s="1"/>
  <c r="K2727" i="1" l="1"/>
  <c r="M2727" i="1"/>
  <c r="J2727" i="1"/>
  <c r="K290" i="1"/>
  <c r="M289" i="1"/>
  <c r="J289" i="1" s="1"/>
  <c r="I290" i="1"/>
  <c r="I2728" i="1" l="1"/>
  <c r="N2727" i="1"/>
  <c r="L2727" i="1" s="1"/>
  <c r="K2728" i="1" s="1"/>
  <c r="M290" i="1"/>
  <c r="J290" i="1"/>
  <c r="N290" i="1"/>
  <c r="L290" i="1" s="1"/>
  <c r="K291" i="1"/>
  <c r="N2728" i="1" l="1"/>
  <c r="L2728" i="1"/>
  <c r="I2729" i="1"/>
  <c r="M2728" i="1"/>
  <c r="J2728" i="1" s="1"/>
  <c r="I291" i="1"/>
  <c r="K2729" i="1" l="1"/>
  <c r="M291" i="1"/>
  <c r="J291" i="1" s="1"/>
  <c r="N291" i="1"/>
  <c r="L291" i="1" s="1"/>
  <c r="N2729" i="1" l="1"/>
  <c r="L2729" i="1" s="1"/>
  <c r="K2730" i="1"/>
  <c r="M2729" i="1"/>
  <c r="J2729" i="1" s="1"/>
  <c r="K292" i="1"/>
  <c r="I292" i="1"/>
  <c r="I2730" i="1" l="1"/>
  <c r="N2730" i="1"/>
  <c r="L2730" i="1"/>
  <c r="M292" i="1"/>
  <c r="J292" i="1" s="1"/>
  <c r="N292" i="1"/>
  <c r="L292" i="1" s="1"/>
  <c r="K2731" i="1" l="1"/>
  <c r="M2730" i="1"/>
  <c r="J2730" i="1" s="1"/>
  <c r="K293" i="1"/>
  <c r="I293" i="1"/>
  <c r="I2731" i="1" l="1"/>
  <c r="N2731" i="1"/>
  <c r="L2731" i="1" s="1"/>
  <c r="K2732" i="1" s="1"/>
  <c r="M293" i="1"/>
  <c r="J293" i="1" s="1"/>
  <c r="I294" i="1"/>
  <c r="N293" i="1"/>
  <c r="L293" i="1" s="1"/>
  <c r="M2731" i="1" l="1"/>
  <c r="J2731" i="1" s="1"/>
  <c r="K294" i="1"/>
  <c r="M294" i="1"/>
  <c r="J294" i="1" s="1"/>
  <c r="I2732" i="1" l="1"/>
  <c r="I295" i="1"/>
  <c r="N294" i="1"/>
  <c r="L294" i="1" s="1"/>
  <c r="K295" i="1"/>
  <c r="M2732" i="1" l="1"/>
  <c r="J2732" i="1" s="1"/>
  <c r="N2732" i="1"/>
  <c r="L2732" i="1" s="1"/>
  <c r="N295" i="1"/>
  <c r="L295" i="1"/>
  <c r="M295" i="1"/>
  <c r="J295" i="1" s="1"/>
  <c r="K2733" i="1" l="1"/>
  <c r="I2733" i="1"/>
  <c r="I296" i="1"/>
  <c r="K296" i="1"/>
  <c r="M2733" i="1" l="1"/>
  <c r="J2733" i="1" s="1"/>
  <c r="I2734" i="1"/>
  <c r="N2733" i="1"/>
  <c r="L2733" i="1" s="1"/>
  <c r="N296" i="1"/>
  <c r="L296" i="1" s="1"/>
  <c r="K297" i="1"/>
  <c r="M296" i="1"/>
  <c r="J296" i="1" s="1"/>
  <c r="I297" i="1" s="1"/>
  <c r="K2734" i="1" l="1"/>
  <c r="M297" i="1"/>
  <c r="J297" i="1"/>
  <c r="N297" i="1"/>
  <c r="L297" i="1" s="1"/>
  <c r="N2734" i="1" l="1"/>
  <c r="L2734" i="1" s="1"/>
  <c r="M2734" i="1"/>
  <c r="J2734" i="1" s="1"/>
  <c r="K298" i="1"/>
  <c r="I298" i="1"/>
  <c r="I2735" i="1" l="1"/>
  <c r="K2735" i="1"/>
  <c r="M298" i="1"/>
  <c r="J298" i="1" s="1"/>
  <c r="N298" i="1"/>
  <c r="L298" i="1" s="1"/>
  <c r="N2735" i="1" l="1"/>
  <c r="L2735" i="1" s="1"/>
  <c r="K2736" i="1"/>
  <c r="M2735" i="1"/>
  <c r="J2735" i="1" s="1"/>
  <c r="K299" i="1"/>
  <c r="I299" i="1"/>
  <c r="I2736" i="1" l="1"/>
  <c r="N2736" i="1"/>
  <c r="L2736" i="1"/>
  <c r="M299" i="1"/>
  <c r="J299" i="1" s="1"/>
  <c r="I300" i="1"/>
  <c r="N299" i="1"/>
  <c r="L299" i="1" s="1"/>
  <c r="K300" i="1" s="1"/>
  <c r="K2737" i="1" l="1"/>
  <c r="M2736" i="1"/>
  <c r="J2736" i="1" s="1"/>
  <c r="I2737" i="1" s="1"/>
  <c r="N300" i="1"/>
  <c r="M300" i="1"/>
  <c r="L300" i="1"/>
  <c r="J300" i="1"/>
  <c r="M2737" i="1" l="1"/>
  <c r="J2737" i="1"/>
  <c r="N2737" i="1"/>
  <c r="L2737" i="1" s="1"/>
  <c r="K2738" i="1"/>
  <c r="I301" i="1"/>
  <c r="K301" i="1"/>
  <c r="I2738" i="1" l="1"/>
  <c r="N301" i="1"/>
  <c r="L301" i="1" s="1"/>
  <c r="K302" i="1"/>
  <c r="M301" i="1"/>
  <c r="J301" i="1" s="1"/>
  <c r="M2738" i="1" l="1"/>
  <c r="J2738" i="1" s="1"/>
  <c r="N2738" i="1"/>
  <c r="L2738" i="1" s="1"/>
  <c r="I302" i="1"/>
  <c r="N302" i="1"/>
  <c r="L302" i="1"/>
  <c r="K2739" i="1" l="1"/>
  <c r="I2739" i="1"/>
  <c r="K303" i="1"/>
  <c r="M302" i="1"/>
  <c r="J302" i="1" s="1"/>
  <c r="M2739" i="1" l="1"/>
  <c r="J2739" i="1" s="1"/>
  <c r="N2739" i="1"/>
  <c r="L2739" i="1" s="1"/>
  <c r="I303" i="1"/>
  <c r="N303" i="1"/>
  <c r="L303" i="1" s="1"/>
  <c r="K2740" i="1" l="1"/>
  <c r="I2740" i="1"/>
  <c r="K304" i="1"/>
  <c r="M303" i="1"/>
  <c r="J303" i="1" s="1"/>
  <c r="I304" i="1" s="1"/>
  <c r="M2740" i="1" l="1"/>
  <c r="J2740" i="1" s="1"/>
  <c r="I2741" i="1"/>
  <c r="N2740" i="1"/>
  <c r="L2740" i="1" s="1"/>
  <c r="K2741" i="1" s="1"/>
  <c r="M304" i="1"/>
  <c r="J304" i="1"/>
  <c r="N304" i="1"/>
  <c r="L304" i="1" s="1"/>
  <c r="N2741" i="1" l="1"/>
  <c r="M2741" i="1"/>
  <c r="L2741" i="1"/>
  <c r="J2741" i="1"/>
  <c r="K305" i="1"/>
  <c r="I305" i="1"/>
  <c r="I2742" i="1" l="1"/>
  <c r="K2742" i="1"/>
  <c r="M305" i="1"/>
  <c r="J305" i="1" s="1"/>
  <c r="I306" i="1"/>
  <c r="N305" i="1"/>
  <c r="L305" i="1" s="1"/>
  <c r="N2742" i="1" l="1"/>
  <c r="L2742" i="1" s="1"/>
  <c r="K2743" i="1"/>
  <c r="M2742" i="1"/>
  <c r="J2742" i="1" s="1"/>
  <c r="I2743" i="1" s="1"/>
  <c r="K306" i="1"/>
  <c r="M2743" i="1" l="1"/>
  <c r="J2743" i="1"/>
  <c r="N2743" i="1"/>
  <c r="L2743" i="1"/>
  <c r="K2744" i="1" s="1"/>
  <c r="N306" i="1"/>
  <c r="L306" i="1" s="1"/>
  <c r="M306" i="1"/>
  <c r="J306" i="1" s="1"/>
  <c r="I2744" i="1" l="1"/>
  <c r="I307" i="1"/>
  <c r="K307" i="1"/>
  <c r="M2744" i="1" l="1"/>
  <c r="J2744" i="1" s="1"/>
  <c r="N2744" i="1"/>
  <c r="L2744" i="1" s="1"/>
  <c r="N307" i="1"/>
  <c r="L307" i="1" s="1"/>
  <c r="K308" i="1"/>
  <c r="M307" i="1"/>
  <c r="J307" i="1" s="1"/>
  <c r="I308" i="1" s="1"/>
  <c r="K2745" i="1" l="1"/>
  <c r="I2745" i="1"/>
  <c r="M308" i="1"/>
  <c r="N308" i="1"/>
  <c r="J308" i="1"/>
  <c r="L308" i="1"/>
  <c r="M2745" i="1" l="1"/>
  <c r="J2745" i="1" s="1"/>
  <c r="I2746" i="1"/>
  <c r="N2745" i="1"/>
  <c r="L2745" i="1" s="1"/>
  <c r="K2746" i="1" s="1"/>
  <c r="K309" i="1"/>
  <c r="I309" i="1"/>
  <c r="N2746" i="1" l="1"/>
  <c r="M2746" i="1"/>
  <c r="L2746" i="1"/>
  <c r="J2746" i="1"/>
  <c r="M309" i="1"/>
  <c r="J309" i="1" s="1"/>
  <c r="N309" i="1"/>
  <c r="L309" i="1" s="1"/>
  <c r="K310" i="1" s="1"/>
  <c r="I2747" i="1" l="1"/>
  <c r="K2747" i="1"/>
  <c r="I310" i="1"/>
  <c r="N2747" i="1" l="1"/>
  <c r="L2747" i="1" s="1"/>
  <c r="M2747" i="1"/>
  <c r="J2747" i="1" s="1"/>
  <c r="I2748" i="1" s="1"/>
  <c r="M310" i="1"/>
  <c r="J310" i="1" s="1"/>
  <c r="I311" i="1"/>
  <c r="N310" i="1"/>
  <c r="L310" i="1" s="1"/>
  <c r="K2748" i="1" l="1"/>
  <c r="K311" i="1"/>
  <c r="M311" i="1"/>
  <c r="J311" i="1"/>
  <c r="I312" i="1" s="1"/>
  <c r="N2748" i="1" l="1"/>
  <c r="L2748" i="1" s="1"/>
  <c r="M2748" i="1"/>
  <c r="J2748" i="1" s="1"/>
  <c r="N311" i="1"/>
  <c r="L311" i="1" s="1"/>
  <c r="I2749" i="1" l="1"/>
  <c r="K2749" i="1"/>
  <c r="K312" i="1"/>
  <c r="N2749" i="1" l="1"/>
  <c r="L2749" i="1" s="1"/>
  <c r="M2749" i="1"/>
  <c r="J2749" i="1" s="1"/>
  <c r="N312" i="1"/>
  <c r="L312" i="1" s="1"/>
  <c r="M312" i="1"/>
  <c r="J312" i="1" s="1"/>
  <c r="I2750" i="1" l="1"/>
  <c r="K2750" i="1"/>
  <c r="I313" i="1"/>
  <c r="K313" i="1"/>
  <c r="N2750" i="1" l="1"/>
  <c r="L2750" i="1" s="1"/>
  <c r="M2750" i="1"/>
  <c r="J2750" i="1" s="1"/>
  <c r="N313" i="1"/>
  <c r="L313" i="1" s="1"/>
  <c r="M313" i="1"/>
  <c r="J313" i="1" s="1"/>
  <c r="I314" i="1" s="1"/>
  <c r="I2751" i="1" l="1"/>
  <c r="K2751" i="1"/>
  <c r="K314" i="1"/>
  <c r="N2751" i="1" l="1"/>
  <c r="L2751" i="1" s="1"/>
  <c r="K2752" i="1"/>
  <c r="M2751" i="1"/>
  <c r="J2751" i="1" s="1"/>
  <c r="N314" i="1"/>
  <c r="L314" i="1" s="1"/>
  <c r="K315" i="1"/>
  <c r="M314" i="1"/>
  <c r="J314" i="1" s="1"/>
  <c r="I2752" i="1" l="1"/>
  <c r="N2752" i="1"/>
  <c r="L2752" i="1" s="1"/>
  <c r="I315" i="1"/>
  <c r="N315" i="1"/>
  <c r="L315" i="1"/>
  <c r="K2753" i="1" l="1"/>
  <c r="M2752" i="1"/>
  <c r="J2752" i="1" s="1"/>
  <c r="I2753" i="1"/>
  <c r="K316" i="1"/>
  <c r="M315" i="1"/>
  <c r="J315" i="1" s="1"/>
  <c r="I316" i="1" s="1"/>
  <c r="M2753" i="1" l="1"/>
  <c r="J2753" i="1"/>
  <c r="N2753" i="1"/>
  <c r="L2753" i="1" s="1"/>
  <c r="K2754" i="1" s="1"/>
  <c r="M316" i="1"/>
  <c r="J316" i="1" s="1"/>
  <c r="N316" i="1"/>
  <c r="L316" i="1" s="1"/>
  <c r="N2754" i="1" l="1"/>
  <c r="L2754" i="1" s="1"/>
  <c r="I2754" i="1"/>
  <c r="I317" i="1"/>
  <c r="K317" i="1"/>
  <c r="K2755" i="1" l="1"/>
  <c r="M2754" i="1"/>
  <c r="J2754" i="1" s="1"/>
  <c r="I2755" i="1" s="1"/>
  <c r="N317" i="1"/>
  <c r="L317" i="1" s="1"/>
  <c r="M317" i="1"/>
  <c r="J317" i="1" s="1"/>
  <c r="I318" i="1" s="1"/>
  <c r="M2755" i="1" l="1"/>
  <c r="J2755" i="1"/>
  <c r="N2755" i="1"/>
  <c r="L2755" i="1" s="1"/>
  <c r="K318" i="1"/>
  <c r="K2756" i="1" l="1"/>
  <c r="I2756" i="1"/>
  <c r="N318" i="1"/>
  <c r="L318" i="1" s="1"/>
  <c r="M318" i="1"/>
  <c r="J318" i="1" s="1"/>
  <c r="M2756" i="1" l="1"/>
  <c r="J2756" i="1" s="1"/>
  <c r="I2757" i="1" s="1"/>
  <c r="N2756" i="1"/>
  <c r="L2756" i="1" s="1"/>
  <c r="I319" i="1"/>
  <c r="K319" i="1"/>
  <c r="K2757" i="1" l="1"/>
  <c r="N319" i="1"/>
  <c r="L319" i="1" s="1"/>
  <c r="K320" i="1"/>
  <c r="M319" i="1"/>
  <c r="J319" i="1" s="1"/>
  <c r="N2757" i="1" l="1"/>
  <c r="L2757" i="1" s="1"/>
  <c r="K2758" i="1"/>
  <c r="M2757" i="1"/>
  <c r="J2757" i="1" s="1"/>
  <c r="I320" i="1"/>
  <c r="N320" i="1"/>
  <c r="L320" i="1"/>
  <c r="K321" i="1" s="1"/>
  <c r="I2758" i="1" l="1"/>
  <c r="N2758" i="1"/>
  <c r="L2758" i="1"/>
  <c r="K2759" i="1" s="1"/>
  <c r="M320" i="1"/>
  <c r="J320" i="1" s="1"/>
  <c r="M2758" i="1" l="1"/>
  <c r="J2758" i="1" s="1"/>
  <c r="I2759" i="1" s="1"/>
  <c r="I321" i="1"/>
  <c r="M2759" i="1" l="1"/>
  <c r="N2759" i="1"/>
  <c r="L2759" i="1" s="1"/>
  <c r="J2759" i="1"/>
  <c r="M321" i="1"/>
  <c r="J321" i="1" s="1"/>
  <c r="I322" i="1"/>
  <c r="N321" i="1"/>
  <c r="L321" i="1" s="1"/>
  <c r="K2760" i="1" l="1"/>
  <c r="I2760" i="1"/>
  <c r="K322" i="1"/>
  <c r="M2760" i="1" l="1"/>
  <c r="J2760" i="1" s="1"/>
  <c r="N2760" i="1"/>
  <c r="L2760" i="1" s="1"/>
  <c r="N322" i="1"/>
  <c r="L322" i="1" s="1"/>
  <c r="K323" i="1"/>
  <c r="M322" i="1"/>
  <c r="J322" i="1" s="1"/>
  <c r="K2761" i="1" l="1"/>
  <c r="I2761" i="1"/>
  <c r="I323" i="1"/>
  <c r="M2761" i="1" l="1"/>
  <c r="J2761" i="1" s="1"/>
  <c r="N2761" i="1"/>
  <c r="L2761" i="1" s="1"/>
  <c r="M323" i="1"/>
  <c r="J323" i="1" s="1"/>
  <c r="I324" i="1"/>
  <c r="N323" i="1"/>
  <c r="L323" i="1" s="1"/>
  <c r="K2762" i="1" l="1"/>
  <c r="I2762" i="1"/>
  <c r="K324" i="1"/>
  <c r="M2762" i="1" l="1"/>
  <c r="J2762" i="1" s="1"/>
  <c r="N2762" i="1"/>
  <c r="L2762" i="1" s="1"/>
  <c r="K2763" i="1" s="1"/>
  <c r="N324" i="1"/>
  <c r="L324" i="1" s="1"/>
  <c r="K325" i="1"/>
  <c r="M324" i="1"/>
  <c r="J324" i="1" s="1"/>
  <c r="I2763" i="1" l="1"/>
  <c r="I325" i="1"/>
  <c r="N325" i="1"/>
  <c r="L325" i="1"/>
  <c r="M2763" i="1" l="1"/>
  <c r="J2763" i="1" s="1"/>
  <c r="N2763" i="1"/>
  <c r="L2763" i="1" s="1"/>
  <c r="K326" i="1"/>
  <c r="M325" i="1"/>
  <c r="J325" i="1" s="1"/>
  <c r="I326" i="1" s="1"/>
  <c r="K2764" i="1" l="1"/>
  <c r="I2764" i="1"/>
  <c r="M326" i="1"/>
  <c r="J326" i="1"/>
  <c r="N326" i="1"/>
  <c r="L326" i="1" s="1"/>
  <c r="K327" i="1" s="1"/>
  <c r="M2764" i="1" l="1"/>
  <c r="J2764" i="1" s="1"/>
  <c r="I2765" i="1"/>
  <c r="N2764" i="1"/>
  <c r="L2764" i="1" s="1"/>
  <c r="I327" i="1"/>
  <c r="K2765" i="1" l="1"/>
  <c r="M2765" i="1"/>
  <c r="J2765" i="1"/>
  <c r="M327" i="1"/>
  <c r="J327" i="1" s="1"/>
  <c r="I328" i="1"/>
  <c r="N327" i="1"/>
  <c r="L327" i="1" s="1"/>
  <c r="I2766" i="1" l="1"/>
  <c r="N2765" i="1"/>
  <c r="L2765" i="1" s="1"/>
  <c r="K328" i="1"/>
  <c r="M328" i="1"/>
  <c r="J328" i="1"/>
  <c r="K2766" i="1" l="1"/>
  <c r="M2766" i="1"/>
  <c r="J2766" i="1" s="1"/>
  <c r="I329" i="1"/>
  <c r="N328" i="1"/>
  <c r="L328" i="1" s="1"/>
  <c r="K329" i="1" s="1"/>
  <c r="I2767" i="1" l="1"/>
  <c r="N2766" i="1"/>
  <c r="L2766" i="1" s="1"/>
  <c r="K2767" i="1"/>
  <c r="N329" i="1"/>
  <c r="L329" i="1"/>
  <c r="M329" i="1"/>
  <c r="J329" i="1" s="1"/>
  <c r="N2767" i="1" l="1"/>
  <c r="L2767" i="1"/>
  <c r="M2767" i="1"/>
  <c r="J2767" i="1" s="1"/>
  <c r="I330" i="1"/>
  <c r="K330" i="1"/>
  <c r="I2768" i="1" l="1"/>
  <c r="K2768" i="1"/>
  <c r="N330" i="1"/>
  <c r="L330" i="1" s="1"/>
  <c r="K331" i="1"/>
  <c r="M330" i="1"/>
  <c r="J330" i="1" s="1"/>
  <c r="N2768" i="1" l="1"/>
  <c r="L2768" i="1" s="1"/>
  <c r="M2768" i="1"/>
  <c r="J2768" i="1" s="1"/>
  <c r="I331" i="1"/>
  <c r="N331" i="1"/>
  <c r="L331" i="1"/>
  <c r="K332" i="1" s="1"/>
  <c r="I2769" i="1" l="1"/>
  <c r="K2769" i="1"/>
  <c r="M331" i="1"/>
  <c r="J331" i="1" s="1"/>
  <c r="I332" i="1"/>
  <c r="N2769" i="1" l="1"/>
  <c r="L2769" i="1" s="1"/>
  <c r="K2770" i="1"/>
  <c r="M2769" i="1"/>
  <c r="J2769" i="1" s="1"/>
  <c r="M332" i="1"/>
  <c r="J332" i="1" s="1"/>
  <c r="N332" i="1"/>
  <c r="L332" i="1" s="1"/>
  <c r="I2770" i="1" l="1"/>
  <c r="I333" i="1"/>
  <c r="K333" i="1"/>
  <c r="M2770" i="1" l="1"/>
  <c r="J2770" i="1" s="1"/>
  <c r="N2770" i="1"/>
  <c r="L2770" i="1" s="1"/>
  <c r="N333" i="1"/>
  <c r="L333" i="1" s="1"/>
  <c r="K334" i="1"/>
  <c r="M333" i="1"/>
  <c r="J333" i="1" s="1"/>
  <c r="K2771" i="1" l="1"/>
  <c r="I2771" i="1"/>
  <c r="I334" i="1"/>
  <c r="M2771" i="1" l="1"/>
  <c r="J2771" i="1" s="1"/>
  <c r="I2772" i="1"/>
  <c r="N2771" i="1"/>
  <c r="L2771" i="1" s="1"/>
  <c r="M334" i="1"/>
  <c r="J334" i="1" s="1"/>
  <c r="I335" i="1"/>
  <c r="N334" i="1"/>
  <c r="L334" i="1" s="1"/>
  <c r="K2772" i="1" l="1"/>
  <c r="M2772" i="1"/>
  <c r="J2772" i="1"/>
  <c r="K335" i="1"/>
  <c r="I2773" i="1" l="1"/>
  <c r="N2772" i="1"/>
  <c r="L2772" i="1" s="1"/>
  <c r="N335" i="1"/>
  <c r="L335" i="1" s="1"/>
  <c r="M335" i="1"/>
  <c r="J335" i="1" s="1"/>
  <c r="K2773" i="1" l="1"/>
  <c r="M2773" i="1"/>
  <c r="J2773" i="1" s="1"/>
  <c r="I336" i="1"/>
  <c r="K336" i="1"/>
  <c r="I2774" i="1" l="1"/>
  <c r="N2773" i="1"/>
  <c r="L2773" i="1" s="1"/>
  <c r="K2774" i="1"/>
  <c r="N336" i="1"/>
  <c r="L336" i="1" s="1"/>
  <c r="K337" i="1"/>
  <c r="M336" i="1"/>
  <c r="J336" i="1" s="1"/>
  <c r="I337" i="1" s="1"/>
  <c r="N2774" i="1" l="1"/>
  <c r="L2774" i="1"/>
  <c r="M2774" i="1"/>
  <c r="J2774" i="1" s="1"/>
  <c r="M337" i="1"/>
  <c r="J337" i="1"/>
  <c r="N337" i="1"/>
  <c r="L337" i="1" s="1"/>
  <c r="I2775" i="1" l="1"/>
  <c r="K2775" i="1"/>
  <c r="K338" i="1"/>
  <c r="I338" i="1"/>
  <c r="N2775" i="1" l="1"/>
  <c r="L2775" i="1" s="1"/>
  <c r="M2775" i="1"/>
  <c r="J2775" i="1" s="1"/>
  <c r="I2776" i="1" s="1"/>
  <c r="M338" i="1"/>
  <c r="J338" i="1" s="1"/>
  <c r="I339" i="1"/>
  <c r="N338" i="1"/>
  <c r="L338" i="1" s="1"/>
  <c r="K339" i="1" s="1"/>
  <c r="K2776" i="1" l="1"/>
  <c r="M2776" i="1" s="1"/>
  <c r="J2776" i="1" s="1"/>
  <c r="N339" i="1"/>
  <c r="M339" i="1"/>
  <c r="J339" i="1" s="1"/>
  <c r="L339" i="1"/>
  <c r="I2777" i="1" l="1"/>
  <c r="N2776" i="1"/>
  <c r="L2776" i="1" s="1"/>
  <c r="K2777" i="1" s="1"/>
  <c r="I340" i="1"/>
  <c r="K340" i="1"/>
  <c r="N2777" i="1" l="1"/>
  <c r="M2777" i="1"/>
  <c r="J2777" i="1" s="1"/>
  <c r="I2778" i="1" s="1"/>
  <c r="L2777" i="1"/>
  <c r="N340" i="1"/>
  <c r="L340" i="1" s="1"/>
  <c r="K341" i="1"/>
  <c r="M340" i="1"/>
  <c r="J340" i="1" s="1"/>
  <c r="K2778" i="1" l="1"/>
  <c r="I341" i="1"/>
  <c r="N341" i="1" s="1"/>
  <c r="L341" i="1" s="1"/>
  <c r="N2778" i="1" l="1"/>
  <c r="L2778" i="1" s="1"/>
  <c r="M2778" i="1"/>
  <c r="J2778" i="1" s="1"/>
  <c r="K342" i="1"/>
  <c r="M341" i="1"/>
  <c r="J341" i="1" s="1"/>
  <c r="I342" i="1"/>
  <c r="I2779" i="1" l="1"/>
  <c r="K2779" i="1"/>
  <c r="M342" i="1"/>
  <c r="J342" i="1"/>
  <c r="N342" i="1"/>
  <c r="L342" i="1" s="1"/>
  <c r="M2779" i="1" l="1"/>
  <c r="J2779" i="1" s="1"/>
  <c r="N2779" i="1"/>
  <c r="L2779" i="1" s="1"/>
  <c r="K2780" i="1" s="1"/>
  <c r="K343" i="1"/>
  <c r="I343" i="1"/>
  <c r="I2780" i="1" l="1"/>
  <c r="M343" i="1"/>
  <c r="J343" i="1" s="1"/>
  <c r="I344" i="1"/>
  <c r="N343" i="1"/>
  <c r="L343" i="1" s="1"/>
  <c r="K344" i="1" s="1"/>
  <c r="M2780" i="1" l="1"/>
  <c r="J2780" i="1" s="1"/>
  <c r="I2781" i="1"/>
  <c r="N2780" i="1"/>
  <c r="L2780" i="1" s="1"/>
  <c r="N344" i="1"/>
  <c r="M344" i="1"/>
  <c r="L344" i="1"/>
  <c r="J344" i="1"/>
  <c r="K2781" i="1" l="1"/>
  <c r="M2781" i="1"/>
  <c r="J2781" i="1"/>
  <c r="I345" i="1"/>
  <c r="K345" i="1"/>
  <c r="I2782" i="1" l="1"/>
  <c r="N2781" i="1"/>
  <c r="L2781" i="1" s="1"/>
  <c r="N345" i="1"/>
  <c r="L345" i="1" s="1"/>
  <c r="M345" i="1"/>
  <c r="J345" i="1" s="1"/>
  <c r="I346" i="1" s="1"/>
  <c r="K2782" i="1" l="1"/>
  <c r="M2782" i="1"/>
  <c r="J2782" i="1" s="1"/>
  <c r="I2783" i="1"/>
  <c r="K346" i="1"/>
  <c r="N2782" i="1" l="1"/>
  <c r="L2782" i="1" s="1"/>
  <c r="K2783" i="1"/>
  <c r="N346" i="1"/>
  <c r="L346" i="1" s="1"/>
  <c r="K347" i="1"/>
  <c r="M346" i="1"/>
  <c r="J346" i="1" s="1"/>
  <c r="N2783" i="1" l="1"/>
  <c r="L2783" i="1"/>
  <c r="M2783" i="1"/>
  <c r="J2783" i="1" s="1"/>
  <c r="I347" i="1"/>
  <c r="N347" i="1"/>
  <c r="L347" i="1"/>
  <c r="I2784" i="1" l="1"/>
  <c r="K2784" i="1"/>
  <c r="K348" i="1"/>
  <c r="M347" i="1"/>
  <c r="J347" i="1" s="1"/>
  <c r="N2784" i="1" l="1"/>
  <c r="L2784" i="1" s="1"/>
  <c r="M2784" i="1"/>
  <c r="J2784" i="1" s="1"/>
  <c r="I348" i="1"/>
  <c r="N348" i="1"/>
  <c r="L348" i="1" s="1"/>
  <c r="K349" i="1"/>
  <c r="I2785" i="1" l="1"/>
  <c r="K2785" i="1"/>
  <c r="M348" i="1"/>
  <c r="J348" i="1" s="1"/>
  <c r="I349" i="1" s="1"/>
  <c r="N2785" i="1" l="1"/>
  <c r="L2785" i="1" s="1"/>
  <c r="M2785" i="1"/>
  <c r="J2785" i="1" s="1"/>
  <c r="M349" i="1"/>
  <c r="N349" i="1"/>
  <c r="L349" i="1" s="1"/>
  <c r="J349" i="1"/>
  <c r="I2786" i="1" l="1"/>
  <c r="K2786" i="1"/>
  <c r="K350" i="1"/>
  <c r="I350" i="1"/>
  <c r="N2786" i="1" l="1"/>
  <c r="L2786" i="1" s="1"/>
  <c r="K2787" i="1"/>
  <c r="M2786" i="1"/>
  <c r="J2786" i="1" s="1"/>
  <c r="M350" i="1"/>
  <c r="J350" i="1" s="1"/>
  <c r="N350" i="1"/>
  <c r="L350" i="1" s="1"/>
  <c r="K351" i="1" s="1"/>
  <c r="I2787" i="1" l="1"/>
  <c r="N2787" i="1"/>
  <c r="L2787" i="1"/>
  <c r="I351" i="1"/>
  <c r="K2788" i="1" l="1"/>
  <c r="M2787" i="1"/>
  <c r="J2787" i="1" s="1"/>
  <c r="M351" i="1"/>
  <c r="J351" i="1" s="1"/>
  <c r="I352" i="1"/>
  <c r="N351" i="1"/>
  <c r="L351" i="1" s="1"/>
  <c r="I2788" i="1" l="1"/>
  <c r="N2788" i="1"/>
  <c r="L2788" i="1" s="1"/>
  <c r="K2789" i="1"/>
  <c r="K352" i="1"/>
  <c r="M2788" i="1" l="1"/>
  <c r="J2788" i="1" s="1"/>
  <c r="I2789" i="1"/>
  <c r="N352" i="1"/>
  <c r="L352" i="1" s="1"/>
  <c r="K353" i="1"/>
  <c r="M352" i="1"/>
  <c r="J352" i="1" s="1"/>
  <c r="M2789" i="1" l="1"/>
  <c r="J2789" i="1"/>
  <c r="N2789" i="1"/>
  <c r="L2789" i="1" s="1"/>
  <c r="I353" i="1"/>
  <c r="K2790" i="1" l="1"/>
  <c r="I2790" i="1"/>
  <c r="M353" i="1"/>
  <c r="J353" i="1" s="1"/>
  <c r="I354" i="1"/>
  <c r="N353" i="1"/>
  <c r="L353" i="1" s="1"/>
  <c r="M2790" i="1" l="1"/>
  <c r="J2790" i="1" s="1"/>
  <c r="I2791" i="1"/>
  <c r="N2790" i="1"/>
  <c r="L2790" i="1" s="1"/>
  <c r="K2791" i="1" s="1"/>
  <c r="K354" i="1"/>
  <c r="N2791" i="1" l="1"/>
  <c r="L2791" i="1"/>
  <c r="M2791" i="1"/>
  <c r="J2791" i="1"/>
  <c r="N354" i="1"/>
  <c r="L354" i="1" s="1"/>
  <c r="K355" i="1"/>
  <c r="M354" i="1"/>
  <c r="J354" i="1" s="1"/>
  <c r="I2792" i="1" l="1"/>
  <c r="K2792" i="1"/>
  <c r="I355" i="1"/>
  <c r="N2792" i="1" l="1"/>
  <c r="L2792" i="1" s="1"/>
  <c r="K2793" i="1"/>
  <c r="M2792" i="1"/>
  <c r="J2792" i="1" s="1"/>
  <c r="I2793" i="1" s="1"/>
  <c r="M355" i="1"/>
  <c r="J355" i="1" s="1"/>
  <c r="N355" i="1"/>
  <c r="L355" i="1" s="1"/>
  <c r="M2793" i="1" l="1"/>
  <c r="J2793" i="1"/>
  <c r="N2793" i="1"/>
  <c r="L2793" i="1"/>
  <c r="K2794" i="1" s="1"/>
  <c r="K356" i="1"/>
  <c r="I356" i="1"/>
  <c r="I2794" i="1" l="1"/>
  <c r="M356" i="1"/>
  <c r="J356" i="1" s="1"/>
  <c r="I357" i="1"/>
  <c r="N356" i="1"/>
  <c r="L356" i="1" s="1"/>
  <c r="K357" i="1" s="1"/>
  <c r="M2794" i="1" l="1"/>
  <c r="J2794" i="1" s="1"/>
  <c r="N2794" i="1"/>
  <c r="L2794" i="1" s="1"/>
  <c r="N357" i="1"/>
  <c r="M357" i="1"/>
  <c r="L357" i="1"/>
  <c r="J357" i="1"/>
  <c r="K2795" i="1" l="1"/>
  <c r="I2795" i="1"/>
  <c r="I358" i="1"/>
  <c r="K358" i="1"/>
  <c r="M2795" i="1" l="1"/>
  <c r="J2795" i="1" s="1"/>
  <c r="N2795" i="1"/>
  <c r="L2795" i="1" s="1"/>
  <c r="K2796" i="1" s="1"/>
  <c r="N358" i="1"/>
  <c r="L358" i="1" s="1"/>
  <c r="K359" i="1"/>
  <c r="M358" i="1"/>
  <c r="J358" i="1" s="1"/>
  <c r="I359" i="1" s="1"/>
  <c r="I2796" i="1" l="1"/>
  <c r="M359" i="1"/>
  <c r="J359" i="1"/>
  <c r="N359" i="1"/>
  <c r="L359" i="1" s="1"/>
  <c r="M2796" i="1" l="1"/>
  <c r="J2796" i="1" s="1"/>
  <c r="N2796" i="1"/>
  <c r="L2796" i="1" s="1"/>
  <c r="K360" i="1"/>
  <c r="I360" i="1"/>
  <c r="K2797" i="1" l="1"/>
  <c r="I2797" i="1"/>
  <c r="M360" i="1"/>
  <c r="J360" i="1" s="1"/>
  <c r="I361" i="1"/>
  <c r="N360" i="1"/>
  <c r="L360" i="1" s="1"/>
  <c r="M2797" i="1" l="1"/>
  <c r="J2797" i="1" s="1"/>
  <c r="N2797" i="1"/>
  <c r="L2797" i="1" s="1"/>
  <c r="K361" i="1"/>
  <c r="K2798" i="1" l="1"/>
  <c r="I2798" i="1"/>
  <c r="N361" i="1"/>
  <c r="L361" i="1" s="1"/>
  <c r="K362" i="1"/>
  <c r="M361" i="1"/>
  <c r="J361" i="1" s="1"/>
  <c r="M2798" i="1" l="1"/>
  <c r="J2798" i="1" s="1"/>
  <c r="N2798" i="1"/>
  <c r="L2798" i="1" s="1"/>
  <c r="K2799" i="1"/>
  <c r="I362" i="1"/>
  <c r="N362" i="1"/>
  <c r="L362" i="1"/>
  <c r="I2799" i="1" l="1"/>
  <c r="K363" i="1"/>
  <c r="M362" i="1"/>
  <c r="J362" i="1" s="1"/>
  <c r="M2799" i="1" l="1"/>
  <c r="J2799" i="1" s="1"/>
  <c r="I2800" i="1"/>
  <c r="N2799" i="1"/>
  <c r="L2799" i="1" s="1"/>
  <c r="I363" i="1"/>
  <c r="N363" i="1"/>
  <c r="L363" i="1" s="1"/>
  <c r="K2800" i="1" l="1"/>
  <c r="M2800" i="1"/>
  <c r="J2800" i="1"/>
  <c r="K364" i="1"/>
  <c r="M363" i="1"/>
  <c r="J363" i="1" s="1"/>
  <c r="I364" i="1" s="1"/>
  <c r="I2801" i="1" l="1"/>
  <c r="N2800" i="1"/>
  <c r="L2800" i="1" s="1"/>
  <c r="M364" i="1"/>
  <c r="J364" i="1"/>
  <c r="N364" i="1"/>
  <c r="L364" i="1" s="1"/>
  <c r="K2801" i="1" l="1"/>
  <c r="M2801" i="1"/>
  <c r="J2801" i="1" s="1"/>
  <c r="K365" i="1"/>
  <c r="I365" i="1"/>
  <c r="I2802" i="1" l="1"/>
  <c r="N2801" i="1"/>
  <c r="L2801" i="1" s="1"/>
  <c r="K2802" i="1"/>
  <c r="M365" i="1"/>
  <c r="J365" i="1" s="1"/>
  <c r="I366" i="1"/>
  <c r="N365" i="1"/>
  <c r="L365" i="1" s="1"/>
  <c r="N2802" i="1" l="1"/>
  <c r="L2802" i="1"/>
  <c r="M2802" i="1"/>
  <c r="J2802" i="1" s="1"/>
  <c r="I2803" i="1"/>
  <c r="K366" i="1"/>
  <c r="M366" i="1"/>
  <c r="J366" i="1"/>
  <c r="I367" i="1" s="1"/>
  <c r="K2803" i="1" l="1"/>
  <c r="N366" i="1"/>
  <c r="L366" i="1" s="1"/>
  <c r="K367" i="1" s="1"/>
  <c r="N2803" i="1" l="1"/>
  <c r="L2803" i="1" s="1"/>
  <c r="M2803" i="1"/>
  <c r="J2803" i="1" s="1"/>
  <c r="N367" i="1"/>
  <c r="M367" i="1"/>
  <c r="J367" i="1" s="1"/>
  <c r="L367" i="1"/>
  <c r="I2804" i="1" l="1"/>
  <c r="K2804" i="1"/>
  <c r="I368" i="1"/>
  <c r="K368" i="1"/>
  <c r="N2804" i="1" l="1"/>
  <c r="L2804" i="1" s="1"/>
  <c r="M2804" i="1"/>
  <c r="J2804" i="1" s="1"/>
  <c r="N368" i="1"/>
  <c r="L368" i="1" s="1"/>
  <c r="K369" i="1"/>
  <c r="M368" i="1"/>
  <c r="J368" i="1" s="1"/>
  <c r="I369" i="1" s="1"/>
  <c r="I2805" i="1" l="1"/>
  <c r="K2805" i="1"/>
  <c r="M369" i="1"/>
  <c r="J369" i="1"/>
  <c r="N369" i="1"/>
  <c r="L369" i="1" s="1"/>
  <c r="N2805" i="1" l="1"/>
  <c r="L2805" i="1" s="1"/>
  <c r="K2806" i="1"/>
  <c r="M2805" i="1"/>
  <c r="J2805" i="1" s="1"/>
  <c r="I2806" i="1"/>
  <c r="K370" i="1"/>
  <c r="I370" i="1"/>
  <c r="M2806" i="1" l="1"/>
  <c r="J2806" i="1"/>
  <c r="N2806" i="1"/>
  <c r="L2806" i="1"/>
  <c r="M370" i="1"/>
  <c r="J370" i="1" s="1"/>
  <c r="N370" i="1"/>
  <c r="L370" i="1" s="1"/>
  <c r="K371" i="1"/>
  <c r="K2807" i="1" l="1"/>
  <c r="I2807" i="1"/>
  <c r="I371" i="1"/>
  <c r="M2807" i="1" l="1"/>
  <c r="J2807" i="1" s="1"/>
  <c r="N2807" i="1"/>
  <c r="L2807" i="1" s="1"/>
  <c r="M371" i="1"/>
  <c r="J371" i="1" s="1"/>
  <c r="I372" i="1"/>
  <c r="N371" i="1"/>
  <c r="L371" i="1" s="1"/>
  <c r="K2808" i="1" l="1"/>
  <c r="I2808" i="1"/>
  <c r="K372" i="1"/>
  <c r="M2808" i="1" l="1"/>
  <c r="J2808" i="1" s="1"/>
  <c r="N2808" i="1"/>
  <c r="L2808" i="1" s="1"/>
  <c r="K2809" i="1"/>
  <c r="N372" i="1"/>
  <c r="L372" i="1" s="1"/>
  <c r="K373" i="1"/>
  <c r="M372" i="1"/>
  <c r="J372" i="1" s="1"/>
  <c r="I2809" i="1" l="1"/>
  <c r="I373" i="1"/>
  <c r="N373" i="1"/>
  <c r="L373" i="1"/>
  <c r="M2809" i="1" l="1"/>
  <c r="J2809" i="1" s="1"/>
  <c r="I2810" i="1"/>
  <c r="N2809" i="1"/>
  <c r="L2809" i="1" s="1"/>
  <c r="K374" i="1"/>
  <c r="M373" i="1"/>
  <c r="J373" i="1" s="1"/>
  <c r="I374" i="1" s="1"/>
  <c r="K2810" i="1" l="1"/>
  <c r="M2810" i="1"/>
  <c r="J2810" i="1"/>
  <c r="M374" i="1"/>
  <c r="J374" i="1"/>
  <c r="N374" i="1"/>
  <c r="L374" i="1" s="1"/>
  <c r="I2811" i="1" l="1"/>
  <c r="N2810" i="1"/>
  <c r="L2810" i="1" s="1"/>
  <c r="K2811" i="1"/>
  <c r="K375" i="1"/>
  <c r="I375" i="1"/>
  <c r="N2811" i="1" l="1"/>
  <c r="L2811" i="1"/>
  <c r="M2811" i="1"/>
  <c r="J2811" i="1" s="1"/>
  <c r="M375" i="1"/>
  <c r="J375" i="1" s="1"/>
  <c r="I376" i="1"/>
  <c r="N375" i="1"/>
  <c r="L375" i="1" s="1"/>
  <c r="K376" i="1" s="1"/>
  <c r="I2812" i="1" l="1"/>
  <c r="K2812" i="1"/>
  <c r="N376" i="1"/>
  <c r="L376" i="1"/>
  <c r="M376" i="1"/>
  <c r="J376" i="1" s="1"/>
  <c r="N2812" i="1" l="1"/>
  <c r="L2812" i="1" s="1"/>
  <c r="M2812" i="1"/>
  <c r="J2812" i="1" s="1"/>
  <c r="I377" i="1"/>
  <c r="K377" i="1"/>
  <c r="I2813" i="1" l="1"/>
  <c r="K2813" i="1"/>
  <c r="N377" i="1"/>
  <c r="L377" i="1" s="1"/>
  <c r="M377" i="1"/>
  <c r="J377" i="1" s="1"/>
  <c r="N2813" i="1" l="1"/>
  <c r="L2813" i="1" s="1"/>
  <c r="M2813" i="1"/>
  <c r="J2813" i="1" s="1"/>
  <c r="I378" i="1"/>
  <c r="K378" i="1"/>
  <c r="I2814" i="1" l="1"/>
  <c r="K2814" i="1"/>
  <c r="N378" i="1"/>
  <c r="L378" i="1" s="1"/>
  <c r="K379" i="1"/>
  <c r="M378" i="1"/>
  <c r="J378" i="1" s="1"/>
  <c r="I379" i="1" s="1"/>
  <c r="N2814" i="1" l="1"/>
  <c r="L2814" i="1" s="1"/>
  <c r="M2814" i="1"/>
  <c r="J2814" i="1" s="1"/>
  <c r="I2815" i="1"/>
  <c r="M379" i="1"/>
  <c r="N379" i="1"/>
  <c r="J379" i="1"/>
  <c r="L379" i="1"/>
  <c r="K2815" i="1" l="1"/>
  <c r="K380" i="1"/>
  <c r="I380" i="1"/>
  <c r="N2815" i="1" l="1"/>
  <c r="L2815" i="1" s="1"/>
  <c r="K2816" i="1"/>
  <c r="M2815" i="1"/>
  <c r="J2815" i="1" s="1"/>
  <c r="M380" i="1"/>
  <c r="J380" i="1" s="1"/>
  <c r="I381" i="1"/>
  <c r="N380" i="1"/>
  <c r="L380" i="1" s="1"/>
  <c r="I2816" i="1" l="1"/>
  <c r="N2816" i="1"/>
  <c r="L2816" i="1"/>
  <c r="K381" i="1"/>
  <c r="M381" i="1"/>
  <c r="J381" i="1"/>
  <c r="K2817" i="1" l="1"/>
  <c r="M2816" i="1"/>
  <c r="J2816" i="1" s="1"/>
  <c r="I2817" i="1"/>
  <c r="I382" i="1"/>
  <c r="N381" i="1"/>
  <c r="L381" i="1" s="1"/>
  <c r="K382" i="1"/>
  <c r="M2817" i="1" l="1"/>
  <c r="J2817" i="1"/>
  <c r="N2817" i="1"/>
  <c r="L2817" i="1" s="1"/>
  <c r="K2818" i="1"/>
  <c r="N382" i="1"/>
  <c r="L382" i="1"/>
  <c r="M382" i="1"/>
  <c r="J382" i="1" s="1"/>
  <c r="I2818" i="1" l="1"/>
  <c r="I383" i="1"/>
  <c r="K383" i="1"/>
  <c r="M2818" i="1" l="1"/>
  <c r="J2818" i="1" s="1"/>
  <c r="N2818" i="1"/>
  <c r="L2818" i="1" s="1"/>
  <c r="N383" i="1"/>
  <c r="L383" i="1" s="1"/>
  <c r="M383" i="1"/>
  <c r="J383" i="1" s="1"/>
  <c r="K2819" i="1" l="1"/>
  <c r="I2819" i="1"/>
  <c r="I384" i="1"/>
  <c r="K384" i="1"/>
  <c r="M2819" i="1" l="1"/>
  <c r="J2819" i="1" s="1"/>
  <c r="I2820" i="1"/>
  <c r="N2819" i="1"/>
  <c r="L2819" i="1" s="1"/>
  <c r="N384" i="1"/>
  <c r="L384" i="1" s="1"/>
  <c r="K385" i="1"/>
  <c r="M384" i="1"/>
  <c r="J384" i="1" s="1"/>
  <c r="I385" i="1" s="1"/>
  <c r="K2820" i="1" l="1"/>
  <c r="M2820" i="1"/>
  <c r="J2820" i="1"/>
  <c r="M385" i="1"/>
  <c r="N385" i="1"/>
  <c r="J385" i="1"/>
  <c r="L385" i="1"/>
  <c r="I2821" i="1" l="1"/>
  <c r="N2820" i="1"/>
  <c r="L2820" i="1" s="1"/>
  <c r="K386" i="1"/>
  <c r="I386" i="1"/>
  <c r="K2821" i="1" l="1"/>
  <c r="M2821" i="1"/>
  <c r="J2821" i="1" s="1"/>
  <c r="M386" i="1"/>
  <c r="J386" i="1" s="1"/>
  <c r="N386" i="1"/>
  <c r="L386" i="1" s="1"/>
  <c r="K387" i="1"/>
  <c r="I2822" i="1" l="1"/>
  <c r="N2821" i="1"/>
  <c r="L2821" i="1" s="1"/>
  <c r="I387" i="1"/>
  <c r="K2822" i="1" l="1"/>
  <c r="M2822" i="1"/>
  <c r="J2822" i="1" s="1"/>
  <c r="I2823" i="1"/>
  <c r="M387" i="1"/>
  <c r="J387" i="1" s="1"/>
  <c r="I388" i="1"/>
  <c r="N387" i="1"/>
  <c r="L387" i="1" s="1"/>
  <c r="N2822" i="1" l="1"/>
  <c r="L2822" i="1" s="1"/>
  <c r="K2823" i="1"/>
  <c r="K388" i="1"/>
  <c r="N2823" i="1" l="1"/>
  <c r="L2823" i="1"/>
  <c r="M2823" i="1"/>
  <c r="J2823" i="1" s="1"/>
  <c r="N388" i="1"/>
  <c r="L388" i="1" s="1"/>
  <c r="K389" i="1" s="1"/>
  <c r="M388" i="1"/>
  <c r="J388" i="1" s="1"/>
  <c r="I2824" i="1" l="1"/>
  <c r="K2824" i="1"/>
  <c r="I389" i="1"/>
  <c r="N2824" i="1" l="1"/>
  <c r="L2824" i="1" s="1"/>
  <c r="K2825" i="1"/>
  <c r="M2824" i="1"/>
  <c r="J2824" i="1" s="1"/>
  <c r="M389" i="1"/>
  <c r="J389" i="1" s="1"/>
  <c r="I390" i="1"/>
  <c r="N389" i="1"/>
  <c r="L389" i="1" s="1"/>
  <c r="I2825" i="1" l="1"/>
  <c r="N2825" i="1"/>
  <c r="L2825" i="1"/>
  <c r="K390" i="1"/>
  <c r="K2826" i="1" l="1"/>
  <c r="M2825" i="1"/>
  <c r="J2825" i="1" s="1"/>
  <c r="N390" i="1"/>
  <c r="L390" i="1" s="1"/>
  <c r="K391" i="1"/>
  <c r="M390" i="1"/>
  <c r="J390" i="1" s="1"/>
  <c r="I2826" i="1" l="1"/>
  <c r="N2826" i="1"/>
  <c r="L2826" i="1" s="1"/>
  <c r="I391" i="1"/>
  <c r="N391" i="1"/>
  <c r="L391" i="1"/>
  <c r="K2827" i="1" l="1"/>
  <c r="M2826" i="1"/>
  <c r="J2826" i="1" s="1"/>
  <c r="K392" i="1"/>
  <c r="M391" i="1"/>
  <c r="J391" i="1" s="1"/>
  <c r="I392" i="1"/>
  <c r="I2827" i="1" l="1"/>
  <c r="N2827" i="1"/>
  <c r="L2827" i="1" s="1"/>
  <c r="K2828" i="1"/>
  <c r="M392" i="1"/>
  <c r="J392" i="1"/>
  <c r="N392" i="1"/>
  <c r="L392" i="1" s="1"/>
  <c r="M2827" i="1" l="1"/>
  <c r="J2827" i="1" s="1"/>
  <c r="K393" i="1"/>
  <c r="I393" i="1"/>
  <c r="I2828" i="1" l="1"/>
  <c r="M393" i="1"/>
  <c r="J393" i="1" s="1"/>
  <c r="N393" i="1"/>
  <c r="L393" i="1" s="1"/>
  <c r="M2828" i="1" l="1"/>
  <c r="J2828" i="1" s="1"/>
  <c r="N2828" i="1"/>
  <c r="L2828" i="1" s="1"/>
  <c r="K394" i="1"/>
  <c r="I394" i="1"/>
  <c r="K2829" i="1" l="1"/>
  <c r="I2829" i="1"/>
  <c r="M394" i="1"/>
  <c r="J394" i="1" s="1"/>
  <c r="N394" i="1"/>
  <c r="L394" i="1" s="1"/>
  <c r="M2829" i="1" l="1"/>
  <c r="J2829" i="1" s="1"/>
  <c r="I2830" i="1"/>
  <c r="N2829" i="1"/>
  <c r="L2829" i="1" s="1"/>
  <c r="K395" i="1"/>
  <c r="I395" i="1"/>
  <c r="K2830" i="1" l="1"/>
  <c r="M2830" i="1"/>
  <c r="J2830" i="1"/>
  <c r="M395" i="1"/>
  <c r="J395" i="1" s="1"/>
  <c r="I396" i="1"/>
  <c r="N395" i="1"/>
  <c r="L395" i="1" s="1"/>
  <c r="I2831" i="1" l="1"/>
  <c r="N2830" i="1"/>
  <c r="L2830" i="1" s="1"/>
  <c r="K2831" i="1"/>
  <c r="K396" i="1"/>
  <c r="M396" i="1"/>
  <c r="J396" i="1"/>
  <c r="N2831" i="1" l="1"/>
  <c r="L2831" i="1"/>
  <c r="M2831" i="1"/>
  <c r="J2831" i="1" s="1"/>
  <c r="I2832" i="1"/>
  <c r="I397" i="1"/>
  <c r="N396" i="1"/>
  <c r="L396" i="1" s="1"/>
  <c r="K397" i="1"/>
  <c r="K2832" i="1" l="1"/>
  <c r="N397" i="1"/>
  <c r="L397" i="1"/>
  <c r="M397" i="1"/>
  <c r="J397" i="1" s="1"/>
  <c r="N2832" i="1" l="1"/>
  <c r="L2832" i="1" s="1"/>
  <c r="M2832" i="1"/>
  <c r="J2832" i="1" s="1"/>
  <c r="I398" i="1"/>
  <c r="K398" i="1"/>
  <c r="I2833" i="1" l="1"/>
  <c r="K2833" i="1"/>
  <c r="N398" i="1"/>
  <c r="L398" i="1" s="1"/>
  <c r="K399" i="1"/>
  <c r="M398" i="1"/>
  <c r="J398" i="1" s="1"/>
  <c r="N2833" i="1" l="1"/>
  <c r="L2833" i="1" s="1"/>
  <c r="K2834" i="1"/>
  <c r="M2833" i="1"/>
  <c r="J2833" i="1" s="1"/>
  <c r="I399" i="1"/>
  <c r="N399" i="1"/>
  <c r="L399" i="1"/>
  <c r="I2834" i="1" l="1"/>
  <c r="N2834" i="1"/>
  <c r="L2834" i="1"/>
  <c r="K400" i="1"/>
  <c r="M399" i="1"/>
  <c r="J399" i="1" s="1"/>
  <c r="K2835" i="1" l="1"/>
  <c r="M2834" i="1"/>
  <c r="J2834" i="1" s="1"/>
  <c r="I2835" i="1"/>
  <c r="I400" i="1"/>
  <c r="N400" i="1"/>
  <c r="L400" i="1" s="1"/>
  <c r="K401" i="1" s="1"/>
  <c r="M2835" i="1" l="1"/>
  <c r="J2835" i="1"/>
  <c r="N2835" i="1"/>
  <c r="L2835" i="1" s="1"/>
  <c r="M400" i="1"/>
  <c r="J400" i="1" s="1"/>
  <c r="I401" i="1"/>
  <c r="K2836" i="1" l="1"/>
  <c r="I2836" i="1"/>
  <c r="M401" i="1"/>
  <c r="J401" i="1"/>
  <c r="N401" i="1"/>
  <c r="L401" i="1" s="1"/>
  <c r="M2836" i="1" l="1"/>
  <c r="J2836" i="1" s="1"/>
  <c r="I2837" i="1"/>
  <c r="N2836" i="1"/>
  <c r="L2836" i="1" s="1"/>
  <c r="K2837" i="1"/>
  <c r="K402" i="1"/>
  <c r="I402" i="1"/>
  <c r="N2837" i="1" l="1"/>
  <c r="L2837" i="1"/>
  <c r="M2837" i="1"/>
  <c r="J2837" i="1"/>
  <c r="M402" i="1"/>
  <c r="J402" i="1" s="1"/>
  <c r="N402" i="1"/>
  <c r="L402" i="1" s="1"/>
  <c r="K403" i="1"/>
  <c r="I2838" i="1" l="1"/>
  <c r="K2838" i="1"/>
  <c r="I403" i="1"/>
  <c r="N2838" i="1" l="1"/>
  <c r="L2838" i="1" s="1"/>
  <c r="K2839" i="1"/>
  <c r="M2838" i="1"/>
  <c r="J2838" i="1" s="1"/>
  <c r="I2839" i="1"/>
  <c r="M403" i="1"/>
  <c r="J403" i="1" s="1"/>
  <c r="N403" i="1"/>
  <c r="L403" i="1" s="1"/>
  <c r="M2839" i="1" l="1"/>
  <c r="J2839" i="1"/>
  <c r="N2839" i="1"/>
  <c r="L2839" i="1"/>
  <c r="K404" i="1"/>
  <c r="I404" i="1"/>
  <c r="K2840" i="1" l="1"/>
  <c r="I2840" i="1"/>
  <c r="M404" i="1"/>
  <c r="J404" i="1" s="1"/>
  <c r="N404" i="1"/>
  <c r="L404" i="1" s="1"/>
  <c r="M2840" i="1" l="1"/>
  <c r="J2840" i="1" s="1"/>
  <c r="I2841" i="1"/>
  <c r="N2840" i="1"/>
  <c r="L2840" i="1" s="1"/>
  <c r="K405" i="1"/>
  <c r="I405" i="1"/>
  <c r="K2841" i="1" l="1"/>
  <c r="M2841" i="1"/>
  <c r="J2841" i="1"/>
  <c r="M405" i="1"/>
  <c r="J405" i="1" s="1"/>
  <c r="I406" i="1"/>
  <c r="N405" i="1"/>
  <c r="L405" i="1" s="1"/>
  <c r="K406" i="1" s="1"/>
  <c r="I2842" i="1" l="1"/>
  <c r="N2841" i="1"/>
  <c r="L2841" i="1" s="1"/>
  <c r="K2842" i="1"/>
  <c r="N406" i="1"/>
  <c r="M406" i="1"/>
  <c r="L406" i="1"/>
  <c r="J406" i="1"/>
  <c r="N2842" i="1" l="1"/>
  <c r="L2842" i="1"/>
  <c r="M2842" i="1"/>
  <c r="J2842" i="1" s="1"/>
  <c r="I407" i="1"/>
  <c r="K407" i="1"/>
  <c r="I2843" i="1" l="1"/>
  <c r="K2843" i="1"/>
  <c r="N407" i="1"/>
  <c r="L407" i="1" s="1"/>
  <c r="M407" i="1"/>
  <c r="J407" i="1" s="1"/>
  <c r="N2843" i="1" l="1"/>
  <c r="L2843" i="1" s="1"/>
  <c r="K2844" i="1" s="1"/>
  <c r="M2843" i="1"/>
  <c r="J2843" i="1" s="1"/>
  <c r="I408" i="1"/>
  <c r="K408" i="1"/>
  <c r="I2844" i="1" l="1"/>
  <c r="N408" i="1"/>
  <c r="L408" i="1" s="1"/>
  <c r="M408" i="1"/>
  <c r="J408" i="1" s="1"/>
  <c r="M2844" i="1" l="1"/>
  <c r="J2844" i="1" s="1"/>
  <c r="N2844" i="1"/>
  <c r="L2844" i="1" s="1"/>
  <c r="I409" i="1"/>
  <c r="K409" i="1"/>
  <c r="K2845" i="1" l="1"/>
  <c r="I2845" i="1"/>
  <c r="N409" i="1"/>
  <c r="L409" i="1" s="1"/>
  <c r="M409" i="1"/>
  <c r="J409" i="1" s="1"/>
  <c r="I410" i="1" s="1"/>
  <c r="M2845" i="1" l="1"/>
  <c r="J2845" i="1" s="1"/>
  <c r="N2845" i="1"/>
  <c r="L2845" i="1" s="1"/>
  <c r="K2846" i="1" s="1"/>
  <c r="K410" i="1"/>
  <c r="I2846" i="1" l="1"/>
  <c r="N410" i="1"/>
  <c r="L410" i="1" s="1"/>
  <c r="K411" i="1" s="1"/>
  <c r="M410" i="1"/>
  <c r="J410" i="1" s="1"/>
  <c r="M2846" i="1" l="1"/>
  <c r="J2846" i="1" s="1"/>
  <c r="N2846" i="1"/>
  <c r="L2846" i="1" s="1"/>
  <c r="I411" i="1"/>
  <c r="K2847" i="1" l="1"/>
  <c r="I2847" i="1"/>
  <c r="M411" i="1"/>
  <c r="J411" i="1" s="1"/>
  <c r="N411" i="1"/>
  <c r="L411" i="1" s="1"/>
  <c r="M2847" i="1" l="1"/>
  <c r="J2847" i="1" s="1"/>
  <c r="I2848" i="1"/>
  <c r="N2847" i="1"/>
  <c r="L2847" i="1" s="1"/>
  <c r="K2848" i="1" s="1"/>
  <c r="K412" i="1"/>
  <c r="I412" i="1"/>
  <c r="N2848" i="1" l="1"/>
  <c r="M2848" i="1"/>
  <c r="L2848" i="1"/>
  <c r="J2848" i="1"/>
  <c r="M412" i="1"/>
  <c r="J412" i="1" s="1"/>
  <c r="N412" i="1"/>
  <c r="L412" i="1" s="1"/>
  <c r="K413" i="1" s="1"/>
  <c r="I2849" i="1" l="1"/>
  <c r="K2849" i="1"/>
  <c r="I413" i="1"/>
  <c r="N2849" i="1" l="1"/>
  <c r="L2849" i="1" s="1"/>
  <c r="K2850" i="1"/>
  <c r="M2849" i="1"/>
  <c r="J2849" i="1" s="1"/>
  <c r="M413" i="1"/>
  <c r="J413" i="1" s="1"/>
  <c r="I414" i="1"/>
  <c r="N413" i="1"/>
  <c r="L413" i="1" s="1"/>
  <c r="I2850" i="1" l="1"/>
  <c r="N2850" i="1"/>
  <c r="L2850" i="1"/>
  <c r="K414" i="1"/>
  <c r="M414" i="1"/>
  <c r="J414" i="1"/>
  <c r="K2851" i="1" l="1"/>
  <c r="M2850" i="1"/>
  <c r="J2850" i="1" s="1"/>
  <c r="I2851" i="1" s="1"/>
  <c r="I415" i="1"/>
  <c r="N414" i="1"/>
  <c r="L414" i="1" s="1"/>
  <c r="M2851" i="1" l="1"/>
  <c r="J2851" i="1"/>
  <c r="N2851" i="1"/>
  <c r="L2851" i="1" s="1"/>
  <c r="K415" i="1"/>
  <c r="M415" i="1" s="1"/>
  <c r="J415" i="1" s="1"/>
  <c r="K2852" i="1" l="1"/>
  <c r="I2852" i="1"/>
  <c r="I416" i="1"/>
  <c r="N415" i="1"/>
  <c r="L415" i="1" s="1"/>
  <c r="M2852" i="1" l="1"/>
  <c r="J2852" i="1" s="1"/>
  <c r="I2853" i="1"/>
  <c r="N2852" i="1"/>
  <c r="L2852" i="1" s="1"/>
  <c r="K416" i="1"/>
  <c r="M416" i="1"/>
  <c r="J416" i="1" s="1"/>
  <c r="I417" i="1" s="1"/>
  <c r="K2853" i="1" l="1"/>
  <c r="M2853" i="1"/>
  <c r="J2853" i="1"/>
  <c r="N416" i="1"/>
  <c r="L416" i="1" s="1"/>
  <c r="I2854" i="1" l="1"/>
  <c r="N2853" i="1"/>
  <c r="L2853" i="1" s="1"/>
  <c r="K2854" i="1"/>
  <c r="K417" i="1"/>
  <c r="N2854" i="1" l="1"/>
  <c r="L2854" i="1"/>
  <c r="M2854" i="1"/>
  <c r="J2854" i="1" s="1"/>
  <c r="N417" i="1"/>
  <c r="L417" i="1" s="1"/>
  <c r="M417" i="1"/>
  <c r="J417" i="1" s="1"/>
  <c r="I2855" i="1" l="1"/>
  <c r="K2855" i="1"/>
  <c r="I418" i="1"/>
  <c r="K418" i="1"/>
  <c r="N2855" i="1" l="1"/>
  <c r="L2855" i="1" s="1"/>
  <c r="M2855" i="1"/>
  <c r="J2855" i="1" s="1"/>
  <c r="I2856" i="1" s="1"/>
  <c r="N418" i="1"/>
  <c r="L418" i="1" s="1"/>
  <c r="K419" i="1"/>
  <c r="M418" i="1"/>
  <c r="J418" i="1" s="1"/>
  <c r="K2856" i="1" l="1"/>
  <c r="I419" i="1"/>
  <c r="N2856" i="1" l="1"/>
  <c r="L2856" i="1" s="1"/>
  <c r="K2857" i="1"/>
  <c r="M2856" i="1"/>
  <c r="J2856" i="1" s="1"/>
  <c r="M419" i="1"/>
  <c r="J419" i="1" s="1"/>
  <c r="I420" i="1"/>
  <c r="N419" i="1"/>
  <c r="L419" i="1" s="1"/>
  <c r="I2857" i="1" l="1"/>
  <c r="N2857" i="1"/>
  <c r="L2857" i="1"/>
  <c r="K2858" i="1" s="1"/>
  <c r="K420" i="1"/>
  <c r="M2857" i="1" l="1"/>
  <c r="J2857" i="1" s="1"/>
  <c r="I2858" i="1"/>
  <c r="N420" i="1"/>
  <c r="L420" i="1" s="1"/>
  <c r="M420" i="1"/>
  <c r="J420" i="1" s="1"/>
  <c r="M2858" i="1" l="1"/>
  <c r="J2858" i="1"/>
  <c r="N2858" i="1"/>
  <c r="L2858" i="1" s="1"/>
  <c r="I421" i="1"/>
  <c r="K421" i="1"/>
  <c r="K2859" i="1" l="1"/>
  <c r="I2859" i="1"/>
  <c r="N421" i="1"/>
  <c r="L421" i="1" s="1"/>
  <c r="K422" i="1"/>
  <c r="M421" i="1"/>
  <c r="J421" i="1" s="1"/>
  <c r="I422" i="1"/>
  <c r="M2859" i="1" l="1"/>
  <c r="J2859" i="1" s="1"/>
  <c r="I2860" i="1"/>
  <c r="N2859" i="1"/>
  <c r="L2859" i="1" s="1"/>
  <c r="M422" i="1"/>
  <c r="J422" i="1"/>
  <c r="N422" i="1"/>
  <c r="L422" i="1" s="1"/>
  <c r="M2860" i="1" l="1"/>
  <c r="J2860" i="1" s="1"/>
  <c r="K2860" i="1"/>
  <c r="K423" i="1"/>
  <c r="I423" i="1"/>
  <c r="I2861" i="1" l="1"/>
  <c r="N2860" i="1"/>
  <c r="L2860" i="1" s="1"/>
  <c r="M423" i="1"/>
  <c r="J423" i="1" s="1"/>
  <c r="N423" i="1"/>
  <c r="L423" i="1" s="1"/>
  <c r="K2861" i="1" l="1"/>
  <c r="M2861" i="1"/>
  <c r="J2861" i="1" s="1"/>
  <c r="K424" i="1"/>
  <c r="I424" i="1"/>
  <c r="I2862" i="1" l="1"/>
  <c r="N2861" i="1"/>
  <c r="L2861" i="1" s="1"/>
  <c r="K2862" i="1" s="1"/>
  <c r="M424" i="1"/>
  <c r="J424" i="1" s="1"/>
  <c r="I425" i="1"/>
  <c r="N424" i="1"/>
  <c r="L424" i="1" s="1"/>
  <c r="N2862" i="1" l="1"/>
  <c r="L2862" i="1"/>
  <c r="M2862" i="1"/>
  <c r="J2862" i="1" s="1"/>
  <c r="K425" i="1"/>
  <c r="I2863" i="1" l="1"/>
  <c r="K2863" i="1"/>
  <c r="N425" i="1"/>
  <c r="L425" i="1" s="1"/>
  <c r="K426" i="1"/>
  <c r="M425" i="1"/>
  <c r="J425" i="1" s="1"/>
  <c r="N2863" i="1" l="1"/>
  <c r="L2863" i="1" s="1"/>
  <c r="K2864" i="1"/>
  <c r="M2863" i="1"/>
  <c r="J2863" i="1" s="1"/>
  <c r="I2864" i="1" s="1"/>
  <c r="I426" i="1"/>
  <c r="M2864" i="1" l="1"/>
  <c r="N2864" i="1"/>
  <c r="J2864" i="1"/>
  <c r="L2864" i="1"/>
  <c r="M426" i="1"/>
  <c r="J426" i="1" s="1"/>
  <c r="N426" i="1"/>
  <c r="L426" i="1" s="1"/>
  <c r="K2865" i="1" l="1"/>
  <c r="I2865" i="1"/>
  <c r="K427" i="1"/>
  <c r="I427" i="1"/>
  <c r="M2865" i="1" l="1"/>
  <c r="J2865" i="1" s="1"/>
  <c r="N2865" i="1"/>
  <c r="L2865" i="1" s="1"/>
  <c r="K2866" i="1"/>
  <c r="M427" i="1"/>
  <c r="J427" i="1" s="1"/>
  <c r="N427" i="1"/>
  <c r="L427" i="1" s="1"/>
  <c r="I2866" i="1" l="1"/>
  <c r="K428" i="1"/>
  <c r="I428" i="1"/>
  <c r="M2866" i="1" l="1"/>
  <c r="J2866" i="1" s="1"/>
  <c r="N2866" i="1"/>
  <c r="L2866" i="1" s="1"/>
  <c r="M428" i="1"/>
  <c r="J428" i="1" s="1"/>
  <c r="N428" i="1"/>
  <c r="L428" i="1" s="1"/>
  <c r="K2867" i="1" l="1"/>
  <c r="I2867" i="1"/>
  <c r="K429" i="1"/>
  <c r="I429" i="1"/>
  <c r="M2867" i="1" l="1"/>
  <c r="J2867" i="1" s="1"/>
  <c r="I2868" i="1"/>
  <c r="N2867" i="1"/>
  <c r="L2867" i="1" s="1"/>
  <c r="K2868" i="1" s="1"/>
  <c r="M429" i="1"/>
  <c r="J429" i="1" s="1"/>
  <c r="I430" i="1"/>
  <c r="N429" i="1"/>
  <c r="L429" i="1" s="1"/>
  <c r="N2868" i="1" l="1"/>
  <c r="L2868" i="1"/>
  <c r="M2868" i="1"/>
  <c r="J2868" i="1"/>
  <c r="K430" i="1"/>
  <c r="I2869" i="1" l="1"/>
  <c r="K2869" i="1"/>
  <c r="N430" i="1"/>
  <c r="L430" i="1" s="1"/>
  <c r="M430" i="1"/>
  <c r="J430" i="1" s="1"/>
  <c r="N2869" i="1" l="1"/>
  <c r="L2869" i="1" s="1"/>
  <c r="K2870" i="1"/>
  <c r="M2869" i="1"/>
  <c r="J2869" i="1" s="1"/>
  <c r="I431" i="1"/>
  <c r="K431" i="1"/>
  <c r="I2870" i="1" l="1"/>
  <c r="N2870" i="1"/>
  <c r="L2870" i="1" s="1"/>
  <c r="N431" i="1"/>
  <c r="L431" i="1" s="1"/>
  <c r="M431" i="1"/>
  <c r="J431" i="1" s="1"/>
  <c r="I432" i="1" s="1"/>
  <c r="K2871" i="1" l="1"/>
  <c r="M2870" i="1"/>
  <c r="J2870" i="1" s="1"/>
  <c r="I2871" i="1" s="1"/>
  <c r="K432" i="1"/>
  <c r="M2871" i="1" l="1"/>
  <c r="J2871" i="1"/>
  <c r="N2871" i="1"/>
  <c r="L2871" i="1" s="1"/>
  <c r="N432" i="1"/>
  <c r="L432" i="1" s="1"/>
  <c r="M432" i="1"/>
  <c r="J432" i="1" s="1"/>
  <c r="K2872" i="1" l="1"/>
  <c r="I2872" i="1"/>
  <c r="I433" i="1"/>
  <c r="K433" i="1"/>
  <c r="M2872" i="1" l="1"/>
  <c r="J2872" i="1" s="1"/>
  <c r="I2873" i="1"/>
  <c r="N2872" i="1"/>
  <c r="L2872" i="1" s="1"/>
  <c r="K2873" i="1" s="1"/>
  <c r="N433" i="1"/>
  <c r="L433" i="1" s="1"/>
  <c r="K434" i="1"/>
  <c r="M433" i="1"/>
  <c r="J433" i="1" s="1"/>
  <c r="I434" i="1" s="1"/>
  <c r="N2873" i="1" l="1"/>
  <c r="M2873" i="1"/>
  <c r="L2873" i="1"/>
  <c r="J2873" i="1"/>
  <c r="M434" i="1"/>
  <c r="N434" i="1"/>
  <c r="J434" i="1"/>
  <c r="L434" i="1"/>
  <c r="K435" i="1" s="1"/>
  <c r="I2874" i="1" l="1"/>
  <c r="K2874" i="1"/>
  <c r="I435" i="1"/>
  <c r="N2874" i="1" l="1"/>
  <c r="L2874" i="1" s="1"/>
  <c r="K2875" i="1"/>
  <c r="M2874" i="1"/>
  <c r="J2874" i="1" s="1"/>
  <c r="M435" i="1"/>
  <c r="J435" i="1" s="1"/>
  <c r="I436" i="1"/>
  <c r="N435" i="1"/>
  <c r="L435" i="1" s="1"/>
  <c r="I2875" i="1" l="1"/>
  <c r="K436" i="1"/>
  <c r="M436" i="1"/>
  <c r="J436" i="1" s="1"/>
  <c r="M2875" i="1" l="1"/>
  <c r="J2875" i="1" s="1"/>
  <c r="I2876" i="1"/>
  <c r="N2875" i="1"/>
  <c r="L2875" i="1" s="1"/>
  <c r="I437" i="1"/>
  <c r="N436" i="1"/>
  <c r="L436" i="1" s="1"/>
  <c r="K2876" i="1" l="1"/>
  <c r="K437" i="1"/>
  <c r="M437" i="1"/>
  <c r="J437" i="1" s="1"/>
  <c r="I438" i="1" s="1"/>
  <c r="N2876" i="1" l="1"/>
  <c r="L2876" i="1" s="1"/>
  <c r="M2876" i="1"/>
  <c r="J2876" i="1" s="1"/>
  <c r="N437" i="1"/>
  <c r="L437" i="1" s="1"/>
  <c r="K438" i="1" s="1"/>
  <c r="I2877" i="1" l="1"/>
  <c r="K2877" i="1"/>
  <c r="N438" i="1"/>
  <c r="M438" i="1"/>
  <c r="J438" i="1" s="1"/>
  <c r="L438" i="1"/>
  <c r="N2877" i="1" l="1"/>
  <c r="L2877" i="1" s="1"/>
  <c r="K2878" i="1"/>
  <c r="M2877" i="1"/>
  <c r="J2877" i="1" s="1"/>
  <c r="I2878" i="1" s="1"/>
  <c r="I439" i="1"/>
  <c r="K439" i="1"/>
  <c r="M2878" i="1" l="1"/>
  <c r="N2878" i="1"/>
  <c r="J2878" i="1"/>
  <c r="L2878" i="1"/>
  <c r="N439" i="1"/>
  <c r="L439" i="1" s="1"/>
  <c r="M439" i="1"/>
  <c r="J439" i="1" s="1"/>
  <c r="K2879" i="1" l="1"/>
  <c r="I2879" i="1"/>
  <c r="I440" i="1"/>
  <c r="K440" i="1"/>
  <c r="M2879" i="1" l="1"/>
  <c r="J2879" i="1" s="1"/>
  <c r="I2880" i="1" s="1"/>
  <c r="N2879" i="1"/>
  <c r="L2879" i="1" s="1"/>
  <c r="N440" i="1"/>
  <c r="L440" i="1" s="1"/>
  <c r="M440" i="1"/>
  <c r="J440" i="1" s="1"/>
  <c r="I441" i="1"/>
  <c r="K2880" i="1" l="1"/>
  <c r="K441" i="1"/>
  <c r="N2880" i="1" l="1"/>
  <c r="L2880" i="1" s="1"/>
  <c r="K2881" i="1"/>
  <c r="M2880" i="1"/>
  <c r="J2880" i="1" s="1"/>
  <c r="N441" i="1"/>
  <c r="L441" i="1" s="1"/>
  <c r="M441" i="1"/>
  <c r="J441" i="1" s="1"/>
  <c r="I2881" i="1" l="1"/>
  <c r="I442" i="1"/>
  <c r="K442" i="1"/>
  <c r="M2881" i="1" l="1"/>
  <c r="J2881" i="1" s="1"/>
  <c r="N2881" i="1"/>
  <c r="L2881" i="1" s="1"/>
  <c r="N442" i="1"/>
  <c r="L442" i="1" s="1"/>
  <c r="K443" i="1"/>
  <c r="M442" i="1"/>
  <c r="J442" i="1" s="1"/>
  <c r="K2882" i="1" l="1"/>
  <c r="I2882" i="1"/>
  <c r="I443" i="1"/>
  <c r="N443" i="1"/>
  <c r="L443" i="1"/>
  <c r="K444" i="1" s="1"/>
  <c r="M2882" i="1" l="1"/>
  <c r="J2882" i="1" s="1"/>
  <c r="I2883" i="1"/>
  <c r="N2882" i="1"/>
  <c r="L2882" i="1" s="1"/>
  <c r="K2883" i="1" s="1"/>
  <c r="M443" i="1"/>
  <c r="J443" i="1" s="1"/>
  <c r="N2883" i="1" l="1"/>
  <c r="M2883" i="1"/>
  <c r="L2883" i="1"/>
  <c r="J2883" i="1"/>
  <c r="I2884" i="1" s="1"/>
  <c r="I444" i="1"/>
  <c r="K2884" i="1" l="1"/>
  <c r="M444" i="1"/>
  <c r="J444" i="1" s="1"/>
  <c r="N444" i="1"/>
  <c r="L444" i="1" s="1"/>
  <c r="N2884" i="1" l="1"/>
  <c r="L2884" i="1" s="1"/>
  <c r="M2884" i="1"/>
  <c r="J2884" i="1" s="1"/>
  <c r="K445" i="1"/>
  <c r="I445" i="1"/>
  <c r="I2885" i="1" l="1"/>
  <c r="K2885" i="1"/>
  <c r="M445" i="1"/>
  <c r="J445" i="1" s="1"/>
  <c r="I446" i="1"/>
  <c r="N445" i="1"/>
  <c r="L445" i="1" s="1"/>
  <c r="N2885" i="1" l="1"/>
  <c r="L2885" i="1" s="1"/>
  <c r="M2885" i="1"/>
  <c r="J2885" i="1" s="1"/>
  <c r="K446" i="1"/>
  <c r="I2886" i="1" l="1"/>
  <c r="K2886" i="1"/>
  <c r="N446" i="1"/>
  <c r="L446" i="1" s="1"/>
  <c r="K447" i="1"/>
  <c r="M446" i="1"/>
  <c r="J446" i="1" s="1"/>
  <c r="N2886" i="1" l="1"/>
  <c r="L2886" i="1" s="1"/>
  <c r="K2887" i="1"/>
  <c r="M2886" i="1"/>
  <c r="J2886" i="1" s="1"/>
  <c r="I2887" i="1" s="1"/>
  <c r="I447" i="1"/>
  <c r="N447" i="1"/>
  <c r="L447" i="1" s="1"/>
  <c r="M2887" i="1" l="1"/>
  <c r="N2887" i="1"/>
  <c r="J2887" i="1"/>
  <c r="L2887" i="1"/>
  <c r="K448" i="1"/>
  <c r="M447" i="1"/>
  <c r="J447" i="1" s="1"/>
  <c r="I448" i="1"/>
  <c r="K2888" i="1" l="1"/>
  <c r="I2888" i="1"/>
  <c r="M448" i="1"/>
  <c r="J448" i="1"/>
  <c r="N448" i="1"/>
  <c r="L448" i="1" s="1"/>
  <c r="K449" i="1" s="1"/>
  <c r="M2888" i="1" l="1"/>
  <c r="J2888" i="1" s="1"/>
  <c r="N2888" i="1"/>
  <c r="L2888" i="1" s="1"/>
  <c r="K2889" i="1" s="1"/>
  <c r="I449" i="1"/>
  <c r="I2889" i="1" l="1"/>
  <c r="M449" i="1"/>
  <c r="J449" i="1" s="1"/>
  <c r="I450" i="1" s="1"/>
  <c r="N449" i="1"/>
  <c r="L449" i="1" s="1"/>
  <c r="M2889" i="1" l="1"/>
  <c r="J2889" i="1" s="1"/>
  <c r="N2889" i="1"/>
  <c r="L2889" i="1" s="1"/>
  <c r="K450" i="1"/>
  <c r="K2890" i="1" l="1"/>
  <c r="I2890" i="1"/>
  <c r="N450" i="1"/>
  <c r="L450" i="1" s="1"/>
  <c r="K451" i="1"/>
  <c r="M450" i="1"/>
  <c r="J450" i="1" s="1"/>
  <c r="M2890" i="1" l="1"/>
  <c r="J2890" i="1" s="1"/>
  <c r="N2890" i="1"/>
  <c r="L2890" i="1" s="1"/>
  <c r="K2891" i="1" s="1"/>
  <c r="I451" i="1"/>
  <c r="N451" i="1"/>
  <c r="L451" i="1" s="1"/>
  <c r="I2891" i="1" l="1"/>
  <c r="K452" i="1"/>
  <c r="M451" i="1"/>
  <c r="J451" i="1" s="1"/>
  <c r="I452" i="1"/>
  <c r="M2891" i="1" l="1"/>
  <c r="J2891" i="1" s="1"/>
  <c r="I2892" i="1"/>
  <c r="N2891" i="1"/>
  <c r="L2891" i="1" s="1"/>
  <c r="M452" i="1"/>
  <c r="J452" i="1"/>
  <c r="N452" i="1"/>
  <c r="L452" i="1" s="1"/>
  <c r="K453" i="1" s="1"/>
  <c r="K2892" i="1" l="1"/>
  <c r="M2892" i="1"/>
  <c r="J2892" i="1"/>
  <c r="I453" i="1"/>
  <c r="I2893" i="1" l="1"/>
  <c r="N2892" i="1"/>
  <c r="L2892" i="1" s="1"/>
  <c r="M453" i="1"/>
  <c r="J453" i="1" s="1"/>
  <c r="I454" i="1"/>
  <c r="N453" i="1"/>
  <c r="L453" i="1" s="1"/>
  <c r="K2893" i="1" l="1"/>
  <c r="M2893" i="1"/>
  <c r="J2893" i="1" s="1"/>
  <c r="K454" i="1"/>
  <c r="I2894" i="1" l="1"/>
  <c r="N2893" i="1"/>
  <c r="L2893" i="1" s="1"/>
  <c r="N454" i="1"/>
  <c r="L454" i="1" s="1"/>
  <c r="K455" i="1"/>
  <c r="M454" i="1"/>
  <c r="J454" i="1" s="1"/>
  <c r="K2894" i="1" l="1"/>
  <c r="M2894" i="1"/>
  <c r="J2894" i="1" s="1"/>
  <c r="I2895" i="1" s="1"/>
  <c r="I455" i="1"/>
  <c r="N455" i="1"/>
  <c r="L455" i="1" s="1"/>
  <c r="N2894" i="1" l="1"/>
  <c r="L2894" i="1" s="1"/>
  <c r="K2895" i="1"/>
  <c r="K456" i="1"/>
  <c r="M455" i="1"/>
  <c r="J455" i="1" s="1"/>
  <c r="N2895" i="1" l="1"/>
  <c r="L2895" i="1"/>
  <c r="M2895" i="1"/>
  <c r="J2895" i="1" s="1"/>
  <c r="I456" i="1"/>
  <c r="N456" i="1"/>
  <c r="L456" i="1" s="1"/>
  <c r="I2896" i="1" l="1"/>
  <c r="K2896" i="1"/>
  <c r="K457" i="1"/>
  <c r="M456" i="1"/>
  <c r="J456" i="1" s="1"/>
  <c r="I457" i="1"/>
  <c r="N2896" i="1" l="1"/>
  <c r="L2896" i="1" s="1"/>
  <c r="K2897" i="1"/>
  <c r="M2896" i="1"/>
  <c r="J2896" i="1" s="1"/>
  <c r="M457" i="1"/>
  <c r="J457" i="1"/>
  <c r="N457" i="1"/>
  <c r="L457" i="1" s="1"/>
  <c r="I2897" i="1" l="1"/>
  <c r="K458" i="1"/>
  <c r="I458" i="1"/>
  <c r="M2897" i="1" l="1"/>
  <c r="J2897" i="1" s="1"/>
  <c r="N2897" i="1"/>
  <c r="L2897" i="1" s="1"/>
  <c r="M458" i="1"/>
  <c r="J458" i="1" s="1"/>
  <c r="N458" i="1"/>
  <c r="L458" i="1" s="1"/>
  <c r="K2898" i="1" l="1"/>
  <c r="I2898" i="1"/>
  <c r="K459" i="1"/>
  <c r="I459" i="1"/>
  <c r="M2898" i="1" l="1"/>
  <c r="J2898" i="1" s="1"/>
  <c r="N2898" i="1"/>
  <c r="L2898" i="1" s="1"/>
  <c r="K2899" i="1" s="1"/>
  <c r="M459" i="1"/>
  <c r="J459" i="1" s="1"/>
  <c r="I460" i="1"/>
  <c r="N459" i="1"/>
  <c r="L459" i="1" s="1"/>
  <c r="I2899" i="1" l="1"/>
  <c r="K460" i="1"/>
  <c r="M460" i="1"/>
  <c r="J460" i="1"/>
  <c r="M2899" i="1" l="1"/>
  <c r="J2899" i="1" s="1"/>
  <c r="I2900" i="1"/>
  <c r="N2899" i="1"/>
  <c r="L2899" i="1" s="1"/>
  <c r="I461" i="1"/>
  <c r="N460" i="1"/>
  <c r="L460" i="1" s="1"/>
  <c r="K461" i="1" s="1"/>
  <c r="K2900" i="1" l="1"/>
  <c r="N461" i="1"/>
  <c r="L461" i="1"/>
  <c r="M461" i="1"/>
  <c r="J461" i="1" s="1"/>
  <c r="N2900" i="1" l="1"/>
  <c r="L2900" i="1" s="1"/>
  <c r="K2901" i="1"/>
  <c r="M2900" i="1"/>
  <c r="J2900" i="1" s="1"/>
  <c r="I462" i="1"/>
  <c r="K462" i="1"/>
  <c r="I2901" i="1" l="1"/>
  <c r="N462" i="1"/>
  <c r="L462" i="1" s="1"/>
  <c r="K463" i="1"/>
  <c r="M462" i="1"/>
  <c r="J462" i="1" s="1"/>
  <c r="M2901" i="1" l="1"/>
  <c r="J2901" i="1" s="1"/>
  <c r="N2901" i="1"/>
  <c r="L2901" i="1" s="1"/>
  <c r="I463" i="1"/>
  <c r="N463" i="1"/>
  <c r="L463" i="1"/>
  <c r="K2902" i="1" l="1"/>
  <c r="I2902" i="1"/>
  <c r="K464" i="1"/>
  <c r="M463" i="1"/>
  <c r="J463" i="1" s="1"/>
  <c r="M2902" i="1" l="1"/>
  <c r="J2902" i="1" s="1"/>
  <c r="I2903" i="1"/>
  <c r="N2902" i="1"/>
  <c r="L2902" i="1" s="1"/>
  <c r="K2903" i="1" s="1"/>
  <c r="I464" i="1"/>
  <c r="N464" i="1"/>
  <c r="L464" i="1" s="1"/>
  <c r="N2903" i="1" l="1"/>
  <c r="M2903" i="1"/>
  <c r="L2903" i="1"/>
  <c r="J2903" i="1"/>
  <c r="I2904" i="1" s="1"/>
  <c r="K465" i="1"/>
  <c r="M464" i="1"/>
  <c r="J464" i="1" s="1"/>
  <c r="I465" i="1"/>
  <c r="K2904" i="1" l="1"/>
  <c r="M465" i="1"/>
  <c r="J465" i="1"/>
  <c r="N465" i="1"/>
  <c r="L465" i="1" s="1"/>
  <c r="N2904" i="1" l="1"/>
  <c r="L2904" i="1" s="1"/>
  <c r="K2905" i="1"/>
  <c r="M2904" i="1"/>
  <c r="J2904" i="1" s="1"/>
  <c r="K466" i="1"/>
  <c r="I466" i="1"/>
  <c r="I2905" i="1" l="1"/>
  <c r="M466" i="1"/>
  <c r="J466" i="1" s="1"/>
  <c r="N466" i="1"/>
  <c r="L466" i="1" s="1"/>
  <c r="M2905" i="1" l="1"/>
  <c r="J2905" i="1" s="1"/>
  <c r="I2906" i="1"/>
  <c r="N2905" i="1"/>
  <c r="L2905" i="1" s="1"/>
  <c r="K467" i="1"/>
  <c r="I467" i="1"/>
  <c r="K2906" i="1" l="1"/>
  <c r="M467" i="1"/>
  <c r="J467" i="1" s="1"/>
  <c r="N467" i="1"/>
  <c r="L467" i="1" s="1"/>
  <c r="N2906" i="1" l="1"/>
  <c r="L2906" i="1" s="1"/>
  <c r="M2906" i="1"/>
  <c r="J2906" i="1" s="1"/>
  <c r="K468" i="1"/>
  <c r="I468" i="1"/>
  <c r="I2907" i="1" l="1"/>
  <c r="K2907" i="1"/>
  <c r="M468" i="1"/>
  <c r="J468" i="1" s="1"/>
  <c r="I469" i="1"/>
  <c r="N468" i="1"/>
  <c r="L468" i="1" s="1"/>
  <c r="K469" i="1" s="1"/>
  <c r="N2907" i="1" l="1"/>
  <c r="L2907" i="1" s="1"/>
  <c r="K2908" i="1"/>
  <c r="M2907" i="1"/>
  <c r="J2907" i="1" s="1"/>
  <c r="N469" i="1"/>
  <c r="L469" i="1"/>
  <c r="M469" i="1"/>
  <c r="J469" i="1" s="1"/>
  <c r="I2908" i="1" l="1"/>
  <c r="I470" i="1"/>
  <c r="K470" i="1"/>
  <c r="M2908" i="1" l="1"/>
  <c r="J2908" i="1" s="1"/>
  <c r="N2908" i="1"/>
  <c r="L2908" i="1" s="1"/>
  <c r="N470" i="1"/>
  <c r="L470" i="1" s="1"/>
  <c r="K471" i="1"/>
  <c r="M470" i="1"/>
  <c r="J470" i="1" s="1"/>
  <c r="I471" i="1" s="1"/>
  <c r="K2909" i="1" l="1"/>
  <c r="I2909" i="1"/>
  <c r="M471" i="1"/>
  <c r="J471" i="1"/>
  <c r="N471" i="1"/>
  <c r="L471" i="1"/>
  <c r="M2909" i="1" l="1"/>
  <c r="J2909" i="1" s="1"/>
  <c r="I2910" i="1" s="1"/>
  <c r="N2909" i="1"/>
  <c r="L2909" i="1" s="1"/>
  <c r="K472" i="1"/>
  <c r="I472" i="1"/>
  <c r="K2910" i="1" l="1"/>
  <c r="M472" i="1"/>
  <c r="J472" i="1" s="1"/>
  <c r="I473" i="1"/>
  <c r="N472" i="1"/>
  <c r="L472" i="1" s="1"/>
  <c r="K473" i="1" s="1"/>
  <c r="N2910" i="1" l="1"/>
  <c r="L2910" i="1" s="1"/>
  <c r="K2911" i="1"/>
  <c r="M2910" i="1"/>
  <c r="J2910" i="1" s="1"/>
  <c r="N473" i="1"/>
  <c r="M473" i="1"/>
  <c r="L473" i="1"/>
  <c r="J473" i="1"/>
  <c r="I2911" i="1" l="1"/>
  <c r="I474" i="1"/>
  <c r="K474" i="1"/>
  <c r="M2911" i="1" l="1"/>
  <c r="J2911" i="1" s="1"/>
  <c r="I2912" i="1"/>
  <c r="N2911" i="1"/>
  <c r="L2911" i="1" s="1"/>
  <c r="N474" i="1"/>
  <c r="L474" i="1" s="1"/>
  <c r="K475" i="1"/>
  <c r="M474" i="1"/>
  <c r="J474" i="1" s="1"/>
  <c r="I475" i="1" s="1"/>
  <c r="K2912" i="1" l="1"/>
  <c r="M475" i="1"/>
  <c r="J475" i="1"/>
  <c r="N475" i="1"/>
  <c r="L475" i="1" s="1"/>
  <c r="N2912" i="1" l="1"/>
  <c r="L2912" i="1" s="1"/>
  <c r="M2912" i="1"/>
  <c r="J2912" i="1" s="1"/>
  <c r="K476" i="1"/>
  <c r="I476" i="1"/>
  <c r="I2913" i="1" l="1"/>
  <c r="K2913" i="1"/>
  <c r="M476" i="1"/>
  <c r="J476" i="1" s="1"/>
  <c r="I477" i="1" s="1"/>
  <c r="N476" i="1"/>
  <c r="L476" i="1" s="1"/>
  <c r="K477" i="1"/>
  <c r="N2913" i="1" l="1"/>
  <c r="L2913" i="1" s="1"/>
  <c r="K2914" i="1"/>
  <c r="M2913" i="1"/>
  <c r="J2913" i="1" s="1"/>
  <c r="I2914" i="1" s="1"/>
  <c r="M477" i="1"/>
  <c r="N477" i="1"/>
  <c r="L477" i="1" s="1"/>
  <c r="J477" i="1"/>
  <c r="M2914" i="1" l="1"/>
  <c r="J2914" i="1"/>
  <c r="N2914" i="1"/>
  <c r="L2914" i="1"/>
  <c r="K478" i="1"/>
  <c r="I478" i="1"/>
  <c r="K2915" i="1" l="1"/>
  <c r="I2915" i="1"/>
  <c r="M478" i="1"/>
  <c r="J478" i="1" s="1"/>
  <c r="N478" i="1"/>
  <c r="L478" i="1" s="1"/>
  <c r="M2915" i="1" l="1"/>
  <c r="J2915" i="1" s="1"/>
  <c r="N2915" i="1"/>
  <c r="L2915" i="1" s="1"/>
  <c r="K479" i="1"/>
  <c r="I479" i="1"/>
  <c r="K2916" i="1" l="1"/>
  <c r="I2916" i="1"/>
  <c r="M479" i="1"/>
  <c r="J479" i="1" s="1"/>
  <c r="N479" i="1"/>
  <c r="L479" i="1" s="1"/>
  <c r="K480" i="1" s="1"/>
  <c r="M2916" i="1" l="1"/>
  <c r="J2916" i="1" s="1"/>
  <c r="I2917" i="1"/>
  <c r="N2916" i="1"/>
  <c r="L2916" i="1" s="1"/>
  <c r="K2917" i="1" s="1"/>
  <c r="I480" i="1"/>
  <c r="N2917" i="1" l="1"/>
  <c r="L2917" i="1"/>
  <c r="M2917" i="1"/>
  <c r="J2917" i="1"/>
  <c r="M480" i="1"/>
  <c r="J480" i="1" s="1"/>
  <c r="I481" i="1"/>
  <c r="N480" i="1"/>
  <c r="L480" i="1" s="1"/>
  <c r="I2918" i="1" l="1"/>
  <c r="K2918" i="1"/>
  <c r="K481" i="1"/>
  <c r="N2918" i="1" l="1"/>
  <c r="L2918" i="1" s="1"/>
  <c r="K2919" i="1"/>
  <c r="M2918" i="1"/>
  <c r="J2918" i="1" s="1"/>
  <c r="N481" i="1"/>
  <c r="L481" i="1" s="1"/>
  <c r="M481" i="1"/>
  <c r="J481" i="1" s="1"/>
  <c r="I2919" i="1" l="1"/>
  <c r="N2919" i="1"/>
  <c r="L2919" i="1"/>
  <c r="I482" i="1"/>
  <c r="K482" i="1"/>
  <c r="K2920" i="1" l="1"/>
  <c r="M2919" i="1"/>
  <c r="J2919" i="1" s="1"/>
  <c r="I2920" i="1"/>
  <c r="N482" i="1"/>
  <c r="L482" i="1" s="1"/>
  <c r="K483" i="1"/>
  <c r="M482" i="1"/>
  <c r="J482" i="1" s="1"/>
  <c r="M2920" i="1" l="1"/>
  <c r="J2920" i="1"/>
  <c r="N2920" i="1"/>
  <c r="L2920" i="1" s="1"/>
  <c r="I483" i="1"/>
  <c r="N483" i="1"/>
  <c r="L483" i="1"/>
  <c r="K2921" i="1" l="1"/>
  <c r="I2921" i="1"/>
  <c r="K484" i="1"/>
  <c r="M483" i="1"/>
  <c r="J483" i="1" s="1"/>
  <c r="I484" i="1" s="1"/>
  <c r="M2921" i="1" l="1"/>
  <c r="J2921" i="1" s="1"/>
  <c r="N2921" i="1"/>
  <c r="L2921" i="1" s="1"/>
  <c r="M484" i="1"/>
  <c r="J484" i="1"/>
  <c r="N484" i="1"/>
  <c r="L484" i="1" s="1"/>
  <c r="K2922" i="1" l="1"/>
  <c r="I2922" i="1"/>
  <c r="K485" i="1"/>
  <c r="I485" i="1"/>
  <c r="M2922" i="1" l="1"/>
  <c r="J2922" i="1" s="1"/>
  <c r="N2922" i="1"/>
  <c r="L2922" i="1" s="1"/>
  <c r="M485" i="1"/>
  <c r="J485" i="1" s="1"/>
  <c r="I486" i="1" s="1"/>
  <c r="N485" i="1"/>
  <c r="L485" i="1" s="1"/>
  <c r="K486" i="1"/>
  <c r="K2923" i="1" l="1"/>
  <c r="I2923" i="1"/>
  <c r="M486" i="1"/>
  <c r="N486" i="1"/>
  <c r="L486" i="1" s="1"/>
  <c r="J486" i="1"/>
  <c r="M2923" i="1" l="1"/>
  <c r="J2923" i="1" s="1"/>
  <c r="N2923" i="1"/>
  <c r="L2923" i="1" s="1"/>
  <c r="K2924" i="1"/>
  <c r="K487" i="1"/>
  <c r="I487" i="1"/>
  <c r="I2924" i="1" l="1"/>
  <c r="M487" i="1"/>
  <c r="J487" i="1" s="1"/>
  <c r="I488" i="1"/>
  <c r="N487" i="1"/>
  <c r="L487" i="1" s="1"/>
  <c r="M2924" i="1" l="1"/>
  <c r="J2924" i="1" s="1"/>
  <c r="I2925" i="1"/>
  <c r="N2924" i="1"/>
  <c r="L2924" i="1" s="1"/>
  <c r="K488" i="1"/>
  <c r="K2925" i="1" l="1"/>
  <c r="N488" i="1"/>
  <c r="L488" i="1" s="1"/>
  <c r="M488" i="1"/>
  <c r="J488" i="1" s="1"/>
  <c r="N2925" i="1" l="1"/>
  <c r="L2925" i="1" s="1"/>
  <c r="M2925" i="1"/>
  <c r="J2925" i="1" s="1"/>
  <c r="I489" i="1"/>
  <c r="K489" i="1"/>
  <c r="I2926" i="1" l="1"/>
  <c r="K2926" i="1"/>
  <c r="N489" i="1"/>
  <c r="L489" i="1" s="1"/>
  <c r="M489" i="1"/>
  <c r="J489" i="1" s="1"/>
  <c r="I490" i="1" s="1"/>
  <c r="K2927" i="1" l="1"/>
  <c r="N2926" i="1"/>
  <c r="L2926" i="1" s="1"/>
  <c r="M2926" i="1"/>
  <c r="J2926" i="1" s="1"/>
  <c r="I2927" i="1"/>
  <c r="K490" i="1"/>
  <c r="N2927" i="1" l="1"/>
  <c r="M2927" i="1"/>
  <c r="J2927" i="1" s="1"/>
  <c r="L2927" i="1"/>
  <c r="N490" i="1"/>
  <c r="L490" i="1" s="1"/>
  <c r="K491" i="1"/>
  <c r="M490" i="1"/>
  <c r="J490" i="1" s="1"/>
  <c r="I2928" i="1" l="1"/>
  <c r="K2928" i="1"/>
  <c r="I491" i="1"/>
  <c r="N2928" i="1" l="1"/>
  <c r="L2928" i="1" s="1"/>
  <c r="K2929" i="1"/>
  <c r="M2928" i="1"/>
  <c r="J2928" i="1" s="1"/>
  <c r="M491" i="1"/>
  <c r="J491" i="1" s="1"/>
  <c r="N491" i="1"/>
  <c r="L491" i="1" s="1"/>
  <c r="I2929" i="1" l="1"/>
  <c r="K492" i="1"/>
  <c r="I492" i="1"/>
  <c r="M2929" i="1" l="1"/>
  <c r="J2929" i="1" s="1"/>
  <c r="N2929" i="1"/>
  <c r="L2929" i="1" s="1"/>
  <c r="M492" i="1"/>
  <c r="J492" i="1" s="1"/>
  <c r="N492" i="1"/>
  <c r="L492" i="1" s="1"/>
  <c r="K493" i="1" s="1"/>
  <c r="K2930" i="1" l="1"/>
  <c r="I2930" i="1"/>
  <c r="I493" i="1"/>
  <c r="M2930" i="1" l="1"/>
  <c r="J2930" i="1" s="1"/>
  <c r="I2931" i="1"/>
  <c r="N2930" i="1"/>
  <c r="L2930" i="1" s="1"/>
  <c r="M493" i="1"/>
  <c r="J493" i="1" s="1"/>
  <c r="I494" i="1"/>
  <c r="N493" i="1"/>
  <c r="L493" i="1" s="1"/>
  <c r="K2931" i="1" l="1"/>
  <c r="M2931" i="1"/>
  <c r="J2931" i="1"/>
  <c r="I2932" i="1" s="1"/>
  <c r="K494" i="1"/>
  <c r="M494" i="1"/>
  <c r="J494" i="1"/>
  <c r="N2931" i="1" l="1"/>
  <c r="L2931" i="1" s="1"/>
  <c r="I495" i="1"/>
  <c r="N494" i="1"/>
  <c r="L494" i="1" s="1"/>
  <c r="K495" i="1" s="1"/>
  <c r="K2932" i="1" l="1"/>
  <c r="N495" i="1"/>
  <c r="L495" i="1"/>
  <c r="M495" i="1"/>
  <c r="J495" i="1" s="1"/>
  <c r="N2932" i="1" l="1"/>
  <c r="L2932" i="1" s="1"/>
  <c r="M2932" i="1"/>
  <c r="J2932" i="1" s="1"/>
  <c r="I496" i="1"/>
  <c r="K496" i="1"/>
  <c r="I2933" i="1" l="1"/>
  <c r="K2933" i="1"/>
  <c r="N496" i="1"/>
  <c r="L496" i="1" s="1"/>
  <c r="K497" i="1"/>
  <c r="M496" i="1"/>
  <c r="J496" i="1" s="1"/>
  <c r="I497" i="1" s="1"/>
  <c r="N2933" i="1" l="1"/>
  <c r="L2933" i="1" s="1"/>
  <c r="K2934" i="1"/>
  <c r="M2933" i="1"/>
  <c r="J2933" i="1" s="1"/>
  <c r="M497" i="1"/>
  <c r="N497" i="1"/>
  <c r="J497" i="1"/>
  <c r="L497" i="1"/>
  <c r="I2934" i="1" l="1"/>
  <c r="N2934" i="1"/>
  <c r="L2934" i="1"/>
  <c r="K498" i="1"/>
  <c r="I498" i="1"/>
  <c r="K2935" i="1" l="1"/>
  <c r="M2934" i="1"/>
  <c r="J2934" i="1" s="1"/>
  <c r="I2935" i="1"/>
  <c r="M498" i="1"/>
  <c r="J498" i="1" s="1"/>
  <c r="N498" i="1"/>
  <c r="L498" i="1" s="1"/>
  <c r="K499" i="1"/>
  <c r="M2935" i="1" l="1"/>
  <c r="J2935" i="1"/>
  <c r="N2935" i="1"/>
  <c r="L2935" i="1" s="1"/>
  <c r="I499" i="1"/>
  <c r="K2936" i="1" l="1"/>
  <c r="I2936" i="1"/>
  <c r="M499" i="1"/>
  <c r="J499" i="1" s="1"/>
  <c r="N499" i="1"/>
  <c r="L499" i="1" s="1"/>
  <c r="M2936" i="1" l="1"/>
  <c r="J2936" i="1" s="1"/>
  <c r="N2936" i="1"/>
  <c r="L2936" i="1" s="1"/>
  <c r="K500" i="1"/>
  <c r="I500" i="1"/>
  <c r="K2937" i="1" l="1"/>
  <c r="I2937" i="1"/>
  <c r="M500" i="1"/>
  <c r="J500" i="1" s="1"/>
  <c r="I501" i="1"/>
  <c r="N500" i="1"/>
  <c r="L500" i="1" s="1"/>
  <c r="K501" i="1"/>
  <c r="M2937" i="1" l="1"/>
  <c r="J2937" i="1" s="1"/>
  <c r="I2938" i="1"/>
  <c r="N2937" i="1"/>
  <c r="L2937" i="1" s="1"/>
  <c r="N501" i="1"/>
  <c r="L501" i="1"/>
  <c r="M501" i="1"/>
  <c r="J501" i="1"/>
  <c r="K2938" i="1" l="1"/>
  <c r="M2938" i="1"/>
  <c r="J2938" i="1" s="1"/>
  <c r="I502" i="1"/>
  <c r="K502" i="1"/>
  <c r="I2939" i="1" l="1"/>
  <c r="N2938" i="1"/>
  <c r="L2938" i="1" s="1"/>
  <c r="N502" i="1"/>
  <c r="L502" i="1" s="1"/>
  <c r="K503" i="1"/>
  <c r="M502" i="1"/>
  <c r="J502" i="1" s="1"/>
  <c r="K2939" i="1" l="1"/>
  <c r="M2939" i="1"/>
  <c r="J2939" i="1" s="1"/>
  <c r="I503" i="1"/>
  <c r="I2940" i="1" l="1"/>
  <c r="N2939" i="1"/>
  <c r="L2939" i="1" s="1"/>
  <c r="K2940" i="1"/>
  <c r="M503" i="1"/>
  <c r="J503" i="1" s="1"/>
  <c r="N503" i="1"/>
  <c r="L503" i="1" s="1"/>
  <c r="N2940" i="1" l="1"/>
  <c r="L2940" i="1"/>
  <c r="M2940" i="1"/>
  <c r="J2940" i="1" s="1"/>
  <c r="K504" i="1"/>
  <c r="I504" i="1"/>
  <c r="I2941" i="1" l="1"/>
  <c r="K2941" i="1"/>
  <c r="M504" i="1"/>
  <c r="J504" i="1" s="1"/>
  <c r="N504" i="1"/>
  <c r="L504" i="1" s="1"/>
  <c r="N2941" i="1" l="1"/>
  <c r="L2941" i="1" s="1"/>
  <c r="K2942" i="1"/>
  <c r="M2941" i="1"/>
  <c r="J2941" i="1" s="1"/>
  <c r="K505" i="1"/>
  <c r="I505" i="1"/>
  <c r="I2942" i="1" l="1"/>
  <c r="N2942" i="1"/>
  <c r="L2942" i="1"/>
  <c r="K2943" i="1" s="1"/>
  <c r="M505" i="1"/>
  <c r="J505" i="1" s="1"/>
  <c r="I506" i="1" s="1"/>
  <c r="N505" i="1"/>
  <c r="L505" i="1" s="1"/>
  <c r="M2942" i="1" l="1"/>
  <c r="J2942" i="1" s="1"/>
  <c r="I2943" i="1" s="1"/>
  <c r="K506" i="1"/>
  <c r="M2943" i="1" l="1"/>
  <c r="N2943" i="1"/>
  <c r="L2943" i="1" s="1"/>
  <c r="J2943" i="1"/>
  <c r="N506" i="1"/>
  <c r="L506" i="1" s="1"/>
  <c r="K507" i="1"/>
  <c r="M506" i="1"/>
  <c r="J506" i="1" s="1"/>
  <c r="K2944" i="1" l="1"/>
  <c r="I2944" i="1"/>
  <c r="I507" i="1"/>
  <c r="M2944" i="1" l="1"/>
  <c r="J2944" i="1" s="1"/>
  <c r="I2945" i="1"/>
  <c r="N2944" i="1"/>
  <c r="L2944" i="1" s="1"/>
  <c r="K2945" i="1" s="1"/>
  <c r="M507" i="1"/>
  <c r="J507" i="1" s="1"/>
  <c r="N507" i="1"/>
  <c r="L507" i="1" s="1"/>
  <c r="N2945" i="1" l="1"/>
  <c r="M2945" i="1"/>
  <c r="L2945" i="1"/>
  <c r="J2945" i="1"/>
  <c r="K508" i="1"/>
  <c r="I508" i="1"/>
  <c r="I2946" i="1" l="1"/>
  <c r="K2946" i="1"/>
  <c r="M508" i="1"/>
  <c r="J508" i="1" s="1"/>
  <c r="N508" i="1"/>
  <c r="L508" i="1" s="1"/>
  <c r="K509" i="1" s="1"/>
  <c r="N2946" i="1" l="1"/>
  <c r="L2946" i="1" s="1"/>
  <c r="M2946" i="1"/>
  <c r="J2946" i="1" s="1"/>
  <c r="I509" i="1"/>
  <c r="I2947" i="1" l="1"/>
  <c r="K2947" i="1"/>
  <c r="M509" i="1"/>
  <c r="J509" i="1" s="1"/>
  <c r="I510" i="1"/>
  <c r="N509" i="1"/>
  <c r="L509" i="1" s="1"/>
  <c r="N2947" i="1" l="1"/>
  <c r="L2947" i="1" s="1"/>
  <c r="M2947" i="1"/>
  <c r="J2947" i="1" s="1"/>
  <c r="I2948" i="1" s="1"/>
  <c r="K510" i="1"/>
  <c r="M510" i="1"/>
  <c r="J510" i="1"/>
  <c r="K2948" i="1" l="1"/>
  <c r="I511" i="1"/>
  <c r="N510" i="1"/>
  <c r="L510" i="1" s="1"/>
  <c r="N2948" i="1" l="1"/>
  <c r="L2948" i="1" s="1"/>
  <c r="M2948" i="1"/>
  <c r="J2948" i="1" s="1"/>
  <c r="K511" i="1"/>
  <c r="M511" i="1"/>
  <c r="J511" i="1" s="1"/>
  <c r="I2949" i="1" l="1"/>
  <c r="K2949" i="1"/>
  <c r="I512" i="1"/>
  <c r="N511" i="1"/>
  <c r="L511" i="1" s="1"/>
  <c r="N2949" i="1" l="1"/>
  <c r="L2949" i="1" s="1"/>
  <c r="M2949" i="1"/>
  <c r="J2949" i="1" s="1"/>
  <c r="I2950" i="1" s="1"/>
  <c r="K512" i="1"/>
  <c r="M512" i="1"/>
  <c r="J512" i="1" s="1"/>
  <c r="K2950" i="1" l="1"/>
  <c r="I513" i="1"/>
  <c r="N512" i="1"/>
  <c r="L512" i="1" s="1"/>
  <c r="K513" i="1" s="1"/>
  <c r="N2950" i="1" l="1"/>
  <c r="L2950" i="1" s="1"/>
  <c r="K2951" i="1"/>
  <c r="M2950" i="1"/>
  <c r="J2950" i="1" s="1"/>
  <c r="N513" i="1"/>
  <c r="L513" i="1"/>
  <c r="M513" i="1"/>
  <c r="J513" i="1" s="1"/>
  <c r="I2951" i="1" l="1"/>
  <c r="N2951" i="1"/>
  <c r="L2951" i="1"/>
  <c r="I514" i="1"/>
  <c r="K514" i="1"/>
  <c r="K2952" i="1" l="1"/>
  <c r="M2951" i="1"/>
  <c r="J2951" i="1" s="1"/>
  <c r="N514" i="1"/>
  <c r="L514" i="1" s="1"/>
  <c r="K515" i="1"/>
  <c r="M514" i="1"/>
  <c r="J514" i="1" s="1"/>
  <c r="I2952" i="1" l="1"/>
  <c r="N2952" i="1"/>
  <c r="L2952" i="1" s="1"/>
  <c r="K2953" i="1" s="1"/>
  <c r="I515" i="1"/>
  <c r="N515" i="1"/>
  <c r="L515" i="1"/>
  <c r="M2952" i="1" l="1"/>
  <c r="J2952" i="1" s="1"/>
  <c r="K516" i="1"/>
  <c r="M515" i="1"/>
  <c r="J515" i="1" s="1"/>
  <c r="I2953" i="1" l="1"/>
  <c r="I516" i="1"/>
  <c r="N516" i="1"/>
  <c r="L516" i="1" s="1"/>
  <c r="K517" i="1" s="1"/>
  <c r="M2953" i="1" l="1"/>
  <c r="J2953" i="1" s="1"/>
  <c r="N2953" i="1"/>
  <c r="L2953" i="1" s="1"/>
  <c r="M516" i="1"/>
  <c r="J516" i="1" s="1"/>
  <c r="K2954" i="1" l="1"/>
  <c r="I2954" i="1"/>
  <c r="I517" i="1"/>
  <c r="M2954" i="1" l="1"/>
  <c r="J2954" i="1" s="1"/>
  <c r="N2954" i="1"/>
  <c r="L2954" i="1" s="1"/>
  <c r="M517" i="1"/>
  <c r="J517" i="1" s="1"/>
  <c r="I518" i="1"/>
  <c r="N517" i="1"/>
  <c r="L517" i="1" s="1"/>
  <c r="K2955" i="1" l="1"/>
  <c r="I2955" i="1"/>
  <c r="K518" i="1"/>
  <c r="M2955" i="1" l="1"/>
  <c r="J2955" i="1" s="1"/>
  <c r="N2955" i="1"/>
  <c r="L2955" i="1" s="1"/>
  <c r="K2956" i="1" s="1"/>
  <c r="N518" i="1"/>
  <c r="L518" i="1" s="1"/>
  <c r="K519" i="1"/>
  <c r="M518" i="1"/>
  <c r="J518" i="1" s="1"/>
  <c r="I2956" i="1" l="1"/>
  <c r="I519" i="1"/>
  <c r="N519" i="1"/>
  <c r="L519" i="1" s="1"/>
  <c r="M2956" i="1" l="1"/>
  <c r="J2956" i="1" s="1"/>
  <c r="I2957" i="1"/>
  <c r="N2956" i="1"/>
  <c r="L2956" i="1" s="1"/>
  <c r="K520" i="1"/>
  <c r="M519" i="1"/>
  <c r="J519" i="1" s="1"/>
  <c r="K2957" i="1" l="1"/>
  <c r="M2957" i="1"/>
  <c r="J2957" i="1"/>
  <c r="I520" i="1"/>
  <c r="N520" i="1"/>
  <c r="L520" i="1" s="1"/>
  <c r="K521" i="1"/>
  <c r="I2958" i="1" l="1"/>
  <c r="N2957" i="1"/>
  <c r="L2957" i="1" s="1"/>
  <c r="M520" i="1"/>
  <c r="J520" i="1" s="1"/>
  <c r="I521" i="1"/>
  <c r="K2958" i="1" l="1"/>
  <c r="M2958" i="1"/>
  <c r="J2958" i="1" s="1"/>
  <c r="I2959" i="1"/>
  <c r="M521" i="1"/>
  <c r="J521" i="1"/>
  <c r="N521" i="1"/>
  <c r="L521" i="1" s="1"/>
  <c r="N2958" i="1" l="1"/>
  <c r="L2958" i="1" s="1"/>
  <c r="K2959" i="1" s="1"/>
  <c r="K522" i="1"/>
  <c r="I522" i="1"/>
  <c r="N2959" i="1" l="1"/>
  <c r="M2959" i="1"/>
  <c r="J2959" i="1" s="1"/>
  <c r="L2959" i="1"/>
  <c r="M522" i="1"/>
  <c r="J522" i="1" s="1"/>
  <c r="N522" i="1"/>
  <c r="L522" i="1" s="1"/>
  <c r="I2960" i="1" l="1"/>
  <c r="K2960" i="1"/>
  <c r="K523" i="1"/>
  <c r="I523" i="1"/>
  <c r="N2960" i="1" l="1"/>
  <c r="L2960" i="1" s="1"/>
  <c r="M2960" i="1"/>
  <c r="J2960" i="1" s="1"/>
  <c r="I2961" i="1"/>
  <c r="M523" i="1"/>
  <c r="J523" i="1" s="1"/>
  <c r="I524" i="1"/>
  <c r="N523" i="1"/>
  <c r="L523" i="1" s="1"/>
  <c r="K524" i="1" s="1"/>
  <c r="K2961" i="1" l="1"/>
  <c r="N524" i="1"/>
  <c r="M524" i="1"/>
  <c r="L524" i="1"/>
  <c r="J524" i="1"/>
  <c r="N2961" i="1" l="1"/>
  <c r="L2961" i="1" s="1"/>
  <c r="M2961" i="1"/>
  <c r="J2961" i="1" s="1"/>
  <c r="I525" i="1"/>
  <c r="K525" i="1"/>
  <c r="I2962" i="1" l="1"/>
  <c r="K2962" i="1"/>
  <c r="N525" i="1"/>
  <c r="L525" i="1" s="1"/>
  <c r="M525" i="1"/>
  <c r="J525" i="1" s="1"/>
  <c r="I526" i="1" s="1"/>
  <c r="M2962" i="1" l="1"/>
  <c r="J2962" i="1" s="1"/>
  <c r="I2963" i="1"/>
  <c r="N2962" i="1"/>
  <c r="L2962" i="1" s="1"/>
  <c r="K2963" i="1" s="1"/>
  <c r="K526" i="1"/>
  <c r="N2963" i="1" l="1"/>
  <c r="M2963" i="1"/>
  <c r="L2963" i="1"/>
  <c r="J2963" i="1"/>
  <c r="N526" i="1"/>
  <c r="L526" i="1" s="1"/>
  <c r="M526" i="1"/>
  <c r="J526" i="1" s="1"/>
  <c r="I2964" i="1" l="1"/>
  <c r="K2964" i="1"/>
  <c r="I527" i="1"/>
  <c r="K527" i="1"/>
  <c r="N2964" i="1" l="1"/>
  <c r="L2964" i="1" s="1"/>
  <c r="M2964" i="1"/>
  <c r="J2964" i="1" s="1"/>
  <c r="I2965" i="1" s="1"/>
  <c r="N527" i="1"/>
  <c r="L527" i="1" s="1"/>
  <c r="M527" i="1"/>
  <c r="J527" i="1" s="1"/>
  <c r="I528" i="1" s="1"/>
  <c r="K2965" i="1" l="1"/>
  <c r="K528" i="1"/>
  <c r="N2965" i="1" l="1"/>
  <c r="L2965" i="1" s="1"/>
  <c r="K2966" i="1"/>
  <c r="M2965" i="1"/>
  <c r="J2965" i="1" s="1"/>
  <c r="N528" i="1"/>
  <c r="L528" i="1" s="1"/>
  <c r="M528" i="1"/>
  <c r="J528" i="1" s="1"/>
  <c r="I2966" i="1" l="1"/>
  <c r="I529" i="1"/>
  <c r="K529" i="1"/>
  <c r="M2966" i="1" l="1"/>
  <c r="J2966" i="1" s="1"/>
  <c r="I2967" i="1"/>
  <c r="N2966" i="1"/>
  <c r="L2966" i="1" s="1"/>
  <c r="N529" i="1"/>
  <c r="L529" i="1" s="1"/>
  <c r="K530" i="1" s="1"/>
  <c r="M529" i="1"/>
  <c r="J529" i="1" s="1"/>
  <c r="I530" i="1"/>
  <c r="K2967" i="1" l="1"/>
  <c r="M2967" i="1"/>
  <c r="J2967" i="1"/>
  <c r="N530" i="1"/>
  <c r="M530" i="1"/>
  <c r="J530" i="1" s="1"/>
  <c r="L530" i="1"/>
  <c r="I2968" i="1" l="1"/>
  <c r="N2967" i="1"/>
  <c r="L2967" i="1" s="1"/>
  <c r="K2968" i="1"/>
  <c r="I531" i="1"/>
  <c r="K531" i="1"/>
  <c r="N2968" i="1" l="1"/>
  <c r="L2968" i="1"/>
  <c r="M2968" i="1"/>
  <c r="J2968" i="1" s="1"/>
  <c r="N531" i="1"/>
  <c r="L531" i="1" s="1"/>
  <c r="M531" i="1"/>
  <c r="J531" i="1" s="1"/>
  <c r="I532" i="1" s="1"/>
  <c r="I2969" i="1" l="1"/>
  <c r="K2969" i="1"/>
  <c r="K532" i="1"/>
  <c r="N2969" i="1" l="1"/>
  <c r="L2969" i="1" s="1"/>
  <c r="K2970" i="1"/>
  <c r="M2969" i="1"/>
  <c r="J2969" i="1" s="1"/>
  <c r="N532" i="1"/>
  <c r="L532" i="1" s="1"/>
  <c r="K533" i="1"/>
  <c r="M532" i="1"/>
  <c r="J532" i="1" s="1"/>
  <c r="I2970" i="1" l="1"/>
  <c r="N2970" i="1"/>
  <c r="L2970" i="1"/>
  <c r="I533" i="1"/>
  <c r="N533" i="1"/>
  <c r="L533" i="1"/>
  <c r="K2971" i="1" l="1"/>
  <c r="M2970" i="1"/>
  <c r="J2970" i="1" s="1"/>
  <c r="K534" i="1"/>
  <c r="M533" i="1"/>
  <c r="J533" i="1" s="1"/>
  <c r="I534" i="1"/>
  <c r="I2971" i="1" l="1"/>
  <c r="N2971" i="1"/>
  <c r="L2971" i="1" s="1"/>
  <c r="K2972" i="1" s="1"/>
  <c r="M534" i="1"/>
  <c r="J534" i="1"/>
  <c r="N534" i="1"/>
  <c r="L534" i="1" s="1"/>
  <c r="M2971" i="1" l="1"/>
  <c r="J2971" i="1" s="1"/>
  <c r="I2972" i="1" s="1"/>
  <c r="K535" i="1"/>
  <c r="I535" i="1"/>
  <c r="M2972" i="1" l="1"/>
  <c r="N2972" i="1"/>
  <c r="L2972" i="1" s="1"/>
  <c r="J2972" i="1"/>
  <c r="M535" i="1"/>
  <c r="J535" i="1" s="1"/>
  <c r="I536" i="1"/>
  <c r="N535" i="1"/>
  <c r="L535" i="1" s="1"/>
  <c r="K2973" i="1" l="1"/>
  <c r="I2973" i="1"/>
  <c r="K536" i="1"/>
  <c r="M536" i="1"/>
  <c r="J536" i="1"/>
  <c r="M2973" i="1" l="1"/>
  <c r="J2973" i="1" s="1"/>
  <c r="I2974" i="1"/>
  <c r="N2973" i="1"/>
  <c r="L2973" i="1" s="1"/>
  <c r="K2974" i="1" s="1"/>
  <c r="I537" i="1"/>
  <c r="N536" i="1"/>
  <c r="L536" i="1" s="1"/>
  <c r="K537" i="1"/>
  <c r="N2974" i="1" l="1"/>
  <c r="L2974" i="1"/>
  <c r="M2974" i="1"/>
  <c r="J2974" i="1" s="1"/>
  <c r="N537" i="1"/>
  <c r="L537" i="1"/>
  <c r="M537" i="1"/>
  <c r="J537" i="1" s="1"/>
  <c r="I538" i="1"/>
  <c r="I2975" i="1" l="1"/>
  <c r="K2975" i="1"/>
  <c r="K538" i="1"/>
  <c r="N2975" i="1" l="1"/>
  <c r="L2975" i="1" s="1"/>
  <c r="K2976" i="1"/>
  <c r="M2975" i="1"/>
  <c r="J2975" i="1" s="1"/>
  <c r="I2976" i="1"/>
  <c r="N538" i="1"/>
  <c r="L538" i="1" s="1"/>
  <c r="M538" i="1"/>
  <c r="J538" i="1" s="1"/>
  <c r="M2976" i="1" l="1"/>
  <c r="J2976" i="1"/>
  <c r="I2977" i="1" s="1"/>
  <c r="N2976" i="1"/>
  <c r="L2976" i="1"/>
  <c r="K2977" i="1" s="1"/>
  <c r="I539" i="1"/>
  <c r="K539" i="1"/>
  <c r="N2977" i="1" l="1"/>
  <c r="M2977" i="1"/>
  <c r="L2977" i="1"/>
  <c r="J2977" i="1"/>
  <c r="N539" i="1"/>
  <c r="L539" i="1" s="1"/>
  <c r="K540" i="1"/>
  <c r="M539" i="1"/>
  <c r="J539" i="1" s="1"/>
  <c r="I2978" i="1" l="1"/>
  <c r="K2978" i="1"/>
  <c r="I540" i="1"/>
  <c r="N540" i="1"/>
  <c r="L540" i="1"/>
  <c r="N2978" i="1" l="1"/>
  <c r="L2978" i="1" s="1"/>
  <c r="M2978" i="1"/>
  <c r="J2978" i="1" s="1"/>
  <c r="K541" i="1"/>
  <c r="M540" i="1"/>
  <c r="J540" i="1" s="1"/>
  <c r="I2979" i="1" l="1"/>
  <c r="K2979" i="1"/>
  <c r="I541" i="1"/>
  <c r="N541" i="1"/>
  <c r="L541" i="1" s="1"/>
  <c r="K542" i="1" s="1"/>
  <c r="N2979" i="1" l="1"/>
  <c r="L2979" i="1" s="1"/>
  <c r="M2979" i="1"/>
  <c r="J2979" i="1" s="1"/>
  <c r="M541" i="1"/>
  <c r="J541" i="1" s="1"/>
  <c r="I542" i="1"/>
  <c r="I2980" i="1" l="1"/>
  <c r="K2980" i="1"/>
  <c r="M542" i="1"/>
  <c r="J542" i="1"/>
  <c r="N542" i="1"/>
  <c r="L542" i="1" s="1"/>
  <c r="N2980" i="1" l="1"/>
  <c r="L2980" i="1" s="1"/>
  <c r="M2980" i="1"/>
  <c r="J2980" i="1" s="1"/>
  <c r="K543" i="1"/>
  <c r="I543" i="1"/>
  <c r="I2981" i="1" l="1"/>
  <c r="K2981" i="1"/>
  <c r="M543" i="1"/>
  <c r="J543" i="1" s="1"/>
  <c r="N543" i="1"/>
  <c r="L543" i="1" s="1"/>
  <c r="N2981" i="1" l="1"/>
  <c r="L2981" i="1" s="1"/>
  <c r="M2981" i="1"/>
  <c r="J2981" i="1" s="1"/>
  <c r="K544" i="1"/>
  <c r="I544" i="1"/>
  <c r="I2982" i="1" l="1"/>
  <c r="K2982" i="1"/>
  <c r="M544" i="1"/>
  <c r="J544" i="1" s="1"/>
  <c r="I545" i="1"/>
  <c r="N544" i="1"/>
  <c r="L544" i="1" s="1"/>
  <c r="K545" i="1"/>
  <c r="N2982" i="1" l="1"/>
  <c r="L2982" i="1" s="1"/>
  <c r="K2983" i="1"/>
  <c r="M2982" i="1"/>
  <c r="J2982" i="1" s="1"/>
  <c r="M545" i="1"/>
  <c r="N545" i="1"/>
  <c r="L545" i="1" s="1"/>
  <c r="J545" i="1"/>
  <c r="I2983" i="1" l="1"/>
  <c r="N2983" i="1"/>
  <c r="L2983" i="1"/>
  <c r="K546" i="1"/>
  <c r="I546" i="1"/>
  <c r="K2984" i="1" l="1"/>
  <c r="M2983" i="1"/>
  <c r="J2983" i="1" s="1"/>
  <c r="M546" i="1"/>
  <c r="J546" i="1" s="1"/>
  <c r="N546" i="1"/>
  <c r="L546" i="1" s="1"/>
  <c r="I2984" i="1" l="1"/>
  <c r="N2984" i="1"/>
  <c r="L2984" i="1" s="1"/>
  <c r="K2985" i="1" s="1"/>
  <c r="K547" i="1"/>
  <c r="I547" i="1"/>
  <c r="M2984" i="1" l="1"/>
  <c r="J2984" i="1" s="1"/>
  <c r="M547" i="1"/>
  <c r="J547" i="1" s="1"/>
  <c r="N547" i="1"/>
  <c r="L547" i="1" s="1"/>
  <c r="K548" i="1" s="1"/>
  <c r="I2985" i="1" l="1"/>
  <c r="I548" i="1"/>
  <c r="M2985" i="1" l="1"/>
  <c r="J2985" i="1" s="1"/>
  <c r="N2985" i="1"/>
  <c r="L2985" i="1" s="1"/>
  <c r="M548" i="1"/>
  <c r="J548" i="1" s="1"/>
  <c r="I549" i="1"/>
  <c r="N548" i="1"/>
  <c r="L548" i="1" s="1"/>
  <c r="K2986" i="1" l="1"/>
  <c r="I2986" i="1"/>
  <c r="K549" i="1"/>
  <c r="M549" i="1"/>
  <c r="J549" i="1"/>
  <c r="M2986" i="1" l="1"/>
  <c r="J2986" i="1" s="1"/>
  <c r="N2986" i="1"/>
  <c r="L2986" i="1" s="1"/>
  <c r="I550" i="1"/>
  <c r="N549" i="1"/>
  <c r="L549" i="1" s="1"/>
  <c r="K2987" i="1" l="1"/>
  <c r="I2987" i="1"/>
  <c r="K550" i="1"/>
  <c r="M550" i="1"/>
  <c r="J550" i="1" s="1"/>
  <c r="I551" i="1"/>
  <c r="M2987" i="1" l="1"/>
  <c r="J2987" i="1" s="1"/>
  <c r="N2987" i="1"/>
  <c r="L2987" i="1" s="1"/>
  <c r="K2988" i="1" s="1"/>
  <c r="N550" i="1"/>
  <c r="L550" i="1" s="1"/>
  <c r="K551" i="1" s="1"/>
  <c r="I2988" i="1" l="1"/>
  <c r="N551" i="1"/>
  <c r="M551" i="1"/>
  <c r="J551" i="1" s="1"/>
  <c r="L551" i="1"/>
  <c r="M2988" i="1" l="1"/>
  <c r="J2988" i="1" s="1"/>
  <c r="I2989" i="1" s="1"/>
  <c r="N2988" i="1"/>
  <c r="L2988" i="1" s="1"/>
  <c r="I552" i="1"/>
  <c r="K552" i="1"/>
  <c r="K2989" i="1" l="1"/>
  <c r="M552" i="1"/>
  <c r="J552" i="1" s="1"/>
  <c r="I553" i="1"/>
  <c r="N552" i="1"/>
  <c r="L552" i="1" s="1"/>
  <c r="N2989" i="1" l="1"/>
  <c r="L2989" i="1" s="1"/>
  <c r="K2990" i="1"/>
  <c r="M2989" i="1"/>
  <c r="J2989" i="1" s="1"/>
  <c r="K553" i="1"/>
  <c r="I2990" i="1" l="1"/>
  <c r="N553" i="1"/>
  <c r="L553" i="1" s="1"/>
  <c r="K554" i="1"/>
  <c r="M553" i="1"/>
  <c r="J553" i="1" s="1"/>
  <c r="M2990" i="1" l="1"/>
  <c r="J2990" i="1" s="1"/>
  <c r="I2991" i="1"/>
  <c r="N2990" i="1"/>
  <c r="L2990" i="1" s="1"/>
  <c r="I554" i="1"/>
  <c r="N554" i="1"/>
  <c r="L554" i="1"/>
  <c r="K2991" i="1" l="1"/>
  <c r="K555" i="1"/>
  <c r="M554" i="1"/>
  <c r="J554" i="1" s="1"/>
  <c r="I555" i="1" s="1"/>
  <c r="N2991" i="1" l="1"/>
  <c r="L2991" i="1" s="1"/>
  <c r="K2992" i="1"/>
  <c r="M2991" i="1"/>
  <c r="J2991" i="1" s="1"/>
  <c r="M555" i="1"/>
  <c r="J555" i="1"/>
  <c r="N555" i="1"/>
  <c r="L555" i="1" s="1"/>
  <c r="I2992" i="1" l="1"/>
  <c r="N2992" i="1"/>
  <c r="L2992" i="1"/>
  <c r="K556" i="1"/>
  <c r="I556" i="1"/>
  <c r="K2993" i="1" l="1"/>
  <c r="M2992" i="1"/>
  <c r="J2992" i="1" s="1"/>
  <c r="I2993" i="1" s="1"/>
  <c r="M556" i="1"/>
  <c r="J556" i="1" s="1"/>
  <c r="I557" i="1"/>
  <c r="N556" i="1"/>
  <c r="L556" i="1" s="1"/>
  <c r="K557" i="1"/>
  <c r="M2993" i="1" l="1"/>
  <c r="J2993" i="1"/>
  <c r="N2993" i="1"/>
  <c r="L2993" i="1" s="1"/>
  <c r="K2994" i="1" s="1"/>
  <c r="N557" i="1"/>
  <c r="L557" i="1"/>
  <c r="M557" i="1"/>
  <c r="J557" i="1"/>
  <c r="I2994" i="1" l="1"/>
  <c r="I558" i="1"/>
  <c r="K558" i="1"/>
  <c r="M2994" i="1" l="1"/>
  <c r="J2994" i="1" s="1"/>
  <c r="N2994" i="1"/>
  <c r="L2994" i="1" s="1"/>
  <c r="N558" i="1"/>
  <c r="L558" i="1" s="1"/>
  <c r="M558" i="1"/>
  <c r="J558" i="1" s="1"/>
  <c r="I559" i="1" s="1"/>
  <c r="K2995" i="1" l="1"/>
  <c r="I2995" i="1"/>
  <c r="K559" i="1"/>
  <c r="M2995" i="1" l="1"/>
  <c r="J2995" i="1" s="1"/>
  <c r="N2995" i="1"/>
  <c r="L2995" i="1" s="1"/>
  <c r="N559" i="1"/>
  <c r="L559" i="1" s="1"/>
  <c r="K560" i="1" s="1"/>
  <c r="M559" i="1"/>
  <c r="J559" i="1" s="1"/>
  <c r="K2996" i="1" l="1"/>
  <c r="I2996" i="1"/>
  <c r="I560" i="1"/>
  <c r="M2996" i="1" l="1"/>
  <c r="J2996" i="1" s="1"/>
  <c r="I2997" i="1"/>
  <c r="N2996" i="1"/>
  <c r="L2996" i="1" s="1"/>
  <c r="M560" i="1"/>
  <c r="J560" i="1" s="1"/>
  <c r="N560" i="1"/>
  <c r="L560" i="1" s="1"/>
  <c r="K2997" i="1" l="1"/>
  <c r="K561" i="1"/>
  <c r="I561" i="1"/>
  <c r="N2997" i="1" l="1"/>
  <c r="L2997" i="1" s="1"/>
  <c r="K2998" i="1" s="1"/>
  <c r="M2997" i="1"/>
  <c r="J2997" i="1" s="1"/>
  <c r="M561" i="1"/>
  <c r="J561" i="1" s="1"/>
  <c r="N561" i="1"/>
  <c r="L561" i="1" s="1"/>
  <c r="K562" i="1" s="1"/>
  <c r="I2998" i="1" l="1"/>
  <c r="I562" i="1"/>
  <c r="M2998" i="1" l="1"/>
  <c r="J2998" i="1" s="1"/>
  <c r="I2999" i="1"/>
  <c r="N2998" i="1"/>
  <c r="L2998" i="1" s="1"/>
  <c r="M562" i="1"/>
  <c r="J562" i="1" s="1"/>
  <c r="N562" i="1"/>
  <c r="L562" i="1" s="1"/>
  <c r="K2999" i="1" l="1"/>
  <c r="M2999" i="1"/>
  <c r="J2999" i="1"/>
  <c r="K563" i="1"/>
  <c r="I563" i="1"/>
  <c r="I3000" i="1" l="1"/>
  <c r="N2999" i="1"/>
  <c r="L2999" i="1" s="1"/>
  <c r="K3000" i="1" s="1"/>
  <c r="M563" i="1"/>
  <c r="J563" i="1" s="1"/>
  <c r="I564" i="1"/>
  <c r="N563" i="1"/>
  <c r="L563" i="1" s="1"/>
  <c r="K564" i="1"/>
  <c r="N3000" i="1" l="1"/>
  <c r="L3000" i="1"/>
  <c r="M3000" i="1"/>
  <c r="J3000" i="1" s="1"/>
  <c r="I3001" i="1" s="1"/>
  <c r="N564" i="1"/>
  <c r="L564" i="1"/>
  <c r="K565" i="1" s="1"/>
  <c r="M564" i="1"/>
  <c r="J564" i="1" s="1"/>
  <c r="K3001" i="1" l="1"/>
  <c r="I565" i="1"/>
  <c r="N565" i="1"/>
  <c r="L565" i="1"/>
  <c r="N3001" i="1" l="1"/>
  <c r="L3001" i="1" s="1"/>
  <c r="K3002" i="1"/>
  <c r="M3001" i="1"/>
  <c r="J3001" i="1" s="1"/>
  <c r="K566" i="1"/>
  <c r="M565" i="1"/>
  <c r="J565" i="1" s="1"/>
  <c r="I3002" i="1" l="1"/>
  <c r="I566" i="1"/>
  <c r="N566" i="1"/>
  <c r="L566" i="1" s="1"/>
  <c r="M3002" i="1" l="1"/>
  <c r="J3002" i="1" s="1"/>
  <c r="N3002" i="1"/>
  <c r="L3002" i="1" s="1"/>
  <c r="K567" i="1"/>
  <c r="M566" i="1"/>
  <c r="J566" i="1" s="1"/>
  <c r="I567" i="1"/>
  <c r="K3003" i="1" l="1"/>
  <c r="I3003" i="1"/>
  <c r="M567" i="1"/>
  <c r="J567" i="1"/>
  <c r="N567" i="1"/>
  <c r="L567" i="1" s="1"/>
  <c r="K568" i="1" s="1"/>
  <c r="M3003" i="1" l="1"/>
  <c r="J3003" i="1" s="1"/>
  <c r="N3003" i="1"/>
  <c r="L3003" i="1" s="1"/>
  <c r="K3004" i="1" s="1"/>
  <c r="I568" i="1"/>
  <c r="I3004" i="1" l="1"/>
  <c r="M568" i="1"/>
  <c r="J568" i="1" s="1"/>
  <c r="N568" i="1"/>
  <c r="L568" i="1" s="1"/>
  <c r="M3004" i="1" l="1"/>
  <c r="J3004" i="1" s="1"/>
  <c r="I3005" i="1"/>
  <c r="N3004" i="1"/>
  <c r="L3004" i="1" s="1"/>
  <c r="K569" i="1"/>
  <c r="I569" i="1"/>
  <c r="K3005" i="1" l="1"/>
  <c r="M3005" i="1"/>
  <c r="J3005" i="1"/>
  <c r="M569" i="1"/>
  <c r="J569" i="1" s="1"/>
  <c r="N569" i="1"/>
  <c r="L569" i="1" s="1"/>
  <c r="I3006" i="1" l="1"/>
  <c r="N3005" i="1"/>
  <c r="L3005" i="1" s="1"/>
  <c r="K570" i="1"/>
  <c r="I570" i="1"/>
  <c r="K3006" i="1" l="1"/>
  <c r="M3006" i="1"/>
  <c r="J3006" i="1" s="1"/>
  <c r="M570" i="1"/>
  <c r="J570" i="1" s="1"/>
  <c r="I571" i="1"/>
  <c r="N570" i="1"/>
  <c r="L570" i="1" s="1"/>
  <c r="I3007" i="1" l="1"/>
  <c r="N3006" i="1"/>
  <c r="L3006" i="1" s="1"/>
  <c r="K571" i="1"/>
  <c r="K3007" i="1" l="1"/>
  <c r="M3007" i="1"/>
  <c r="J3007" i="1" s="1"/>
  <c r="I3008" i="1" s="1"/>
  <c r="N571" i="1"/>
  <c r="L571" i="1" s="1"/>
  <c r="K572" i="1"/>
  <c r="M571" i="1"/>
  <c r="J571" i="1" s="1"/>
  <c r="N3007" i="1" l="1"/>
  <c r="L3007" i="1" s="1"/>
  <c r="K3008" i="1" s="1"/>
  <c r="I572" i="1"/>
  <c r="N572" i="1"/>
  <c r="L572" i="1"/>
  <c r="N3008" i="1" l="1"/>
  <c r="M3008" i="1"/>
  <c r="J3008" i="1" s="1"/>
  <c r="L3008" i="1"/>
  <c r="K573" i="1"/>
  <c r="M572" i="1"/>
  <c r="J572" i="1" s="1"/>
  <c r="I573" i="1" s="1"/>
  <c r="I3009" i="1" l="1"/>
  <c r="K3009" i="1"/>
  <c r="M573" i="1"/>
  <c r="N573" i="1"/>
  <c r="L573" i="1" s="1"/>
  <c r="J573" i="1"/>
  <c r="N3009" i="1" l="1"/>
  <c r="L3009" i="1" s="1"/>
  <c r="K3010" i="1"/>
  <c r="M3009" i="1"/>
  <c r="J3009" i="1" s="1"/>
  <c r="K574" i="1"/>
  <c r="I574" i="1"/>
  <c r="I3010" i="1" l="1"/>
  <c r="M574" i="1"/>
  <c r="J574" i="1" s="1"/>
  <c r="N574" i="1"/>
  <c r="L574" i="1" s="1"/>
  <c r="M3010" i="1" l="1"/>
  <c r="J3010" i="1" s="1"/>
  <c r="I3011" i="1"/>
  <c r="N3010" i="1"/>
  <c r="L3010" i="1" s="1"/>
  <c r="K575" i="1"/>
  <c r="I575" i="1"/>
  <c r="K3011" i="1" l="1"/>
  <c r="M3011" i="1"/>
  <c r="J3011" i="1"/>
  <c r="M575" i="1"/>
  <c r="J575" i="1" s="1"/>
  <c r="N575" i="1"/>
  <c r="L575" i="1" s="1"/>
  <c r="K576" i="1" s="1"/>
  <c r="I3012" i="1" l="1"/>
  <c r="N3011" i="1"/>
  <c r="L3011" i="1" s="1"/>
  <c r="I576" i="1"/>
  <c r="K3012" i="1" l="1"/>
  <c r="M3012" i="1"/>
  <c r="J3012" i="1" s="1"/>
  <c r="I3013" i="1" s="1"/>
  <c r="M576" i="1"/>
  <c r="J576" i="1" s="1"/>
  <c r="I577" i="1"/>
  <c r="N576" i="1"/>
  <c r="L576" i="1" s="1"/>
  <c r="N3012" i="1" l="1"/>
  <c r="L3012" i="1" s="1"/>
  <c r="K577" i="1"/>
  <c r="M577" i="1"/>
  <c r="J577" i="1"/>
  <c r="K3013" i="1" l="1"/>
  <c r="I578" i="1"/>
  <c r="N577" i="1"/>
  <c r="L577" i="1" s="1"/>
  <c r="K578" i="1"/>
  <c r="N3013" i="1" l="1"/>
  <c r="L3013" i="1" s="1"/>
  <c r="K3014" i="1"/>
  <c r="M3013" i="1"/>
  <c r="J3013" i="1" s="1"/>
  <c r="N578" i="1"/>
  <c r="L578" i="1"/>
  <c r="M578" i="1"/>
  <c r="J578" i="1" s="1"/>
  <c r="I3014" i="1" l="1"/>
  <c r="I579" i="1"/>
  <c r="K579" i="1"/>
  <c r="M3014" i="1" l="1"/>
  <c r="J3014" i="1" s="1"/>
  <c r="I3015" i="1"/>
  <c r="N3014" i="1"/>
  <c r="L3014" i="1" s="1"/>
  <c r="N579" i="1"/>
  <c r="L579" i="1" s="1"/>
  <c r="K580" i="1"/>
  <c r="M579" i="1"/>
  <c r="J579" i="1" s="1"/>
  <c r="I580" i="1"/>
  <c r="K3015" i="1" l="1"/>
  <c r="M580" i="1"/>
  <c r="J580" i="1"/>
  <c r="N580" i="1"/>
  <c r="L580" i="1"/>
  <c r="N3015" i="1" l="1"/>
  <c r="L3015" i="1" s="1"/>
  <c r="M3015" i="1"/>
  <c r="J3015" i="1" s="1"/>
  <c r="K581" i="1"/>
  <c r="I581" i="1"/>
  <c r="I3016" i="1" l="1"/>
  <c r="K3016" i="1"/>
  <c r="M581" i="1"/>
  <c r="J581" i="1" s="1"/>
  <c r="N581" i="1"/>
  <c r="L581" i="1" s="1"/>
  <c r="K582" i="1"/>
  <c r="N3016" i="1" l="1"/>
  <c r="L3016" i="1" s="1"/>
  <c r="K3017" i="1" s="1"/>
  <c r="M3016" i="1"/>
  <c r="J3016" i="1" s="1"/>
  <c r="I582" i="1"/>
  <c r="I3017" i="1" l="1"/>
  <c r="M582" i="1"/>
  <c r="J582" i="1" s="1"/>
  <c r="I583" i="1"/>
  <c r="N582" i="1"/>
  <c r="L582" i="1" s="1"/>
  <c r="M3017" i="1" l="1"/>
  <c r="J3017" i="1" s="1"/>
  <c r="I3018" i="1"/>
  <c r="N3017" i="1"/>
  <c r="L3017" i="1" s="1"/>
  <c r="K583" i="1"/>
  <c r="M583" i="1"/>
  <c r="J583" i="1"/>
  <c r="K3018" i="1" l="1"/>
  <c r="I584" i="1"/>
  <c r="N583" i="1"/>
  <c r="L583" i="1" s="1"/>
  <c r="K584" i="1"/>
  <c r="N3018" i="1" l="1"/>
  <c r="L3018" i="1" s="1"/>
  <c r="M3018" i="1"/>
  <c r="J3018" i="1" s="1"/>
  <c r="N584" i="1"/>
  <c r="L584" i="1"/>
  <c r="M584" i="1"/>
  <c r="J584" i="1" s="1"/>
  <c r="I585" i="1"/>
  <c r="I3019" i="1" l="1"/>
  <c r="K3019" i="1"/>
  <c r="K585" i="1"/>
  <c r="N3019" i="1" l="1"/>
  <c r="L3019" i="1" s="1"/>
  <c r="K3020" i="1"/>
  <c r="M3019" i="1"/>
  <c r="J3019" i="1" s="1"/>
  <c r="N585" i="1"/>
  <c r="L585" i="1" s="1"/>
  <c r="K586" i="1"/>
  <c r="M585" i="1"/>
  <c r="J585" i="1" s="1"/>
  <c r="I3020" i="1" l="1"/>
  <c r="N3020" i="1"/>
  <c r="L3020" i="1" s="1"/>
  <c r="I586" i="1"/>
  <c r="N586" i="1"/>
  <c r="L586" i="1"/>
  <c r="K3021" i="1" l="1"/>
  <c r="M3020" i="1"/>
  <c r="J3020" i="1" s="1"/>
  <c r="K587" i="1"/>
  <c r="M586" i="1"/>
  <c r="J586" i="1" s="1"/>
  <c r="I3021" i="1" l="1"/>
  <c r="N3021" i="1"/>
  <c r="L3021" i="1" s="1"/>
  <c r="I587" i="1"/>
  <c r="N587" i="1"/>
  <c r="L587" i="1" s="1"/>
  <c r="K3022" i="1" l="1"/>
  <c r="M3021" i="1"/>
  <c r="J3021" i="1" s="1"/>
  <c r="I3022" i="1" s="1"/>
  <c r="K588" i="1"/>
  <c r="M587" i="1"/>
  <c r="J587" i="1" s="1"/>
  <c r="I588" i="1"/>
  <c r="M3022" i="1" l="1"/>
  <c r="J3022" i="1"/>
  <c r="N3022" i="1"/>
  <c r="L3022" i="1" s="1"/>
  <c r="M588" i="1"/>
  <c r="J588" i="1"/>
  <c r="N588" i="1"/>
  <c r="L588" i="1" s="1"/>
  <c r="K3023" i="1" l="1"/>
  <c r="I3023" i="1"/>
  <c r="K589" i="1"/>
  <c r="I589" i="1"/>
  <c r="M3023" i="1" l="1"/>
  <c r="J3023" i="1" s="1"/>
  <c r="I3024" i="1"/>
  <c r="N3023" i="1"/>
  <c r="L3023" i="1" s="1"/>
  <c r="K3024" i="1" s="1"/>
  <c r="M589" i="1"/>
  <c r="J589" i="1" s="1"/>
  <c r="N589" i="1"/>
  <c r="L589" i="1" s="1"/>
  <c r="N3024" i="1" l="1"/>
  <c r="M3024" i="1"/>
  <c r="L3024" i="1"/>
  <c r="J3024" i="1"/>
  <c r="I3025" i="1" s="1"/>
  <c r="K590" i="1"/>
  <c r="I590" i="1"/>
  <c r="K3025" i="1" l="1"/>
  <c r="M590" i="1"/>
  <c r="J590" i="1" s="1"/>
  <c r="I591" i="1"/>
  <c r="N590" i="1"/>
  <c r="L590" i="1" s="1"/>
  <c r="N3025" i="1" l="1"/>
  <c r="L3025" i="1" s="1"/>
  <c r="K3026" i="1"/>
  <c r="M3025" i="1"/>
  <c r="J3025" i="1" s="1"/>
  <c r="K591" i="1"/>
  <c r="M591" i="1"/>
  <c r="J591" i="1"/>
  <c r="I3026" i="1" l="1"/>
  <c r="I592" i="1"/>
  <c r="N591" i="1"/>
  <c r="L591" i="1" s="1"/>
  <c r="M3026" i="1" l="1"/>
  <c r="J3026" i="1" s="1"/>
  <c r="N3026" i="1"/>
  <c r="L3026" i="1" s="1"/>
  <c r="K592" i="1"/>
  <c r="M592" i="1"/>
  <c r="J592" i="1" s="1"/>
  <c r="K3027" i="1" l="1"/>
  <c r="I3027" i="1"/>
  <c r="I593" i="1"/>
  <c r="N592" i="1"/>
  <c r="L592" i="1" s="1"/>
  <c r="M3027" i="1" l="1"/>
  <c r="J3027" i="1" s="1"/>
  <c r="I3028" i="1"/>
  <c r="N3027" i="1"/>
  <c r="L3027" i="1" s="1"/>
  <c r="K3028" i="1" s="1"/>
  <c r="K593" i="1"/>
  <c r="M593" i="1"/>
  <c r="J593" i="1" s="1"/>
  <c r="N3028" i="1" l="1"/>
  <c r="M3028" i="1"/>
  <c r="J3028" i="1" s="1"/>
  <c r="L3028" i="1"/>
  <c r="I594" i="1"/>
  <c r="N593" i="1"/>
  <c r="L593" i="1" s="1"/>
  <c r="K594" i="1"/>
  <c r="I3029" i="1" l="1"/>
  <c r="K3029" i="1"/>
  <c r="N594" i="1"/>
  <c r="L594" i="1"/>
  <c r="M594" i="1"/>
  <c r="J594" i="1" s="1"/>
  <c r="I595" i="1"/>
  <c r="N3029" i="1" l="1"/>
  <c r="L3029" i="1" s="1"/>
  <c r="K3030" i="1"/>
  <c r="M3029" i="1"/>
  <c r="J3029" i="1" s="1"/>
  <c r="I3030" i="1" s="1"/>
  <c r="K595" i="1"/>
  <c r="M3030" i="1" l="1"/>
  <c r="N3030" i="1"/>
  <c r="L3030" i="1" s="1"/>
  <c r="J3030" i="1"/>
  <c r="N595" i="1"/>
  <c r="L595" i="1" s="1"/>
  <c r="K596" i="1"/>
  <c r="M595" i="1"/>
  <c r="J595" i="1" s="1"/>
  <c r="K3031" i="1" l="1"/>
  <c r="I3031" i="1"/>
  <c r="I596" i="1"/>
  <c r="M3031" i="1" l="1"/>
  <c r="J3031" i="1" s="1"/>
  <c r="I3032" i="1"/>
  <c r="N3031" i="1"/>
  <c r="L3031" i="1" s="1"/>
  <c r="K3032" i="1" s="1"/>
  <c r="M596" i="1"/>
  <c r="J596" i="1" s="1"/>
  <c r="I597" i="1"/>
  <c r="N596" i="1"/>
  <c r="L596" i="1" s="1"/>
  <c r="N3032" i="1" l="1"/>
  <c r="L3032" i="1"/>
  <c r="K3033" i="1" s="1"/>
  <c r="M3032" i="1"/>
  <c r="J3032" i="1" s="1"/>
  <c r="K597" i="1"/>
  <c r="M597" i="1"/>
  <c r="J597" i="1"/>
  <c r="I3033" i="1" l="1"/>
  <c r="N3033" i="1"/>
  <c r="L3033" i="1"/>
  <c r="K3034" i="1" s="1"/>
  <c r="I598" i="1"/>
  <c r="N597" i="1"/>
  <c r="L597" i="1" s="1"/>
  <c r="M3033" i="1" l="1"/>
  <c r="J3033" i="1" s="1"/>
  <c r="I3034" i="1"/>
  <c r="K598" i="1"/>
  <c r="M598" i="1"/>
  <c r="J598" i="1" s="1"/>
  <c r="M3034" i="1" l="1"/>
  <c r="J3034" i="1"/>
  <c r="N3034" i="1"/>
  <c r="L3034" i="1" s="1"/>
  <c r="I599" i="1"/>
  <c r="N598" i="1"/>
  <c r="L598" i="1" s="1"/>
  <c r="K3035" i="1" l="1"/>
  <c r="I3035" i="1"/>
  <c r="K599" i="1"/>
  <c r="M599" i="1"/>
  <c r="J599" i="1" s="1"/>
  <c r="I600" i="1"/>
  <c r="M3035" i="1" l="1"/>
  <c r="J3035" i="1" s="1"/>
  <c r="N3035" i="1"/>
  <c r="L3035" i="1" s="1"/>
  <c r="N599" i="1"/>
  <c r="L599" i="1" s="1"/>
  <c r="K600" i="1"/>
  <c r="K3036" i="1" l="1"/>
  <c r="I3036" i="1"/>
  <c r="N600" i="1"/>
  <c r="L600" i="1"/>
  <c r="K601" i="1" s="1"/>
  <c r="M600" i="1"/>
  <c r="J600" i="1" s="1"/>
  <c r="M3036" i="1" l="1"/>
  <c r="J3036" i="1" s="1"/>
  <c r="N3036" i="1"/>
  <c r="L3036" i="1" s="1"/>
  <c r="I601" i="1"/>
  <c r="K3037" i="1" l="1"/>
  <c r="I3037" i="1"/>
  <c r="M601" i="1"/>
  <c r="J601" i="1" s="1"/>
  <c r="N601" i="1"/>
  <c r="L601" i="1" s="1"/>
  <c r="M3037" i="1" l="1"/>
  <c r="J3037" i="1" s="1"/>
  <c r="I3038" i="1"/>
  <c r="N3037" i="1"/>
  <c r="L3037" i="1" s="1"/>
  <c r="K602" i="1"/>
  <c r="I602" i="1"/>
  <c r="K3038" i="1" l="1"/>
  <c r="M3038" i="1"/>
  <c r="J3038" i="1"/>
  <c r="M602" i="1"/>
  <c r="J602" i="1" s="1"/>
  <c r="I603" i="1"/>
  <c r="N602" i="1"/>
  <c r="L602" i="1" s="1"/>
  <c r="I3039" i="1" l="1"/>
  <c r="N3038" i="1"/>
  <c r="L3038" i="1" s="1"/>
  <c r="K3039" i="1" s="1"/>
  <c r="K603" i="1"/>
  <c r="M603" i="1" s="1"/>
  <c r="J603" i="1" s="1"/>
  <c r="N3039" i="1" l="1"/>
  <c r="L3039" i="1"/>
  <c r="M3039" i="1"/>
  <c r="J3039" i="1" s="1"/>
  <c r="I604" i="1"/>
  <c r="N603" i="1"/>
  <c r="L603" i="1" s="1"/>
  <c r="K604" i="1"/>
  <c r="I3040" i="1" l="1"/>
  <c r="K3040" i="1"/>
  <c r="N604" i="1"/>
  <c r="L604" i="1"/>
  <c r="M604" i="1"/>
  <c r="J604" i="1" s="1"/>
  <c r="N3040" i="1" l="1"/>
  <c r="L3040" i="1" s="1"/>
  <c r="K3041" i="1"/>
  <c r="M3040" i="1"/>
  <c r="J3040" i="1" s="1"/>
  <c r="I605" i="1"/>
  <c r="K605" i="1"/>
  <c r="I3041" i="1" l="1"/>
  <c r="N605" i="1"/>
  <c r="L605" i="1" s="1"/>
  <c r="K606" i="1"/>
  <c r="M605" i="1"/>
  <c r="J605" i="1" s="1"/>
  <c r="M3041" i="1" l="1"/>
  <c r="J3041" i="1" s="1"/>
  <c r="N3041" i="1"/>
  <c r="L3041" i="1" s="1"/>
  <c r="I606" i="1"/>
  <c r="K3042" i="1" l="1"/>
  <c r="I3042" i="1"/>
  <c r="M606" i="1"/>
  <c r="J606" i="1" s="1"/>
  <c r="N606" i="1"/>
  <c r="L606" i="1" s="1"/>
  <c r="M3042" i="1" l="1"/>
  <c r="J3042" i="1" s="1"/>
  <c r="I3043" i="1"/>
  <c r="N3042" i="1"/>
  <c r="L3042" i="1" s="1"/>
  <c r="K3043" i="1" s="1"/>
  <c r="K607" i="1"/>
  <c r="I607" i="1"/>
  <c r="N3043" i="1" l="1"/>
  <c r="L3043" i="1"/>
  <c r="M3043" i="1"/>
  <c r="J3043" i="1"/>
  <c r="M607" i="1"/>
  <c r="J607" i="1" s="1"/>
  <c r="I608" i="1"/>
  <c r="N607" i="1"/>
  <c r="L607" i="1" s="1"/>
  <c r="K608" i="1" s="1"/>
  <c r="I3044" i="1" l="1"/>
  <c r="K3044" i="1"/>
  <c r="N608" i="1"/>
  <c r="L608" i="1"/>
  <c r="M608" i="1"/>
  <c r="J608" i="1" s="1"/>
  <c r="N3044" i="1" l="1"/>
  <c r="L3044" i="1" s="1"/>
  <c r="M3044" i="1"/>
  <c r="J3044" i="1" s="1"/>
  <c r="I609" i="1"/>
  <c r="K609" i="1"/>
  <c r="I3045" i="1" l="1"/>
  <c r="K3045" i="1"/>
  <c r="N609" i="1"/>
  <c r="L609" i="1" s="1"/>
  <c r="M609" i="1"/>
  <c r="J609" i="1" s="1"/>
  <c r="N3045" i="1" l="1"/>
  <c r="L3045" i="1" s="1"/>
  <c r="K3046" i="1"/>
  <c r="M3045" i="1"/>
  <c r="J3045" i="1" s="1"/>
  <c r="I3046" i="1"/>
  <c r="I610" i="1"/>
  <c r="K610" i="1"/>
  <c r="M3046" i="1" l="1"/>
  <c r="J3046" i="1" s="1"/>
  <c r="N3046" i="1"/>
  <c r="L3046" i="1" s="1"/>
  <c r="N610" i="1"/>
  <c r="L610" i="1" s="1"/>
  <c r="K611" i="1"/>
  <c r="M610" i="1"/>
  <c r="J610" i="1" s="1"/>
  <c r="I611" i="1" s="1"/>
  <c r="K3047" i="1" l="1"/>
  <c r="I3047" i="1"/>
  <c r="M611" i="1"/>
  <c r="J611" i="1"/>
  <c r="N611" i="1"/>
  <c r="L611" i="1"/>
  <c r="K612" i="1" s="1"/>
  <c r="M3047" i="1" l="1"/>
  <c r="J3047" i="1" s="1"/>
  <c r="N3047" i="1"/>
  <c r="L3047" i="1" s="1"/>
  <c r="K3048" i="1"/>
  <c r="I612" i="1"/>
  <c r="I3048" i="1" l="1"/>
  <c r="M612" i="1"/>
  <c r="J612" i="1" s="1"/>
  <c r="I613" i="1"/>
  <c r="N612" i="1"/>
  <c r="L612" i="1" s="1"/>
  <c r="M3048" i="1" l="1"/>
  <c r="J3048" i="1" s="1"/>
  <c r="N3048" i="1"/>
  <c r="L3048" i="1" s="1"/>
  <c r="K613" i="1"/>
  <c r="K3049" i="1" l="1"/>
  <c r="I3049" i="1"/>
  <c r="N613" i="1"/>
  <c r="L613" i="1" s="1"/>
  <c r="K614" i="1"/>
  <c r="M613" i="1"/>
  <c r="J613" i="1" s="1"/>
  <c r="M3049" i="1" l="1"/>
  <c r="J3049" i="1" s="1"/>
  <c r="I3050" i="1"/>
  <c r="N3049" i="1"/>
  <c r="L3049" i="1" s="1"/>
  <c r="I614" i="1"/>
  <c r="N614" i="1"/>
  <c r="L614" i="1"/>
  <c r="K3050" i="1" l="1"/>
  <c r="M3050" i="1"/>
  <c r="J3050" i="1"/>
  <c r="K615" i="1"/>
  <c r="M614" i="1"/>
  <c r="J614" i="1" s="1"/>
  <c r="I615" i="1"/>
  <c r="I3051" i="1" l="1"/>
  <c r="N3050" i="1"/>
  <c r="L3050" i="1" s="1"/>
  <c r="K3051" i="1"/>
  <c r="M615" i="1"/>
  <c r="J615" i="1"/>
  <c r="N615" i="1"/>
  <c r="L615" i="1" s="1"/>
  <c r="N3051" i="1" l="1"/>
  <c r="L3051" i="1" s="1"/>
  <c r="M3051" i="1"/>
  <c r="J3051" i="1" s="1"/>
  <c r="I3052" i="1" s="1"/>
  <c r="K616" i="1"/>
  <c r="I616" i="1"/>
  <c r="K3052" i="1" l="1"/>
  <c r="M616" i="1"/>
  <c r="J616" i="1" s="1"/>
  <c r="I617" i="1"/>
  <c r="N616" i="1"/>
  <c r="L616" i="1" s="1"/>
  <c r="N3052" i="1" l="1"/>
  <c r="L3052" i="1" s="1"/>
  <c r="M3052" i="1"/>
  <c r="J3052" i="1" s="1"/>
  <c r="K617" i="1"/>
  <c r="M617" i="1"/>
  <c r="J617" i="1"/>
  <c r="I3053" i="1" l="1"/>
  <c r="K3053" i="1"/>
  <c r="I618" i="1"/>
  <c r="N617" i="1"/>
  <c r="L617" i="1" s="1"/>
  <c r="K618" i="1"/>
  <c r="N3053" i="1" l="1"/>
  <c r="L3053" i="1" s="1"/>
  <c r="K3054" i="1"/>
  <c r="M3053" i="1"/>
  <c r="J3053" i="1" s="1"/>
  <c r="I3054" i="1" s="1"/>
  <c r="N618" i="1"/>
  <c r="L618" i="1"/>
  <c r="M618" i="1"/>
  <c r="J618" i="1" s="1"/>
  <c r="M3054" i="1" l="1"/>
  <c r="J3054" i="1"/>
  <c r="N3054" i="1"/>
  <c r="L3054" i="1"/>
  <c r="I619" i="1"/>
  <c r="K619" i="1"/>
  <c r="K3055" i="1" l="1"/>
  <c r="I3055" i="1"/>
  <c r="N619" i="1"/>
  <c r="L619" i="1" s="1"/>
  <c r="M619" i="1"/>
  <c r="J619" i="1" s="1"/>
  <c r="M3055" i="1" l="1"/>
  <c r="J3055" i="1" s="1"/>
  <c r="I3056" i="1" s="1"/>
  <c r="N3055" i="1"/>
  <c r="L3055" i="1" s="1"/>
  <c r="I620" i="1"/>
  <c r="K620" i="1"/>
  <c r="K3056" i="1" l="1"/>
  <c r="N620" i="1"/>
  <c r="L620" i="1" s="1"/>
  <c r="M620" i="1"/>
  <c r="J620" i="1" s="1"/>
  <c r="I621" i="1"/>
  <c r="N3056" i="1" l="1"/>
  <c r="L3056" i="1" s="1"/>
  <c r="K3057" i="1"/>
  <c r="M3056" i="1"/>
  <c r="J3056" i="1" s="1"/>
  <c r="K621" i="1"/>
  <c r="I3057" i="1" l="1"/>
  <c r="N3057" i="1"/>
  <c r="L3057" i="1"/>
  <c r="N621" i="1"/>
  <c r="L621" i="1" s="1"/>
  <c r="K622" i="1" s="1"/>
  <c r="M621" i="1"/>
  <c r="J621" i="1" s="1"/>
  <c r="K3058" i="1" l="1"/>
  <c r="M3057" i="1"/>
  <c r="J3057" i="1" s="1"/>
  <c r="I622" i="1"/>
  <c r="I3058" i="1" l="1"/>
  <c r="N3058" i="1"/>
  <c r="L3058" i="1" s="1"/>
  <c r="K3059" i="1"/>
  <c r="M622" i="1"/>
  <c r="J622" i="1" s="1"/>
  <c r="N622" i="1"/>
  <c r="L622" i="1" s="1"/>
  <c r="M3058" i="1" l="1"/>
  <c r="J3058" i="1" s="1"/>
  <c r="I3059" i="1"/>
  <c r="K623" i="1"/>
  <c r="I623" i="1"/>
  <c r="M3059" i="1" l="1"/>
  <c r="J3059" i="1"/>
  <c r="N3059" i="1"/>
  <c r="L3059" i="1" s="1"/>
  <c r="M623" i="1"/>
  <c r="J623" i="1" s="1"/>
  <c r="N623" i="1"/>
  <c r="L623" i="1" s="1"/>
  <c r="K624" i="1" s="1"/>
  <c r="K3060" i="1" l="1"/>
  <c r="I3060" i="1"/>
  <c r="I624" i="1"/>
  <c r="M3060" i="1" l="1"/>
  <c r="J3060" i="1" s="1"/>
  <c r="N3060" i="1"/>
  <c r="L3060" i="1" s="1"/>
  <c r="M624" i="1"/>
  <c r="J624" i="1" s="1"/>
  <c r="I625" i="1"/>
  <c r="N624" i="1"/>
  <c r="L624" i="1" s="1"/>
  <c r="K3061" i="1" l="1"/>
  <c r="I3061" i="1"/>
  <c r="K625" i="1"/>
  <c r="M625" i="1"/>
  <c r="J625" i="1"/>
  <c r="M3061" i="1" l="1"/>
  <c r="J3061" i="1" s="1"/>
  <c r="I3062" i="1"/>
  <c r="N3061" i="1"/>
  <c r="L3061" i="1" s="1"/>
  <c r="K3062" i="1" s="1"/>
  <c r="I626" i="1"/>
  <c r="N625" i="1"/>
  <c r="L625" i="1" s="1"/>
  <c r="N3062" i="1" l="1"/>
  <c r="L3062" i="1"/>
  <c r="M3062" i="1"/>
  <c r="J3062" i="1"/>
  <c r="K626" i="1"/>
  <c r="M626" i="1"/>
  <c r="J626" i="1" s="1"/>
  <c r="I3063" i="1" l="1"/>
  <c r="K3063" i="1"/>
  <c r="I627" i="1"/>
  <c r="N626" i="1"/>
  <c r="L626" i="1" s="1"/>
  <c r="N3063" i="1" l="1"/>
  <c r="L3063" i="1" s="1"/>
  <c r="K3064" i="1"/>
  <c r="M3063" i="1"/>
  <c r="J3063" i="1" s="1"/>
  <c r="I3064" i="1"/>
  <c r="K627" i="1"/>
  <c r="M627" i="1"/>
  <c r="J627" i="1" s="1"/>
  <c r="I628" i="1"/>
  <c r="M3064" i="1" l="1"/>
  <c r="N3064" i="1"/>
  <c r="J3064" i="1"/>
  <c r="L3064" i="1"/>
  <c r="N627" i="1"/>
  <c r="L627" i="1" s="1"/>
  <c r="K628" i="1"/>
  <c r="K3065" i="1" l="1"/>
  <c r="I3065" i="1"/>
  <c r="N628" i="1"/>
  <c r="L628" i="1"/>
  <c r="M628" i="1"/>
  <c r="J628" i="1" s="1"/>
  <c r="M3065" i="1" l="1"/>
  <c r="J3065" i="1" s="1"/>
  <c r="N3065" i="1"/>
  <c r="L3065" i="1" s="1"/>
  <c r="I629" i="1"/>
  <c r="K629" i="1"/>
  <c r="K3066" i="1" l="1"/>
  <c r="I3066" i="1"/>
  <c r="N629" i="1"/>
  <c r="L629" i="1" s="1"/>
  <c r="M629" i="1"/>
  <c r="J629" i="1" s="1"/>
  <c r="I630" i="1"/>
  <c r="M3066" i="1" l="1"/>
  <c r="J3066" i="1" s="1"/>
  <c r="N3066" i="1"/>
  <c r="L3066" i="1" s="1"/>
  <c r="K3067" i="1" s="1"/>
  <c r="K630" i="1"/>
  <c r="I3067" i="1" l="1"/>
  <c r="N630" i="1"/>
  <c r="L630" i="1" s="1"/>
  <c r="M630" i="1"/>
  <c r="J630" i="1" s="1"/>
  <c r="M3067" i="1" l="1"/>
  <c r="J3067" i="1" s="1"/>
  <c r="N3067" i="1"/>
  <c r="L3067" i="1" s="1"/>
  <c r="I631" i="1"/>
  <c r="K631" i="1"/>
  <c r="K3068" i="1" l="1"/>
  <c r="I3068" i="1"/>
  <c r="N631" i="1"/>
  <c r="L631" i="1" s="1"/>
  <c r="K632" i="1"/>
  <c r="M631" i="1"/>
  <c r="J631" i="1" s="1"/>
  <c r="I632" i="1"/>
  <c r="M3068" i="1" l="1"/>
  <c r="J3068" i="1" s="1"/>
  <c r="I3069" i="1" s="1"/>
  <c r="N3068" i="1"/>
  <c r="L3068" i="1" s="1"/>
  <c r="M632" i="1"/>
  <c r="J632" i="1"/>
  <c r="N632" i="1"/>
  <c r="L632" i="1"/>
  <c r="K3069" i="1" l="1"/>
  <c r="K633" i="1"/>
  <c r="I633" i="1"/>
  <c r="N3069" i="1" l="1"/>
  <c r="L3069" i="1" s="1"/>
  <c r="K3070" i="1"/>
  <c r="M3069" i="1"/>
  <c r="J3069" i="1" s="1"/>
  <c r="M633" i="1"/>
  <c r="J633" i="1" s="1"/>
  <c r="N633" i="1"/>
  <c r="L633" i="1" s="1"/>
  <c r="I3070" i="1" l="1"/>
  <c r="K634" i="1"/>
  <c r="I634" i="1"/>
  <c r="M3070" i="1" l="1"/>
  <c r="J3070" i="1" s="1"/>
  <c r="N3070" i="1"/>
  <c r="L3070" i="1" s="1"/>
  <c r="M634" i="1"/>
  <c r="J634" i="1" s="1"/>
  <c r="N634" i="1"/>
  <c r="L634" i="1" s="1"/>
  <c r="K635" i="1"/>
  <c r="K3071" i="1" l="1"/>
  <c r="I3071" i="1"/>
  <c r="I635" i="1"/>
  <c r="N3071" i="1" l="1"/>
  <c r="L3071" i="1" s="1"/>
  <c r="K3072" i="1"/>
  <c r="M3071" i="1"/>
  <c r="J3071" i="1" s="1"/>
  <c r="I3072" i="1" s="1"/>
  <c r="M635" i="1"/>
  <c r="J635" i="1" s="1"/>
  <c r="I636" i="1"/>
  <c r="N635" i="1"/>
  <c r="L635" i="1" s="1"/>
  <c r="M3072" i="1" l="1"/>
  <c r="N3072" i="1"/>
  <c r="J3072" i="1"/>
  <c r="L3072" i="1"/>
  <c r="K636" i="1"/>
  <c r="M636" i="1"/>
  <c r="J636" i="1"/>
  <c r="K3073" i="1" l="1"/>
  <c r="I3073" i="1"/>
  <c r="I637" i="1"/>
  <c r="N636" i="1"/>
  <c r="L636" i="1" s="1"/>
  <c r="K637" i="1"/>
  <c r="M3073" i="1" l="1"/>
  <c r="J3073" i="1" s="1"/>
  <c r="N3073" i="1"/>
  <c r="L3073" i="1" s="1"/>
  <c r="K3074" i="1"/>
  <c r="N637" i="1"/>
  <c r="L637" i="1"/>
  <c r="M637" i="1"/>
  <c r="J637" i="1" s="1"/>
  <c r="I638" i="1"/>
  <c r="I3074" i="1" l="1"/>
  <c r="K638" i="1"/>
  <c r="M3074" i="1" l="1"/>
  <c r="J3074" i="1" s="1"/>
  <c r="N3074" i="1"/>
  <c r="L3074" i="1" s="1"/>
  <c r="N638" i="1"/>
  <c r="L638" i="1" s="1"/>
  <c r="K639" i="1"/>
  <c r="M638" i="1"/>
  <c r="J638" i="1" s="1"/>
  <c r="K3075" i="1" l="1"/>
  <c r="I3075" i="1"/>
  <c r="I639" i="1"/>
  <c r="M3075" i="1" l="1"/>
  <c r="J3075" i="1" s="1"/>
  <c r="I3076" i="1"/>
  <c r="N3075" i="1"/>
  <c r="L3075" i="1" s="1"/>
  <c r="K3076" i="1" s="1"/>
  <c r="M639" i="1"/>
  <c r="J639" i="1" s="1"/>
  <c r="I640" i="1"/>
  <c r="N639" i="1"/>
  <c r="L639" i="1" s="1"/>
  <c r="N3076" i="1" l="1"/>
  <c r="L3076" i="1"/>
  <c r="M3076" i="1"/>
  <c r="J3076" i="1"/>
  <c r="K640" i="1"/>
  <c r="I3077" i="1" l="1"/>
  <c r="K3077" i="1"/>
  <c r="N640" i="1"/>
  <c r="L640" i="1" s="1"/>
  <c r="K641" i="1"/>
  <c r="M640" i="1"/>
  <c r="J640" i="1" s="1"/>
  <c r="N3077" i="1" l="1"/>
  <c r="L3077" i="1" s="1"/>
  <c r="M3077" i="1"/>
  <c r="J3077" i="1" s="1"/>
  <c r="I3078" i="1" s="1"/>
  <c r="I641" i="1"/>
  <c r="N641" i="1"/>
  <c r="K642" i="1"/>
  <c r="L641" i="1"/>
  <c r="K3078" i="1" l="1"/>
  <c r="M641" i="1"/>
  <c r="J641" i="1" s="1"/>
  <c r="I642" i="1"/>
  <c r="N3078" i="1" l="1"/>
  <c r="L3078" i="1" s="1"/>
  <c r="M3078" i="1"/>
  <c r="J3078" i="1" s="1"/>
  <c r="M642" i="1"/>
  <c r="J642" i="1"/>
  <c r="N642" i="1"/>
  <c r="L642" i="1" s="1"/>
  <c r="I3079" i="1" l="1"/>
  <c r="K3079" i="1"/>
  <c r="K643" i="1"/>
  <c r="I643" i="1"/>
  <c r="N3079" i="1" l="1"/>
  <c r="L3079" i="1" s="1"/>
  <c r="K3080" i="1" s="1"/>
  <c r="M3079" i="1"/>
  <c r="J3079" i="1" s="1"/>
  <c r="M643" i="1"/>
  <c r="J643" i="1" s="1"/>
  <c r="I644" i="1"/>
  <c r="N643" i="1"/>
  <c r="L643" i="1" s="1"/>
  <c r="K644" i="1" s="1"/>
  <c r="I3080" i="1" l="1"/>
  <c r="N644" i="1"/>
  <c r="L644" i="1"/>
  <c r="M644" i="1"/>
  <c r="J644" i="1"/>
  <c r="M3080" i="1" l="1"/>
  <c r="J3080" i="1" s="1"/>
  <c r="N3080" i="1"/>
  <c r="L3080" i="1" s="1"/>
  <c r="I645" i="1"/>
  <c r="K645" i="1"/>
  <c r="K3081" i="1" l="1"/>
  <c r="I3081" i="1"/>
  <c r="N645" i="1"/>
  <c r="L645" i="1" s="1"/>
  <c r="M645" i="1"/>
  <c r="J645" i="1" s="1"/>
  <c r="I646" i="1"/>
  <c r="M3081" i="1" l="1"/>
  <c r="J3081" i="1" s="1"/>
  <c r="N3081" i="1"/>
  <c r="L3081" i="1" s="1"/>
  <c r="K646" i="1"/>
  <c r="K3082" i="1" l="1"/>
  <c r="I3082" i="1"/>
  <c r="N646" i="1"/>
  <c r="L646" i="1" s="1"/>
  <c r="K647" i="1"/>
  <c r="M646" i="1"/>
  <c r="J646" i="1" s="1"/>
  <c r="M3082" i="1" l="1"/>
  <c r="J3082" i="1" s="1"/>
  <c r="N3082" i="1"/>
  <c r="L3082" i="1" s="1"/>
  <c r="I647" i="1"/>
  <c r="N647" i="1"/>
  <c r="L647" i="1"/>
  <c r="K3083" i="1" l="1"/>
  <c r="I3083" i="1"/>
  <c r="K648" i="1"/>
  <c r="M647" i="1"/>
  <c r="J647" i="1" s="1"/>
  <c r="I648" i="1"/>
  <c r="M3083" i="1" l="1"/>
  <c r="J3083" i="1" s="1"/>
  <c r="I3084" i="1"/>
  <c r="N3083" i="1"/>
  <c r="L3083" i="1" s="1"/>
  <c r="M648" i="1"/>
  <c r="J648" i="1"/>
  <c r="N648" i="1"/>
  <c r="L648" i="1" s="1"/>
  <c r="K649" i="1"/>
  <c r="K3084" i="1" l="1"/>
  <c r="M3084" i="1"/>
  <c r="J3084" i="1"/>
  <c r="I649" i="1"/>
  <c r="I3085" i="1" l="1"/>
  <c r="N3084" i="1"/>
  <c r="L3084" i="1" s="1"/>
  <c r="M649" i="1"/>
  <c r="J649" i="1" s="1"/>
  <c r="I650" i="1"/>
  <c r="N649" i="1"/>
  <c r="L649" i="1" s="1"/>
  <c r="K3085" i="1" l="1"/>
  <c r="M3085" i="1"/>
  <c r="J3085" i="1" s="1"/>
  <c r="I3086" i="1" s="1"/>
  <c r="K650" i="1"/>
  <c r="M650" i="1"/>
  <c r="J650" i="1"/>
  <c r="N3085" i="1" l="1"/>
  <c r="L3085" i="1" s="1"/>
  <c r="K3086" i="1"/>
  <c r="I651" i="1"/>
  <c r="N650" i="1"/>
  <c r="L650" i="1" s="1"/>
  <c r="K651" i="1"/>
  <c r="N3086" i="1" l="1"/>
  <c r="L3086" i="1"/>
  <c r="M3086" i="1"/>
  <c r="J3086" i="1" s="1"/>
  <c r="N651" i="1"/>
  <c r="L651" i="1"/>
  <c r="M651" i="1"/>
  <c r="J651" i="1" s="1"/>
  <c r="I652" i="1"/>
  <c r="I3087" i="1" l="1"/>
  <c r="K3087" i="1"/>
  <c r="K652" i="1"/>
  <c r="N3087" i="1" l="1"/>
  <c r="L3087" i="1" s="1"/>
  <c r="K3088" i="1"/>
  <c r="M3087" i="1"/>
  <c r="J3087" i="1" s="1"/>
  <c r="I3088" i="1"/>
  <c r="N652" i="1"/>
  <c r="L652" i="1" s="1"/>
  <c r="K653" i="1"/>
  <c r="M652" i="1"/>
  <c r="J652" i="1" s="1"/>
  <c r="M3088" i="1" l="1"/>
  <c r="J3088" i="1"/>
  <c r="N3088" i="1"/>
  <c r="L3088" i="1"/>
  <c r="I653" i="1"/>
  <c r="N653" i="1"/>
  <c r="L653" i="1"/>
  <c r="K3089" i="1" l="1"/>
  <c r="I3089" i="1"/>
  <c r="K654" i="1"/>
  <c r="M653" i="1"/>
  <c r="J653" i="1" s="1"/>
  <c r="M3089" i="1" l="1"/>
  <c r="J3089" i="1" s="1"/>
  <c r="N3089" i="1"/>
  <c r="L3089" i="1" s="1"/>
  <c r="K3090" i="1"/>
  <c r="I654" i="1"/>
  <c r="N654" i="1"/>
  <c r="L654" i="1" s="1"/>
  <c r="K655" i="1" s="1"/>
  <c r="I3090" i="1" l="1"/>
  <c r="M654" i="1"/>
  <c r="J654" i="1" s="1"/>
  <c r="M3090" i="1" l="1"/>
  <c r="J3090" i="1" s="1"/>
  <c r="N3090" i="1"/>
  <c r="L3090" i="1" s="1"/>
  <c r="I655" i="1"/>
  <c r="K3091" i="1" l="1"/>
  <c r="I3091" i="1"/>
  <c r="M655" i="1"/>
  <c r="J655" i="1" s="1"/>
  <c r="I656" i="1"/>
  <c r="N655" i="1"/>
  <c r="L655" i="1" s="1"/>
  <c r="M3091" i="1" l="1"/>
  <c r="J3091" i="1" s="1"/>
  <c r="N3091" i="1"/>
  <c r="L3091" i="1" s="1"/>
  <c r="K3092" i="1" s="1"/>
  <c r="K656" i="1"/>
  <c r="M656" i="1"/>
  <c r="J656" i="1"/>
  <c r="I3092" i="1" l="1"/>
  <c r="I657" i="1"/>
  <c r="N656" i="1"/>
  <c r="L656" i="1" s="1"/>
  <c r="K657" i="1"/>
  <c r="M3092" i="1" l="1"/>
  <c r="J3092" i="1" s="1"/>
  <c r="I3093" i="1"/>
  <c r="N3092" i="1"/>
  <c r="L3092" i="1" s="1"/>
  <c r="N657" i="1"/>
  <c r="L657" i="1"/>
  <c r="M657" i="1"/>
  <c r="J657" i="1" s="1"/>
  <c r="I658" i="1"/>
  <c r="K3093" i="1" l="1"/>
  <c r="M3093" i="1"/>
  <c r="J3093" i="1"/>
  <c r="K658" i="1"/>
  <c r="I3094" i="1" l="1"/>
  <c r="N3093" i="1"/>
  <c r="L3093" i="1" s="1"/>
  <c r="N658" i="1"/>
  <c r="L658" i="1" s="1"/>
  <c r="K659" i="1"/>
  <c r="M658" i="1"/>
  <c r="J658" i="1" s="1"/>
  <c r="K3094" i="1" l="1"/>
  <c r="M3094" i="1"/>
  <c r="J3094" i="1" s="1"/>
  <c r="I3095" i="1"/>
  <c r="I659" i="1"/>
  <c r="N659" i="1"/>
  <c r="K660" i="1"/>
  <c r="L659" i="1"/>
  <c r="N3094" i="1" l="1"/>
  <c r="L3094" i="1" s="1"/>
  <c r="M659" i="1"/>
  <c r="J659" i="1" s="1"/>
  <c r="I660" i="1"/>
  <c r="K3095" i="1" l="1"/>
  <c r="M660" i="1"/>
  <c r="J660" i="1"/>
  <c r="N660" i="1"/>
  <c r="L660" i="1" s="1"/>
  <c r="N3095" i="1" l="1"/>
  <c r="L3095" i="1" s="1"/>
  <c r="M3095" i="1"/>
  <c r="J3095" i="1" s="1"/>
  <c r="K661" i="1"/>
  <c r="I661" i="1"/>
  <c r="I3096" i="1" l="1"/>
  <c r="K3096" i="1"/>
  <c r="M661" i="1"/>
  <c r="J661" i="1" s="1"/>
  <c r="I662" i="1"/>
  <c r="N661" i="1"/>
  <c r="L661" i="1" s="1"/>
  <c r="N3096" i="1" l="1"/>
  <c r="L3096" i="1" s="1"/>
  <c r="K3097" i="1"/>
  <c r="M3096" i="1"/>
  <c r="J3096" i="1" s="1"/>
  <c r="I3097" i="1"/>
  <c r="K662" i="1"/>
  <c r="N3097" i="1" l="1"/>
  <c r="M3097" i="1"/>
  <c r="J3097" i="1" s="1"/>
  <c r="L3097" i="1"/>
  <c r="N662" i="1"/>
  <c r="L662" i="1" s="1"/>
  <c r="K663" i="1"/>
  <c r="M662" i="1"/>
  <c r="J662" i="1" s="1"/>
  <c r="I3098" i="1" l="1"/>
  <c r="K3098" i="1"/>
  <c r="I663" i="1"/>
  <c r="N663" i="1"/>
  <c r="L663" i="1"/>
  <c r="N3098" i="1" l="1"/>
  <c r="L3098" i="1" s="1"/>
  <c r="K3099" i="1"/>
  <c r="M3098" i="1"/>
  <c r="J3098" i="1" s="1"/>
  <c r="K664" i="1"/>
  <c r="M663" i="1"/>
  <c r="J663" i="1" s="1"/>
  <c r="I3099" i="1" l="1"/>
  <c r="N3099" i="1"/>
  <c r="L3099" i="1"/>
  <c r="I664" i="1"/>
  <c r="N664" i="1"/>
  <c r="L664" i="1" s="1"/>
  <c r="K665" i="1"/>
  <c r="K3100" i="1" l="1"/>
  <c r="M3099" i="1"/>
  <c r="J3099" i="1" s="1"/>
  <c r="M664" i="1"/>
  <c r="J664" i="1" s="1"/>
  <c r="I3100" i="1" l="1"/>
  <c r="N3100" i="1"/>
  <c r="L3100" i="1" s="1"/>
  <c r="I665" i="1"/>
  <c r="K3101" i="1" l="1"/>
  <c r="M3100" i="1"/>
  <c r="J3100" i="1" s="1"/>
  <c r="M665" i="1"/>
  <c r="J665" i="1" s="1"/>
  <c r="I666" i="1"/>
  <c r="N665" i="1"/>
  <c r="L665" i="1" s="1"/>
  <c r="I3101" i="1" l="1"/>
  <c r="N3101" i="1"/>
  <c r="L3101" i="1" s="1"/>
  <c r="K3102" i="1" s="1"/>
  <c r="K666" i="1"/>
  <c r="M666" i="1"/>
  <c r="J666" i="1"/>
  <c r="M3101" i="1" l="1"/>
  <c r="J3101" i="1" s="1"/>
  <c r="I3102" i="1" s="1"/>
  <c r="I667" i="1"/>
  <c r="N666" i="1"/>
  <c r="L666" i="1" s="1"/>
  <c r="K667" i="1"/>
  <c r="M3102" i="1" l="1"/>
  <c r="N3102" i="1"/>
  <c r="L3102" i="1" s="1"/>
  <c r="J3102" i="1"/>
  <c r="N667" i="1"/>
  <c r="L667" i="1"/>
  <c r="M667" i="1"/>
  <c r="J667" i="1" s="1"/>
  <c r="K3103" i="1" l="1"/>
  <c r="I3103" i="1"/>
  <c r="I668" i="1"/>
  <c r="K668" i="1"/>
  <c r="M3103" i="1" l="1"/>
  <c r="J3103" i="1" s="1"/>
  <c r="I3104" i="1"/>
  <c r="N3103" i="1"/>
  <c r="L3103" i="1" s="1"/>
  <c r="K3104" i="1" s="1"/>
  <c r="N668" i="1"/>
  <c r="L668" i="1" s="1"/>
  <c r="K669" i="1"/>
  <c r="M668" i="1"/>
  <c r="J668" i="1" s="1"/>
  <c r="N3104" i="1" l="1"/>
  <c r="M3104" i="1"/>
  <c r="J3104" i="1" s="1"/>
  <c r="L3104" i="1"/>
  <c r="I669" i="1"/>
  <c r="N669" i="1"/>
  <c r="L669" i="1"/>
  <c r="I3105" i="1" l="1"/>
  <c r="K3105" i="1"/>
  <c r="K670" i="1"/>
  <c r="M669" i="1"/>
  <c r="J669" i="1" s="1"/>
  <c r="I670" i="1"/>
  <c r="N3105" i="1" l="1"/>
  <c r="L3105" i="1" s="1"/>
  <c r="M3105" i="1"/>
  <c r="J3105" i="1" s="1"/>
  <c r="M670" i="1"/>
  <c r="J670" i="1"/>
  <c r="N670" i="1"/>
  <c r="L670" i="1" s="1"/>
  <c r="K671" i="1"/>
  <c r="I3106" i="1" l="1"/>
  <c r="K3106" i="1"/>
  <c r="I671" i="1"/>
  <c r="N3106" i="1" l="1"/>
  <c r="L3106" i="1" s="1"/>
  <c r="K3107" i="1"/>
  <c r="M3106" i="1"/>
  <c r="J3106" i="1" s="1"/>
  <c r="M671" i="1"/>
  <c r="J671" i="1" s="1"/>
  <c r="I672" i="1"/>
  <c r="N671" i="1"/>
  <c r="L671" i="1" s="1"/>
  <c r="I3107" i="1" l="1"/>
  <c r="N3107" i="1"/>
  <c r="L3107" i="1"/>
  <c r="K672" i="1"/>
  <c r="M672" i="1" s="1"/>
  <c r="J672" i="1" s="1"/>
  <c r="K3108" i="1" l="1"/>
  <c r="M3107" i="1"/>
  <c r="J3107" i="1" s="1"/>
  <c r="I673" i="1"/>
  <c r="N672" i="1"/>
  <c r="L672" i="1" s="1"/>
  <c r="I3108" i="1" l="1"/>
  <c r="N3108" i="1"/>
  <c r="L3108" i="1" s="1"/>
  <c r="K3109" i="1"/>
  <c r="K673" i="1"/>
  <c r="M673" i="1"/>
  <c r="J673" i="1" s="1"/>
  <c r="M3108" i="1" l="1"/>
  <c r="J3108" i="1" s="1"/>
  <c r="I3109" i="1"/>
  <c r="I674" i="1"/>
  <c r="N673" i="1"/>
  <c r="L673" i="1" s="1"/>
  <c r="K674" i="1"/>
  <c r="M3109" i="1" l="1"/>
  <c r="J3109" i="1"/>
  <c r="N3109" i="1"/>
  <c r="L3109" i="1" s="1"/>
  <c r="N674" i="1"/>
  <c r="L674" i="1"/>
  <c r="M674" i="1"/>
  <c r="J674" i="1" s="1"/>
  <c r="K3110" i="1" l="1"/>
  <c r="I3110" i="1"/>
  <c r="I675" i="1"/>
  <c r="K675" i="1"/>
  <c r="M3110" i="1" l="1"/>
  <c r="J3110" i="1" s="1"/>
  <c r="N3110" i="1"/>
  <c r="L3110" i="1" s="1"/>
  <c r="K3111" i="1"/>
  <c r="N675" i="1"/>
  <c r="L675" i="1" s="1"/>
  <c r="K676" i="1"/>
  <c r="M675" i="1"/>
  <c r="J675" i="1" s="1"/>
  <c r="I3111" i="1" l="1"/>
  <c r="I676" i="1"/>
  <c r="N676" i="1"/>
  <c r="L676" i="1"/>
  <c r="M3111" i="1" l="1"/>
  <c r="J3111" i="1" s="1"/>
  <c r="I3112" i="1"/>
  <c r="N3111" i="1"/>
  <c r="L3111" i="1" s="1"/>
  <c r="K677" i="1"/>
  <c r="M676" i="1"/>
  <c r="J676" i="1" s="1"/>
  <c r="I677" i="1"/>
  <c r="K3112" i="1" l="1"/>
  <c r="M3112" i="1"/>
  <c r="J3112" i="1"/>
  <c r="M677" i="1"/>
  <c r="J677" i="1"/>
  <c r="N677" i="1"/>
  <c r="L677" i="1" s="1"/>
  <c r="I3113" i="1" l="1"/>
  <c r="N3112" i="1"/>
  <c r="L3112" i="1" s="1"/>
  <c r="K3113" i="1"/>
  <c r="K678" i="1"/>
  <c r="I678" i="1"/>
  <c r="N3113" i="1" l="1"/>
  <c r="L3113" i="1"/>
  <c r="M3113" i="1"/>
  <c r="J3113" i="1" s="1"/>
  <c r="I3114" i="1" s="1"/>
  <c r="M678" i="1"/>
  <c r="J678" i="1" s="1"/>
  <c r="I679" i="1"/>
  <c r="N678" i="1"/>
  <c r="L678" i="1" s="1"/>
  <c r="K679" i="1"/>
  <c r="K3114" i="1" l="1"/>
  <c r="N679" i="1"/>
  <c r="L679" i="1"/>
  <c r="M679" i="1"/>
  <c r="J679" i="1"/>
  <c r="N3114" i="1" l="1"/>
  <c r="L3114" i="1" s="1"/>
  <c r="K3115" i="1"/>
  <c r="M3114" i="1"/>
  <c r="J3114" i="1" s="1"/>
  <c r="I680" i="1"/>
  <c r="K680" i="1"/>
  <c r="I3115" i="1" l="1"/>
  <c r="N680" i="1"/>
  <c r="L680" i="1" s="1"/>
  <c r="K681" i="1"/>
  <c r="M680" i="1"/>
  <c r="J680" i="1" s="1"/>
  <c r="M3115" i="1" l="1"/>
  <c r="J3115" i="1" s="1"/>
  <c r="I3116" i="1"/>
  <c r="N3115" i="1"/>
  <c r="L3115" i="1" s="1"/>
  <c r="I681" i="1"/>
  <c r="N681" i="1"/>
  <c r="L681" i="1"/>
  <c r="K3116" i="1" l="1"/>
  <c r="M3116" i="1"/>
  <c r="J3116" i="1"/>
  <c r="K682" i="1"/>
  <c r="M681" i="1"/>
  <c r="J681" i="1" s="1"/>
  <c r="I3117" i="1" l="1"/>
  <c r="N3116" i="1"/>
  <c r="L3116" i="1" s="1"/>
  <c r="K3117" i="1" s="1"/>
  <c r="I682" i="1"/>
  <c r="N682" i="1"/>
  <c r="L682" i="1" s="1"/>
  <c r="K683" i="1"/>
  <c r="N3117" i="1" l="1"/>
  <c r="L3117" i="1"/>
  <c r="M3117" i="1"/>
  <c r="J3117" i="1" s="1"/>
  <c r="M682" i="1"/>
  <c r="J682" i="1" s="1"/>
  <c r="I3118" i="1" l="1"/>
  <c r="K3118" i="1"/>
  <c r="I683" i="1"/>
  <c r="N3118" i="1" l="1"/>
  <c r="L3118" i="1" s="1"/>
  <c r="M3118" i="1"/>
  <c r="J3118" i="1" s="1"/>
  <c r="M683" i="1"/>
  <c r="J683" i="1" s="1"/>
  <c r="I684" i="1"/>
  <c r="N683" i="1"/>
  <c r="L683" i="1" s="1"/>
  <c r="I3119" i="1" l="1"/>
  <c r="K3119" i="1"/>
  <c r="K684" i="1"/>
  <c r="M684" i="1"/>
  <c r="J684" i="1"/>
  <c r="N3119" i="1" l="1"/>
  <c r="L3119" i="1" s="1"/>
  <c r="K3120" i="1"/>
  <c r="M3119" i="1"/>
  <c r="J3119" i="1" s="1"/>
  <c r="I3120" i="1"/>
  <c r="I685" i="1"/>
  <c r="N684" i="1"/>
  <c r="L684" i="1" s="1"/>
  <c r="M3120" i="1" l="1"/>
  <c r="J3120" i="1"/>
  <c r="N3120" i="1"/>
  <c r="L3120" i="1"/>
  <c r="K685" i="1"/>
  <c r="M685" i="1"/>
  <c r="J685" i="1" s="1"/>
  <c r="K3121" i="1" l="1"/>
  <c r="I3121" i="1"/>
  <c r="I686" i="1"/>
  <c r="N685" i="1"/>
  <c r="L685" i="1" s="1"/>
  <c r="M3121" i="1" l="1"/>
  <c r="J3121" i="1" s="1"/>
  <c r="I3122" i="1"/>
  <c r="N3121" i="1"/>
  <c r="L3121" i="1" s="1"/>
  <c r="K3122" i="1"/>
  <c r="K686" i="1"/>
  <c r="M686" i="1"/>
  <c r="J686" i="1" s="1"/>
  <c r="N3122" i="1" l="1"/>
  <c r="L3122" i="1"/>
  <c r="M3122" i="1"/>
  <c r="J3122" i="1"/>
  <c r="I687" i="1"/>
  <c r="N686" i="1"/>
  <c r="L686" i="1" s="1"/>
  <c r="K687" i="1"/>
  <c r="I3123" i="1" l="1"/>
  <c r="K3123" i="1"/>
  <c r="N687" i="1"/>
  <c r="L687" i="1"/>
  <c r="M687" i="1"/>
  <c r="J687" i="1" s="1"/>
  <c r="I688" i="1"/>
  <c r="N3123" i="1" l="1"/>
  <c r="L3123" i="1" s="1"/>
  <c r="K3124" i="1" s="1"/>
  <c r="M3123" i="1"/>
  <c r="J3123" i="1" s="1"/>
  <c r="I3124" i="1" s="1"/>
  <c r="K688" i="1"/>
  <c r="M3124" i="1" l="1"/>
  <c r="N3124" i="1"/>
  <c r="J3124" i="1"/>
  <c r="L3124" i="1"/>
  <c r="N688" i="1"/>
  <c r="L688" i="1" s="1"/>
  <c r="M688" i="1"/>
  <c r="J688" i="1" s="1"/>
  <c r="K3125" i="1" l="1"/>
  <c r="I3125" i="1"/>
  <c r="I689" i="1"/>
  <c r="K689" i="1"/>
  <c r="M3125" i="1" l="1"/>
  <c r="J3125" i="1" s="1"/>
  <c r="N3125" i="1"/>
  <c r="L3125" i="1" s="1"/>
  <c r="N689" i="1"/>
  <c r="L689" i="1" s="1"/>
  <c r="K690" i="1"/>
  <c r="M689" i="1"/>
  <c r="J689" i="1" s="1"/>
  <c r="I690" i="1"/>
  <c r="K3126" i="1" l="1"/>
  <c r="I3126" i="1"/>
  <c r="N690" i="1"/>
  <c r="M690" i="1"/>
  <c r="J690" i="1"/>
  <c r="L690" i="1"/>
  <c r="M3126" i="1" l="1"/>
  <c r="J3126" i="1" s="1"/>
  <c r="N3126" i="1"/>
  <c r="L3126" i="1" s="1"/>
  <c r="K3127" i="1"/>
  <c r="I691" i="1"/>
  <c r="K691" i="1"/>
  <c r="I3127" i="1" l="1"/>
  <c r="N691" i="1"/>
  <c r="L691" i="1" s="1"/>
  <c r="K692" i="1"/>
  <c r="M691" i="1"/>
  <c r="J691" i="1" s="1"/>
  <c r="I692" i="1"/>
  <c r="M3127" i="1" l="1"/>
  <c r="J3127" i="1" s="1"/>
  <c r="I3128" i="1"/>
  <c r="N3127" i="1"/>
  <c r="L3127" i="1" s="1"/>
  <c r="M692" i="1"/>
  <c r="J692" i="1" s="1"/>
  <c r="N692" i="1"/>
  <c r="L692" i="1"/>
  <c r="K693" i="1" s="1"/>
  <c r="K3128" i="1" l="1"/>
  <c r="M3128" i="1"/>
  <c r="J3128" i="1"/>
  <c r="I693" i="1"/>
  <c r="I3129" i="1" l="1"/>
  <c r="N3128" i="1"/>
  <c r="L3128" i="1" s="1"/>
  <c r="K3129" i="1"/>
  <c r="M693" i="1"/>
  <c r="J693" i="1" s="1"/>
  <c r="N693" i="1"/>
  <c r="L693" i="1" s="1"/>
  <c r="N3129" i="1" l="1"/>
  <c r="L3129" i="1"/>
  <c r="M3129" i="1"/>
  <c r="J3129" i="1" s="1"/>
  <c r="I3130" i="1"/>
  <c r="K694" i="1"/>
  <c r="I694" i="1"/>
  <c r="K3130" i="1" l="1"/>
  <c r="M694" i="1"/>
  <c r="J694" i="1" s="1"/>
  <c r="I695" i="1"/>
  <c r="N694" i="1"/>
  <c r="L694" i="1" s="1"/>
  <c r="K695" i="1"/>
  <c r="N3130" i="1" l="1"/>
  <c r="L3130" i="1" s="1"/>
  <c r="K3131" i="1"/>
  <c r="M3130" i="1"/>
  <c r="J3130" i="1" s="1"/>
  <c r="N695" i="1"/>
  <c r="L695" i="1"/>
  <c r="M695" i="1"/>
  <c r="J695" i="1"/>
  <c r="I3131" i="1" l="1"/>
  <c r="N3131" i="1"/>
  <c r="L3131" i="1"/>
  <c r="I696" i="1"/>
  <c r="K696" i="1"/>
  <c r="K3132" i="1" l="1"/>
  <c r="M3131" i="1"/>
  <c r="J3131" i="1" s="1"/>
  <c r="I3132" i="1"/>
  <c r="N696" i="1"/>
  <c r="L696" i="1" s="1"/>
  <c r="K697" i="1"/>
  <c r="M696" i="1"/>
  <c r="J696" i="1" s="1"/>
  <c r="M3132" i="1" l="1"/>
  <c r="J3132" i="1"/>
  <c r="N3132" i="1"/>
  <c r="L3132" i="1" s="1"/>
  <c r="I697" i="1"/>
  <c r="N697" i="1"/>
  <c r="L697" i="1"/>
  <c r="K3133" i="1" l="1"/>
  <c r="I3133" i="1"/>
  <c r="K698" i="1"/>
  <c r="M697" i="1"/>
  <c r="J697" i="1" s="1"/>
  <c r="I698" i="1"/>
  <c r="M3133" i="1" l="1"/>
  <c r="J3133" i="1" s="1"/>
  <c r="I3134" i="1"/>
  <c r="N3133" i="1"/>
  <c r="L3133" i="1" s="1"/>
  <c r="M698" i="1"/>
  <c r="J698" i="1"/>
  <c r="N698" i="1"/>
  <c r="L698" i="1" s="1"/>
  <c r="K3134" i="1" l="1"/>
  <c r="M3134" i="1"/>
  <c r="J3134" i="1"/>
  <c r="K699" i="1"/>
  <c r="I699" i="1"/>
  <c r="I3135" i="1" l="1"/>
  <c r="N3134" i="1"/>
  <c r="L3134" i="1" s="1"/>
  <c r="M699" i="1"/>
  <c r="J699" i="1" s="1"/>
  <c r="I700" i="1"/>
  <c r="N699" i="1"/>
  <c r="L699" i="1" s="1"/>
  <c r="K700" i="1"/>
  <c r="K3135" i="1" l="1"/>
  <c r="M3135" i="1"/>
  <c r="J3135" i="1" s="1"/>
  <c r="I3136" i="1"/>
  <c r="N700" i="1"/>
  <c r="L700" i="1"/>
  <c r="M700" i="1"/>
  <c r="J700" i="1"/>
  <c r="I701" i="1" s="1"/>
  <c r="N3135" i="1" l="1"/>
  <c r="L3135" i="1" s="1"/>
  <c r="K701" i="1"/>
  <c r="K3136" i="1" l="1"/>
  <c r="N701" i="1"/>
  <c r="L701" i="1" s="1"/>
  <c r="M701" i="1"/>
  <c r="J701" i="1" s="1"/>
  <c r="N3136" i="1" l="1"/>
  <c r="L3136" i="1" s="1"/>
  <c r="K3137" i="1"/>
  <c r="M3136" i="1"/>
  <c r="J3136" i="1" s="1"/>
  <c r="I702" i="1"/>
  <c r="K702" i="1"/>
  <c r="I3137" i="1" l="1"/>
  <c r="N3137" i="1"/>
  <c r="L3137" i="1"/>
  <c r="N702" i="1"/>
  <c r="L702" i="1" s="1"/>
  <c r="K703" i="1"/>
  <c r="M702" i="1"/>
  <c r="J702" i="1" s="1"/>
  <c r="I703" i="1"/>
  <c r="K3138" i="1" l="1"/>
  <c r="M3137" i="1"/>
  <c r="J3137" i="1" s="1"/>
  <c r="I3138" i="1"/>
  <c r="M703" i="1"/>
  <c r="J703" i="1"/>
  <c r="N703" i="1"/>
  <c r="L703" i="1"/>
  <c r="K704" i="1" s="1"/>
  <c r="M3138" i="1" l="1"/>
  <c r="J3138" i="1"/>
  <c r="N3138" i="1"/>
  <c r="L3138" i="1" s="1"/>
  <c r="I704" i="1"/>
  <c r="K3139" i="1" l="1"/>
  <c r="I3139" i="1"/>
  <c r="M704" i="1"/>
  <c r="J704" i="1" s="1"/>
  <c r="N704" i="1"/>
  <c r="L704" i="1" s="1"/>
  <c r="M3139" i="1" l="1"/>
  <c r="J3139" i="1" s="1"/>
  <c r="N3139" i="1"/>
  <c r="L3139" i="1" s="1"/>
  <c r="K3140" i="1"/>
  <c r="K705" i="1"/>
  <c r="I705" i="1"/>
  <c r="I3140" i="1" l="1"/>
  <c r="M705" i="1"/>
  <c r="J705" i="1" s="1"/>
  <c r="I706" i="1"/>
  <c r="N705" i="1"/>
  <c r="L705" i="1" s="1"/>
  <c r="K706" i="1" s="1"/>
  <c r="M3140" i="1" l="1"/>
  <c r="J3140" i="1" s="1"/>
  <c r="N3140" i="1"/>
  <c r="L3140" i="1" s="1"/>
  <c r="N706" i="1"/>
  <c r="L706" i="1"/>
  <c r="M706" i="1"/>
  <c r="J706" i="1"/>
  <c r="K3141" i="1" l="1"/>
  <c r="I3141" i="1"/>
  <c r="I707" i="1"/>
  <c r="K707" i="1"/>
  <c r="M3141" i="1" l="1"/>
  <c r="J3141" i="1" s="1"/>
  <c r="N3141" i="1"/>
  <c r="L3141" i="1" s="1"/>
  <c r="N707" i="1"/>
  <c r="L707" i="1" s="1"/>
  <c r="K708" i="1"/>
  <c r="M707" i="1"/>
  <c r="J707" i="1" s="1"/>
  <c r="I708" i="1"/>
  <c r="K3142" i="1" l="1"/>
  <c r="I3142" i="1"/>
  <c r="M708" i="1"/>
  <c r="J708" i="1"/>
  <c r="N708" i="1"/>
  <c r="L708" i="1"/>
  <c r="M3142" i="1" l="1"/>
  <c r="J3142" i="1" s="1"/>
  <c r="N3142" i="1"/>
  <c r="L3142" i="1" s="1"/>
  <c r="K709" i="1"/>
  <c r="I709" i="1"/>
  <c r="K3143" i="1" l="1"/>
  <c r="I3143" i="1"/>
  <c r="M709" i="1"/>
  <c r="J709" i="1" s="1"/>
  <c r="N709" i="1"/>
  <c r="L709" i="1" s="1"/>
  <c r="M3143" i="1" l="1"/>
  <c r="J3143" i="1" s="1"/>
  <c r="N3143" i="1"/>
  <c r="L3143" i="1" s="1"/>
  <c r="K710" i="1"/>
  <c r="I710" i="1"/>
  <c r="K3144" i="1" l="1"/>
  <c r="I3144" i="1"/>
  <c r="M710" i="1"/>
  <c r="J710" i="1" s="1"/>
  <c r="N710" i="1"/>
  <c r="L710" i="1" s="1"/>
  <c r="K711" i="1"/>
  <c r="M3144" i="1" l="1"/>
  <c r="J3144" i="1" s="1"/>
  <c r="I3145" i="1"/>
  <c r="N3144" i="1"/>
  <c r="L3144" i="1" s="1"/>
  <c r="K3145" i="1"/>
  <c r="I711" i="1"/>
  <c r="N3145" i="1" l="1"/>
  <c r="L3145" i="1"/>
  <c r="M3145" i="1"/>
  <c r="J3145" i="1"/>
  <c r="M711" i="1"/>
  <c r="J711" i="1" s="1"/>
  <c r="I712" i="1"/>
  <c r="N711" i="1"/>
  <c r="L711" i="1" s="1"/>
  <c r="I3146" i="1" l="1"/>
  <c r="K3146" i="1"/>
  <c r="K712" i="1"/>
  <c r="N3146" i="1" l="1"/>
  <c r="L3146" i="1" s="1"/>
  <c r="K3147" i="1"/>
  <c r="M3146" i="1"/>
  <c r="J3146" i="1" s="1"/>
  <c r="I3147" i="1"/>
  <c r="N712" i="1"/>
  <c r="L712" i="1" s="1"/>
  <c r="M712" i="1"/>
  <c r="J712" i="1" s="1"/>
  <c r="M3147" i="1" l="1"/>
  <c r="J3147" i="1"/>
  <c r="N3147" i="1"/>
  <c r="L3147" i="1"/>
  <c r="I713" i="1"/>
  <c r="K713" i="1"/>
  <c r="K3148" i="1" l="1"/>
  <c r="I3148" i="1"/>
  <c r="N713" i="1"/>
  <c r="L713" i="1" s="1"/>
  <c r="M713" i="1"/>
  <c r="J713" i="1" s="1"/>
  <c r="M3148" i="1" l="1"/>
  <c r="J3148" i="1" s="1"/>
  <c r="N3148" i="1"/>
  <c r="L3148" i="1" s="1"/>
  <c r="K3149" i="1" s="1"/>
  <c r="I714" i="1"/>
  <c r="K714" i="1"/>
  <c r="I3149" i="1" l="1"/>
  <c r="N714" i="1"/>
  <c r="L714" i="1" s="1"/>
  <c r="K715" i="1"/>
  <c r="M714" i="1"/>
  <c r="J714" i="1" s="1"/>
  <c r="M3149" i="1" l="1"/>
  <c r="J3149" i="1" s="1"/>
  <c r="I3150" i="1"/>
  <c r="N3149" i="1"/>
  <c r="L3149" i="1" s="1"/>
  <c r="I715" i="1"/>
  <c r="K3150" i="1" l="1"/>
  <c r="M715" i="1"/>
  <c r="J715" i="1" s="1"/>
  <c r="I716" i="1"/>
  <c r="N715" i="1"/>
  <c r="L715" i="1" s="1"/>
  <c r="N3150" i="1" l="1"/>
  <c r="L3150" i="1" s="1"/>
  <c r="M3150" i="1"/>
  <c r="J3150" i="1" s="1"/>
  <c r="K716" i="1"/>
  <c r="M716" i="1"/>
  <c r="J716" i="1"/>
  <c r="I3151" i="1" l="1"/>
  <c r="K3151" i="1"/>
  <c r="I717" i="1"/>
  <c r="N716" i="1"/>
  <c r="L716" i="1" s="1"/>
  <c r="N3151" i="1" l="1"/>
  <c r="L3151" i="1" s="1"/>
  <c r="K3152" i="1"/>
  <c r="M3151" i="1"/>
  <c r="J3151" i="1" s="1"/>
  <c r="I3152" i="1" s="1"/>
  <c r="K717" i="1"/>
  <c r="M717" i="1"/>
  <c r="J717" i="1" s="1"/>
  <c r="M3152" i="1" l="1"/>
  <c r="N3152" i="1"/>
  <c r="J3152" i="1"/>
  <c r="L3152" i="1"/>
  <c r="I718" i="1"/>
  <c r="N717" i="1"/>
  <c r="L717" i="1" s="1"/>
  <c r="K3153" i="1" l="1"/>
  <c r="I3153" i="1"/>
  <c r="K718" i="1"/>
  <c r="M718" i="1"/>
  <c r="J718" i="1" s="1"/>
  <c r="M3153" i="1" l="1"/>
  <c r="J3153" i="1" s="1"/>
  <c r="I3154" i="1"/>
  <c r="N3153" i="1"/>
  <c r="L3153" i="1" s="1"/>
  <c r="K3154" i="1" s="1"/>
  <c r="I719" i="1"/>
  <c r="N718" i="1"/>
  <c r="L718" i="1" s="1"/>
  <c r="N3154" i="1" l="1"/>
  <c r="L3154" i="1"/>
  <c r="M3154" i="1"/>
  <c r="J3154" i="1" s="1"/>
  <c r="K719" i="1"/>
  <c r="M719" i="1"/>
  <c r="J719" i="1" s="1"/>
  <c r="I3155" i="1" l="1"/>
  <c r="K3155" i="1"/>
  <c r="I720" i="1"/>
  <c r="N719" i="1"/>
  <c r="L719" i="1" s="1"/>
  <c r="K720" i="1" s="1"/>
  <c r="N3155" i="1" l="1"/>
  <c r="L3155" i="1" s="1"/>
  <c r="K3156" i="1"/>
  <c r="M3155" i="1"/>
  <c r="J3155" i="1" s="1"/>
  <c r="N720" i="1"/>
  <c r="L720" i="1"/>
  <c r="M720" i="1"/>
  <c r="J720" i="1" s="1"/>
  <c r="I3156" i="1" l="1"/>
  <c r="N3156" i="1"/>
  <c r="L3156" i="1"/>
  <c r="I721" i="1"/>
  <c r="K721" i="1"/>
  <c r="K3157" i="1" l="1"/>
  <c r="M3156" i="1"/>
  <c r="J3156" i="1" s="1"/>
  <c r="I3157" i="1" s="1"/>
  <c r="N721" i="1"/>
  <c r="L721" i="1" s="1"/>
  <c r="K722" i="1"/>
  <c r="M721" i="1"/>
  <c r="J721" i="1" s="1"/>
  <c r="I722" i="1" s="1"/>
  <c r="I3158" i="1" l="1"/>
  <c r="M3157" i="1"/>
  <c r="J3157" i="1"/>
  <c r="N3157" i="1"/>
  <c r="L3157" i="1" s="1"/>
  <c r="M722" i="1"/>
  <c r="J722" i="1" s="1"/>
  <c r="N722" i="1"/>
  <c r="L722" i="1" s="1"/>
  <c r="K3158" i="1" l="1"/>
  <c r="M3158" i="1"/>
  <c r="J3158" i="1" s="1"/>
  <c r="K723" i="1"/>
  <c r="I723" i="1"/>
  <c r="I3159" i="1" l="1"/>
  <c r="N3158" i="1"/>
  <c r="L3158" i="1" s="1"/>
  <c r="M723" i="1"/>
  <c r="J723" i="1" s="1"/>
  <c r="I724" i="1"/>
  <c r="N723" i="1"/>
  <c r="L723" i="1" s="1"/>
  <c r="K3159" i="1" l="1"/>
  <c r="M3159" i="1"/>
  <c r="J3159" i="1" s="1"/>
  <c r="I3160" i="1"/>
  <c r="K724" i="1"/>
  <c r="N3159" i="1" l="1"/>
  <c r="L3159" i="1" s="1"/>
  <c r="N724" i="1"/>
  <c r="L724" i="1" s="1"/>
  <c r="K725" i="1"/>
  <c r="M724" i="1"/>
  <c r="J724" i="1" s="1"/>
  <c r="K3160" i="1" l="1"/>
  <c r="I725" i="1"/>
  <c r="N725" i="1"/>
  <c r="L725" i="1" s="1"/>
  <c r="N3160" i="1" l="1"/>
  <c r="L3160" i="1" s="1"/>
  <c r="K3161" i="1"/>
  <c r="M3160" i="1"/>
  <c r="J3160" i="1" s="1"/>
  <c r="K726" i="1"/>
  <c r="M725" i="1"/>
  <c r="J725" i="1" s="1"/>
  <c r="I726" i="1"/>
  <c r="I3161" i="1" l="1"/>
  <c r="N3161" i="1"/>
  <c r="L3161" i="1"/>
  <c r="M726" i="1"/>
  <c r="J726" i="1"/>
  <c r="N726" i="1"/>
  <c r="L726" i="1" s="1"/>
  <c r="K727" i="1" s="1"/>
  <c r="K3162" i="1" l="1"/>
  <c r="M3161" i="1"/>
  <c r="J3161" i="1" s="1"/>
  <c r="I3162" i="1"/>
  <c r="I727" i="1"/>
  <c r="M3162" i="1" l="1"/>
  <c r="J3162" i="1"/>
  <c r="N3162" i="1"/>
  <c r="L3162" i="1" s="1"/>
  <c r="K3163" i="1"/>
  <c r="M727" i="1"/>
  <c r="J727" i="1" s="1"/>
  <c r="I728" i="1"/>
  <c r="N727" i="1"/>
  <c r="L727" i="1" s="1"/>
  <c r="I3163" i="1" l="1"/>
  <c r="K728" i="1"/>
  <c r="M728" i="1"/>
  <c r="J728" i="1" s="1"/>
  <c r="M3163" i="1" l="1"/>
  <c r="J3163" i="1" s="1"/>
  <c r="I3164" i="1"/>
  <c r="N3163" i="1"/>
  <c r="L3163" i="1" s="1"/>
  <c r="I729" i="1"/>
  <c r="N728" i="1"/>
  <c r="L728" i="1" s="1"/>
  <c r="K3164" i="1" l="1"/>
  <c r="K729" i="1"/>
  <c r="M729" i="1"/>
  <c r="J729" i="1" s="1"/>
  <c r="I730" i="1"/>
  <c r="N3164" i="1" l="1"/>
  <c r="L3164" i="1" s="1"/>
  <c r="M3164" i="1"/>
  <c r="J3164" i="1" s="1"/>
  <c r="N729" i="1"/>
  <c r="L729" i="1" s="1"/>
  <c r="I3165" i="1" l="1"/>
  <c r="K3165" i="1"/>
  <c r="K730" i="1"/>
  <c r="N3165" i="1" l="1"/>
  <c r="L3165" i="1" s="1"/>
  <c r="M3165" i="1"/>
  <c r="J3165" i="1" s="1"/>
  <c r="I3166" i="1" s="1"/>
  <c r="N730" i="1"/>
  <c r="L730" i="1" s="1"/>
  <c r="K731" i="1"/>
  <c r="M730" i="1"/>
  <c r="J730" i="1" s="1"/>
  <c r="K3166" i="1" l="1"/>
  <c r="I731" i="1"/>
  <c r="N731" i="1"/>
  <c r="K732" i="1"/>
  <c r="L731" i="1"/>
  <c r="N3166" i="1" l="1"/>
  <c r="L3166" i="1" s="1"/>
  <c r="M3166" i="1"/>
  <c r="J3166" i="1" s="1"/>
  <c r="M731" i="1"/>
  <c r="J731" i="1" s="1"/>
  <c r="I732" i="1"/>
  <c r="I3167" i="1" l="1"/>
  <c r="K3167" i="1"/>
  <c r="M732" i="1"/>
  <c r="J732" i="1" s="1"/>
  <c r="N732" i="1"/>
  <c r="L732" i="1" s="1"/>
  <c r="N3167" i="1" l="1"/>
  <c r="L3167" i="1" s="1"/>
  <c r="K3168" i="1"/>
  <c r="M3167" i="1"/>
  <c r="J3167" i="1" s="1"/>
  <c r="I3168" i="1"/>
  <c r="I733" i="1"/>
  <c r="K733" i="1"/>
  <c r="M3168" i="1" l="1"/>
  <c r="J3168" i="1"/>
  <c r="N3168" i="1"/>
  <c r="L3168" i="1"/>
  <c r="N733" i="1"/>
  <c r="L733" i="1" s="1"/>
  <c r="M733" i="1"/>
  <c r="J733" i="1" s="1"/>
  <c r="K3169" i="1" l="1"/>
  <c r="I3169" i="1"/>
  <c r="I734" i="1"/>
  <c r="K734" i="1"/>
  <c r="M3169" i="1" l="1"/>
  <c r="J3169" i="1" s="1"/>
  <c r="I3170" i="1" s="1"/>
  <c r="N3169" i="1"/>
  <c r="L3169" i="1" s="1"/>
  <c r="K3170" i="1" s="1"/>
  <c r="N734" i="1"/>
  <c r="L734" i="1" s="1"/>
  <c r="M734" i="1"/>
  <c r="J734" i="1" s="1"/>
  <c r="N3170" i="1" l="1"/>
  <c r="M3170" i="1"/>
  <c r="L3170" i="1"/>
  <c r="J3170" i="1"/>
  <c r="I735" i="1"/>
  <c r="K735" i="1"/>
  <c r="I3171" i="1" l="1"/>
  <c r="K3171" i="1"/>
  <c r="N735" i="1"/>
  <c r="L735" i="1" s="1"/>
  <c r="M735" i="1"/>
  <c r="J735" i="1" s="1"/>
  <c r="N3171" i="1" l="1"/>
  <c r="L3171" i="1" s="1"/>
  <c r="K3172" i="1"/>
  <c r="M3171" i="1"/>
  <c r="J3171" i="1" s="1"/>
  <c r="I736" i="1"/>
  <c r="K736" i="1"/>
  <c r="I3172" i="1" l="1"/>
  <c r="N3172" i="1"/>
  <c r="L3172" i="1"/>
  <c r="N736" i="1"/>
  <c r="L736" i="1" s="1"/>
  <c r="M736" i="1"/>
  <c r="J736" i="1" s="1"/>
  <c r="K3173" i="1" l="1"/>
  <c r="M3172" i="1"/>
  <c r="J3172" i="1" s="1"/>
  <c r="I737" i="1"/>
  <c r="K737" i="1"/>
  <c r="I3173" i="1" l="1"/>
  <c r="N3173" i="1"/>
  <c r="L3173" i="1" s="1"/>
  <c r="N737" i="1"/>
  <c r="L737" i="1" s="1"/>
  <c r="K738" i="1"/>
  <c r="M737" i="1"/>
  <c r="J737" i="1" s="1"/>
  <c r="I738" i="1" s="1"/>
  <c r="K3174" i="1" l="1"/>
  <c r="M3173" i="1"/>
  <c r="J3173" i="1" s="1"/>
  <c r="M738" i="1"/>
  <c r="J738" i="1"/>
  <c r="N738" i="1"/>
  <c r="L738" i="1"/>
  <c r="I3174" i="1" l="1"/>
  <c r="N3174" i="1"/>
  <c r="L3174" i="1" s="1"/>
  <c r="K3175" i="1"/>
  <c r="K739" i="1"/>
  <c r="I739" i="1"/>
  <c r="M3174" i="1" l="1"/>
  <c r="J3174" i="1" s="1"/>
  <c r="N739" i="1"/>
  <c r="L739" i="1" s="1"/>
  <c r="M739" i="1"/>
  <c r="J739" i="1" s="1"/>
  <c r="I740" i="1"/>
  <c r="I3175" i="1" l="1"/>
  <c r="K740" i="1"/>
  <c r="M3175" i="1" l="1"/>
  <c r="J3175" i="1" s="1"/>
  <c r="N3175" i="1"/>
  <c r="L3175" i="1" s="1"/>
  <c r="N740" i="1"/>
  <c r="L740" i="1" s="1"/>
  <c r="M740" i="1"/>
  <c r="J740" i="1" s="1"/>
  <c r="K3176" i="1" l="1"/>
  <c r="I3176" i="1"/>
  <c r="I741" i="1"/>
  <c r="K741" i="1"/>
  <c r="M3176" i="1" l="1"/>
  <c r="J3176" i="1" s="1"/>
  <c r="I3177" i="1"/>
  <c r="N3176" i="1"/>
  <c r="L3176" i="1" s="1"/>
  <c r="K3177" i="1"/>
  <c r="M741" i="1"/>
  <c r="J741" i="1" s="1"/>
  <c r="N741" i="1"/>
  <c r="L741" i="1" s="1"/>
  <c r="N3177" i="1" l="1"/>
  <c r="L3177" i="1"/>
  <c r="M3177" i="1"/>
  <c r="J3177" i="1"/>
  <c r="K742" i="1"/>
  <c r="I742" i="1"/>
  <c r="I3178" i="1" l="1"/>
  <c r="K3178" i="1"/>
  <c r="N742" i="1"/>
  <c r="L742" i="1" s="1"/>
  <c r="K743" i="1" s="1"/>
  <c r="M742" i="1"/>
  <c r="J742" i="1" s="1"/>
  <c r="I743" i="1" s="1"/>
  <c r="N3178" i="1" l="1"/>
  <c r="L3178" i="1" s="1"/>
  <c r="K3179" i="1" s="1"/>
  <c r="M3178" i="1"/>
  <c r="J3178" i="1" s="1"/>
  <c r="M743" i="1"/>
  <c r="N743" i="1"/>
  <c r="J743" i="1"/>
  <c r="L743" i="1"/>
  <c r="I3179" i="1" l="1"/>
  <c r="K744" i="1"/>
  <c r="I744" i="1"/>
  <c r="M3179" i="1" l="1"/>
  <c r="J3179" i="1" s="1"/>
  <c r="I3180" i="1"/>
  <c r="N3179" i="1"/>
  <c r="L3179" i="1" s="1"/>
  <c r="M744" i="1"/>
  <c r="J744" i="1" s="1"/>
  <c r="N744" i="1"/>
  <c r="L744" i="1" s="1"/>
  <c r="K745" i="1"/>
  <c r="K3180" i="1" l="1"/>
  <c r="M3180" i="1"/>
  <c r="J3180" i="1"/>
  <c r="I745" i="1"/>
  <c r="N745" i="1" s="1"/>
  <c r="L745" i="1" s="1"/>
  <c r="I3181" i="1" l="1"/>
  <c r="N3180" i="1"/>
  <c r="L3180" i="1" s="1"/>
  <c r="K746" i="1"/>
  <c r="M745" i="1"/>
  <c r="J745" i="1" s="1"/>
  <c r="K3181" i="1" l="1"/>
  <c r="M3181" i="1"/>
  <c r="J3181" i="1" s="1"/>
  <c r="I746" i="1"/>
  <c r="N746" i="1"/>
  <c r="L746" i="1" s="1"/>
  <c r="K747" i="1"/>
  <c r="I3182" i="1" l="1"/>
  <c r="N3181" i="1"/>
  <c r="L3181" i="1" s="1"/>
  <c r="M746" i="1"/>
  <c r="J746" i="1" s="1"/>
  <c r="K3182" i="1" l="1"/>
  <c r="M3182" i="1"/>
  <c r="J3182" i="1" s="1"/>
  <c r="I3183" i="1"/>
  <c r="I747" i="1"/>
  <c r="N3182" i="1" l="1"/>
  <c r="L3182" i="1" s="1"/>
  <c r="M747" i="1"/>
  <c r="J747" i="1" s="1"/>
  <c r="I748" i="1"/>
  <c r="N747" i="1"/>
  <c r="L747" i="1" s="1"/>
  <c r="K3183" i="1" l="1"/>
  <c r="K748" i="1"/>
  <c r="M748" i="1"/>
  <c r="I749" i="1"/>
  <c r="J748" i="1"/>
  <c r="N3183" i="1" l="1"/>
  <c r="L3183" i="1" s="1"/>
  <c r="M3183" i="1"/>
  <c r="J3183" i="1" s="1"/>
  <c r="N748" i="1"/>
  <c r="L748" i="1" s="1"/>
  <c r="K749" i="1"/>
  <c r="I3184" i="1" l="1"/>
  <c r="K3184" i="1"/>
  <c r="N749" i="1"/>
  <c r="L749" i="1"/>
  <c r="M749" i="1"/>
  <c r="J749" i="1" s="1"/>
  <c r="N3184" i="1" l="1"/>
  <c r="L3184" i="1" s="1"/>
  <c r="K3185" i="1"/>
  <c r="M3184" i="1"/>
  <c r="J3184" i="1" s="1"/>
  <c r="I3185" i="1"/>
  <c r="I750" i="1"/>
  <c r="K750" i="1"/>
  <c r="M3185" i="1" l="1"/>
  <c r="J3185" i="1"/>
  <c r="N3185" i="1"/>
  <c r="K3186" i="1"/>
  <c r="L3185" i="1"/>
  <c r="N750" i="1"/>
  <c r="L750" i="1" s="1"/>
  <c r="M750" i="1"/>
  <c r="J750" i="1" s="1"/>
  <c r="I3186" i="1" l="1"/>
  <c r="I751" i="1"/>
  <c r="K751" i="1"/>
  <c r="M3186" i="1" l="1"/>
  <c r="J3186" i="1" s="1"/>
  <c r="I3187" i="1"/>
  <c r="N3186" i="1"/>
  <c r="L3186" i="1" s="1"/>
  <c r="N751" i="1"/>
  <c r="L751" i="1" s="1"/>
  <c r="K752" i="1"/>
  <c r="M751" i="1"/>
  <c r="J751" i="1" s="1"/>
  <c r="K3187" i="1" l="1"/>
  <c r="M3187" i="1"/>
  <c r="J3187" i="1"/>
  <c r="I752" i="1"/>
  <c r="I3188" i="1" l="1"/>
  <c r="N3187" i="1"/>
  <c r="L3187" i="1" s="1"/>
  <c r="K3188" i="1"/>
  <c r="M752" i="1"/>
  <c r="J752" i="1" s="1"/>
  <c r="N752" i="1"/>
  <c r="L752" i="1" s="1"/>
  <c r="N3188" i="1" l="1"/>
  <c r="L3188" i="1"/>
  <c r="K3189" i="1" s="1"/>
  <c r="M3188" i="1"/>
  <c r="J3188" i="1" s="1"/>
  <c r="K753" i="1"/>
  <c r="I753" i="1"/>
  <c r="I3189" i="1" l="1"/>
  <c r="N3189" i="1" s="1"/>
  <c r="L3189" i="1" s="1"/>
  <c r="M753" i="1"/>
  <c r="J753" i="1" s="1"/>
  <c r="N753" i="1"/>
  <c r="L753" i="1" s="1"/>
  <c r="K754" i="1" s="1"/>
  <c r="K3190" i="1" l="1"/>
  <c r="M3189" i="1"/>
  <c r="J3189" i="1" s="1"/>
  <c r="I754" i="1"/>
  <c r="I3190" i="1" l="1"/>
  <c r="N3190" i="1"/>
  <c r="L3190" i="1" s="1"/>
  <c r="M754" i="1"/>
  <c r="J754" i="1" s="1"/>
  <c r="I755" i="1" s="1"/>
  <c r="N754" i="1"/>
  <c r="L754" i="1" s="1"/>
  <c r="K3191" i="1" l="1"/>
  <c r="M3190" i="1"/>
  <c r="J3190" i="1" s="1"/>
  <c r="K755" i="1"/>
  <c r="I3191" i="1" l="1"/>
  <c r="N3191" i="1"/>
  <c r="L3191" i="1" s="1"/>
  <c r="N755" i="1"/>
  <c r="L755" i="1" s="1"/>
  <c r="M755" i="1"/>
  <c r="J755" i="1" s="1"/>
  <c r="K3192" i="1" l="1"/>
  <c r="M3191" i="1"/>
  <c r="J3191" i="1" s="1"/>
  <c r="I756" i="1"/>
  <c r="K756" i="1"/>
  <c r="I3192" i="1" l="1"/>
  <c r="N3192" i="1"/>
  <c r="L3192" i="1" s="1"/>
  <c r="K3193" i="1"/>
  <c r="N756" i="1"/>
  <c r="L756" i="1" s="1"/>
  <c r="K757" i="1"/>
  <c r="M756" i="1"/>
  <c r="J756" i="1" s="1"/>
  <c r="M3192" i="1" l="1"/>
  <c r="J3192" i="1" s="1"/>
  <c r="I3193" i="1"/>
  <c r="I757" i="1"/>
  <c r="M3193" i="1" l="1"/>
  <c r="J3193" i="1"/>
  <c r="N3193" i="1"/>
  <c r="L3193" i="1" s="1"/>
  <c r="M757" i="1"/>
  <c r="J757" i="1" s="1"/>
  <c r="I758" i="1"/>
  <c r="N757" i="1"/>
  <c r="L757" i="1" s="1"/>
  <c r="K3194" i="1" l="1"/>
  <c r="I3194" i="1"/>
  <c r="K758" i="1"/>
  <c r="M3194" i="1" l="1"/>
  <c r="J3194" i="1" s="1"/>
  <c r="I3195" i="1"/>
  <c r="N3194" i="1"/>
  <c r="L3194" i="1" s="1"/>
  <c r="K3195" i="1"/>
  <c r="N758" i="1"/>
  <c r="L758" i="1" s="1"/>
  <c r="K759" i="1"/>
  <c r="M758" i="1"/>
  <c r="J758" i="1" s="1"/>
  <c r="N3195" i="1" l="1"/>
  <c r="L3195" i="1"/>
  <c r="M3195" i="1"/>
  <c r="J3195" i="1"/>
  <c r="I759" i="1"/>
  <c r="N759" i="1"/>
  <c r="L759" i="1"/>
  <c r="I3196" i="1" l="1"/>
  <c r="K3196" i="1"/>
  <c r="K760" i="1"/>
  <c r="M759" i="1"/>
  <c r="J759" i="1" s="1"/>
  <c r="N3196" i="1" l="1"/>
  <c r="L3196" i="1" s="1"/>
  <c r="M3196" i="1"/>
  <c r="J3196" i="1" s="1"/>
  <c r="I760" i="1"/>
  <c r="N760" i="1"/>
  <c r="L760" i="1" s="1"/>
  <c r="K761" i="1" s="1"/>
  <c r="I3197" i="1" l="1"/>
  <c r="K3197" i="1"/>
  <c r="M760" i="1"/>
  <c r="J760" i="1" s="1"/>
  <c r="N3197" i="1" l="1"/>
  <c r="L3197" i="1" s="1"/>
  <c r="M3197" i="1"/>
  <c r="J3197" i="1" s="1"/>
  <c r="I3198" i="1"/>
  <c r="I761" i="1"/>
  <c r="K3198" i="1" l="1"/>
  <c r="M761" i="1"/>
  <c r="J761" i="1" s="1"/>
  <c r="I762" i="1"/>
  <c r="N761" i="1"/>
  <c r="L761" i="1" s="1"/>
  <c r="N3198" i="1" l="1"/>
  <c r="L3198" i="1" s="1"/>
  <c r="M3198" i="1"/>
  <c r="J3198" i="1" s="1"/>
  <c r="K762" i="1"/>
  <c r="M762" i="1"/>
  <c r="J762" i="1" s="1"/>
  <c r="I3199" i="1" l="1"/>
  <c r="K3199" i="1"/>
  <c r="I763" i="1"/>
  <c r="N762" i="1"/>
  <c r="L762" i="1" s="1"/>
  <c r="K763" i="1" s="1"/>
  <c r="N3199" i="1" l="1"/>
  <c r="L3199" i="1" s="1"/>
  <c r="K3200" i="1"/>
  <c r="M3199" i="1"/>
  <c r="J3199" i="1" s="1"/>
  <c r="I3200" i="1"/>
  <c r="N763" i="1"/>
  <c r="L763" i="1"/>
  <c r="M763" i="1"/>
  <c r="J763" i="1" s="1"/>
  <c r="I764" i="1"/>
  <c r="M3200" i="1" l="1"/>
  <c r="J3200" i="1"/>
  <c r="N3200" i="1"/>
  <c r="L3200" i="1"/>
  <c r="K764" i="1"/>
  <c r="K3201" i="1" l="1"/>
  <c r="I3201" i="1"/>
  <c r="N764" i="1"/>
  <c r="L764" i="1" s="1"/>
  <c r="K765" i="1"/>
  <c r="M764" i="1"/>
  <c r="J764" i="1" s="1"/>
  <c r="M3201" i="1" l="1"/>
  <c r="J3201" i="1" s="1"/>
  <c r="I3202" i="1"/>
  <c r="N3201" i="1"/>
  <c r="L3201" i="1" s="1"/>
  <c r="I765" i="1"/>
  <c r="K3202" i="1" l="1"/>
  <c r="M3202" i="1"/>
  <c r="J3202" i="1"/>
  <c r="M765" i="1"/>
  <c r="J765" i="1" s="1"/>
  <c r="I766" i="1"/>
  <c r="N765" i="1"/>
  <c r="L765" i="1" s="1"/>
  <c r="I3203" i="1" l="1"/>
  <c r="N3202" i="1"/>
  <c r="L3202" i="1" s="1"/>
  <c r="K3203" i="1"/>
  <c r="K766" i="1"/>
  <c r="M766" i="1"/>
  <c r="J766" i="1"/>
  <c r="N3203" i="1" l="1"/>
  <c r="L3203" i="1"/>
  <c r="M3203" i="1"/>
  <c r="J3203" i="1" s="1"/>
  <c r="I767" i="1"/>
  <c r="N766" i="1"/>
  <c r="L766" i="1" s="1"/>
  <c r="I3204" i="1" l="1"/>
  <c r="K3204" i="1"/>
  <c r="K767" i="1"/>
  <c r="M767" i="1"/>
  <c r="J767" i="1" s="1"/>
  <c r="N3204" i="1" l="1"/>
  <c r="L3204" i="1" s="1"/>
  <c r="K3205" i="1"/>
  <c r="M3204" i="1"/>
  <c r="J3204" i="1" s="1"/>
  <c r="I3205" i="1"/>
  <c r="I768" i="1"/>
  <c r="N767" i="1"/>
  <c r="L767" i="1" s="1"/>
  <c r="K768" i="1" s="1"/>
  <c r="M3205" i="1" l="1"/>
  <c r="J3205" i="1"/>
  <c r="N3205" i="1"/>
  <c r="L3205" i="1"/>
  <c r="N768" i="1"/>
  <c r="L768" i="1"/>
  <c r="M768" i="1"/>
  <c r="J768" i="1" s="1"/>
  <c r="I769" i="1" s="1"/>
  <c r="K3206" i="1" l="1"/>
  <c r="I3206" i="1"/>
  <c r="K769" i="1"/>
  <c r="M3206" i="1" l="1"/>
  <c r="J3206" i="1" s="1"/>
  <c r="I3207" i="1"/>
  <c r="N3206" i="1"/>
  <c r="L3206" i="1" s="1"/>
  <c r="K3207" i="1"/>
  <c r="N769" i="1"/>
  <c r="L769" i="1" s="1"/>
  <c r="K770" i="1"/>
  <c r="M769" i="1"/>
  <c r="J769" i="1" s="1"/>
  <c r="N3207" i="1" l="1"/>
  <c r="L3207" i="1"/>
  <c r="M3207" i="1"/>
  <c r="J3207" i="1"/>
  <c r="I770" i="1"/>
  <c r="N770" i="1"/>
  <c r="L770" i="1"/>
  <c r="I3208" i="1" l="1"/>
  <c r="K3208" i="1"/>
  <c r="K771" i="1"/>
  <c r="M770" i="1"/>
  <c r="J770" i="1" s="1"/>
  <c r="I771" i="1"/>
  <c r="N3208" i="1" l="1"/>
  <c r="L3208" i="1" s="1"/>
  <c r="M3208" i="1"/>
  <c r="J3208" i="1" s="1"/>
  <c r="I3209" i="1"/>
  <c r="M771" i="1"/>
  <c r="J771" i="1"/>
  <c r="N771" i="1"/>
  <c r="L771" i="1" s="1"/>
  <c r="K3209" i="1" l="1"/>
  <c r="K772" i="1"/>
  <c r="I772" i="1"/>
  <c r="N3209" i="1" l="1"/>
  <c r="L3209" i="1" s="1"/>
  <c r="K3210" i="1"/>
  <c r="M3209" i="1"/>
  <c r="J3209" i="1" s="1"/>
  <c r="M772" i="1"/>
  <c r="J772" i="1" s="1"/>
  <c r="I773" i="1"/>
  <c r="N772" i="1"/>
  <c r="L772" i="1" s="1"/>
  <c r="I3210" i="1" l="1"/>
  <c r="N3210" i="1"/>
  <c r="L3210" i="1"/>
  <c r="K773" i="1"/>
  <c r="M773" i="1"/>
  <c r="J773" i="1"/>
  <c r="K3211" i="1" l="1"/>
  <c r="M3210" i="1"/>
  <c r="J3210" i="1" s="1"/>
  <c r="I3211" i="1"/>
  <c r="I774" i="1"/>
  <c r="N773" i="1"/>
  <c r="L773" i="1" s="1"/>
  <c r="M3211" i="1" l="1"/>
  <c r="J3211" i="1"/>
  <c r="N3211" i="1"/>
  <c r="L3211" i="1" s="1"/>
  <c r="K3212" i="1"/>
  <c r="K774" i="1"/>
  <c r="M774" i="1"/>
  <c r="J774" i="1" s="1"/>
  <c r="I775" i="1"/>
  <c r="I3212" i="1" l="1"/>
  <c r="N774" i="1"/>
  <c r="L774" i="1" s="1"/>
  <c r="K775" i="1" s="1"/>
  <c r="M3212" i="1" l="1"/>
  <c r="J3212" i="1" s="1"/>
  <c r="N3212" i="1"/>
  <c r="L3212" i="1" s="1"/>
  <c r="N775" i="1"/>
  <c r="M775" i="1"/>
  <c r="J775" i="1" s="1"/>
  <c r="L775" i="1"/>
  <c r="K3213" i="1" l="1"/>
  <c r="I3213" i="1"/>
  <c r="K776" i="1"/>
  <c r="I776" i="1"/>
  <c r="M3213" i="1" l="1"/>
  <c r="J3213" i="1" s="1"/>
  <c r="N3213" i="1"/>
  <c r="L3213" i="1" s="1"/>
  <c r="M776" i="1"/>
  <c r="J776" i="1" s="1"/>
  <c r="N776" i="1"/>
  <c r="L776" i="1" s="1"/>
  <c r="K777" i="1" s="1"/>
  <c r="K3214" i="1" l="1"/>
  <c r="I3214" i="1"/>
  <c r="I777" i="1"/>
  <c r="M3214" i="1" l="1"/>
  <c r="J3214" i="1" s="1"/>
  <c r="I3215" i="1" s="1"/>
  <c r="N3214" i="1"/>
  <c r="L3214" i="1" s="1"/>
  <c r="K3215" i="1" s="1"/>
  <c r="M777" i="1"/>
  <c r="J777" i="1" s="1"/>
  <c r="I778" i="1"/>
  <c r="N777" i="1"/>
  <c r="L777" i="1" s="1"/>
  <c r="N3215" i="1" l="1"/>
  <c r="M3215" i="1"/>
  <c r="L3215" i="1"/>
  <c r="J3215" i="1"/>
  <c r="K778" i="1"/>
  <c r="M778" i="1"/>
  <c r="J778" i="1"/>
  <c r="I779" i="1" s="1"/>
  <c r="I3216" i="1" l="1"/>
  <c r="K3216" i="1"/>
  <c r="N778" i="1"/>
  <c r="L778" i="1" s="1"/>
  <c r="N3216" i="1" l="1"/>
  <c r="L3216" i="1" s="1"/>
  <c r="M3216" i="1"/>
  <c r="J3216" i="1" s="1"/>
  <c r="I3217" i="1" s="1"/>
  <c r="K779" i="1"/>
  <c r="K3217" i="1" l="1"/>
  <c r="N779" i="1"/>
  <c r="L779" i="1" s="1"/>
  <c r="M779" i="1"/>
  <c r="J779" i="1" s="1"/>
  <c r="N3217" i="1" l="1"/>
  <c r="L3217" i="1" s="1"/>
  <c r="K3218" i="1"/>
  <c r="M3217" i="1"/>
  <c r="J3217" i="1" s="1"/>
  <c r="I780" i="1"/>
  <c r="K780" i="1"/>
  <c r="I3218" i="1" l="1"/>
  <c r="N3218" i="1"/>
  <c r="L3218" i="1"/>
  <c r="N780" i="1"/>
  <c r="L780" i="1" s="1"/>
  <c r="K781" i="1"/>
  <c r="M780" i="1"/>
  <c r="J780" i="1" s="1"/>
  <c r="K3219" i="1" l="1"/>
  <c r="M3218" i="1"/>
  <c r="J3218" i="1" s="1"/>
  <c r="I3219" i="1" s="1"/>
  <c r="I781" i="1"/>
  <c r="M3219" i="1" l="1"/>
  <c r="J3219" i="1"/>
  <c r="N3219" i="1"/>
  <c r="L3219" i="1" s="1"/>
  <c r="K3220" i="1" s="1"/>
  <c r="M781" i="1"/>
  <c r="J781" i="1" s="1"/>
  <c r="I782" i="1"/>
  <c r="N781" i="1"/>
  <c r="L781" i="1" s="1"/>
  <c r="I3220" i="1" l="1"/>
  <c r="K782" i="1"/>
  <c r="M3220" i="1" l="1"/>
  <c r="J3220" i="1" s="1"/>
  <c r="I3221" i="1"/>
  <c r="N3220" i="1"/>
  <c r="L3220" i="1" s="1"/>
  <c r="N782" i="1"/>
  <c r="L782" i="1" s="1"/>
  <c r="K783" i="1"/>
  <c r="M782" i="1"/>
  <c r="J782" i="1" s="1"/>
  <c r="K3221" i="1" l="1"/>
  <c r="M3221" i="1"/>
  <c r="J3221" i="1"/>
  <c r="I783" i="1"/>
  <c r="I3222" i="1" l="1"/>
  <c r="N3221" i="1"/>
  <c r="L3221" i="1" s="1"/>
  <c r="M783" i="1"/>
  <c r="J783" i="1" s="1"/>
  <c r="N783" i="1"/>
  <c r="L783" i="1" s="1"/>
  <c r="K3222" i="1" l="1"/>
  <c r="K784" i="1"/>
  <c r="I784" i="1"/>
  <c r="N3222" i="1" l="1"/>
  <c r="L3222" i="1" s="1"/>
  <c r="M3222" i="1"/>
  <c r="J3222" i="1" s="1"/>
  <c r="N784" i="1"/>
  <c r="L784" i="1" s="1"/>
  <c r="M784" i="1"/>
  <c r="J784" i="1" s="1"/>
  <c r="I785" i="1" s="1"/>
  <c r="I3223" i="1" l="1"/>
  <c r="K3223" i="1"/>
  <c r="K785" i="1"/>
  <c r="N3223" i="1" l="1"/>
  <c r="L3223" i="1" s="1"/>
  <c r="M3223" i="1"/>
  <c r="J3223" i="1" s="1"/>
  <c r="I3224" i="1" s="1"/>
  <c r="N785" i="1"/>
  <c r="L785" i="1" s="1"/>
  <c r="K786" i="1"/>
  <c r="M785" i="1"/>
  <c r="J785" i="1" s="1"/>
  <c r="K3224" i="1" l="1"/>
  <c r="I786" i="1"/>
  <c r="N3224" i="1" l="1"/>
  <c r="L3224" i="1" s="1"/>
  <c r="K3225" i="1"/>
  <c r="M3224" i="1"/>
  <c r="J3224" i="1" s="1"/>
  <c r="M786" i="1"/>
  <c r="J786" i="1" s="1"/>
  <c r="I787" i="1"/>
  <c r="N786" i="1"/>
  <c r="L786" i="1" s="1"/>
  <c r="I3225" i="1" l="1"/>
  <c r="N3225" i="1"/>
  <c r="L3225" i="1"/>
  <c r="K787" i="1"/>
  <c r="K3226" i="1" l="1"/>
  <c r="M3225" i="1"/>
  <c r="J3225" i="1" s="1"/>
  <c r="N787" i="1"/>
  <c r="L787" i="1" s="1"/>
  <c r="K788" i="1"/>
  <c r="M787" i="1"/>
  <c r="J787" i="1" s="1"/>
  <c r="I3226" i="1" l="1"/>
  <c r="N3226" i="1"/>
  <c r="L3226" i="1" s="1"/>
  <c r="K3227" i="1"/>
  <c r="I788" i="1"/>
  <c r="N788" i="1"/>
  <c r="L788" i="1" s="1"/>
  <c r="M3226" i="1" l="1"/>
  <c r="J3226" i="1" s="1"/>
  <c r="I3227" i="1"/>
  <c r="K789" i="1"/>
  <c r="M788" i="1"/>
  <c r="J788" i="1" s="1"/>
  <c r="M3227" i="1" l="1"/>
  <c r="J3227" i="1"/>
  <c r="N3227" i="1"/>
  <c r="L3227" i="1" s="1"/>
  <c r="I789" i="1"/>
  <c r="N789" i="1"/>
  <c r="L789" i="1" s="1"/>
  <c r="K3228" i="1" l="1"/>
  <c r="I3228" i="1"/>
  <c r="K790" i="1"/>
  <c r="M789" i="1"/>
  <c r="J789" i="1" s="1"/>
  <c r="M3228" i="1" l="1"/>
  <c r="J3228" i="1" s="1"/>
  <c r="N3228" i="1"/>
  <c r="L3228" i="1" s="1"/>
  <c r="K3229" i="1"/>
  <c r="I790" i="1"/>
  <c r="N790" i="1"/>
  <c r="L790" i="1" s="1"/>
  <c r="I3229" i="1" l="1"/>
  <c r="K791" i="1"/>
  <c r="M790" i="1"/>
  <c r="J790" i="1" s="1"/>
  <c r="I791" i="1" s="1"/>
  <c r="M3229" i="1" l="1"/>
  <c r="J3229" i="1" s="1"/>
  <c r="N3229" i="1"/>
  <c r="L3229" i="1" s="1"/>
  <c r="M791" i="1"/>
  <c r="J791" i="1"/>
  <c r="N791" i="1"/>
  <c r="L791" i="1" s="1"/>
  <c r="K3230" i="1" l="1"/>
  <c r="I3230" i="1"/>
  <c r="K792" i="1"/>
  <c r="I792" i="1"/>
  <c r="M3230" i="1" l="1"/>
  <c r="J3230" i="1" s="1"/>
  <c r="I3231" i="1"/>
  <c r="N3230" i="1"/>
  <c r="L3230" i="1" s="1"/>
  <c r="M792" i="1"/>
  <c r="J792" i="1" s="1"/>
  <c r="N792" i="1"/>
  <c r="L792" i="1" s="1"/>
  <c r="K793" i="1" s="1"/>
  <c r="K3231" i="1" l="1"/>
  <c r="I793" i="1"/>
  <c r="N3231" i="1" l="1"/>
  <c r="L3231" i="1" s="1"/>
  <c r="K3232" i="1" s="1"/>
  <c r="M3231" i="1"/>
  <c r="J3231" i="1" s="1"/>
  <c r="M793" i="1"/>
  <c r="J793" i="1" s="1"/>
  <c r="N793" i="1"/>
  <c r="L793" i="1" s="1"/>
  <c r="I3232" i="1" l="1"/>
  <c r="K794" i="1"/>
  <c r="I794" i="1"/>
  <c r="M3232" i="1" l="1"/>
  <c r="J3232" i="1" s="1"/>
  <c r="I3233" i="1"/>
  <c r="N3232" i="1"/>
  <c r="L3232" i="1" s="1"/>
  <c r="M794" i="1"/>
  <c r="J794" i="1" s="1"/>
  <c r="I795" i="1"/>
  <c r="N794" i="1"/>
  <c r="L794" i="1" s="1"/>
  <c r="K795" i="1" s="1"/>
  <c r="K3233" i="1" l="1"/>
  <c r="M3233" i="1"/>
  <c r="J3233" i="1" s="1"/>
  <c r="N795" i="1"/>
  <c r="L795" i="1"/>
  <c r="M795" i="1"/>
  <c r="J795" i="1" s="1"/>
  <c r="I3234" i="1" l="1"/>
  <c r="N3233" i="1"/>
  <c r="L3233" i="1" s="1"/>
  <c r="K3234" i="1" s="1"/>
  <c r="I796" i="1"/>
  <c r="K796" i="1"/>
  <c r="N3234" i="1" l="1"/>
  <c r="L3234" i="1"/>
  <c r="M3234" i="1"/>
  <c r="J3234" i="1" s="1"/>
  <c r="I3235" i="1" s="1"/>
  <c r="N796" i="1"/>
  <c r="L796" i="1" s="1"/>
  <c r="K797" i="1"/>
  <c r="M796" i="1"/>
  <c r="J796" i="1" s="1"/>
  <c r="I797" i="1" s="1"/>
  <c r="K3235" i="1" l="1"/>
  <c r="M797" i="1"/>
  <c r="J797" i="1"/>
  <c r="N797" i="1"/>
  <c r="L797" i="1" s="1"/>
  <c r="N3235" i="1" l="1"/>
  <c r="L3235" i="1" s="1"/>
  <c r="K3236" i="1"/>
  <c r="M3235" i="1"/>
  <c r="J3235" i="1" s="1"/>
  <c r="K798" i="1"/>
  <c r="I798" i="1"/>
  <c r="I3236" i="1" l="1"/>
  <c r="M798" i="1"/>
  <c r="J798" i="1" s="1"/>
  <c r="I799" i="1"/>
  <c r="N798" i="1"/>
  <c r="L798" i="1" s="1"/>
  <c r="M3236" i="1" l="1"/>
  <c r="J3236" i="1" s="1"/>
  <c r="N3236" i="1"/>
  <c r="L3236" i="1" s="1"/>
  <c r="K799" i="1"/>
  <c r="M799" i="1"/>
  <c r="J799" i="1" s="1"/>
  <c r="K3237" i="1" l="1"/>
  <c r="I3237" i="1"/>
  <c r="I800" i="1"/>
  <c r="N799" i="1"/>
  <c r="L799" i="1" s="1"/>
  <c r="K800" i="1"/>
  <c r="M3237" i="1" l="1"/>
  <c r="J3237" i="1" s="1"/>
  <c r="N3237" i="1"/>
  <c r="L3237" i="1" s="1"/>
  <c r="N800" i="1"/>
  <c r="L800" i="1"/>
  <c r="M800" i="1"/>
  <c r="J800" i="1" s="1"/>
  <c r="K3238" i="1" l="1"/>
  <c r="I3238" i="1"/>
  <c r="I801" i="1"/>
  <c r="K801" i="1"/>
  <c r="M3238" i="1" l="1"/>
  <c r="J3238" i="1" s="1"/>
  <c r="N3238" i="1"/>
  <c r="L3238" i="1" s="1"/>
  <c r="K3239" i="1"/>
  <c r="N801" i="1"/>
  <c r="L801" i="1" s="1"/>
  <c r="K802" i="1"/>
  <c r="M801" i="1"/>
  <c r="J801" i="1" s="1"/>
  <c r="I3239" i="1" l="1"/>
  <c r="I802" i="1"/>
  <c r="M3239" i="1" l="1"/>
  <c r="J3239" i="1" s="1"/>
  <c r="N3239" i="1"/>
  <c r="L3239" i="1" s="1"/>
  <c r="M802" i="1"/>
  <c r="J802" i="1" s="1"/>
  <c r="N802" i="1"/>
  <c r="L802" i="1" s="1"/>
  <c r="K3240" i="1" l="1"/>
  <c r="I3240" i="1"/>
  <c r="K803" i="1"/>
  <c r="I803" i="1"/>
  <c r="M3240" i="1" l="1"/>
  <c r="J3240" i="1" s="1"/>
  <c r="I3241" i="1"/>
  <c r="N3240" i="1"/>
  <c r="L3240" i="1" s="1"/>
  <c r="M803" i="1"/>
  <c r="J803" i="1" s="1"/>
  <c r="I804" i="1" s="1"/>
  <c r="N803" i="1"/>
  <c r="L803" i="1" s="1"/>
  <c r="K804" i="1"/>
  <c r="K3241" i="1" l="1"/>
  <c r="M804" i="1"/>
  <c r="N804" i="1"/>
  <c r="L804" i="1"/>
  <c r="J804" i="1"/>
  <c r="N3241" i="1" l="1"/>
  <c r="L3241" i="1" s="1"/>
  <c r="K3242" i="1"/>
  <c r="M3241" i="1"/>
  <c r="J3241" i="1" s="1"/>
  <c r="K805" i="1"/>
  <c r="I805" i="1"/>
  <c r="I3242" i="1" l="1"/>
  <c r="M805" i="1"/>
  <c r="J805" i="1" s="1"/>
  <c r="N805" i="1"/>
  <c r="L805" i="1" s="1"/>
  <c r="K806" i="1" s="1"/>
  <c r="M3242" i="1" l="1"/>
  <c r="J3242" i="1" s="1"/>
  <c r="I3243" i="1"/>
  <c r="N3242" i="1"/>
  <c r="L3242" i="1" s="1"/>
  <c r="I806" i="1"/>
  <c r="K3243" i="1" l="1"/>
  <c r="M806" i="1"/>
  <c r="J806" i="1" s="1"/>
  <c r="I807" i="1"/>
  <c r="N806" i="1"/>
  <c r="L806" i="1" s="1"/>
  <c r="N3243" i="1" l="1"/>
  <c r="L3243" i="1" s="1"/>
  <c r="K3244" i="1"/>
  <c r="M3243" i="1"/>
  <c r="J3243" i="1" s="1"/>
  <c r="K807" i="1"/>
  <c r="I3244" i="1" l="1"/>
  <c r="N807" i="1"/>
  <c r="L807" i="1" s="1"/>
  <c r="M807" i="1"/>
  <c r="J807" i="1" s="1"/>
  <c r="M3244" i="1" l="1"/>
  <c r="J3244" i="1" s="1"/>
  <c r="N3244" i="1"/>
  <c r="L3244" i="1" s="1"/>
  <c r="I808" i="1"/>
  <c r="K808" i="1"/>
  <c r="K3245" i="1" l="1"/>
  <c r="I3245" i="1"/>
  <c r="N808" i="1"/>
  <c r="L808" i="1" s="1"/>
  <c r="K809" i="1"/>
  <c r="M808" i="1"/>
  <c r="J808" i="1" s="1"/>
  <c r="M3245" i="1" l="1"/>
  <c r="J3245" i="1" s="1"/>
  <c r="I3246" i="1"/>
  <c r="N3245" i="1"/>
  <c r="L3245" i="1" s="1"/>
  <c r="I809" i="1"/>
  <c r="K3246" i="1" l="1"/>
  <c r="M3246" i="1"/>
  <c r="J3246" i="1"/>
  <c r="I3247" i="1" s="1"/>
  <c r="M809" i="1"/>
  <c r="J809" i="1" s="1"/>
  <c r="N809" i="1"/>
  <c r="L809" i="1" s="1"/>
  <c r="N3246" i="1" l="1"/>
  <c r="L3246" i="1" s="1"/>
  <c r="K810" i="1"/>
  <c r="I810" i="1"/>
  <c r="K3247" i="1" l="1"/>
  <c r="M810" i="1"/>
  <c r="J810" i="1" s="1"/>
  <c r="I811" i="1"/>
  <c r="N810" i="1"/>
  <c r="L810" i="1" s="1"/>
  <c r="N3247" i="1" l="1"/>
  <c r="L3247" i="1" s="1"/>
  <c r="M3247" i="1"/>
  <c r="J3247" i="1" s="1"/>
  <c r="K811" i="1"/>
  <c r="M811" i="1"/>
  <c r="J811" i="1"/>
  <c r="I812" i="1" s="1"/>
  <c r="I3248" i="1" l="1"/>
  <c r="K3248" i="1"/>
  <c r="N811" i="1"/>
  <c r="L811" i="1" s="1"/>
  <c r="K812" i="1" s="1"/>
  <c r="N3248" i="1" l="1"/>
  <c r="L3248" i="1" s="1"/>
  <c r="K3249" i="1"/>
  <c r="M3248" i="1"/>
  <c r="J3248" i="1" s="1"/>
  <c r="N812" i="1"/>
  <c r="M812" i="1"/>
  <c r="J812" i="1" s="1"/>
  <c r="L812" i="1"/>
  <c r="I3249" i="1" l="1"/>
  <c r="N3249" i="1"/>
  <c r="L3249" i="1"/>
  <c r="K3250" i="1" s="1"/>
  <c r="I813" i="1"/>
  <c r="K813" i="1"/>
  <c r="M3249" i="1" l="1"/>
  <c r="J3249" i="1" s="1"/>
  <c r="I3250" i="1" s="1"/>
  <c r="N813" i="1"/>
  <c r="L813" i="1" s="1"/>
  <c r="M813" i="1"/>
  <c r="J813" i="1" s="1"/>
  <c r="M3250" i="1" l="1"/>
  <c r="N3250" i="1"/>
  <c r="L3250" i="1" s="1"/>
  <c r="J3250" i="1"/>
  <c r="I814" i="1"/>
  <c r="K814" i="1"/>
  <c r="K3251" i="1" l="1"/>
  <c r="I3251" i="1"/>
  <c r="N814" i="1"/>
  <c r="L814" i="1" s="1"/>
  <c r="K815" i="1"/>
  <c r="M814" i="1"/>
  <c r="J814" i="1" s="1"/>
  <c r="M3251" i="1" l="1"/>
  <c r="J3251" i="1" s="1"/>
  <c r="N3251" i="1"/>
  <c r="L3251" i="1" s="1"/>
  <c r="I815" i="1"/>
  <c r="N815" i="1"/>
  <c r="L815" i="1"/>
  <c r="K816" i="1" s="1"/>
  <c r="K3252" i="1" l="1"/>
  <c r="I3252" i="1"/>
  <c r="M815" i="1"/>
  <c r="J815" i="1" s="1"/>
  <c r="I816" i="1"/>
  <c r="M3252" i="1" l="1"/>
  <c r="J3252" i="1" s="1"/>
  <c r="N3252" i="1"/>
  <c r="L3252" i="1" s="1"/>
  <c r="M816" i="1"/>
  <c r="J816" i="1"/>
  <c r="N816" i="1"/>
  <c r="L816" i="1" s="1"/>
  <c r="K3253" i="1" l="1"/>
  <c r="I3253" i="1"/>
  <c r="K817" i="1"/>
  <c r="I817" i="1"/>
  <c r="M3253" i="1" l="1"/>
  <c r="J3253" i="1" s="1"/>
  <c r="N3253" i="1"/>
  <c r="L3253" i="1" s="1"/>
  <c r="K3254" i="1" s="1"/>
  <c r="M817" i="1"/>
  <c r="J817" i="1" s="1"/>
  <c r="I818" i="1"/>
  <c r="N817" i="1"/>
  <c r="L817" i="1" s="1"/>
  <c r="K818" i="1" s="1"/>
  <c r="I3254" i="1" l="1"/>
  <c r="N818" i="1"/>
  <c r="L818" i="1"/>
  <c r="M818" i="1"/>
  <c r="J818" i="1" s="1"/>
  <c r="M3254" i="1" l="1"/>
  <c r="J3254" i="1" s="1"/>
  <c r="I3255" i="1"/>
  <c r="N3254" i="1"/>
  <c r="L3254" i="1" s="1"/>
  <c r="I819" i="1"/>
  <c r="K819" i="1"/>
  <c r="K3255" i="1" l="1"/>
  <c r="N819" i="1"/>
  <c r="L819" i="1" s="1"/>
  <c r="K820" i="1"/>
  <c r="M819" i="1"/>
  <c r="J819" i="1" s="1"/>
  <c r="I820" i="1" s="1"/>
  <c r="N3255" i="1" l="1"/>
  <c r="L3255" i="1" s="1"/>
  <c r="M3255" i="1"/>
  <c r="J3255" i="1" s="1"/>
  <c r="M820" i="1"/>
  <c r="N820" i="1"/>
  <c r="J820" i="1"/>
  <c r="L820" i="1"/>
  <c r="K821" i="1" s="1"/>
  <c r="I3256" i="1" l="1"/>
  <c r="K3256" i="1"/>
  <c r="I821" i="1"/>
  <c r="N3256" i="1" l="1"/>
  <c r="L3256" i="1" s="1"/>
  <c r="M3256" i="1"/>
  <c r="J3256" i="1" s="1"/>
  <c r="I3257" i="1"/>
  <c r="M821" i="1"/>
  <c r="J821" i="1" s="1"/>
  <c r="I822" i="1"/>
  <c r="N821" i="1"/>
  <c r="L821" i="1" s="1"/>
  <c r="K3257" i="1" l="1"/>
  <c r="M3257" i="1" s="1"/>
  <c r="J3257" i="1" s="1"/>
  <c r="K822" i="1"/>
  <c r="M822" i="1"/>
  <c r="J822" i="1"/>
  <c r="I3258" i="1" l="1"/>
  <c r="N3257" i="1"/>
  <c r="L3257" i="1" s="1"/>
  <c r="K3258" i="1" s="1"/>
  <c r="I823" i="1"/>
  <c r="N822" i="1"/>
  <c r="L822" i="1" s="1"/>
  <c r="K823" i="1"/>
  <c r="N3258" i="1" l="1"/>
  <c r="L3258" i="1"/>
  <c r="M3258" i="1"/>
  <c r="J3258" i="1" s="1"/>
  <c r="I3259" i="1"/>
  <c r="N823" i="1"/>
  <c r="L823" i="1"/>
  <c r="M823" i="1"/>
  <c r="J823" i="1" s="1"/>
  <c r="K3259" i="1" l="1"/>
  <c r="I824" i="1"/>
  <c r="K824" i="1"/>
  <c r="N3259" i="1" l="1"/>
  <c r="L3259" i="1" s="1"/>
  <c r="K3260" i="1"/>
  <c r="M3259" i="1"/>
  <c r="J3259" i="1" s="1"/>
  <c r="N824" i="1"/>
  <c r="L824" i="1" s="1"/>
  <c r="M824" i="1"/>
  <c r="J824" i="1" s="1"/>
  <c r="I825" i="1" s="1"/>
  <c r="I3260" i="1" l="1"/>
  <c r="N3260" i="1"/>
  <c r="L3260" i="1"/>
  <c r="K825" i="1"/>
  <c r="K3261" i="1" l="1"/>
  <c r="M3260" i="1"/>
  <c r="J3260" i="1" s="1"/>
  <c r="N825" i="1"/>
  <c r="L825" i="1" s="1"/>
  <c r="K826" i="1"/>
  <c r="M825" i="1"/>
  <c r="J825" i="1" s="1"/>
  <c r="I3261" i="1" l="1"/>
  <c r="N3261" i="1"/>
  <c r="L3261" i="1" s="1"/>
  <c r="I826" i="1"/>
  <c r="K3262" i="1" l="1"/>
  <c r="M3261" i="1"/>
  <c r="J3261" i="1" s="1"/>
  <c r="M826" i="1"/>
  <c r="J826" i="1" s="1"/>
  <c r="N826" i="1"/>
  <c r="L826" i="1" s="1"/>
  <c r="I3262" i="1" l="1"/>
  <c r="N3262" i="1"/>
  <c r="L3262" i="1" s="1"/>
  <c r="K827" i="1"/>
  <c r="I827" i="1"/>
  <c r="K3263" i="1" l="1"/>
  <c r="M3262" i="1"/>
  <c r="J3262" i="1" s="1"/>
  <c r="I3263" i="1"/>
  <c r="M827" i="1"/>
  <c r="J827" i="1" s="1"/>
  <c r="I828" i="1"/>
  <c r="N827" i="1"/>
  <c r="L827" i="1" s="1"/>
  <c r="M3263" i="1" l="1"/>
  <c r="J3263" i="1"/>
  <c r="N3263" i="1"/>
  <c r="L3263" i="1" s="1"/>
  <c r="K828" i="1"/>
  <c r="M828" i="1"/>
  <c r="J828" i="1"/>
  <c r="K3264" i="1" l="1"/>
  <c r="I3264" i="1"/>
  <c r="I829" i="1"/>
  <c r="N828" i="1"/>
  <c r="L828" i="1" s="1"/>
  <c r="K829" i="1"/>
  <c r="M3264" i="1" l="1"/>
  <c r="J3264" i="1" s="1"/>
  <c r="N3264" i="1"/>
  <c r="L3264" i="1" s="1"/>
  <c r="N829" i="1"/>
  <c r="L829" i="1"/>
  <c r="M829" i="1"/>
  <c r="J829" i="1" s="1"/>
  <c r="I830" i="1"/>
  <c r="K3265" i="1" l="1"/>
  <c r="I3265" i="1"/>
  <c r="K830" i="1"/>
  <c r="M3265" i="1" l="1"/>
  <c r="J3265" i="1" s="1"/>
  <c r="I3266" i="1"/>
  <c r="N3265" i="1"/>
  <c r="L3265" i="1" s="1"/>
  <c r="K3266" i="1" s="1"/>
  <c r="N830" i="1"/>
  <c r="L830" i="1" s="1"/>
  <c r="M830" i="1"/>
  <c r="J830" i="1" s="1"/>
  <c r="N3266" i="1" l="1"/>
  <c r="L3266" i="1"/>
  <c r="M3266" i="1"/>
  <c r="J3266" i="1" s="1"/>
  <c r="I831" i="1"/>
  <c r="K831" i="1"/>
  <c r="I3267" i="1" l="1"/>
  <c r="K3267" i="1"/>
  <c r="N831" i="1"/>
  <c r="L831" i="1" s="1"/>
  <c r="K832" i="1"/>
  <c r="M831" i="1"/>
  <c r="J831" i="1" s="1"/>
  <c r="N3267" i="1" l="1"/>
  <c r="L3267" i="1" s="1"/>
  <c r="K3268" i="1"/>
  <c r="M3267" i="1"/>
  <c r="J3267" i="1" s="1"/>
  <c r="I832" i="1"/>
  <c r="N832" i="1"/>
  <c r="L832" i="1"/>
  <c r="I3268" i="1" l="1"/>
  <c r="K833" i="1"/>
  <c r="M832" i="1"/>
  <c r="J832" i="1" s="1"/>
  <c r="M3268" i="1" l="1"/>
  <c r="J3268" i="1" s="1"/>
  <c r="N3268" i="1"/>
  <c r="L3268" i="1" s="1"/>
  <c r="I833" i="1"/>
  <c r="N833" i="1"/>
  <c r="L833" i="1" s="1"/>
  <c r="K834" i="1" s="1"/>
  <c r="K3269" i="1" l="1"/>
  <c r="I3269" i="1"/>
  <c r="M833" i="1"/>
  <c r="J833" i="1" s="1"/>
  <c r="M3269" i="1" l="1"/>
  <c r="J3269" i="1" s="1"/>
  <c r="N3269" i="1"/>
  <c r="L3269" i="1" s="1"/>
  <c r="I834" i="1"/>
  <c r="K3270" i="1" l="1"/>
  <c r="I3270" i="1"/>
  <c r="M834" i="1"/>
  <c r="J834" i="1" s="1"/>
  <c r="I835" i="1"/>
  <c r="N834" i="1"/>
  <c r="L834" i="1" s="1"/>
  <c r="M3270" i="1" l="1"/>
  <c r="J3270" i="1" s="1"/>
  <c r="N3270" i="1"/>
  <c r="L3270" i="1" s="1"/>
  <c r="K3271" i="1" s="1"/>
  <c r="K835" i="1"/>
  <c r="I3271" i="1" l="1"/>
  <c r="N835" i="1"/>
  <c r="L835" i="1" s="1"/>
  <c r="K836" i="1"/>
  <c r="M835" i="1"/>
  <c r="J835" i="1" s="1"/>
  <c r="M3271" i="1" l="1"/>
  <c r="J3271" i="1" s="1"/>
  <c r="N3271" i="1"/>
  <c r="L3271" i="1" s="1"/>
  <c r="I836" i="1"/>
  <c r="K3272" i="1" l="1"/>
  <c r="I3272" i="1"/>
  <c r="M836" i="1"/>
  <c r="J836" i="1" s="1"/>
  <c r="I837" i="1"/>
  <c r="N836" i="1"/>
  <c r="L836" i="1" s="1"/>
  <c r="M3272" i="1" l="1"/>
  <c r="J3272" i="1" s="1"/>
  <c r="N3272" i="1"/>
  <c r="L3272" i="1" s="1"/>
  <c r="K3273" i="1"/>
  <c r="K837" i="1"/>
  <c r="I3273" i="1" l="1"/>
  <c r="N837" i="1"/>
  <c r="L837" i="1" s="1"/>
  <c r="M837" i="1"/>
  <c r="J837" i="1" s="1"/>
  <c r="M3273" i="1" l="1"/>
  <c r="J3273" i="1" s="1"/>
  <c r="N3273" i="1"/>
  <c r="L3273" i="1" s="1"/>
  <c r="I838" i="1"/>
  <c r="K838" i="1"/>
  <c r="K3274" i="1" l="1"/>
  <c r="I3274" i="1"/>
  <c r="N838" i="1"/>
  <c r="L838" i="1" s="1"/>
  <c r="M838" i="1"/>
  <c r="J838" i="1" s="1"/>
  <c r="M3274" i="1" l="1"/>
  <c r="J3274" i="1" s="1"/>
  <c r="I3275" i="1"/>
  <c r="N3274" i="1"/>
  <c r="L3274" i="1" s="1"/>
  <c r="K3275" i="1" s="1"/>
  <c r="I839" i="1"/>
  <c r="K839" i="1"/>
  <c r="N3275" i="1" l="1"/>
  <c r="L3275" i="1"/>
  <c r="M3275" i="1"/>
  <c r="J3275" i="1" s="1"/>
  <c r="N839" i="1"/>
  <c r="L839" i="1" s="1"/>
  <c r="M839" i="1"/>
  <c r="J839" i="1" s="1"/>
  <c r="I840" i="1"/>
  <c r="I3276" i="1" l="1"/>
  <c r="K3276" i="1"/>
  <c r="K840" i="1"/>
  <c r="N3276" i="1" l="1"/>
  <c r="L3276" i="1" s="1"/>
  <c r="M3276" i="1"/>
  <c r="J3276" i="1" s="1"/>
  <c r="N840" i="1"/>
  <c r="L840" i="1" s="1"/>
  <c r="K841" i="1"/>
  <c r="M840" i="1"/>
  <c r="J840" i="1" s="1"/>
  <c r="I3277" i="1" l="1"/>
  <c r="K3277" i="1"/>
  <c r="I841" i="1"/>
  <c r="N841" i="1"/>
  <c r="L841" i="1"/>
  <c r="N3277" i="1" l="1"/>
  <c r="L3277" i="1" s="1"/>
  <c r="K3278" i="1"/>
  <c r="M3277" i="1"/>
  <c r="J3277" i="1" s="1"/>
  <c r="I3278" i="1" s="1"/>
  <c r="K842" i="1"/>
  <c r="M841" i="1"/>
  <c r="J841" i="1" s="1"/>
  <c r="M3278" i="1" l="1"/>
  <c r="J3278" i="1"/>
  <c r="N3278" i="1"/>
  <c r="L3278" i="1"/>
  <c r="I842" i="1"/>
  <c r="N842" i="1"/>
  <c r="L842" i="1" s="1"/>
  <c r="K3279" i="1" l="1"/>
  <c r="I3279" i="1"/>
  <c r="K843" i="1"/>
  <c r="M842" i="1"/>
  <c r="J842" i="1" s="1"/>
  <c r="M3279" i="1" l="1"/>
  <c r="J3279" i="1" s="1"/>
  <c r="I3280" i="1"/>
  <c r="N3279" i="1"/>
  <c r="L3279" i="1" s="1"/>
  <c r="K3280" i="1" s="1"/>
  <c r="I843" i="1"/>
  <c r="N843" i="1"/>
  <c r="L843" i="1" s="1"/>
  <c r="N3280" i="1" l="1"/>
  <c r="M3280" i="1"/>
  <c r="L3280" i="1"/>
  <c r="J3280" i="1"/>
  <c r="K844" i="1"/>
  <c r="M843" i="1"/>
  <c r="J843" i="1" s="1"/>
  <c r="I844" i="1"/>
  <c r="I3281" i="1" l="1"/>
  <c r="K3281" i="1"/>
  <c r="M844" i="1"/>
  <c r="J844" i="1"/>
  <c r="N844" i="1"/>
  <c r="L844" i="1" s="1"/>
  <c r="N3281" i="1" l="1"/>
  <c r="L3281" i="1" s="1"/>
  <c r="K3282" i="1"/>
  <c r="M3281" i="1"/>
  <c r="J3281" i="1" s="1"/>
  <c r="I3282" i="1" s="1"/>
  <c r="K845" i="1"/>
  <c r="I845" i="1"/>
  <c r="M3282" i="1" l="1"/>
  <c r="N3282" i="1"/>
  <c r="J3282" i="1"/>
  <c r="L3282" i="1"/>
  <c r="M845" i="1"/>
  <c r="J845" i="1" s="1"/>
  <c r="I846" i="1"/>
  <c r="N845" i="1"/>
  <c r="L845" i="1" s="1"/>
  <c r="K846" i="1" s="1"/>
  <c r="K3283" i="1" l="1"/>
  <c r="I3283" i="1"/>
  <c r="N846" i="1"/>
  <c r="L846" i="1"/>
  <c r="M846" i="1"/>
  <c r="J846" i="1" s="1"/>
  <c r="M3283" i="1" l="1"/>
  <c r="J3283" i="1" s="1"/>
  <c r="N3283" i="1"/>
  <c r="L3283" i="1" s="1"/>
  <c r="K3284" i="1"/>
  <c r="I847" i="1"/>
  <c r="K847" i="1"/>
  <c r="I3284" i="1" l="1"/>
  <c r="N847" i="1"/>
  <c r="L847" i="1" s="1"/>
  <c r="K848" i="1"/>
  <c r="M847" i="1"/>
  <c r="J847" i="1" s="1"/>
  <c r="M3284" i="1" l="1"/>
  <c r="J3284" i="1" s="1"/>
  <c r="I3285" i="1"/>
  <c r="N3284" i="1"/>
  <c r="L3284" i="1" s="1"/>
  <c r="I848" i="1"/>
  <c r="K3285" i="1" l="1"/>
  <c r="M3285" i="1"/>
  <c r="J3285" i="1"/>
  <c r="M848" i="1"/>
  <c r="J848" i="1" s="1"/>
  <c r="N848" i="1"/>
  <c r="L848" i="1" s="1"/>
  <c r="I3286" i="1" l="1"/>
  <c r="N3285" i="1"/>
  <c r="L3285" i="1" s="1"/>
  <c r="K849" i="1"/>
  <c r="I849" i="1"/>
  <c r="K3286" i="1" l="1"/>
  <c r="M3286" i="1"/>
  <c r="J3286" i="1" s="1"/>
  <c r="N849" i="1"/>
  <c r="L849" i="1" s="1"/>
  <c r="K850" i="1"/>
  <c r="M849" i="1"/>
  <c r="J849" i="1" s="1"/>
  <c r="I3287" i="1" l="1"/>
  <c r="N3286" i="1"/>
  <c r="L3286" i="1" s="1"/>
  <c r="K3287" i="1" s="1"/>
  <c r="I850" i="1"/>
  <c r="N3287" i="1" l="1"/>
  <c r="L3287" i="1"/>
  <c r="M3287" i="1"/>
  <c r="J3287" i="1" s="1"/>
  <c r="M850" i="1"/>
  <c r="J850" i="1" s="1"/>
  <c r="N850" i="1"/>
  <c r="L850" i="1" s="1"/>
  <c r="I3288" i="1" l="1"/>
  <c r="K3288" i="1"/>
  <c r="K851" i="1"/>
  <c r="I851" i="1"/>
  <c r="N3288" i="1" l="1"/>
  <c r="L3288" i="1" s="1"/>
  <c r="K3289" i="1"/>
  <c r="M3288" i="1"/>
  <c r="J3288" i="1" s="1"/>
  <c r="M851" i="1"/>
  <c r="J851" i="1" s="1"/>
  <c r="I852" i="1"/>
  <c r="N851" i="1"/>
  <c r="L851" i="1" s="1"/>
  <c r="K852" i="1" s="1"/>
  <c r="I3289" i="1" l="1"/>
  <c r="N3289" i="1"/>
  <c r="L3289" i="1"/>
  <c r="K3290" i="1" s="1"/>
  <c r="N852" i="1"/>
  <c r="M852" i="1"/>
  <c r="L852" i="1"/>
  <c r="J852" i="1"/>
  <c r="M3289" i="1" l="1"/>
  <c r="J3289" i="1" s="1"/>
  <c r="I853" i="1"/>
  <c r="K853" i="1"/>
  <c r="I3290" i="1" l="1"/>
  <c r="N853" i="1"/>
  <c r="L853" i="1" s="1"/>
  <c r="M853" i="1"/>
  <c r="J853" i="1" s="1"/>
  <c r="M3290" i="1" l="1"/>
  <c r="J3290" i="1" s="1"/>
  <c r="I3291" i="1"/>
  <c r="N3290" i="1"/>
  <c r="L3290" i="1" s="1"/>
  <c r="I854" i="1"/>
  <c r="K854" i="1"/>
  <c r="K3291" i="1" l="1"/>
  <c r="M3291" i="1"/>
  <c r="J3291" i="1"/>
  <c r="I3292" i="1" s="1"/>
  <c r="N854" i="1"/>
  <c r="L854" i="1" s="1"/>
  <c r="M854" i="1"/>
  <c r="J854" i="1" s="1"/>
  <c r="I855" i="1" s="1"/>
  <c r="N3291" i="1" l="1"/>
  <c r="L3291" i="1" s="1"/>
  <c r="K855" i="1"/>
  <c r="K3292" i="1" l="1"/>
  <c r="N855" i="1"/>
  <c r="L855" i="1" s="1"/>
  <c r="K856" i="1"/>
  <c r="M855" i="1"/>
  <c r="J855" i="1" s="1"/>
  <c r="N3292" i="1" l="1"/>
  <c r="L3292" i="1" s="1"/>
  <c r="M3292" i="1"/>
  <c r="J3292" i="1" s="1"/>
  <c r="I856" i="1"/>
  <c r="I3293" i="1" l="1"/>
  <c r="K3293" i="1"/>
  <c r="M856" i="1"/>
  <c r="J856" i="1" s="1"/>
  <c r="N856" i="1"/>
  <c r="L856" i="1" s="1"/>
  <c r="N3293" i="1" l="1"/>
  <c r="L3293" i="1" s="1"/>
  <c r="M3293" i="1"/>
  <c r="J3293" i="1" s="1"/>
  <c r="K857" i="1"/>
  <c r="I857" i="1"/>
  <c r="I3294" i="1" l="1"/>
  <c r="K3294" i="1"/>
  <c r="M857" i="1"/>
  <c r="J857" i="1" s="1"/>
  <c r="I858" i="1"/>
  <c r="N857" i="1"/>
  <c r="L857" i="1" s="1"/>
  <c r="K858" i="1" s="1"/>
  <c r="N3294" i="1" l="1"/>
  <c r="L3294" i="1" s="1"/>
  <c r="M3294" i="1"/>
  <c r="J3294" i="1" s="1"/>
  <c r="N858" i="1"/>
  <c r="L858" i="1"/>
  <c r="M858" i="1"/>
  <c r="J858" i="1" s="1"/>
  <c r="I3295" i="1" l="1"/>
  <c r="K3295" i="1"/>
  <c r="I859" i="1"/>
  <c r="K859" i="1"/>
  <c r="N3295" i="1" l="1"/>
  <c r="L3295" i="1" s="1"/>
  <c r="K3296" i="1"/>
  <c r="M3295" i="1"/>
  <c r="J3295" i="1" s="1"/>
  <c r="I3296" i="1"/>
  <c r="N859" i="1"/>
  <c r="L859" i="1" s="1"/>
  <c r="K860" i="1"/>
  <c r="M859" i="1"/>
  <c r="J859" i="1" s="1"/>
  <c r="M3296" i="1" l="1"/>
  <c r="J3296" i="1"/>
  <c r="N3296" i="1"/>
  <c r="L3296" i="1"/>
  <c r="K3297" i="1" s="1"/>
  <c r="I860" i="1"/>
  <c r="N860" i="1"/>
  <c r="L860" i="1"/>
  <c r="I3297" i="1" l="1"/>
  <c r="K861" i="1"/>
  <c r="M860" i="1"/>
  <c r="J860" i="1" s="1"/>
  <c r="I861" i="1" s="1"/>
  <c r="M3297" i="1" l="1"/>
  <c r="J3297" i="1" s="1"/>
  <c r="I3298" i="1"/>
  <c r="N3297" i="1"/>
  <c r="L3297" i="1" s="1"/>
  <c r="M861" i="1"/>
  <c r="J861" i="1"/>
  <c r="N861" i="1"/>
  <c r="L861" i="1" s="1"/>
  <c r="K3298" i="1" l="1"/>
  <c r="K862" i="1"/>
  <c r="I862" i="1"/>
  <c r="N3298" i="1" l="1"/>
  <c r="L3298" i="1" s="1"/>
  <c r="M3298" i="1"/>
  <c r="J3298" i="1" s="1"/>
  <c r="M862" i="1"/>
  <c r="J862" i="1" s="1"/>
  <c r="I863" i="1"/>
  <c r="N862" i="1"/>
  <c r="L862" i="1" s="1"/>
  <c r="K863" i="1"/>
  <c r="I3299" i="1" l="1"/>
  <c r="K3299" i="1"/>
  <c r="N863" i="1"/>
  <c r="L863" i="1"/>
  <c r="M863" i="1"/>
  <c r="J863" i="1" s="1"/>
  <c r="N3299" i="1" l="1"/>
  <c r="L3299" i="1" s="1"/>
  <c r="K3300" i="1"/>
  <c r="M3299" i="1"/>
  <c r="J3299" i="1" s="1"/>
  <c r="I864" i="1"/>
  <c r="K864" i="1"/>
  <c r="I3300" i="1" l="1"/>
  <c r="N864" i="1"/>
  <c r="L864" i="1" s="1"/>
  <c r="K865" i="1"/>
  <c r="M864" i="1"/>
  <c r="J864" i="1" s="1"/>
  <c r="M3300" i="1" l="1"/>
  <c r="J3300" i="1" s="1"/>
  <c r="I3301" i="1"/>
  <c r="N3300" i="1"/>
  <c r="L3300" i="1" s="1"/>
  <c r="I865" i="1"/>
  <c r="K3301" i="1" l="1"/>
  <c r="M3301" i="1"/>
  <c r="J3301" i="1" s="1"/>
  <c r="M865" i="1"/>
  <c r="J865" i="1" s="1"/>
  <c r="N865" i="1"/>
  <c r="L865" i="1" s="1"/>
  <c r="I3302" i="1" l="1"/>
  <c r="N3301" i="1"/>
  <c r="L3301" i="1" s="1"/>
  <c r="K866" i="1"/>
  <c r="I866" i="1"/>
  <c r="K3302" i="1" l="1"/>
  <c r="M866" i="1"/>
  <c r="J866" i="1" s="1"/>
  <c r="I867" i="1"/>
  <c r="N866" i="1"/>
  <c r="L866" i="1" s="1"/>
  <c r="N3302" i="1" l="1"/>
  <c r="L3302" i="1" s="1"/>
  <c r="K3303" i="1"/>
  <c r="M3302" i="1"/>
  <c r="J3302" i="1" s="1"/>
  <c r="K867" i="1"/>
  <c r="M867" i="1"/>
  <c r="J867" i="1"/>
  <c r="I3303" i="1" l="1"/>
  <c r="N3303" i="1"/>
  <c r="L3303" i="1" s="1"/>
  <c r="I868" i="1"/>
  <c r="N867" i="1"/>
  <c r="L867" i="1" s="1"/>
  <c r="K868" i="1"/>
  <c r="K3304" i="1" l="1"/>
  <c r="M3303" i="1"/>
  <c r="J3303" i="1" s="1"/>
  <c r="I3304" i="1" s="1"/>
  <c r="N868" i="1"/>
  <c r="L868" i="1"/>
  <c r="M868" i="1"/>
  <c r="J868" i="1" s="1"/>
  <c r="M3304" i="1" l="1"/>
  <c r="J3304" i="1"/>
  <c r="N3304" i="1"/>
  <c r="L3304" i="1" s="1"/>
  <c r="K3305" i="1" s="1"/>
  <c r="I869" i="1"/>
  <c r="K869" i="1"/>
  <c r="I3305" i="1" l="1"/>
  <c r="N869" i="1"/>
  <c r="L869" i="1" s="1"/>
  <c r="M869" i="1"/>
  <c r="J869" i="1" s="1"/>
  <c r="I870" i="1"/>
  <c r="M3305" i="1" l="1"/>
  <c r="J3305" i="1" s="1"/>
  <c r="I3306" i="1"/>
  <c r="N3305" i="1"/>
  <c r="L3305" i="1" s="1"/>
  <c r="K870" i="1"/>
  <c r="K3306" i="1" l="1"/>
  <c r="M3306" i="1"/>
  <c r="J3306" i="1"/>
  <c r="N870" i="1"/>
  <c r="L870" i="1" s="1"/>
  <c r="K871" i="1"/>
  <c r="M870" i="1"/>
  <c r="J870" i="1" s="1"/>
  <c r="I3307" i="1" l="1"/>
  <c r="N3306" i="1"/>
  <c r="L3306" i="1" s="1"/>
  <c r="K3307" i="1"/>
  <c r="I871" i="1"/>
  <c r="N871" i="1"/>
  <c r="L871" i="1" s="1"/>
  <c r="N3307" i="1" l="1"/>
  <c r="L3307" i="1"/>
  <c r="M3307" i="1"/>
  <c r="J3307" i="1" s="1"/>
  <c r="I3308" i="1"/>
  <c r="K872" i="1"/>
  <c r="M871" i="1"/>
  <c r="J871" i="1" s="1"/>
  <c r="I872" i="1"/>
  <c r="K3308" i="1" l="1"/>
  <c r="M872" i="1"/>
  <c r="J872" i="1"/>
  <c r="N872" i="1"/>
  <c r="L872" i="1" s="1"/>
  <c r="N3308" i="1" l="1"/>
  <c r="L3308" i="1" s="1"/>
  <c r="M3308" i="1"/>
  <c r="J3308" i="1" s="1"/>
  <c r="K873" i="1"/>
  <c r="I873" i="1"/>
  <c r="I3309" i="1" l="1"/>
  <c r="K3309" i="1"/>
  <c r="M873" i="1"/>
  <c r="J873" i="1" s="1"/>
  <c r="N873" i="1"/>
  <c r="L873" i="1" s="1"/>
  <c r="N3309" i="1" l="1"/>
  <c r="L3309" i="1" s="1"/>
  <c r="K3310" i="1"/>
  <c r="M3309" i="1"/>
  <c r="J3309" i="1" s="1"/>
  <c r="I3310" i="1"/>
  <c r="K874" i="1"/>
  <c r="I874" i="1"/>
  <c r="M3310" i="1" l="1"/>
  <c r="J3310" i="1"/>
  <c r="N3310" i="1"/>
  <c r="L3310" i="1"/>
  <c r="M874" i="1"/>
  <c r="J874" i="1" s="1"/>
  <c r="I875" i="1" s="1"/>
  <c r="N874" i="1"/>
  <c r="L874" i="1" s="1"/>
  <c r="K875" i="1" s="1"/>
  <c r="K3311" i="1" l="1"/>
  <c r="I3311" i="1"/>
  <c r="N875" i="1"/>
  <c r="M875" i="1"/>
  <c r="L875" i="1"/>
  <c r="J875" i="1"/>
  <c r="M3311" i="1" l="1"/>
  <c r="J3311" i="1" s="1"/>
  <c r="I3312" i="1"/>
  <c r="N3311" i="1"/>
  <c r="L3311" i="1" s="1"/>
  <c r="I876" i="1"/>
  <c r="K876" i="1"/>
  <c r="K3312" i="1" l="1"/>
  <c r="M3312" i="1"/>
  <c r="J3312" i="1"/>
  <c r="N876" i="1"/>
  <c r="L876" i="1" s="1"/>
  <c r="M876" i="1"/>
  <c r="J876" i="1" s="1"/>
  <c r="I3313" i="1" l="1"/>
  <c r="N3312" i="1"/>
  <c r="L3312" i="1" s="1"/>
  <c r="K3313" i="1" s="1"/>
  <c r="I877" i="1"/>
  <c r="K877" i="1"/>
  <c r="N3313" i="1" l="1"/>
  <c r="L3313" i="1"/>
  <c r="M3313" i="1"/>
  <c r="J3313" i="1" s="1"/>
  <c r="I3314" i="1"/>
  <c r="N877" i="1"/>
  <c r="L877" i="1" s="1"/>
  <c r="M877" i="1"/>
  <c r="J877" i="1" s="1"/>
  <c r="I878" i="1"/>
  <c r="K3314" i="1" l="1"/>
  <c r="K878" i="1"/>
  <c r="N3314" i="1" l="1"/>
  <c r="L3314" i="1" s="1"/>
  <c r="M3314" i="1"/>
  <c r="J3314" i="1" s="1"/>
  <c r="N878" i="1"/>
  <c r="L878" i="1" s="1"/>
  <c r="K879" i="1"/>
  <c r="M878" i="1"/>
  <c r="J878" i="1" s="1"/>
  <c r="I3315" i="1" l="1"/>
  <c r="K3315" i="1"/>
  <c r="I879" i="1"/>
  <c r="N879" i="1"/>
  <c r="L879" i="1"/>
  <c r="N3315" i="1" l="1"/>
  <c r="L3315" i="1" s="1"/>
  <c r="K3316" i="1"/>
  <c r="M3315" i="1"/>
  <c r="J3315" i="1" s="1"/>
  <c r="K880" i="1"/>
  <c r="M879" i="1"/>
  <c r="J879" i="1" s="1"/>
  <c r="I880" i="1" s="1"/>
  <c r="I3316" i="1" l="1"/>
  <c r="N3316" i="1"/>
  <c r="L3316" i="1"/>
  <c r="M880" i="1"/>
  <c r="J880" i="1"/>
  <c r="N880" i="1"/>
  <c r="L880" i="1" s="1"/>
  <c r="K881" i="1" s="1"/>
  <c r="K3317" i="1" l="1"/>
  <c r="M3316" i="1"/>
  <c r="J3316" i="1" s="1"/>
  <c r="I881" i="1"/>
  <c r="I3317" i="1" l="1"/>
  <c r="N3317" i="1"/>
  <c r="L3317" i="1" s="1"/>
  <c r="M881" i="1"/>
  <c r="J881" i="1" s="1"/>
  <c r="N881" i="1"/>
  <c r="L881" i="1" s="1"/>
  <c r="K3318" i="1" l="1"/>
  <c r="M3317" i="1"/>
  <c r="J3317" i="1" s="1"/>
  <c r="K882" i="1"/>
  <c r="I882" i="1"/>
  <c r="I3318" i="1" l="1"/>
  <c r="N3318" i="1"/>
  <c r="L3318" i="1" s="1"/>
  <c r="K3319" i="1"/>
  <c r="M882" i="1"/>
  <c r="J882" i="1" s="1"/>
  <c r="I883" i="1"/>
  <c r="N882" i="1"/>
  <c r="L882" i="1" s="1"/>
  <c r="K883" i="1"/>
  <c r="M3318" i="1" l="1"/>
  <c r="J3318" i="1" s="1"/>
  <c r="N883" i="1"/>
  <c r="M883" i="1"/>
  <c r="L883" i="1"/>
  <c r="J883" i="1"/>
  <c r="I3319" i="1" l="1"/>
  <c r="I884" i="1"/>
  <c r="K884" i="1"/>
  <c r="M3319" i="1" l="1"/>
  <c r="J3319" i="1" s="1"/>
  <c r="I3320" i="1"/>
  <c r="N3319" i="1"/>
  <c r="L3319" i="1" s="1"/>
  <c r="N884" i="1"/>
  <c r="L884" i="1" s="1"/>
  <c r="M884" i="1"/>
  <c r="J884" i="1" s="1"/>
  <c r="K3320" i="1" l="1"/>
  <c r="M3320" i="1"/>
  <c r="J3320" i="1" s="1"/>
  <c r="I885" i="1"/>
  <c r="K885" i="1"/>
  <c r="I3321" i="1" l="1"/>
  <c r="N3320" i="1"/>
  <c r="L3320" i="1" s="1"/>
  <c r="K3321" i="1"/>
  <c r="N885" i="1"/>
  <c r="L885" i="1" s="1"/>
  <c r="M885" i="1"/>
  <c r="J885" i="1" s="1"/>
  <c r="I886" i="1" s="1"/>
  <c r="N3321" i="1" l="1"/>
  <c r="L3321" i="1"/>
  <c r="M3321" i="1"/>
  <c r="J3321" i="1" s="1"/>
  <c r="K886" i="1"/>
  <c r="I3322" i="1" l="1"/>
  <c r="K3322" i="1"/>
  <c r="N886" i="1"/>
  <c r="L886" i="1" s="1"/>
  <c r="K887" i="1"/>
  <c r="M886" i="1"/>
  <c r="J886" i="1" s="1"/>
  <c r="N3322" i="1" l="1"/>
  <c r="L3322" i="1" s="1"/>
  <c r="K3323" i="1"/>
  <c r="M3322" i="1"/>
  <c r="J3322" i="1" s="1"/>
  <c r="I3323" i="1" s="1"/>
  <c r="I887" i="1"/>
  <c r="M3323" i="1" l="1"/>
  <c r="N3323" i="1"/>
  <c r="L3323" i="1" s="1"/>
  <c r="J3323" i="1"/>
  <c r="M887" i="1"/>
  <c r="J887" i="1" s="1"/>
  <c r="N887" i="1"/>
  <c r="L887" i="1" s="1"/>
  <c r="K3324" i="1" l="1"/>
  <c r="I3324" i="1"/>
  <c r="K888" i="1"/>
  <c r="I888" i="1"/>
  <c r="M3324" i="1" l="1"/>
  <c r="J3324" i="1" s="1"/>
  <c r="N3324" i="1"/>
  <c r="L3324" i="1" s="1"/>
  <c r="M888" i="1"/>
  <c r="J888" i="1" s="1"/>
  <c r="N888" i="1"/>
  <c r="L888" i="1" s="1"/>
  <c r="K3325" i="1" l="1"/>
  <c r="I3325" i="1"/>
  <c r="K889" i="1"/>
  <c r="I889" i="1"/>
  <c r="M3325" i="1" l="1"/>
  <c r="J3325" i="1" s="1"/>
  <c r="I3326" i="1"/>
  <c r="N3325" i="1"/>
  <c r="L3325" i="1" s="1"/>
  <c r="K3326" i="1"/>
  <c r="M889" i="1"/>
  <c r="J889" i="1" s="1"/>
  <c r="N889" i="1"/>
  <c r="L889" i="1" s="1"/>
  <c r="K890" i="1" s="1"/>
  <c r="N3326" i="1" l="1"/>
  <c r="L3326" i="1"/>
  <c r="M3326" i="1"/>
  <c r="J3326" i="1"/>
  <c r="I890" i="1"/>
  <c r="I3327" i="1" l="1"/>
  <c r="K3327" i="1"/>
  <c r="M890" i="1"/>
  <c r="J890" i="1" s="1"/>
  <c r="N890" i="1"/>
  <c r="L890" i="1" s="1"/>
  <c r="N3327" i="1" l="1"/>
  <c r="L3327" i="1" s="1"/>
  <c r="K3328" i="1"/>
  <c r="M3327" i="1"/>
  <c r="J3327" i="1" s="1"/>
  <c r="I3328" i="1" s="1"/>
  <c r="K891" i="1"/>
  <c r="I891" i="1"/>
  <c r="M3328" i="1" l="1"/>
  <c r="N3328" i="1"/>
  <c r="J3328" i="1"/>
  <c r="L3328" i="1"/>
  <c r="M891" i="1"/>
  <c r="J891" i="1" s="1"/>
  <c r="I892" i="1"/>
  <c r="N891" i="1"/>
  <c r="L891" i="1" s="1"/>
  <c r="K892" i="1"/>
  <c r="K3329" i="1" l="1"/>
  <c r="I3329" i="1"/>
  <c r="N892" i="1"/>
  <c r="L892" i="1"/>
  <c r="M892" i="1"/>
  <c r="J892" i="1" s="1"/>
  <c r="M3329" i="1" l="1"/>
  <c r="J3329" i="1" s="1"/>
  <c r="I3330" i="1"/>
  <c r="N3329" i="1"/>
  <c r="L3329" i="1" s="1"/>
  <c r="K3330" i="1" s="1"/>
  <c r="I893" i="1"/>
  <c r="K893" i="1"/>
  <c r="N3330" i="1" l="1"/>
  <c r="M3330" i="1"/>
  <c r="L3330" i="1"/>
  <c r="J3330" i="1"/>
  <c r="I3331" i="1" s="1"/>
  <c r="N893" i="1"/>
  <c r="L893" i="1" s="1"/>
  <c r="M893" i="1"/>
  <c r="J893" i="1" s="1"/>
  <c r="I894" i="1" s="1"/>
  <c r="K3331" i="1" l="1"/>
  <c r="K894" i="1"/>
  <c r="N3331" i="1" l="1"/>
  <c r="L3331" i="1" s="1"/>
  <c r="K3332" i="1"/>
  <c r="M3331" i="1"/>
  <c r="J3331" i="1" s="1"/>
  <c r="N894" i="1"/>
  <c r="L894" i="1" s="1"/>
  <c r="K895" i="1"/>
  <c r="M894" i="1"/>
  <c r="J894" i="1" s="1"/>
  <c r="I3332" i="1" l="1"/>
  <c r="N3332" i="1"/>
  <c r="L3332" i="1"/>
  <c r="I895" i="1"/>
  <c r="N895" i="1"/>
  <c r="L895" i="1"/>
  <c r="K896" i="1" s="1"/>
  <c r="K3333" i="1" l="1"/>
  <c r="M3332" i="1"/>
  <c r="J3332" i="1" s="1"/>
  <c r="M895" i="1"/>
  <c r="J895" i="1" s="1"/>
  <c r="I896" i="1" s="1"/>
  <c r="I3333" i="1" l="1"/>
  <c r="N3333" i="1"/>
  <c r="L3333" i="1" s="1"/>
  <c r="M896" i="1"/>
  <c r="N896" i="1"/>
  <c r="L896" i="1" s="1"/>
  <c r="J896" i="1"/>
  <c r="K3334" i="1" l="1"/>
  <c r="M3333" i="1"/>
  <c r="J3333" i="1" s="1"/>
  <c r="K897" i="1"/>
  <c r="I897" i="1"/>
  <c r="I3334" i="1" l="1"/>
  <c r="N3334" i="1"/>
  <c r="L3334" i="1" s="1"/>
  <c r="M897" i="1"/>
  <c r="J897" i="1" s="1"/>
  <c r="I898" i="1"/>
  <c r="N897" i="1"/>
  <c r="L897" i="1" s="1"/>
  <c r="K898" i="1" s="1"/>
  <c r="K3335" i="1" l="1"/>
  <c r="M3334" i="1"/>
  <c r="J3334" i="1" s="1"/>
  <c r="I3335" i="1" s="1"/>
  <c r="N898" i="1"/>
  <c r="M898" i="1"/>
  <c r="L898" i="1"/>
  <c r="J898" i="1"/>
  <c r="M3335" i="1" l="1"/>
  <c r="J3335" i="1"/>
  <c r="N3335" i="1"/>
  <c r="L3335" i="1" s="1"/>
  <c r="I899" i="1"/>
  <c r="K899" i="1"/>
  <c r="K3336" i="1" l="1"/>
  <c r="I3336" i="1"/>
  <c r="N899" i="1"/>
  <c r="L899" i="1" s="1"/>
  <c r="M899" i="1"/>
  <c r="J899" i="1" s="1"/>
  <c r="M3336" i="1" l="1"/>
  <c r="J3336" i="1" s="1"/>
  <c r="I3337" i="1"/>
  <c r="N3336" i="1"/>
  <c r="L3336" i="1" s="1"/>
  <c r="K3337" i="1" s="1"/>
  <c r="I900" i="1"/>
  <c r="K900" i="1"/>
  <c r="N3337" i="1" l="1"/>
  <c r="M3337" i="1"/>
  <c r="L3337" i="1"/>
  <c r="J3337" i="1"/>
  <c r="I3338" i="1" s="1"/>
  <c r="N900" i="1"/>
  <c r="L900" i="1" s="1"/>
  <c r="K901" i="1" s="1"/>
  <c r="M900" i="1"/>
  <c r="J900" i="1" s="1"/>
  <c r="K3338" i="1" l="1"/>
  <c r="I901" i="1"/>
  <c r="N3338" i="1" l="1"/>
  <c r="L3338" i="1" s="1"/>
  <c r="K3339" i="1"/>
  <c r="M3338" i="1"/>
  <c r="J3338" i="1" s="1"/>
  <c r="M901" i="1"/>
  <c r="J901" i="1" s="1"/>
  <c r="I902" i="1"/>
  <c r="N901" i="1"/>
  <c r="L901" i="1" s="1"/>
  <c r="I3339" i="1" l="1"/>
  <c r="N3339" i="1"/>
  <c r="L3339" i="1"/>
  <c r="K902" i="1"/>
  <c r="K3340" i="1" l="1"/>
  <c r="M3339" i="1"/>
  <c r="J3339" i="1" s="1"/>
  <c r="I3340" i="1" s="1"/>
  <c r="N902" i="1"/>
  <c r="L902" i="1" s="1"/>
  <c r="K903" i="1"/>
  <c r="M902" i="1"/>
  <c r="J902" i="1" s="1"/>
  <c r="M3340" i="1" l="1"/>
  <c r="J3340" i="1"/>
  <c r="N3340" i="1"/>
  <c r="L3340" i="1" s="1"/>
  <c r="K3341" i="1"/>
  <c r="I903" i="1"/>
  <c r="N903" i="1" s="1"/>
  <c r="L903" i="1" s="1"/>
  <c r="I3341" i="1" l="1"/>
  <c r="K904" i="1"/>
  <c r="M903" i="1"/>
  <c r="J903" i="1" s="1"/>
  <c r="M3341" i="1" l="1"/>
  <c r="J3341" i="1" s="1"/>
  <c r="I3342" i="1"/>
  <c r="N3341" i="1"/>
  <c r="L3341" i="1" s="1"/>
  <c r="I904" i="1"/>
  <c r="N904" i="1"/>
  <c r="L904" i="1" s="1"/>
  <c r="K905" i="1" s="1"/>
  <c r="K3342" i="1" l="1"/>
  <c r="M3342" i="1"/>
  <c r="J3342" i="1"/>
  <c r="M904" i="1"/>
  <c r="J904" i="1" s="1"/>
  <c r="I3343" i="1" l="1"/>
  <c r="N3342" i="1"/>
  <c r="L3342" i="1" s="1"/>
  <c r="K3343" i="1" s="1"/>
  <c r="I905" i="1"/>
  <c r="N3343" i="1" l="1"/>
  <c r="L3343" i="1"/>
  <c r="M3343" i="1"/>
  <c r="J3343" i="1" s="1"/>
  <c r="I3344" i="1" s="1"/>
  <c r="M905" i="1"/>
  <c r="J905" i="1" s="1"/>
  <c r="I906" i="1"/>
  <c r="N905" i="1"/>
  <c r="L905" i="1" s="1"/>
  <c r="K3344" i="1" l="1"/>
  <c r="K906" i="1"/>
  <c r="M906" i="1"/>
  <c r="J906" i="1"/>
  <c r="I907" i="1" s="1"/>
  <c r="N3344" i="1" l="1"/>
  <c r="L3344" i="1" s="1"/>
  <c r="K3345" i="1"/>
  <c r="M3344" i="1"/>
  <c r="J3344" i="1" s="1"/>
  <c r="N906" i="1"/>
  <c r="L906" i="1" s="1"/>
  <c r="I3345" i="1" l="1"/>
  <c r="K907" i="1"/>
  <c r="M3345" i="1" l="1"/>
  <c r="J3345" i="1" s="1"/>
  <c r="I3346" i="1"/>
  <c r="N3345" i="1"/>
  <c r="L3345" i="1" s="1"/>
  <c r="N907" i="1"/>
  <c r="L907" i="1" s="1"/>
  <c r="M907" i="1"/>
  <c r="J907" i="1" s="1"/>
  <c r="K3346" i="1" l="1"/>
  <c r="I908" i="1"/>
  <c r="K908" i="1"/>
  <c r="N3346" i="1" l="1"/>
  <c r="L3346" i="1" s="1"/>
  <c r="K3347" i="1" s="1"/>
  <c r="M3346" i="1"/>
  <c r="J3346" i="1" s="1"/>
  <c r="N908" i="1"/>
  <c r="L908" i="1" s="1"/>
  <c r="M908" i="1"/>
  <c r="J908" i="1" s="1"/>
  <c r="I3347" i="1" l="1"/>
  <c r="I909" i="1"/>
  <c r="K909" i="1"/>
  <c r="M3347" i="1" l="1"/>
  <c r="J3347" i="1" s="1"/>
  <c r="N3347" i="1"/>
  <c r="L3347" i="1" s="1"/>
  <c r="N909" i="1"/>
  <c r="L909" i="1" s="1"/>
  <c r="M909" i="1"/>
  <c r="J909" i="1" s="1"/>
  <c r="K3348" i="1" l="1"/>
  <c r="I3348" i="1"/>
  <c r="I910" i="1"/>
  <c r="K910" i="1"/>
  <c r="M3348" i="1" l="1"/>
  <c r="J3348" i="1" s="1"/>
  <c r="I3349" i="1"/>
  <c r="N3348" i="1"/>
  <c r="L3348" i="1" s="1"/>
  <c r="M910" i="1"/>
  <c r="J910" i="1" s="1"/>
  <c r="I911" i="1"/>
  <c r="N910" i="1"/>
  <c r="L910" i="1" s="1"/>
  <c r="K911" i="1" s="1"/>
  <c r="K3349" i="1" l="1"/>
  <c r="N911" i="1"/>
  <c r="M911" i="1"/>
  <c r="L911" i="1"/>
  <c r="J911" i="1"/>
  <c r="N3349" i="1" l="1"/>
  <c r="L3349" i="1" s="1"/>
  <c r="M3349" i="1"/>
  <c r="J3349" i="1" s="1"/>
  <c r="I912" i="1"/>
  <c r="K912" i="1"/>
  <c r="I3350" i="1" l="1"/>
  <c r="K3350" i="1"/>
  <c r="N912" i="1"/>
  <c r="L912" i="1" s="1"/>
  <c r="M912" i="1"/>
  <c r="J912" i="1" s="1"/>
  <c r="I913" i="1" s="1"/>
  <c r="N3350" i="1" l="1"/>
  <c r="L3350" i="1" s="1"/>
  <c r="K3351" i="1"/>
  <c r="M3350" i="1"/>
  <c r="J3350" i="1" s="1"/>
  <c r="I3351" i="1"/>
  <c r="K913" i="1"/>
  <c r="M3351" i="1" l="1"/>
  <c r="J3351" i="1"/>
  <c r="N3351" i="1"/>
  <c r="L3351" i="1"/>
  <c r="N913" i="1"/>
  <c r="L913" i="1" s="1"/>
  <c r="K914" i="1"/>
  <c r="M913" i="1"/>
  <c r="J913" i="1" s="1"/>
  <c r="K3352" i="1" l="1"/>
  <c r="I3352" i="1"/>
  <c r="I914" i="1"/>
  <c r="M3352" i="1" l="1"/>
  <c r="J3352" i="1" s="1"/>
  <c r="I3353" i="1"/>
  <c r="N3352" i="1"/>
  <c r="L3352" i="1" s="1"/>
  <c r="M914" i="1"/>
  <c r="J914" i="1" s="1"/>
  <c r="I915" i="1"/>
  <c r="N914" i="1"/>
  <c r="L914" i="1" s="1"/>
  <c r="K3353" i="1" l="1"/>
  <c r="M3353" i="1"/>
  <c r="J3353" i="1"/>
  <c r="K915" i="1"/>
  <c r="M915" i="1"/>
  <c r="J915" i="1"/>
  <c r="I3354" i="1" l="1"/>
  <c r="N3353" i="1"/>
  <c r="L3353" i="1" s="1"/>
  <c r="K3354" i="1"/>
  <c r="I916" i="1"/>
  <c r="N915" i="1"/>
  <c r="L915" i="1" s="1"/>
  <c r="K916" i="1" s="1"/>
  <c r="N3354" i="1" l="1"/>
  <c r="L3354" i="1"/>
  <c r="M3354" i="1"/>
  <c r="J3354" i="1" s="1"/>
  <c r="I3355" i="1"/>
  <c r="N916" i="1"/>
  <c r="L916" i="1"/>
  <c r="M916" i="1"/>
  <c r="J916" i="1" s="1"/>
  <c r="K3355" i="1" l="1"/>
  <c r="I917" i="1"/>
  <c r="K917" i="1"/>
  <c r="N3355" i="1" l="1"/>
  <c r="L3355" i="1" s="1"/>
  <c r="K3356" i="1"/>
  <c r="M3355" i="1"/>
  <c r="J3355" i="1" s="1"/>
  <c r="N917" i="1"/>
  <c r="L917" i="1" s="1"/>
  <c r="M917" i="1"/>
  <c r="J917" i="1" s="1"/>
  <c r="I918" i="1"/>
  <c r="I3356" i="1" l="1"/>
  <c r="N3356" i="1"/>
  <c r="L3356" i="1"/>
  <c r="K918" i="1"/>
  <c r="K3357" i="1" l="1"/>
  <c r="M3356" i="1"/>
  <c r="J3356" i="1" s="1"/>
  <c r="N918" i="1"/>
  <c r="L918" i="1" s="1"/>
  <c r="K919" i="1"/>
  <c r="M918" i="1"/>
  <c r="J918" i="1" s="1"/>
  <c r="I3357" i="1" l="1"/>
  <c r="N3357" i="1"/>
  <c r="L3357" i="1" s="1"/>
  <c r="I919" i="1"/>
  <c r="K3358" i="1" l="1"/>
  <c r="M3357" i="1"/>
  <c r="J3357" i="1" s="1"/>
  <c r="M919" i="1"/>
  <c r="J919" i="1" s="1"/>
  <c r="I920" i="1"/>
  <c r="N919" i="1"/>
  <c r="L919" i="1" s="1"/>
  <c r="I3358" i="1" l="1"/>
  <c r="N3358" i="1"/>
  <c r="L3358" i="1" s="1"/>
  <c r="K920" i="1"/>
  <c r="K3359" i="1" l="1"/>
  <c r="M3358" i="1"/>
  <c r="J3358" i="1" s="1"/>
  <c r="N920" i="1"/>
  <c r="L920" i="1" s="1"/>
  <c r="K921" i="1"/>
  <c r="M920" i="1"/>
  <c r="J920" i="1" s="1"/>
  <c r="I3359" i="1" l="1"/>
  <c r="I921" i="1"/>
  <c r="N921" i="1"/>
  <c r="L921" i="1" s="1"/>
  <c r="M3359" i="1" l="1"/>
  <c r="J3359" i="1" s="1"/>
  <c r="N3359" i="1"/>
  <c r="L3359" i="1" s="1"/>
  <c r="K922" i="1"/>
  <c r="M921" i="1"/>
  <c r="J921" i="1" s="1"/>
  <c r="I922" i="1"/>
  <c r="K3360" i="1" l="1"/>
  <c r="I3360" i="1"/>
  <c r="M922" i="1"/>
  <c r="J922" i="1"/>
  <c r="N922" i="1"/>
  <c r="L922" i="1" s="1"/>
  <c r="M3360" i="1" l="1"/>
  <c r="J3360" i="1" s="1"/>
  <c r="N3360" i="1"/>
  <c r="L3360" i="1" s="1"/>
  <c r="K923" i="1"/>
  <c r="I923" i="1"/>
  <c r="K3361" i="1" l="1"/>
  <c r="I3361" i="1"/>
  <c r="M923" i="1"/>
  <c r="J923" i="1" s="1"/>
  <c r="I924" i="1"/>
  <c r="N923" i="1"/>
  <c r="L923" i="1" s="1"/>
  <c r="K924" i="1"/>
  <c r="M3361" i="1" l="1"/>
  <c r="J3361" i="1" s="1"/>
  <c r="I3362" i="1" s="1"/>
  <c r="N3361" i="1"/>
  <c r="L3361" i="1" s="1"/>
  <c r="N924" i="1"/>
  <c r="M924" i="1"/>
  <c r="L924" i="1"/>
  <c r="J924" i="1"/>
  <c r="K3362" i="1" l="1"/>
  <c r="I925" i="1"/>
  <c r="K925" i="1"/>
  <c r="N3362" i="1" l="1"/>
  <c r="L3362" i="1" s="1"/>
  <c r="M3362" i="1"/>
  <c r="J3362" i="1" s="1"/>
  <c r="N925" i="1"/>
  <c r="L925" i="1" s="1"/>
  <c r="M925" i="1"/>
  <c r="J925" i="1" s="1"/>
  <c r="I926" i="1" s="1"/>
  <c r="I3363" i="1" l="1"/>
  <c r="K3363" i="1"/>
  <c r="K926" i="1"/>
  <c r="N3363" i="1" l="1"/>
  <c r="L3363" i="1" s="1"/>
  <c r="K3364" i="1" s="1"/>
  <c r="M3363" i="1"/>
  <c r="J3363" i="1" s="1"/>
  <c r="N926" i="1"/>
  <c r="L926" i="1" s="1"/>
  <c r="K927" i="1"/>
  <c r="M926" i="1"/>
  <c r="J926" i="1" s="1"/>
  <c r="I3364" i="1" l="1"/>
  <c r="I927" i="1"/>
  <c r="M3364" i="1" l="1"/>
  <c r="J3364" i="1" s="1"/>
  <c r="I3365" i="1"/>
  <c r="N3364" i="1"/>
  <c r="L3364" i="1" s="1"/>
  <c r="M927" i="1"/>
  <c r="J927" i="1" s="1"/>
  <c r="I928" i="1"/>
  <c r="N927" i="1"/>
  <c r="L927" i="1" s="1"/>
  <c r="K3365" i="1" l="1"/>
  <c r="M3365" i="1"/>
  <c r="J3365" i="1"/>
  <c r="K928" i="1"/>
  <c r="I3366" i="1" l="1"/>
  <c r="N3365" i="1"/>
  <c r="L3365" i="1" s="1"/>
  <c r="N928" i="1"/>
  <c r="L928" i="1" s="1"/>
  <c r="K929" i="1"/>
  <c r="M928" i="1"/>
  <c r="J928" i="1" s="1"/>
  <c r="K3366" i="1" l="1"/>
  <c r="M3366" i="1"/>
  <c r="J3366" i="1" s="1"/>
  <c r="I929" i="1"/>
  <c r="I3367" i="1" l="1"/>
  <c r="N3366" i="1"/>
  <c r="L3366" i="1" s="1"/>
  <c r="M929" i="1"/>
  <c r="J929" i="1" s="1"/>
  <c r="N929" i="1"/>
  <c r="L929" i="1" s="1"/>
  <c r="K3367" i="1" l="1"/>
  <c r="M3367" i="1" s="1"/>
  <c r="J3367" i="1" s="1"/>
  <c r="K930" i="1"/>
  <c r="I930" i="1"/>
  <c r="I3368" i="1" l="1"/>
  <c r="N3367" i="1"/>
  <c r="L3367" i="1" s="1"/>
  <c r="M930" i="1"/>
  <c r="J930" i="1" s="1"/>
  <c r="I931" i="1"/>
  <c r="N930" i="1"/>
  <c r="L930" i="1" s="1"/>
  <c r="K3368" i="1" l="1"/>
  <c r="M3368" i="1"/>
  <c r="J3368" i="1" s="1"/>
  <c r="I3369" i="1" s="1"/>
  <c r="K931" i="1"/>
  <c r="N3368" i="1" l="1"/>
  <c r="L3368" i="1" s="1"/>
  <c r="K3369" i="1" s="1"/>
  <c r="N931" i="1"/>
  <c r="L931" i="1" s="1"/>
  <c r="K932" i="1"/>
  <c r="M931" i="1"/>
  <c r="J931" i="1" s="1"/>
  <c r="N3369" i="1" l="1"/>
  <c r="M3369" i="1"/>
  <c r="J3369" i="1" s="1"/>
  <c r="L3369" i="1"/>
  <c r="K3370" i="1" s="1"/>
  <c r="I932" i="1"/>
  <c r="N932" i="1"/>
  <c r="L932" i="1"/>
  <c r="I3370" i="1" l="1"/>
  <c r="K933" i="1"/>
  <c r="M932" i="1"/>
  <c r="J932" i="1" s="1"/>
  <c r="I933" i="1"/>
  <c r="M3370" i="1" l="1"/>
  <c r="J3370" i="1" s="1"/>
  <c r="I3371" i="1"/>
  <c r="N3370" i="1"/>
  <c r="L3370" i="1" s="1"/>
  <c r="M933" i="1"/>
  <c r="J933" i="1"/>
  <c r="N933" i="1"/>
  <c r="L933" i="1" s="1"/>
  <c r="K934" i="1" s="1"/>
  <c r="K3371" i="1" l="1"/>
  <c r="M3371" i="1"/>
  <c r="J3371" i="1"/>
  <c r="I934" i="1"/>
  <c r="I3372" i="1" l="1"/>
  <c r="N3371" i="1"/>
  <c r="L3371" i="1" s="1"/>
  <c r="M934" i="1"/>
  <c r="J934" i="1" s="1"/>
  <c r="N934" i="1"/>
  <c r="L934" i="1" s="1"/>
  <c r="K3372" i="1" l="1"/>
  <c r="M3372" i="1"/>
  <c r="J3372" i="1" s="1"/>
  <c r="K935" i="1"/>
  <c r="I935" i="1"/>
  <c r="I3373" i="1" l="1"/>
  <c r="N3372" i="1"/>
  <c r="L3372" i="1" s="1"/>
  <c r="K3373" i="1"/>
  <c r="M935" i="1"/>
  <c r="J935" i="1" s="1"/>
  <c r="N935" i="1"/>
  <c r="L935" i="1" s="1"/>
  <c r="K936" i="1"/>
  <c r="N3373" i="1" l="1"/>
  <c r="L3373" i="1"/>
  <c r="M3373" i="1"/>
  <c r="J3373" i="1" s="1"/>
  <c r="I936" i="1"/>
  <c r="I3374" i="1" l="1"/>
  <c r="K3374" i="1"/>
  <c r="M936" i="1"/>
  <c r="J936" i="1" s="1"/>
  <c r="N936" i="1"/>
  <c r="L936" i="1" s="1"/>
  <c r="N3374" i="1" l="1"/>
  <c r="L3374" i="1" s="1"/>
  <c r="M3374" i="1"/>
  <c r="J3374" i="1" s="1"/>
  <c r="I3375" i="1" s="1"/>
  <c r="K937" i="1"/>
  <c r="I937" i="1"/>
  <c r="K3375" i="1" l="1"/>
  <c r="M937" i="1"/>
  <c r="J937" i="1" s="1"/>
  <c r="I938" i="1"/>
  <c r="N937" i="1"/>
  <c r="L937" i="1" s="1"/>
  <c r="N3375" i="1" l="1"/>
  <c r="L3375" i="1" s="1"/>
  <c r="M3375" i="1"/>
  <c r="J3375" i="1" s="1"/>
  <c r="K938" i="1"/>
  <c r="M938" i="1"/>
  <c r="J938" i="1" s="1"/>
  <c r="I3376" i="1" l="1"/>
  <c r="K3376" i="1"/>
  <c r="I939" i="1"/>
  <c r="N938" i="1"/>
  <c r="L938" i="1" s="1"/>
  <c r="K939" i="1" s="1"/>
  <c r="N3376" i="1" l="1"/>
  <c r="L3376" i="1" s="1"/>
  <c r="M3376" i="1"/>
  <c r="J3376" i="1" s="1"/>
  <c r="N939" i="1"/>
  <c r="L939" i="1"/>
  <c r="M939" i="1"/>
  <c r="J939" i="1" s="1"/>
  <c r="I940" i="1" s="1"/>
  <c r="I3377" i="1" l="1"/>
  <c r="K3377" i="1"/>
  <c r="K940" i="1"/>
  <c r="N3377" i="1" l="1"/>
  <c r="L3377" i="1" s="1"/>
  <c r="K3378" i="1"/>
  <c r="M3377" i="1"/>
  <c r="J3377" i="1" s="1"/>
  <c r="N940" i="1"/>
  <c r="L940" i="1" s="1"/>
  <c r="K941" i="1"/>
  <c r="M940" i="1"/>
  <c r="J940" i="1" s="1"/>
  <c r="I3378" i="1" l="1"/>
  <c r="N3378" i="1"/>
  <c r="L3378" i="1"/>
  <c r="K3379" i="1" s="1"/>
  <c r="I941" i="1"/>
  <c r="N941" i="1"/>
  <c r="L941" i="1" s="1"/>
  <c r="M3378" i="1" l="1"/>
  <c r="J3378" i="1" s="1"/>
  <c r="I3379" i="1"/>
  <c r="K942" i="1"/>
  <c r="M941" i="1"/>
  <c r="J941" i="1" s="1"/>
  <c r="I942" i="1"/>
  <c r="M3379" i="1" l="1"/>
  <c r="J3379" i="1"/>
  <c r="N3379" i="1"/>
  <c r="L3379" i="1" s="1"/>
  <c r="M942" i="1"/>
  <c r="J942" i="1"/>
  <c r="N942" i="1"/>
  <c r="L942" i="1" s="1"/>
  <c r="K3380" i="1" l="1"/>
  <c r="I3380" i="1"/>
  <c r="K943" i="1"/>
  <c r="I943" i="1"/>
  <c r="M3380" i="1" l="1"/>
  <c r="J3380" i="1" s="1"/>
  <c r="N3380" i="1"/>
  <c r="L3380" i="1" s="1"/>
  <c r="M943" i="1"/>
  <c r="J943" i="1" s="1"/>
  <c r="N943" i="1"/>
  <c r="L943" i="1" s="1"/>
  <c r="K944" i="1"/>
  <c r="K3381" i="1" l="1"/>
  <c r="I3381" i="1"/>
  <c r="I944" i="1"/>
  <c r="M3381" i="1" l="1"/>
  <c r="J3381" i="1" s="1"/>
  <c r="N3381" i="1"/>
  <c r="L3381" i="1" s="1"/>
  <c r="K3382" i="1" s="1"/>
  <c r="M944" i="1"/>
  <c r="J944" i="1" s="1"/>
  <c r="N944" i="1"/>
  <c r="L944" i="1" s="1"/>
  <c r="I3382" i="1" l="1"/>
  <c r="K945" i="1"/>
  <c r="I945" i="1"/>
  <c r="M3382" i="1" l="1"/>
  <c r="J3382" i="1" s="1"/>
  <c r="I3383" i="1"/>
  <c r="N3382" i="1"/>
  <c r="L3382" i="1" s="1"/>
  <c r="M945" i="1"/>
  <c r="J945" i="1" s="1"/>
  <c r="N945" i="1"/>
  <c r="L945" i="1" s="1"/>
  <c r="K3383" i="1" l="1"/>
  <c r="M3383" i="1"/>
  <c r="J3383" i="1" s="1"/>
  <c r="K946" i="1"/>
  <c r="I946" i="1"/>
  <c r="I3384" i="1" l="1"/>
  <c r="N3383" i="1"/>
  <c r="L3383" i="1" s="1"/>
  <c r="M946" i="1"/>
  <c r="J946" i="1" s="1"/>
  <c r="I947" i="1"/>
  <c r="N946" i="1"/>
  <c r="L946" i="1" s="1"/>
  <c r="K947" i="1" s="1"/>
  <c r="K3384" i="1" l="1"/>
  <c r="M3384" i="1"/>
  <c r="J3384" i="1" s="1"/>
  <c r="I3385" i="1"/>
  <c r="N947" i="1"/>
  <c r="M947" i="1"/>
  <c r="L947" i="1"/>
  <c r="J947" i="1"/>
  <c r="I948" i="1" s="1"/>
  <c r="N3384" i="1" l="1"/>
  <c r="L3384" i="1" s="1"/>
  <c r="K948" i="1"/>
  <c r="K3385" i="1" l="1"/>
  <c r="N948" i="1"/>
  <c r="L948" i="1" s="1"/>
  <c r="M948" i="1"/>
  <c r="J948" i="1" s="1"/>
  <c r="N3385" i="1" l="1"/>
  <c r="L3385" i="1" s="1"/>
  <c r="M3385" i="1"/>
  <c r="J3385" i="1" s="1"/>
  <c r="I949" i="1"/>
  <c r="K949" i="1"/>
  <c r="I3386" i="1" l="1"/>
  <c r="K3386" i="1"/>
  <c r="N949" i="1"/>
  <c r="L949" i="1" s="1"/>
  <c r="M949" i="1"/>
  <c r="J949" i="1" s="1"/>
  <c r="N3386" i="1" l="1"/>
  <c r="L3386" i="1" s="1"/>
  <c r="K3387" i="1"/>
  <c r="M3386" i="1"/>
  <c r="J3386" i="1" s="1"/>
  <c r="I950" i="1"/>
  <c r="K950" i="1"/>
  <c r="I3387" i="1" l="1"/>
  <c r="N3387" i="1"/>
  <c r="L3387" i="1"/>
  <c r="N950" i="1"/>
  <c r="L950" i="1" s="1"/>
  <c r="K951" i="1"/>
  <c r="M950" i="1"/>
  <c r="J950" i="1" s="1"/>
  <c r="I951" i="1" s="1"/>
  <c r="K3388" i="1" l="1"/>
  <c r="M3387" i="1"/>
  <c r="J3387" i="1" s="1"/>
  <c r="M951" i="1"/>
  <c r="N951" i="1"/>
  <c r="L951" i="1" s="1"/>
  <c r="J951" i="1"/>
  <c r="I3388" i="1" l="1"/>
  <c r="N3388" i="1"/>
  <c r="L3388" i="1" s="1"/>
  <c r="K952" i="1"/>
  <c r="I952" i="1"/>
  <c r="K3389" i="1" l="1"/>
  <c r="M3388" i="1"/>
  <c r="J3388" i="1" s="1"/>
  <c r="I3389" i="1" s="1"/>
  <c r="M952" i="1"/>
  <c r="J952" i="1" s="1"/>
  <c r="N952" i="1"/>
  <c r="L952" i="1" s="1"/>
  <c r="M3389" i="1" l="1"/>
  <c r="J3389" i="1"/>
  <c r="N3389" i="1"/>
  <c r="L3389" i="1" s="1"/>
  <c r="K953" i="1"/>
  <c r="I953" i="1"/>
  <c r="K3390" i="1" l="1"/>
  <c r="I3390" i="1"/>
  <c r="M953" i="1"/>
  <c r="J953" i="1" s="1"/>
  <c r="I954" i="1"/>
  <c r="N953" i="1"/>
  <c r="L953" i="1" s="1"/>
  <c r="M3390" i="1" l="1"/>
  <c r="J3390" i="1" s="1"/>
  <c r="I3391" i="1"/>
  <c r="N3390" i="1"/>
  <c r="L3390" i="1" s="1"/>
  <c r="K3391" i="1" s="1"/>
  <c r="K954" i="1"/>
  <c r="M954" i="1"/>
  <c r="J954" i="1"/>
  <c r="N3391" i="1" l="1"/>
  <c r="M3391" i="1"/>
  <c r="L3391" i="1"/>
  <c r="J3391" i="1"/>
  <c r="I955" i="1"/>
  <c r="N954" i="1"/>
  <c r="L954" i="1" s="1"/>
  <c r="K955" i="1" s="1"/>
  <c r="I3392" i="1" l="1"/>
  <c r="K3392" i="1"/>
  <c r="N955" i="1"/>
  <c r="L955" i="1"/>
  <c r="M955" i="1"/>
  <c r="J955" i="1" s="1"/>
  <c r="N3392" i="1" l="1"/>
  <c r="L3392" i="1" s="1"/>
  <c r="K3393" i="1"/>
  <c r="M3392" i="1"/>
  <c r="J3392" i="1" s="1"/>
  <c r="I3393" i="1" s="1"/>
  <c r="I956" i="1"/>
  <c r="K956" i="1"/>
  <c r="M3393" i="1" l="1"/>
  <c r="J3393" i="1"/>
  <c r="N3393" i="1"/>
  <c r="K3394" i="1"/>
  <c r="L3393" i="1"/>
  <c r="N956" i="1"/>
  <c r="L956" i="1" s="1"/>
  <c r="M956" i="1"/>
  <c r="J956" i="1" s="1"/>
  <c r="I3394" i="1" l="1"/>
  <c r="I957" i="1"/>
  <c r="K957" i="1"/>
  <c r="M3394" i="1" l="1"/>
  <c r="J3394" i="1" s="1"/>
  <c r="I3395" i="1"/>
  <c r="N3394" i="1"/>
  <c r="L3394" i="1" s="1"/>
  <c r="N957" i="1"/>
  <c r="L957" i="1" s="1"/>
  <c r="M957" i="1"/>
  <c r="J957" i="1" s="1"/>
  <c r="I958" i="1" s="1"/>
  <c r="K3395" i="1" l="1"/>
  <c r="M3395" i="1"/>
  <c r="J3395" i="1"/>
  <c r="K958" i="1"/>
  <c r="I3396" i="1" l="1"/>
  <c r="N3395" i="1"/>
  <c r="L3395" i="1" s="1"/>
  <c r="K3396" i="1"/>
  <c r="N958" i="1"/>
  <c r="L958" i="1" s="1"/>
  <c r="K959" i="1"/>
  <c r="M958" i="1"/>
  <c r="J958" i="1" s="1"/>
  <c r="N3396" i="1" l="1"/>
  <c r="L3396" i="1"/>
  <c r="M3396" i="1"/>
  <c r="J3396" i="1" s="1"/>
  <c r="I959" i="1"/>
  <c r="N959" i="1"/>
  <c r="L959" i="1"/>
  <c r="I3397" i="1" l="1"/>
  <c r="K3397" i="1"/>
  <c r="K960" i="1"/>
  <c r="M959" i="1"/>
  <c r="J959" i="1" s="1"/>
  <c r="I960" i="1" s="1"/>
  <c r="N3397" i="1" l="1"/>
  <c r="L3397" i="1" s="1"/>
  <c r="M3397" i="1"/>
  <c r="J3397" i="1" s="1"/>
  <c r="M960" i="1"/>
  <c r="J960" i="1"/>
  <c r="N960" i="1"/>
  <c r="L960" i="1" s="1"/>
  <c r="I3398" i="1" l="1"/>
  <c r="K3398" i="1"/>
  <c r="K961" i="1"/>
  <c r="I961" i="1"/>
  <c r="N3398" i="1" l="1"/>
  <c r="L3398" i="1" s="1"/>
  <c r="K3399" i="1"/>
  <c r="M3398" i="1"/>
  <c r="J3398" i="1" s="1"/>
  <c r="I3399" i="1"/>
  <c r="M961" i="1"/>
  <c r="J961" i="1" s="1"/>
  <c r="I962" i="1"/>
  <c r="N961" i="1"/>
  <c r="L961" i="1" s="1"/>
  <c r="M3399" i="1" l="1"/>
  <c r="J3399" i="1"/>
  <c r="N3399" i="1"/>
  <c r="L3399" i="1"/>
  <c r="K962" i="1"/>
  <c r="K3400" i="1" l="1"/>
  <c r="I3400" i="1"/>
  <c r="N962" i="1"/>
  <c r="L962" i="1" s="1"/>
  <c r="M962" i="1"/>
  <c r="J962" i="1" s="1"/>
  <c r="M3400" i="1" l="1"/>
  <c r="J3400" i="1" s="1"/>
  <c r="I3401" i="1"/>
  <c r="N3400" i="1"/>
  <c r="L3400" i="1" s="1"/>
  <c r="K3401" i="1" s="1"/>
  <c r="I963" i="1"/>
  <c r="K963" i="1"/>
  <c r="N3401" i="1" l="1"/>
  <c r="L3401" i="1"/>
  <c r="M3401" i="1"/>
  <c r="J3401" i="1"/>
  <c r="N963" i="1"/>
  <c r="L963" i="1" s="1"/>
  <c r="M963" i="1"/>
  <c r="J963" i="1" s="1"/>
  <c r="I3402" i="1" l="1"/>
  <c r="K3402" i="1"/>
  <c r="I964" i="1"/>
  <c r="K964" i="1"/>
  <c r="N3402" i="1" l="1"/>
  <c r="L3402" i="1" s="1"/>
  <c r="K3403" i="1"/>
  <c r="M3402" i="1"/>
  <c r="J3402" i="1" s="1"/>
  <c r="I3403" i="1"/>
  <c r="N964" i="1"/>
  <c r="L964" i="1" s="1"/>
  <c r="K965" i="1"/>
  <c r="M964" i="1"/>
  <c r="J964" i="1" s="1"/>
  <c r="M3403" i="1" l="1"/>
  <c r="J3403" i="1"/>
  <c r="N3403" i="1"/>
  <c r="L3403" i="1"/>
  <c r="I965" i="1"/>
  <c r="N965" i="1"/>
  <c r="L965" i="1"/>
  <c r="K3404" i="1" l="1"/>
  <c r="I3404" i="1"/>
  <c r="K966" i="1"/>
  <c r="M965" i="1"/>
  <c r="J965" i="1" s="1"/>
  <c r="I966" i="1" s="1"/>
  <c r="M3404" i="1" l="1"/>
  <c r="J3404" i="1" s="1"/>
  <c r="N3404" i="1"/>
  <c r="L3404" i="1" s="1"/>
  <c r="K3405" i="1"/>
  <c r="M966" i="1"/>
  <c r="J966" i="1"/>
  <c r="N966" i="1"/>
  <c r="L966" i="1" s="1"/>
  <c r="I3405" i="1" l="1"/>
  <c r="K967" i="1"/>
  <c r="I967" i="1"/>
  <c r="M3405" i="1" l="1"/>
  <c r="J3405" i="1" s="1"/>
  <c r="N3405" i="1"/>
  <c r="L3405" i="1" s="1"/>
  <c r="M967" i="1"/>
  <c r="J967" i="1" s="1"/>
  <c r="N967" i="1"/>
  <c r="L967" i="1" s="1"/>
  <c r="K3406" i="1" l="1"/>
  <c r="I3406" i="1"/>
  <c r="K968" i="1"/>
  <c r="I968" i="1"/>
  <c r="M3406" i="1" l="1"/>
  <c r="J3406" i="1" s="1"/>
  <c r="I3407" i="1"/>
  <c r="N3406" i="1"/>
  <c r="L3406" i="1" s="1"/>
  <c r="M968" i="1"/>
  <c r="J968" i="1" s="1"/>
  <c r="N968" i="1"/>
  <c r="L968" i="1" s="1"/>
  <c r="K3407" i="1" l="1"/>
  <c r="M3407" i="1"/>
  <c r="J3407" i="1"/>
  <c r="K969" i="1"/>
  <c r="I969" i="1"/>
  <c r="I3408" i="1" l="1"/>
  <c r="N3407" i="1"/>
  <c r="L3407" i="1" s="1"/>
  <c r="K3408" i="1"/>
  <c r="M969" i="1"/>
  <c r="J969" i="1" s="1"/>
  <c r="N969" i="1"/>
  <c r="L969" i="1" s="1"/>
  <c r="N3408" i="1" l="1"/>
  <c r="L3408" i="1"/>
  <c r="M3408" i="1"/>
  <c r="J3408" i="1" s="1"/>
  <c r="K970" i="1"/>
  <c r="I970" i="1"/>
  <c r="I3409" i="1" l="1"/>
  <c r="K3409" i="1"/>
  <c r="M970" i="1"/>
  <c r="J970" i="1" s="1"/>
  <c r="I971" i="1"/>
  <c r="N970" i="1"/>
  <c r="L970" i="1" s="1"/>
  <c r="K971" i="1"/>
  <c r="N3409" i="1" l="1"/>
  <c r="L3409" i="1" s="1"/>
  <c r="K3410" i="1"/>
  <c r="M3409" i="1"/>
  <c r="J3409" i="1" s="1"/>
  <c r="I3410" i="1"/>
  <c r="N971" i="1"/>
  <c r="L971" i="1"/>
  <c r="M971" i="1"/>
  <c r="J971" i="1" s="1"/>
  <c r="M3410" i="1" l="1"/>
  <c r="J3410" i="1"/>
  <c r="N3410" i="1"/>
  <c r="L3410" i="1"/>
  <c r="I972" i="1"/>
  <c r="K972" i="1"/>
  <c r="K3411" i="1" l="1"/>
  <c r="I3411" i="1"/>
  <c r="N972" i="1"/>
  <c r="L972" i="1" s="1"/>
  <c r="M972" i="1"/>
  <c r="J972" i="1" s="1"/>
  <c r="N3411" i="1" l="1"/>
  <c r="L3411" i="1" s="1"/>
  <c r="K3412" i="1"/>
  <c r="M3411" i="1"/>
  <c r="J3411" i="1" s="1"/>
  <c r="I973" i="1"/>
  <c r="K973" i="1"/>
  <c r="I3412" i="1" l="1"/>
  <c r="N3412" i="1"/>
  <c r="L3412" i="1"/>
  <c r="N973" i="1"/>
  <c r="L973" i="1" s="1"/>
  <c r="M973" i="1"/>
  <c r="J973" i="1" s="1"/>
  <c r="K3413" i="1" l="1"/>
  <c r="M3412" i="1"/>
  <c r="J3412" i="1" s="1"/>
  <c r="I974" i="1"/>
  <c r="K974" i="1"/>
  <c r="I3413" i="1" l="1"/>
  <c r="N3413" i="1"/>
  <c r="L3413" i="1" s="1"/>
  <c r="N974" i="1"/>
  <c r="L974" i="1" s="1"/>
  <c r="K975" i="1"/>
  <c r="M974" i="1"/>
  <c r="J974" i="1" s="1"/>
  <c r="I975" i="1" s="1"/>
  <c r="K3414" i="1" l="1"/>
  <c r="M3413" i="1"/>
  <c r="J3413" i="1" s="1"/>
  <c r="M975" i="1"/>
  <c r="N975" i="1"/>
  <c r="J975" i="1"/>
  <c r="L975" i="1"/>
  <c r="I3414" i="1" l="1"/>
  <c r="N3414" i="1"/>
  <c r="L3414" i="1" s="1"/>
  <c r="K976" i="1"/>
  <c r="I976" i="1"/>
  <c r="K3415" i="1" l="1"/>
  <c r="M3414" i="1"/>
  <c r="J3414" i="1" s="1"/>
  <c r="I3415" i="1"/>
  <c r="M976" i="1"/>
  <c r="J976" i="1" s="1"/>
  <c r="N976" i="1"/>
  <c r="L976" i="1" s="1"/>
  <c r="M3415" i="1" l="1"/>
  <c r="J3415" i="1"/>
  <c r="N3415" i="1"/>
  <c r="L3415" i="1" s="1"/>
  <c r="K3416" i="1" s="1"/>
  <c r="K977" i="1"/>
  <c r="I977" i="1"/>
  <c r="I3416" i="1" l="1"/>
  <c r="M977" i="1"/>
  <c r="J977" i="1" s="1"/>
  <c r="N977" i="1"/>
  <c r="L977" i="1" s="1"/>
  <c r="M3416" i="1" l="1"/>
  <c r="J3416" i="1" s="1"/>
  <c r="I3417" i="1"/>
  <c r="N3416" i="1"/>
  <c r="L3416" i="1" s="1"/>
  <c r="K978" i="1"/>
  <c r="I978" i="1"/>
  <c r="K3417" i="1" l="1"/>
  <c r="M3417" i="1"/>
  <c r="J3417" i="1"/>
  <c r="M978" i="1"/>
  <c r="J978" i="1" s="1"/>
  <c r="I979" i="1"/>
  <c r="N978" i="1"/>
  <c r="L978" i="1" s="1"/>
  <c r="I3418" i="1" l="1"/>
  <c r="N3417" i="1"/>
  <c r="L3417" i="1" s="1"/>
  <c r="K3418" i="1"/>
  <c r="K979" i="1"/>
  <c r="N3418" i="1" l="1"/>
  <c r="L3418" i="1"/>
  <c r="M3418" i="1"/>
  <c r="J3418" i="1" s="1"/>
  <c r="I3419" i="1"/>
  <c r="N979" i="1"/>
  <c r="L979" i="1" s="1"/>
  <c r="K980" i="1"/>
  <c r="M979" i="1"/>
  <c r="J979" i="1" s="1"/>
  <c r="K3419" i="1" l="1"/>
  <c r="I980" i="1"/>
  <c r="N3419" i="1" l="1"/>
  <c r="L3419" i="1" s="1"/>
  <c r="K3420" i="1"/>
  <c r="M3419" i="1"/>
  <c r="J3419" i="1" s="1"/>
  <c r="M980" i="1"/>
  <c r="J980" i="1" s="1"/>
  <c r="N980" i="1"/>
  <c r="L980" i="1" s="1"/>
  <c r="I3420" i="1" l="1"/>
  <c r="N3420" i="1"/>
  <c r="L3420" i="1"/>
  <c r="K981" i="1"/>
  <c r="I981" i="1"/>
  <c r="K3421" i="1" l="1"/>
  <c r="M3420" i="1"/>
  <c r="J3420" i="1" s="1"/>
  <c r="I3421" i="1"/>
  <c r="M981" i="1"/>
  <c r="J981" i="1" s="1"/>
  <c r="I982" i="1"/>
  <c r="N981" i="1"/>
  <c r="L981" i="1" s="1"/>
  <c r="K982" i="1" s="1"/>
  <c r="M3421" i="1" l="1"/>
  <c r="J3421" i="1"/>
  <c r="I3422" i="1" s="1"/>
  <c r="N3421" i="1"/>
  <c r="L3421" i="1" s="1"/>
  <c r="N982" i="1"/>
  <c r="L982" i="1"/>
  <c r="M982" i="1"/>
  <c r="I983" i="1"/>
  <c r="J982" i="1"/>
  <c r="K3422" i="1" l="1"/>
  <c r="K983" i="1"/>
  <c r="N3422" i="1" l="1"/>
  <c r="L3422" i="1" s="1"/>
  <c r="K3423" i="1"/>
  <c r="M3422" i="1"/>
  <c r="J3422" i="1" s="1"/>
  <c r="N983" i="1"/>
  <c r="L983" i="1" s="1"/>
  <c r="K984" i="1"/>
  <c r="M983" i="1"/>
  <c r="J983" i="1" s="1"/>
  <c r="I3423" i="1" l="1"/>
  <c r="I984" i="1"/>
  <c r="M3423" i="1" l="1"/>
  <c r="J3423" i="1" s="1"/>
  <c r="I3424" i="1"/>
  <c r="N3423" i="1"/>
  <c r="L3423" i="1" s="1"/>
  <c r="M984" i="1"/>
  <c r="J984" i="1" s="1"/>
  <c r="N984" i="1"/>
  <c r="L984" i="1" s="1"/>
  <c r="K3424" i="1" l="1"/>
  <c r="K985" i="1"/>
  <c r="I985" i="1"/>
  <c r="N3424" i="1" l="1"/>
  <c r="L3424" i="1" s="1"/>
  <c r="M3424" i="1"/>
  <c r="J3424" i="1" s="1"/>
  <c r="M985" i="1"/>
  <c r="J985" i="1" s="1"/>
  <c r="I986" i="1"/>
  <c r="N985" i="1"/>
  <c r="L985" i="1" s="1"/>
  <c r="K986" i="1" s="1"/>
  <c r="I3425" i="1" l="1"/>
  <c r="K3425" i="1"/>
  <c r="N986" i="1"/>
  <c r="L986" i="1"/>
  <c r="M986" i="1"/>
  <c r="J986" i="1" s="1"/>
  <c r="N3425" i="1" l="1"/>
  <c r="L3425" i="1" s="1"/>
  <c r="K3426" i="1"/>
  <c r="M3425" i="1"/>
  <c r="J3425" i="1" s="1"/>
  <c r="I987" i="1"/>
  <c r="K987" i="1"/>
  <c r="I3426" i="1" l="1"/>
  <c r="N987" i="1"/>
  <c r="L987" i="1" s="1"/>
  <c r="M987" i="1"/>
  <c r="J987" i="1" s="1"/>
  <c r="M3426" i="1" l="1"/>
  <c r="J3426" i="1" s="1"/>
  <c r="I3427" i="1"/>
  <c r="N3426" i="1"/>
  <c r="L3426" i="1" s="1"/>
  <c r="I988" i="1"/>
  <c r="K988" i="1"/>
  <c r="K3427" i="1" l="1"/>
  <c r="M3427" i="1"/>
  <c r="J3427" i="1"/>
  <c r="N988" i="1"/>
  <c r="L988" i="1" s="1"/>
  <c r="M988" i="1"/>
  <c r="J988" i="1" s="1"/>
  <c r="I3428" i="1" l="1"/>
  <c r="N3427" i="1"/>
  <c r="L3427" i="1" s="1"/>
  <c r="I989" i="1"/>
  <c r="K989" i="1"/>
  <c r="K3428" i="1" l="1"/>
  <c r="M3428" i="1"/>
  <c r="J3428" i="1" s="1"/>
  <c r="I3429" i="1"/>
  <c r="N989" i="1"/>
  <c r="L989" i="1" s="1"/>
  <c r="M989" i="1"/>
  <c r="J989" i="1" s="1"/>
  <c r="N3428" i="1" l="1"/>
  <c r="L3428" i="1" s="1"/>
  <c r="K3429" i="1" s="1"/>
  <c r="I990" i="1"/>
  <c r="K990" i="1"/>
  <c r="N3429" i="1" l="1"/>
  <c r="M3429" i="1"/>
  <c r="J3429" i="1" s="1"/>
  <c r="L3429" i="1"/>
  <c r="N990" i="1"/>
  <c r="L990" i="1" s="1"/>
  <c r="K991" i="1"/>
  <c r="M990" i="1"/>
  <c r="J990" i="1" s="1"/>
  <c r="I991" i="1"/>
  <c r="I3430" i="1" l="1"/>
  <c r="K3430" i="1"/>
  <c r="M991" i="1"/>
  <c r="J991" i="1"/>
  <c r="N991" i="1"/>
  <c r="L991" i="1" s="1"/>
  <c r="N3430" i="1" l="1"/>
  <c r="L3430" i="1" s="1"/>
  <c r="K3431" i="1" s="1"/>
  <c r="M3430" i="1"/>
  <c r="J3430" i="1" s="1"/>
  <c r="I3431" i="1"/>
  <c r="K992" i="1"/>
  <c r="I992" i="1"/>
  <c r="N3431" i="1" l="1"/>
  <c r="M3431" i="1"/>
  <c r="I3432" i="1"/>
  <c r="J3431" i="1"/>
  <c r="L3431" i="1"/>
  <c r="M992" i="1"/>
  <c r="J992" i="1" s="1"/>
  <c r="N992" i="1"/>
  <c r="L992" i="1" s="1"/>
  <c r="K993" i="1" s="1"/>
  <c r="K3432" i="1" l="1"/>
  <c r="I993" i="1"/>
  <c r="N3432" i="1" l="1"/>
  <c r="L3432" i="1" s="1"/>
  <c r="M3432" i="1"/>
  <c r="J3432" i="1" s="1"/>
  <c r="M993" i="1"/>
  <c r="J993" i="1" s="1"/>
  <c r="N993" i="1"/>
  <c r="L993" i="1" s="1"/>
  <c r="I3433" i="1" l="1"/>
  <c r="K3433" i="1"/>
  <c r="K994" i="1"/>
  <c r="I994" i="1"/>
  <c r="N3433" i="1" l="1"/>
  <c r="L3433" i="1" s="1"/>
  <c r="K3434" i="1"/>
  <c r="M3433" i="1"/>
  <c r="J3433" i="1" s="1"/>
  <c r="I3434" i="1"/>
  <c r="M994" i="1"/>
  <c r="J994" i="1" s="1"/>
  <c r="I995" i="1"/>
  <c r="N994" i="1"/>
  <c r="L994" i="1" s="1"/>
  <c r="K995" i="1" s="1"/>
  <c r="M3434" i="1" l="1"/>
  <c r="J3434" i="1"/>
  <c r="N3434" i="1"/>
  <c r="L3434" i="1"/>
  <c r="N995" i="1"/>
  <c r="M995" i="1"/>
  <c r="L995" i="1"/>
  <c r="J995" i="1"/>
  <c r="K3435" i="1" l="1"/>
  <c r="I3435" i="1"/>
  <c r="I996" i="1"/>
  <c r="K996" i="1"/>
  <c r="M3435" i="1" l="1"/>
  <c r="J3435" i="1" s="1"/>
  <c r="N3435" i="1"/>
  <c r="L3435" i="1" s="1"/>
  <c r="N996" i="1"/>
  <c r="L996" i="1" s="1"/>
  <c r="K997" i="1" s="1"/>
  <c r="M996" i="1"/>
  <c r="J996" i="1" s="1"/>
  <c r="I997" i="1"/>
  <c r="K3436" i="1" l="1"/>
  <c r="I3436" i="1"/>
  <c r="N997" i="1"/>
  <c r="M997" i="1"/>
  <c r="J997" i="1" s="1"/>
  <c r="L997" i="1"/>
  <c r="M3436" i="1" l="1"/>
  <c r="J3436" i="1" s="1"/>
  <c r="I3437" i="1"/>
  <c r="N3436" i="1"/>
  <c r="L3436" i="1" s="1"/>
  <c r="K3437" i="1"/>
  <c r="I998" i="1"/>
  <c r="K998" i="1"/>
  <c r="N3437" i="1" l="1"/>
  <c r="L3437" i="1"/>
  <c r="M3437" i="1"/>
  <c r="J3437" i="1"/>
  <c r="N998" i="1"/>
  <c r="L998" i="1" s="1"/>
  <c r="K999" i="1"/>
  <c r="M998" i="1"/>
  <c r="J998" i="1" s="1"/>
  <c r="I999" i="1" s="1"/>
  <c r="I3438" i="1" l="1"/>
  <c r="K3438" i="1"/>
  <c r="M999" i="1"/>
  <c r="N999" i="1"/>
  <c r="J999" i="1"/>
  <c r="L999" i="1"/>
  <c r="K1000" i="1" s="1"/>
  <c r="N3438" i="1" l="1"/>
  <c r="L3438" i="1" s="1"/>
  <c r="K3439" i="1"/>
  <c r="M3438" i="1"/>
  <c r="J3438" i="1" s="1"/>
  <c r="I1000" i="1"/>
  <c r="I3439" i="1" l="1"/>
  <c r="N3439" i="1"/>
  <c r="L3439" i="1"/>
  <c r="M1000" i="1"/>
  <c r="J1000" i="1" s="1"/>
  <c r="N1000" i="1"/>
  <c r="L1000" i="1" s="1"/>
  <c r="K3440" i="1" l="1"/>
  <c r="M3439" i="1"/>
  <c r="J3439" i="1" s="1"/>
  <c r="K1001" i="1"/>
  <c r="I1001" i="1"/>
  <c r="I3440" i="1" l="1"/>
  <c r="N3440" i="1"/>
  <c r="L3440" i="1" s="1"/>
  <c r="K3441" i="1"/>
  <c r="M1001" i="1"/>
  <c r="J1001" i="1" s="1"/>
  <c r="I1002" i="1"/>
  <c r="N1001" i="1"/>
  <c r="L1001" i="1" s="1"/>
  <c r="M3440" i="1" l="1"/>
  <c r="J3440" i="1" s="1"/>
  <c r="K1002" i="1"/>
  <c r="M1002" i="1"/>
  <c r="J1002" i="1"/>
  <c r="I3441" i="1" l="1"/>
  <c r="I1003" i="1"/>
  <c r="N1002" i="1"/>
  <c r="L1002" i="1" s="1"/>
  <c r="K1003" i="1"/>
  <c r="M3441" i="1" l="1"/>
  <c r="J3441" i="1" s="1"/>
  <c r="N3441" i="1"/>
  <c r="L3441" i="1" s="1"/>
  <c r="N1003" i="1"/>
  <c r="L1003" i="1"/>
  <c r="M1003" i="1"/>
  <c r="J1003" i="1" s="1"/>
  <c r="K3442" i="1" l="1"/>
  <c r="I3442" i="1"/>
  <c r="I1004" i="1"/>
  <c r="K1004" i="1"/>
  <c r="M3442" i="1" l="1"/>
  <c r="J3442" i="1" s="1"/>
  <c r="N3442" i="1"/>
  <c r="L3442" i="1" s="1"/>
  <c r="N1004" i="1"/>
  <c r="L1004" i="1" s="1"/>
  <c r="K1005" i="1"/>
  <c r="M1004" i="1"/>
  <c r="J1004" i="1" s="1"/>
  <c r="K3443" i="1" l="1"/>
  <c r="I3443" i="1"/>
  <c r="I1005" i="1"/>
  <c r="M3443" i="1" l="1"/>
  <c r="J3443" i="1" s="1"/>
  <c r="N3443" i="1"/>
  <c r="L3443" i="1" s="1"/>
  <c r="K3444" i="1" s="1"/>
  <c r="M1005" i="1"/>
  <c r="J1005" i="1" s="1"/>
  <c r="I1006" i="1"/>
  <c r="N1005" i="1"/>
  <c r="L1005" i="1" s="1"/>
  <c r="I3444" i="1" l="1"/>
  <c r="K1006" i="1"/>
  <c r="M1006" i="1"/>
  <c r="J1006" i="1" s="1"/>
  <c r="M3444" i="1" l="1"/>
  <c r="J3444" i="1" s="1"/>
  <c r="I3445" i="1"/>
  <c r="N3444" i="1"/>
  <c r="L3444" i="1" s="1"/>
  <c r="I1007" i="1"/>
  <c r="N1006" i="1"/>
  <c r="L1006" i="1" s="1"/>
  <c r="K1007" i="1"/>
  <c r="K3445" i="1" l="1"/>
  <c r="M3445" i="1"/>
  <c r="J3445" i="1"/>
  <c r="N1007" i="1"/>
  <c r="L1007" i="1"/>
  <c r="M1007" i="1"/>
  <c r="J1007" i="1" s="1"/>
  <c r="I1008" i="1" s="1"/>
  <c r="I3446" i="1" l="1"/>
  <c r="N3445" i="1"/>
  <c r="L3445" i="1" s="1"/>
  <c r="K1008" i="1"/>
  <c r="K3446" i="1" l="1"/>
  <c r="M3446" i="1"/>
  <c r="J3446" i="1" s="1"/>
  <c r="I3447" i="1"/>
  <c r="N1008" i="1"/>
  <c r="L1008" i="1" s="1"/>
  <c r="K1009" i="1"/>
  <c r="M1008" i="1"/>
  <c r="J1008" i="1" s="1"/>
  <c r="N3446" i="1" l="1"/>
  <c r="L3446" i="1" s="1"/>
  <c r="K3447" i="1"/>
  <c r="I1009" i="1"/>
  <c r="N3447" i="1" l="1"/>
  <c r="L3447" i="1"/>
  <c r="M3447" i="1"/>
  <c r="J3447" i="1" s="1"/>
  <c r="M1009" i="1"/>
  <c r="J1009" i="1" s="1"/>
  <c r="N1009" i="1"/>
  <c r="L1009" i="1" s="1"/>
  <c r="I3448" i="1" l="1"/>
  <c r="K3448" i="1"/>
  <c r="K1010" i="1"/>
  <c r="I1010" i="1"/>
  <c r="N3448" i="1" l="1"/>
  <c r="L3448" i="1" s="1"/>
  <c r="K3449" i="1"/>
  <c r="M3448" i="1"/>
  <c r="J3448" i="1" s="1"/>
  <c r="I3449" i="1"/>
  <c r="M1010" i="1"/>
  <c r="J1010" i="1" s="1"/>
  <c r="I1011" i="1"/>
  <c r="N1010" i="1"/>
  <c r="L1010" i="1" s="1"/>
  <c r="N3449" i="1" l="1"/>
  <c r="M3449" i="1"/>
  <c r="J3449" i="1"/>
  <c r="L3449" i="1"/>
  <c r="K1011" i="1"/>
  <c r="M1011" i="1"/>
  <c r="J1011" i="1"/>
  <c r="I1012" i="1" s="1"/>
  <c r="I3450" i="1" l="1"/>
  <c r="K3450" i="1"/>
  <c r="N1011" i="1"/>
  <c r="L1011" i="1" s="1"/>
  <c r="N3450" i="1" l="1"/>
  <c r="L3450" i="1" s="1"/>
  <c r="K3451" i="1"/>
  <c r="M3450" i="1"/>
  <c r="J3450" i="1" s="1"/>
  <c r="I3451" i="1"/>
  <c r="K1012" i="1"/>
  <c r="M3451" i="1" l="1"/>
  <c r="J3451" i="1"/>
  <c r="N3451" i="1"/>
  <c r="L3451" i="1"/>
  <c r="N1012" i="1"/>
  <c r="L1012" i="1" s="1"/>
  <c r="K1013" i="1"/>
  <c r="M1012" i="1"/>
  <c r="J1012" i="1" s="1"/>
  <c r="K3452" i="1" l="1"/>
  <c r="I3452" i="1"/>
  <c r="I1013" i="1"/>
  <c r="M3452" i="1" l="1"/>
  <c r="J3452" i="1" s="1"/>
  <c r="I3453" i="1"/>
  <c r="N3452" i="1"/>
  <c r="L3452" i="1" s="1"/>
  <c r="K3453" i="1" s="1"/>
  <c r="M1013" i="1"/>
  <c r="J1013" i="1" s="1"/>
  <c r="I1014" i="1"/>
  <c r="N1013" i="1"/>
  <c r="L1013" i="1" s="1"/>
  <c r="N3453" i="1" l="1"/>
  <c r="L3453" i="1"/>
  <c r="M3453" i="1"/>
  <c r="J3453" i="1"/>
  <c r="I3454" i="1" s="1"/>
  <c r="K1014" i="1"/>
  <c r="K3454" i="1" l="1"/>
  <c r="N1014" i="1"/>
  <c r="L1014" i="1" s="1"/>
  <c r="K1015" i="1"/>
  <c r="M1014" i="1"/>
  <c r="J1014" i="1" s="1"/>
  <c r="N3454" i="1" l="1"/>
  <c r="L3454" i="1" s="1"/>
  <c r="K3455" i="1"/>
  <c r="M3454" i="1"/>
  <c r="J3454" i="1" s="1"/>
  <c r="I1015" i="1"/>
  <c r="N1015" i="1"/>
  <c r="L1015" i="1"/>
  <c r="I3455" i="1" l="1"/>
  <c r="N3455" i="1"/>
  <c r="L3455" i="1"/>
  <c r="K1016" i="1"/>
  <c r="M1015" i="1"/>
  <c r="J1015" i="1" s="1"/>
  <c r="K3456" i="1" l="1"/>
  <c r="M3455" i="1"/>
  <c r="J3455" i="1" s="1"/>
  <c r="I3456" i="1"/>
  <c r="I1016" i="1"/>
  <c r="N1016" i="1"/>
  <c r="L1016" i="1" s="1"/>
  <c r="M3456" i="1" l="1"/>
  <c r="J3456" i="1"/>
  <c r="N3456" i="1"/>
  <c r="L3456" i="1" s="1"/>
  <c r="K3457" i="1"/>
  <c r="K1017" i="1"/>
  <c r="M1016" i="1"/>
  <c r="J1016" i="1" s="1"/>
  <c r="I3457" i="1" l="1"/>
  <c r="I1017" i="1"/>
  <c r="N1017" i="1"/>
  <c r="L1017" i="1" s="1"/>
  <c r="K1018" i="1"/>
  <c r="M3457" i="1" l="1"/>
  <c r="J3457" i="1" s="1"/>
  <c r="N3457" i="1"/>
  <c r="L3457" i="1" s="1"/>
  <c r="M1017" i="1"/>
  <c r="J1017" i="1" s="1"/>
  <c r="K3458" i="1" l="1"/>
  <c r="I3458" i="1"/>
  <c r="I1018" i="1"/>
  <c r="M3458" i="1" l="1"/>
  <c r="J3458" i="1" s="1"/>
  <c r="I3459" i="1"/>
  <c r="N3458" i="1"/>
  <c r="L3458" i="1" s="1"/>
  <c r="M1018" i="1"/>
  <c r="J1018" i="1" s="1"/>
  <c r="N1018" i="1"/>
  <c r="L1018" i="1" s="1"/>
  <c r="K3459" i="1" l="1"/>
  <c r="M3459" i="1"/>
  <c r="J3459" i="1"/>
  <c r="K1019" i="1"/>
  <c r="I1019" i="1"/>
  <c r="I3460" i="1" l="1"/>
  <c r="N3459" i="1"/>
  <c r="L3459" i="1" s="1"/>
  <c r="M1019" i="1"/>
  <c r="J1019" i="1" s="1"/>
  <c r="I1020" i="1"/>
  <c r="N1019" i="1"/>
  <c r="L1019" i="1" s="1"/>
  <c r="K1020" i="1"/>
  <c r="K3460" i="1" l="1"/>
  <c r="M3460" i="1"/>
  <c r="J3460" i="1" s="1"/>
  <c r="N1020" i="1"/>
  <c r="L1020" i="1"/>
  <c r="M1020" i="1"/>
  <c r="J1020" i="1"/>
  <c r="I3461" i="1" l="1"/>
  <c r="N3460" i="1"/>
  <c r="L3460" i="1" s="1"/>
  <c r="K3461" i="1"/>
  <c r="I1021" i="1"/>
  <c r="K1021" i="1"/>
  <c r="N3461" i="1" l="1"/>
  <c r="L3461" i="1"/>
  <c r="M3461" i="1"/>
  <c r="J3461" i="1" s="1"/>
  <c r="I3462" i="1" s="1"/>
  <c r="N1021" i="1"/>
  <c r="L1021" i="1" s="1"/>
  <c r="M1021" i="1"/>
  <c r="J1021" i="1" s="1"/>
  <c r="K3462" i="1" l="1"/>
  <c r="I1022" i="1"/>
  <c r="K1022" i="1"/>
  <c r="N3462" i="1" l="1"/>
  <c r="L3462" i="1" s="1"/>
  <c r="K3463" i="1"/>
  <c r="M3462" i="1"/>
  <c r="J3462" i="1" s="1"/>
  <c r="M1022" i="1"/>
  <c r="J1022" i="1" s="1"/>
  <c r="I1023" i="1"/>
  <c r="N1022" i="1"/>
  <c r="L1022" i="1" s="1"/>
  <c r="K1023" i="1"/>
  <c r="I3463" i="1" l="1"/>
  <c r="N1023" i="1"/>
  <c r="L1023" i="1"/>
  <c r="M1023" i="1"/>
  <c r="J1023" i="1"/>
  <c r="M3463" i="1" l="1"/>
  <c r="J3463" i="1" s="1"/>
  <c r="N3463" i="1"/>
  <c r="L3463" i="1" s="1"/>
  <c r="I1024" i="1"/>
  <c r="K1024" i="1"/>
  <c r="K3464" i="1" l="1"/>
  <c r="I3464" i="1"/>
  <c r="M1024" i="1"/>
  <c r="J1024" i="1" s="1"/>
  <c r="N1024" i="1"/>
  <c r="L1024" i="1" s="1"/>
  <c r="M3464" i="1" l="1"/>
  <c r="J3464" i="1" s="1"/>
  <c r="I3465" i="1" s="1"/>
  <c r="N3464" i="1"/>
  <c r="L3464" i="1" s="1"/>
  <c r="K1025" i="1"/>
  <c r="I1025" i="1"/>
  <c r="K3465" i="1" l="1"/>
  <c r="M1025" i="1"/>
  <c r="J1025" i="1" s="1"/>
  <c r="N1025" i="1"/>
  <c r="L1025" i="1" s="1"/>
  <c r="K1026" i="1"/>
  <c r="N3465" i="1" l="1"/>
  <c r="L3465" i="1" s="1"/>
  <c r="M3465" i="1"/>
  <c r="J3465" i="1" s="1"/>
  <c r="I1026" i="1"/>
  <c r="I3466" i="1" l="1"/>
  <c r="K3466" i="1"/>
  <c r="M1026" i="1"/>
  <c r="J1026" i="1" s="1"/>
  <c r="I1027" i="1"/>
  <c r="N1026" i="1"/>
  <c r="L1026" i="1" s="1"/>
  <c r="N3466" i="1" l="1"/>
  <c r="L3466" i="1" s="1"/>
  <c r="M3466" i="1"/>
  <c r="J3466" i="1" s="1"/>
  <c r="K1027" i="1"/>
  <c r="M1027" i="1"/>
  <c r="J1027" i="1"/>
  <c r="I3467" i="1" l="1"/>
  <c r="K3467" i="1"/>
  <c r="I1028" i="1"/>
  <c r="N1027" i="1"/>
  <c r="L1027" i="1" s="1"/>
  <c r="N3467" i="1" l="1"/>
  <c r="L3467" i="1" s="1"/>
  <c r="K3468" i="1"/>
  <c r="M3467" i="1"/>
  <c r="J3467" i="1" s="1"/>
  <c r="I3468" i="1" s="1"/>
  <c r="K1028" i="1"/>
  <c r="M1028" i="1"/>
  <c r="J1028" i="1" s="1"/>
  <c r="I1029" i="1"/>
  <c r="M3468" i="1" l="1"/>
  <c r="N3468" i="1"/>
  <c r="J3468" i="1"/>
  <c r="L3468" i="1"/>
  <c r="N1028" i="1"/>
  <c r="L1028" i="1" s="1"/>
  <c r="K1029" i="1"/>
  <c r="K3469" i="1" l="1"/>
  <c r="I3469" i="1"/>
  <c r="N1029" i="1"/>
  <c r="L1029" i="1"/>
  <c r="M1029" i="1"/>
  <c r="J1029" i="1" s="1"/>
  <c r="M3469" i="1" l="1"/>
  <c r="J3469" i="1" s="1"/>
  <c r="N3469" i="1"/>
  <c r="L3469" i="1" s="1"/>
  <c r="I1030" i="1"/>
  <c r="K1030" i="1"/>
  <c r="K3470" i="1" l="1"/>
  <c r="I3470" i="1"/>
  <c r="N1030" i="1"/>
  <c r="L1030" i="1" s="1"/>
  <c r="K1031" i="1"/>
  <c r="M1030" i="1"/>
  <c r="J1030" i="1" s="1"/>
  <c r="I1031" i="1"/>
  <c r="M3470" i="1" l="1"/>
  <c r="J3470" i="1" s="1"/>
  <c r="N3470" i="1"/>
  <c r="L3470" i="1" s="1"/>
  <c r="K3471" i="1" s="1"/>
  <c r="M1031" i="1"/>
  <c r="J1031" i="1"/>
  <c r="N1031" i="1"/>
  <c r="L1031" i="1"/>
  <c r="I3471" i="1" l="1"/>
  <c r="K1032" i="1"/>
  <c r="I1032" i="1"/>
  <c r="M3471" i="1" l="1"/>
  <c r="J3471" i="1" s="1"/>
  <c r="I3472" i="1"/>
  <c r="N3471" i="1"/>
  <c r="L3471" i="1" s="1"/>
  <c r="M1032" i="1"/>
  <c r="J1032" i="1" s="1"/>
  <c r="N1032" i="1"/>
  <c r="L1032" i="1" s="1"/>
  <c r="K1033" i="1"/>
  <c r="K3472" i="1" l="1"/>
  <c r="M3472" i="1"/>
  <c r="J3472" i="1"/>
  <c r="I1033" i="1"/>
  <c r="I3473" i="1" l="1"/>
  <c r="N3472" i="1"/>
  <c r="L3472" i="1" s="1"/>
  <c r="K3473" i="1"/>
  <c r="M1033" i="1"/>
  <c r="J1033" i="1" s="1"/>
  <c r="N1033" i="1"/>
  <c r="L1033" i="1" s="1"/>
  <c r="N3473" i="1" l="1"/>
  <c r="L3473" i="1"/>
  <c r="M3473" i="1"/>
  <c r="J3473" i="1" s="1"/>
  <c r="K1034" i="1"/>
  <c r="I1034" i="1"/>
  <c r="I3474" i="1" l="1"/>
  <c r="K3474" i="1"/>
  <c r="M1034" i="1"/>
  <c r="J1034" i="1" s="1"/>
  <c r="N1034" i="1"/>
  <c r="L1034" i="1" s="1"/>
  <c r="K1035" i="1"/>
  <c r="N3474" i="1" l="1"/>
  <c r="L3474" i="1" s="1"/>
  <c r="M3474" i="1"/>
  <c r="J3474" i="1" s="1"/>
  <c r="I1035" i="1"/>
  <c r="I3475" i="1" l="1"/>
  <c r="K3475" i="1"/>
  <c r="M1035" i="1"/>
  <c r="J1035" i="1" s="1"/>
  <c r="I1036" i="1"/>
  <c r="N1035" i="1"/>
  <c r="L1035" i="1" s="1"/>
  <c r="N3475" i="1" l="1"/>
  <c r="L3475" i="1" s="1"/>
  <c r="M3475" i="1"/>
  <c r="J3475" i="1" s="1"/>
  <c r="K1036" i="1"/>
  <c r="M1036" i="1"/>
  <c r="J1036" i="1"/>
  <c r="I3476" i="1" l="1"/>
  <c r="K3476" i="1"/>
  <c r="I1037" i="1"/>
  <c r="N1036" i="1"/>
  <c r="L1036" i="1" s="1"/>
  <c r="N3476" i="1" l="1"/>
  <c r="L3476" i="1" s="1"/>
  <c r="K3477" i="1" s="1"/>
  <c r="M3476" i="1"/>
  <c r="J3476" i="1" s="1"/>
  <c r="K1037" i="1"/>
  <c r="M1037" i="1"/>
  <c r="J1037" i="1" s="1"/>
  <c r="I1038" i="1"/>
  <c r="I3477" i="1" l="1"/>
  <c r="N1037" i="1"/>
  <c r="L1037" i="1" s="1"/>
  <c r="M3477" i="1" l="1"/>
  <c r="J3477" i="1" s="1"/>
  <c r="I3478" i="1"/>
  <c r="N3477" i="1"/>
  <c r="L3477" i="1" s="1"/>
  <c r="K1038" i="1"/>
  <c r="K3478" i="1" l="1"/>
  <c r="M3478" i="1"/>
  <c r="J3478" i="1"/>
  <c r="N1038" i="1"/>
  <c r="L1038" i="1" s="1"/>
  <c r="K1039" i="1"/>
  <c r="M1038" i="1"/>
  <c r="J1038" i="1" s="1"/>
  <c r="I3479" i="1" l="1"/>
  <c r="N3478" i="1"/>
  <c r="L3478" i="1" s="1"/>
  <c r="I1039" i="1"/>
  <c r="N1039" i="1"/>
  <c r="L1039" i="1"/>
  <c r="K3479" i="1" l="1"/>
  <c r="M3479" i="1"/>
  <c r="J3479" i="1" s="1"/>
  <c r="I3480" i="1"/>
  <c r="K1040" i="1"/>
  <c r="M1039" i="1"/>
  <c r="J1039" i="1" s="1"/>
  <c r="N3479" i="1" l="1"/>
  <c r="L3479" i="1" s="1"/>
  <c r="I1040" i="1"/>
  <c r="N1040" i="1"/>
  <c r="L1040" i="1" s="1"/>
  <c r="K3480" i="1" l="1"/>
  <c r="K1041" i="1"/>
  <c r="M1040" i="1"/>
  <c r="J1040" i="1" s="1"/>
  <c r="N3480" i="1" l="1"/>
  <c r="L3480" i="1" s="1"/>
  <c r="K3481" i="1"/>
  <c r="M3480" i="1"/>
  <c r="J3480" i="1" s="1"/>
  <c r="I1041" i="1"/>
  <c r="N1041" i="1"/>
  <c r="L1041" i="1" s="1"/>
  <c r="I3481" i="1" l="1"/>
  <c r="N3481" i="1"/>
  <c r="L3481" i="1"/>
  <c r="K1042" i="1"/>
  <c r="M1041" i="1"/>
  <c r="J1041" i="1" s="1"/>
  <c r="I1042" i="1"/>
  <c r="K3482" i="1" l="1"/>
  <c r="M3481" i="1"/>
  <c r="J3481" i="1" s="1"/>
  <c r="I3482" i="1"/>
  <c r="N1042" i="1"/>
  <c r="L1042" i="1" s="1"/>
  <c r="M1042" i="1"/>
  <c r="J1042" i="1" s="1"/>
  <c r="M3482" i="1" l="1"/>
  <c r="J3482" i="1"/>
  <c r="N3482" i="1"/>
  <c r="L3482" i="1" s="1"/>
  <c r="K3483" i="1"/>
  <c r="I1043" i="1"/>
  <c r="K1043" i="1"/>
  <c r="I3483" i="1" l="1"/>
  <c r="N1043" i="1"/>
  <c r="L1043" i="1" s="1"/>
  <c r="K1044" i="1"/>
  <c r="M1043" i="1"/>
  <c r="J1043" i="1" s="1"/>
  <c r="I1044" i="1"/>
  <c r="M3483" i="1" l="1"/>
  <c r="J3483" i="1" s="1"/>
  <c r="I3484" i="1"/>
  <c r="N3483" i="1"/>
  <c r="L3483" i="1" s="1"/>
  <c r="M1044" i="1"/>
  <c r="J1044" i="1"/>
  <c r="N1044" i="1"/>
  <c r="L1044" i="1"/>
  <c r="K3484" i="1" l="1"/>
  <c r="M3484" i="1"/>
  <c r="J3484" i="1"/>
  <c r="K1045" i="1"/>
  <c r="I1045" i="1"/>
  <c r="I3485" i="1" l="1"/>
  <c r="N3484" i="1"/>
  <c r="L3484" i="1" s="1"/>
  <c r="K3485" i="1"/>
  <c r="M1045" i="1"/>
  <c r="J1045" i="1" s="1"/>
  <c r="I1046" i="1"/>
  <c r="N1045" i="1"/>
  <c r="L1045" i="1" s="1"/>
  <c r="N3485" i="1" l="1"/>
  <c r="L3485" i="1"/>
  <c r="M3485" i="1"/>
  <c r="J3485" i="1" s="1"/>
  <c r="I3486" i="1"/>
  <c r="K1046" i="1"/>
  <c r="M1046" i="1"/>
  <c r="J1046" i="1"/>
  <c r="K3486" i="1" l="1"/>
  <c r="I1047" i="1"/>
  <c r="N1046" i="1"/>
  <c r="L1046" i="1" s="1"/>
  <c r="K1047" i="1"/>
  <c r="N3486" i="1" l="1"/>
  <c r="L3486" i="1" s="1"/>
  <c r="K3487" i="1"/>
  <c r="M3486" i="1"/>
  <c r="J3486" i="1" s="1"/>
  <c r="N1047" i="1"/>
  <c r="L1047" i="1"/>
  <c r="M1047" i="1"/>
  <c r="J1047" i="1" s="1"/>
  <c r="I3487" i="1" l="1"/>
  <c r="I1048" i="1"/>
  <c r="K1048" i="1"/>
  <c r="M3487" i="1" l="1"/>
  <c r="J3487" i="1" s="1"/>
  <c r="N3487" i="1"/>
  <c r="L3487" i="1" s="1"/>
  <c r="N1048" i="1"/>
  <c r="L1048" i="1" s="1"/>
  <c r="K1049" i="1"/>
  <c r="M1048" i="1"/>
  <c r="J1048" i="1" s="1"/>
  <c r="K3488" i="1" l="1"/>
  <c r="I3488" i="1"/>
  <c r="I1049" i="1"/>
  <c r="N1049" i="1"/>
  <c r="L1049" i="1"/>
  <c r="K1050" i="1" s="1"/>
  <c r="M3488" i="1" l="1"/>
  <c r="J3488" i="1" s="1"/>
  <c r="I3489" i="1"/>
  <c r="N3488" i="1"/>
  <c r="L3488" i="1" s="1"/>
  <c r="K3489" i="1" s="1"/>
  <c r="M1049" i="1"/>
  <c r="J1049" i="1" s="1"/>
  <c r="I1050" i="1"/>
  <c r="N3489" i="1" l="1"/>
  <c r="M3489" i="1"/>
  <c r="L3489" i="1"/>
  <c r="J3489" i="1"/>
  <c r="I3490" i="1" s="1"/>
  <c r="M1050" i="1"/>
  <c r="J1050" i="1"/>
  <c r="N1050" i="1"/>
  <c r="L1050" i="1" s="1"/>
  <c r="K3490" i="1" l="1"/>
  <c r="K1051" i="1"/>
  <c r="I1051" i="1"/>
  <c r="N3490" i="1" l="1"/>
  <c r="L3490" i="1" s="1"/>
  <c r="K3491" i="1"/>
  <c r="M3490" i="1"/>
  <c r="J3490" i="1" s="1"/>
  <c r="M1051" i="1"/>
  <c r="J1051" i="1" s="1"/>
  <c r="I1052" i="1"/>
  <c r="N1051" i="1"/>
  <c r="L1051" i="1" s="1"/>
  <c r="K1052" i="1"/>
  <c r="I3491" i="1" l="1"/>
  <c r="N1052" i="1"/>
  <c r="L1052" i="1"/>
  <c r="M1052" i="1"/>
  <c r="J1052" i="1"/>
  <c r="M3491" i="1" l="1"/>
  <c r="J3491" i="1" s="1"/>
  <c r="N3491" i="1"/>
  <c r="L3491" i="1" s="1"/>
  <c r="I1053" i="1"/>
  <c r="K1053" i="1"/>
  <c r="K3492" i="1" l="1"/>
  <c r="I3492" i="1"/>
  <c r="N1053" i="1"/>
  <c r="L1053" i="1" s="1"/>
  <c r="M1053" i="1"/>
  <c r="J1053" i="1" s="1"/>
  <c r="I1054" i="1"/>
  <c r="M3492" i="1" l="1"/>
  <c r="J3492" i="1" s="1"/>
  <c r="I3493" i="1" s="1"/>
  <c r="N3492" i="1"/>
  <c r="L3492" i="1" s="1"/>
  <c r="K1054" i="1"/>
  <c r="K3493" i="1" l="1"/>
  <c r="N1054" i="1"/>
  <c r="L1054" i="1" s="1"/>
  <c r="K1055" i="1"/>
  <c r="M1054" i="1"/>
  <c r="J1054" i="1" s="1"/>
  <c r="N3493" i="1" l="1"/>
  <c r="L3493" i="1" s="1"/>
  <c r="K3494" i="1"/>
  <c r="M3493" i="1"/>
  <c r="J3493" i="1" s="1"/>
  <c r="I1055" i="1"/>
  <c r="N1055" i="1"/>
  <c r="L1055" i="1"/>
  <c r="I3494" i="1" l="1"/>
  <c r="K1056" i="1"/>
  <c r="M1055" i="1"/>
  <c r="J1055" i="1" s="1"/>
  <c r="I1056" i="1" s="1"/>
  <c r="M3494" i="1" l="1"/>
  <c r="J3494" i="1" s="1"/>
  <c r="N3494" i="1"/>
  <c r="L3494" i="1" s="1"/>
  <c r="M1056" i="1"/>
  <c r="N1056" i="1"/>
  <c r="L1056" i="1" s="1"/>
  <c r="K1057" i="1" s="1"/>
  <c r="J1056" i="1"/>
  <c r="K3495" i="1" l="1"/>
  <c r="I3495" i="1"/>
  <c r="I1057" i="1"/>
  <c r="M3495" i="1" l="1"/>
  <c r="J3495" i="1" s="1"/>
  <c r="I3496" i="1"/>
  <c r="N3495" i="1"/>
  <c r="L3495" i="1" s="1"/>
  <c r="M1057" i="1"/>
  <c r="J1057" i="1" s="1"/>
  <c r="I1058" i="1"/>
  <c r="N1057" i="1"/>
  <c r="L1057" i="1" s="1"/>
  <c r="K3496" i="1" l="1"/>
  <c r="M3496" i="1"/>
  <c r="J3496" i="1"/>
  <c r="K1058" i="1"/>
  <c r="M1058" i="1"/>
  <c r="J1058" i="1"/>
  <c r="I3497" i="1" l="1"/>
  <c r="N3496" i="1"/>
  <c r="L3496" i="1" s="1"/>
  <c r="K3497" i="1"/>
  <c r="I1059" i="1"/>
  <c r="N1058" i="1"/>
  <c r="L1058" i="1" s="1"/>
  <c r="K1059" i="1"/>
  <c r="N3497" i="1" l="1"/>
  <c r="L3497" i="1"/>
  <c r="M3497" i="1"/>
  <c r="J3497" i="1" s="1"/>
  <c r="N1059" i="1"/>
  <c r="L1059" i="1"/>
  <c r="M1059" i="1"/>
  <c r="J1059" i="1" s="1"/>
  <c r="I1060" i="1"/>
  <c r="I3498" i="1" l="1"/>
  <c r="K3498" i="1"/>
  <c r="K1060" i="1"/>
  <c r="N3498" i="1" l="1"/>
  <c r="L3498" i="1" s="1"/>
  <c r="K3499" i="1"/>
  <c r="M3498" i="1"/>
  <c r="J3498" i="1" s="1"/>
  <c r="N1060" i="1"/>
  <c r="L1060" i="1" s="1"/>
  <c r="M1060" i="1"/>
  <c r="J1060" i="1" s="1"/>
  <c r="I3499" i="1" l="1"/>
  <c r="N3499" i="1"/>
  <c r="L3499" i="1"/>
  <c r="I1061" i="1"/>
  <c r="K1061" i="1"/>
  <c r="K3500" i="1" l="1"/>
  <c r="M3499" i="1"/>
  <c r="J3499" i="1" s="1"/>
  <c r="N1061" i="1"/>
  <c r="L1061" i="1" s="1"/>
  <c r="M1061" i="1"/>
  <c r="J1061" i="1" s="1"/>
  <c r="I3500" i="1" l="1"/>
  <c r="N3500" i="1"/>
  <c r="L3500" i="1" s="1"/>
  <c r="I1062" i="1"/>
  <c r="K1062" i="1"/>
  <c r="K3501" i="1" l="1"/>
  <c r="M3500" i="1"/>
  <c r="J3500" i="1" s="1"/>
  <c r="I3501" i="1"/>
  <c r="N1062" i="1"/>
  <c r="L1062" i="1" s="1"/>
  <c r="K1063" i="1" s="1"/>
  <c r="M1062" i="1"/>
  <c r="J1062" i="1" s="1"/>
  <c r="M3501" i="1" l="1"/>
  <c r="J3501" i="1"/>
  <c r="N3501" i="1"/>
  <c r="L3501" i="1" s="1"/>
  <c r="K3502" i="1" s="1"/>
  <c r="I1063" i="1"/>
  <c r="I3502" i="1" l="1"/>
  <c r="M1063" i="1"/>
  <c r="J1063" i="1" s="1"/>
  <c r="I1064" i="1"/>
  <c r="N1063" i="1"/>
  <c r="L1063" i="1" s="1"/>
  <c r="M3502" i="1" l="1"/>
  <c r="J3502" i="1" s="1"/>
  <c r="I3503" i="1"/>
  <c r="N3502" i="1"/>
  <c r="L3502" i="1" s="1"/>
  <c r="K1064" i="1"/>
  <c r="K3503" i="1" l="1"/>
  <c r="N1064" i="1"/>
  <c r="L1064" i="1" s="1"/>
  <c r="K1065" i="1"/>
  <c r="M1064" i="1"/>
  <c r="J1064" i="1" s="1"/>
  <c r="N3503" i="1" l="1"/>
  <c r="L3503" i="1" s="1"/>
  <c r="K3504" i="1"/>
  <c r="M3503" i="1"/>
  <c r="J3503" i="1" s="1"/>
  <c r="I1065" i="1"/>
  <c r="N1065" i="1"/>
  <c r="L1065" i="1"/>
  <c r="I3504" i="1" l="1"/>
  <c r="K1066" i="1"/>
  <c r="M1065" i="1"/>
  <c r="J1065" i="1" s="1"/>
  <c r="I1066" i="1"/>
  <c r="M3504" i="1" l="1"/>
  <c r="J3504" i="1" s="1"/>
  <c r="I3505" i="1"/>
  <c r="N3504" i="1"/>
  <c r="L3504" i="1" s="1"/>
  <c r="M1066" i="1"/>
  <c r="J1066" i="1" s="1"/>
  <c r="N1066" i="1"/>
  <c r="L1066" i="1" s="1"/>
  <c r="K3505" i="1" l="1"/>
  <c r="I1067" i="1"/>
  <c r="K1067" i="1"/>
  <c r="N3505" i="1" l="1"/>
  <c r="L3505" i="1" s="1"/>
  <c r="M3505" i="1"/>
  <c r="J3505" i="1" s="1"/>
  <c r="M1067" i="1"/>
  <c r="J1067" i="1" s="1"/>
  <c r="I1068" i="1"/>
  <c r="N1067" i="1"/>
  <c r="L1067" i="1" s="1"/>
  <c r="K1068" i="1"/>
  <c r="I3506" i="1" l="1"/>
  <c r="K3506" i="1"/>
  <c r="N1068" i="1"/>
  <c r="L1068" i="1"/>
  <c r="M1068" i="1"/>
  <c r="J1068" i="1"/>
  <c r="N3506" i="1" l="1"/>
  <c r="L3506" i="1" s="1"/>
  <c r="M3506" i="1"/>
  <c r="J3506" i="1" s="1"/>
  <c r="I1069" i="1"/>
  <c r="K1069" i="1"/>
  <c r="I3507" i="1" l="1"/>
  <c r="K3507" i="1"/>
  <c r="N1069" i="1"/>
  <c r="L1069" i="1" s="1"/>
  <c r="M1069" i="1"/>
  <c r="J1069" i="1" s="1"/>
  <c r="I1070" i="1" s="1"/>
  <c r="N3507" i="1" l="1"/>
  <c r="L3507" i="1" s="1"/>
  <c r="K3508" i="1"/>
  <c r="M3507" i="1"/>
  <c r="J3507" i="1" s="1"/>
  <c r="K1070" i="1"/>
  <c r="I3508" i="1" l="1"/>
  <c r="N3508" i="1"/>
  <c r="L3508" i="1"/>
  <c r="N1070" i="1"/>
  <c r="L1070" i="1" s="1"/>
  <c r="K1071" i="1"/>
  <c r="M1070" i="1"/>
  <c r="J1070" i="1" s="1"/>
  <c r="K3509" i="1" l="1"/>
  <c r="M3508" i="1"/>
  <c r="J3508" i="1" s="1"/>
  <c r="I1071" i="1"/>
  <c r="N1071" i="1"/>
  <c r="L1071" i="1"/>
  <c r="I3509" i="1" l="1"/>
  <c r="N3509" i="1"/>
  <c r="L3509" i="1" s="1"/>
  <c r="K3510" i="1"/>
  <c r="K1072" i="1"/>
  <c r="M1071" i="1"/>
  <c r="J1071" i="1" s="1"/>
  <c r="M3509" i="1" l="1"/>
  <c r="J3509" i="1" s="1"/>
  <c r="I3510" i="1"/>
  <c r="I1072" i="1"/>
  <c r="N1072" i="1"/>
  <c r="L1072" i="1" s="1"/>
  <c r="K1073" i="1"/>
  <c r="M3510" i="1" l="1"/>
  <c r="J3510" i="1"/>
  <c r="I3511" i="1" s="1"/>
  <c r="N3510" i="1"/>
  <c r="L3510" i="1" s="1"/>
  <c r="M1072" i="1"/>
  <c r="J1072" i="1" s="1"/>
  <c r="K3511" i="1" l="1"/>
  <c r="I1073" i="1"/>
  <c r="N3511" i="1" l="1"/>
  <c r="L3511" i="1" s="1"/>
  <c r="M3511" i="1"/>
  <c r="J3511" i="1" s="1"/>
  <c r="M1073" i="1"/>
  <c r="J1073" i="1" s="1"/>
  <c r="N1073" i="1"/>
  <c r="L1073" i="1" s="1"/>
  <c r="I3512" i="1" l="1"/>
  <c r="K3512" i="1"/>
  <c r="K1074" i="1"/>
  <c r="I1074" i="1"/>
  <c r="N3512" i="1" l="1"/>
  <c r="L3512" i="1" s="1"/>
  <c r="M3512" i="1"/>
  <c r="J3512" i="1" s="1"/>
  <c r="M1074" i="1"/>
  <c r="J1074" i="1" s="1"/>
  <c r="I1075" i="1"/>
  <c r="N1074" i="1"/>
  <c r="L1074" i="1" s="1"/>
  <c r="K1075" i="1"/>
  <c r="I3513" i="1" l="1"/>
  <c r="K3513" i="1"/>
  <c r="N1075" i="1"/>
  <c r="L1075" i="1"/>
  <c r="M1075" i="1"/>
  <c r="I1076" i="1"/>
  <c r="J1075" i="1"/>
  <c r="N3513" i="1" l="1"/>
  <c r="L3513" i="1" s="1"/>
  <c r="K3514" i="1"/>
  <c r="M3513" i="1"/>
  <c r="J3513" i="1" s="1"/>
  <c r="K1076" i="1"/>
  <c r="I3514" i="1" l="1"/>
  <c r="N3514" i="1"/>
  <c r="L3514" i="1"/>
  <c r="N1076" i="1"/>
  <c r="L1076" i="1" s="1"/>
  <c r="M1076" i="1"/>
  <c r="J1076" i="1" s="1"/>
  <c r="K3515" i="1" l="1"/>
  <c r="M3514" i="1"/>
  <c r="J3514" i="1" s="1"/>
  <c r="I1077" i="1"/>
  <c r="K1077" i="1"/>
  <c r="I3515" i="1" l="1"/>
  <c r="N3515" i="1"/>
  <c r="L3515" i="1" s="1"/>
  <c r="N1077" i="1"/>
  <c r="L1077" i="1" s="1"/>
  <c r="M1077" i="1"/>
  <c r="J1077" i="1" s="1"/>
  <c r="I1078" i="1"/>
  <c r="K3516" i="1" l="1"/>
  <c r="M3515" i="1"/>
  <c r="J3515" i="1" s="1"/>
  <c r="K1078" i="1"/>
  <c r="I3516" i="1" l="1"/>
  <c r="N3516" i="1"/>
  <c r="L3516" i="1" s="1"/>
  <c r="K3517" i="1"/>
  <c r="N1078" i="1"/>
  <c r="L1078" i="1" s="1"/>
  <c r="K1079" i="1"/>
  <c r="M1078" i="1"/>
  <c r="J1078" i="1" s="1"/>
  <c r="M3516" i="1" l="1"/>
  <c r="J3516" i="1" s="1"/>
  <c r="I3517" i="1"/>
  <c r="I1079" i="1"/>
  <c r="N1079" i="1"/>
  <c r="L1079" i="1"/>
  <c r="M3517" i="1" l="1"/>
  <c r="J3517" i="1"/>
  <c r="N3517" i="1"/>
  <c r="L3517" i="1" s="1"/>
  <c r="K1080" i="1"/>
  <c r="M1079" i="1"/>
  <c r="J1079" i="1" s="1"/>
  <c r="I1080" i="1" s="1"/>
  <c r="K3518" i="1" l="1"/>
  <c r="I3518" i="1"/>
  <c r="M1080" i="1"/>
  <c r="N1080" i="1"/>
  <c r="L1080" i="1" s="1"/>
  <c r="K1081" i="1"/>
  <c r="J1080" i="1"/>
  <c r="M3518" i="1" l="1"/>
  <c r="J3518" i="1" s="1"/>
  <c r="I3519" i="1"/>
  <c r="N3518" i="1"/>
  <c r="L3518" i="1" s="1"/>
  <c r="K3519" i="1" s="1"/>
  <c r="I1081" i="1"/>
  <c r="N3519" i="1" l="1"/>
  <c r="M3519" i="1"/>
  <c r="L3519" i="1"/>
  <c r="J3519" i="1"/>
  <c r="I3520" i="1" s="1"/>
  <c r="M1081" i="1"/>
  <c r="J1081" i="1" s="1"/>
  <c r="N1081" i="1"/>
  <c r="L1081" i="1" s="1"/>
  <c r="K3520" i="1" l="1"/>
  <c r="K1082" i="1"/>
  <c r="I1082" i="1"/>
  <c r="N3520" i="1" l="1"/>
  <c r="L3520" i="1" s="1"/>
  <c r="K3521" i="1"/>
  <c r="M3520" i="1"/>
  <c r="J3520" i="1" s="1"/>
  <c r="M1082" i="1"/>
  <c r="J1082" i="1" s="1"/>
  <c r="N1082" i="1"/>
  <c r="L1082" i="1" s="1"/>
  <c r="I3521" i="1" l="1"/>
  <c r="N3521" i="1"/>
  <c r="L3521" i="1"/>
  <c r="K1083" i="1"/>
  <c r="I1083" i="1"/>
  <c r="K3522" i="1" l="1"/>
  <c r="M3521" i="1"/>
  <c r="J3521" i="1" s="1"/>
  <c r="I3522" i="1" s="1"/>
  <c r="M1083" i="1"/>
  <c r="J1083" i="1" s="1"/>
  <c r="I1084" i="1"/>
  <c r="N1083" i="1"/>
  <c r="L1083" i="1" s="1"/>
  <c r="K1084" i="1"/>
  <c r="M3522" i="1" l="1"/>
  <c r="J3522" i="1"/>
  <c r="N3522" i="1"/>
  <c r="L3522" i="1" s="1"/>
  <c r="N1084" i="1"/>
  <c r="L1084" i="1"/>
  <c r="M1084" i="1"/>
  <c r="J1084" i="1"/>
  <c r="K3523" i="1" l="1"/>
  <c r="I3523" i="1"/>
  <c r="I1085" i="1"/>
  <c r="K1085" i="1"/>
  <c r="M3523" i="1" l="1"/>
  <c r="J3523" i="1" s="1"/>
  <c r="I3524" i="1"/>
  <c r="N3523" i="1"/>
  <c r="L3523" i="1" s="1"/>
  <c r="K3524" i="1" s="1"/>
  <c r="N1085" i="1"/>
  <c r="L1085" i="1" s="1"/>
  <c r="M1085" i="1"/>
  <c r="J1085" i="1" s="1"/>
  <c r="N3524" i="1" l="1"/>
  <c r="L3524" i="1"/>
  <c r="M3524" i="1"/>
  <c r="J3524" i="1" s="1"/>
  <c r="I1086" i="1"/>
  <c r="K1086" i="1"/>
  <c r="I3525" i="1" l="1"/>
  <c r="K3525" i="1"/>
  <c r="N1086" i="1"/>
  <c r="L1086" i="1" s="1"/>
  <c r="K1087" i="1" s="1"/>
  <c r="M1086" i="1"/>
  <c r="J1086" i="1" s="1"/>
  <c r="N3525" i="1" l="1"/>
  <c r="L3525" i="1" s="1"/>
  <c r="K3526" i="1"/>
  <c r="M3525" i="1"/>
  <c r="J3525" i="1" s="1"/>
  <c r="I1087" i="1"/>
  <c r="I3526" i="1" l="1"/>
  <c r="N3526" i="1"/>
  <c r="L3526" i="1"/>
  <c r="M1087" i="1"/>
  <c r="J1087" i="1" s="1"/>
  <c r="I1088" i="1"/>
  <c r="N1087" i="1"/>
  <c r="L1087" i="1" s="1"/>
  <c r="K3527" i="1" l="1"/>
  <c r="M3526" i="1"/>
  <c r="J3526" i="1" s="1"/>
  <c r="K1088" i="1"/>
  <c r="M1088" i="1"/>
  <c r="J1088" i="1"/>
  <c r="I3527" i="1" l="1"/>
  <c r="N3527" i="1"/>
  <c r="L3527" i="1" s="1"/>
  <c r="K3528" i="1" s="1"/>
  <c r="I1089" i="1"/>
  <c r="N1088" i="1"/>
  <c r="L1088" i="1" s="1"/>
  <c r="M3527" i="1" l="1"/>
  <c r="J3527" i="1" s="1"/>
  <c r="I3528" i="1"/>
  <c r="K1089" i="1"/>
  <c r="M1089" i="1"/>
  <c r="J1089" i="1" s="1"/>
  <c r="I1090" i="1"/>
  <c r="M3528" i="1" l="1"/>
  <c r="J3528" i="1"/>
  <c r="N3528" i="1"/>
  <c r="L3528" i="1" s="1"/>
  <c r="N1089" i="1"/>
  <c r="L1089" i="1" s="1"/>
  <c r="K3529" i="1" l="1"/>
  <c r="I3529" i="1"/>
  <c r="K1090" i="1"/>
  <c r="M3529" i="1" l="1"/>
  <c r="J3529" i="1" s="1"/>
  <c r="I3530" i="1"/>
  <c r="N3529" i="1"/>
  <c r="L3529" i="1" s="1"/>
  <c r="K3530" i="1"/>
  <c r="N1090" i="1"/>
  <c r="L1090" i="1" s="1"/>
  <c r="K1091" i="1"/>
  <c r="M1090" i="1"/>
  <c r="J1090" i="1" s="1"/>
  <c r="M3530" i="1" l="1"/>
  <c r="N3530" i="1"/>
  <c r="L3530" i="1" s="1"/>
  <c r="J3530" i="1"/>
  <c r="I1091" i="1"/>
  <c r="N1091" i="1"/>
  <c r="L1091" i="1"/>
  <c r="K3531" i="1" l="1"/>
  <c r="I3531" i="1"/>
  <c r="K1092" i="1"/>
  <c r="M1091" i="1"/>
  <c r="J1091" i="1" s="1"/>
  <c r="M3531" i="1" l="1"/>
  <c r="J3531" i="1" s="1"/>
  <c r="N3531" i="1"/>
  <c r="L3531" i="1" s="1"/>
  <c r="I1092" i="1"/>
  <c r="N1092" i="1"/>
  <c r="L1092" i="1" s="1"/>
  <c r="K3532" i="1" l="1"/>
  <c r="I3532" i="1"/>
  <c r="K1093" i="1"/>
  <c r="M1092" i="1"/>
  <c r="J1092" i="1" s="1"/>
  <c r="I1093" i="1" s="1"/>
  <c r="M3532" i="1" l="1"/>
  <c r="J3532" i="1" s="1"/>
  <c r="I3533" i="1"/>
  <c r="N3532" i="1"/>
  <c r="L3532" i="1" s="1"/>
  <c r="I1094" i="1"/>
  <c r="M1093" i="1"/>
  <c r="J1093" i="1"/>
  <c r="N1093" i="1"/>
  <c r="L1093" i="1" s="1"/>
  <c r="K3533" i="1" l="1"/>
  <c r="K1094" i="1"/>
  <c r="N3533" i="1" l="1"/>
  <c r="L3533" i="1" s="1"/>
  <c r="M3533" i="1"/>
  <c r="J3533" i="1" s="1"/>
  <c r="N1094" i="1"/>
  <c r="L1094" i="1" s="1"/>
  <c r="K1095" i="1"/>
  <c r="M1094" i="1"/>
  <c r="J1094" i="1" s="1"/>
  <c r="I3534" i="1" l="1"/>
  <c r="K3534" i="1"/>
  <c r="I1095" i="1"/>
  <c r="N1095" i="1"/>
  <c r="L1095" i="1"/>
  <c r="N3534" i="1" l="1"/>
  <c r="L3534" i="1" s="1"/>
  <c r="K3535" i="1"/>
  <c r="M3534" i="1"/>
  <c r="J3534" i="1" s="1"/>
  <c r="I3535" i="1" s="1"/>
  <c r="K1096" i="1"/>
  <c r="M1095" i="1"/>
  <c r="J1095" i="1" s="1"/>
  <c r="M3535" i="1" l="1"/>
  <c r="N3535" i="1"/>
  <c r="J3535" i="1"/>
  <c r="L3535" i="1"/>
  <c r="I1096" i="1"/>
  <c r="N1096" i="1"/>
  <c r="L1096" i="1" s="1"/>
  <c r="K3536" i="1" l="1"/>
  <c r="I3536" i="1"/>
  <c r="K1097" i="1"/>
  <c r="M1096" i="1"/>
  <c r="J1096" i="1" s="1"/>
  <c r="M3536" i="1" l="1"/>
  <c r="J3536" i="1" s="1"/>
  <c r="I3537" i="1"/>
  <c r="N3536" i="1"/>
  <c r="L3536" i="1" s="1"/>
  <c r="K3537" i="1" s="1"/>
  <c r="I1097" i="1"/>
  <c r="N1097" i="1"/>
  <c r="L1097" i="1" s="1"/>
  <c r="N3537" i="1" l="1"/>
  <c r="M3537" i="1"/>
  <c r="L3537" i="1"/>
  <c r="J3537" i="1"/>
  <c r="K1098" i="1"/>
  <c r="M1097" i="1"/>
  <c r="J1097" i="1" s="1"/>
  <c r="I1098" i="1" s="1"/>
  <c r="I3538" i="1" l="1"/>
  <c r="K3538" i="1"/>
  <c r="M1098" i="1"/>
  <c r="N1098" i="1"/>
  <c r="L1098" i="1" s="1"/>
  <c r="K1099" i="1"/>
  <c r="J1098" i="1"/>
  <c r="N3538" i="1" l="1"/>
  <c r="L3538" i="1" s="1"/>
  <c r="M3538" i="1"/>
  <c r="J3538" i="1" s="1"/>
  <c r="I1099" i="1"/>
  <c r="I3539" i="1" l="1"/>
  <c r="K3539" i="1"/>
  <c r="M1099" i="1"/>
  <c r="J1099" i="1" s="1"/>
  <c r="I1100" i="1"/>
  <c r="N1099" i="1"/>
  <c r="L1099" i="1" s="1"/>
  <c r="N3539" i="1" l="1"/>
  <c r="L3539" i="1" s="1"/>
  <c r="K3540" i="1"/>
  <c r="M3539" i="1"/>
  <c r="J3539" i="1" s="1"/>
  <c r="I3540" i="1" s="1"/>
  <c r="K1100" i="1"/>
  <c r="M1100" i="1"/>
  <c r="J1100" i="1"/>
  <c r="M3540" i="1" l="1"/>
  <c r="N3540" i="1"/>
  <c r="J3540" i="1"/>
  <c r="L3540" i="1"/>
  <c r="I1101" i="1"/>
  <c r="N1100" i="1"/>
  <c r="L1100" i="1" s="1"/>
  <c r="K3541" i="1" l="1"/>
  <c r="I3541" i="1"/>
  <c r="K1101" i="1"/>
  <c r="M1101" i="1"/>
  <c r="J1101" i="1" s="1"/>
  <c r="I1102" i="1"/>
  <c r="M3541" i="1" l="1"/>
  <c r="J3541" i="1" s="1"/>
  <c r="I3542" i="1"/>
  <c r="N3541" i="1"/>
  <c r="L3541" i="1" s="1"/>
  <c r="N1101" i="1"/>
  <c r="L1101" i="1" s="1"/>
  <c r="K3542" i="1" l="1"/>
  <c r="M3542" i="1"/>
  <c r="J3542" i="1"/>
  <c r="K1102" i="1"/>
  <c r="I3543" i="1" l="1"/>
  <c r="N3542" i="1"/>
  <c r="L3542" i="1" s="1"/>
  <c r="N1102" i="1"/>
  <c r="L1102" i="1" s="1"/>
  <c r="K1103" i="1"/>
  <c r="M1102" i="1"/>
  <c r="J1102" i="1" s="1"/>
  <c r="K3543" i="1" l="1"/>
  <c r="I1103" i="1"/>
  <c r="N1103" i="1"/>
  <c r="L1103" i="1"/>
  <c r="N3543" i="1" l="1"/>
  <c r="L3543" i="1" s="1"/>
  <c r="K3544" i="1"/>
  <c r="M3543" i="1"/>
  <c r="J3543" i="1" s="1"/>
  <c r="K1104" i="1"/>
  <c r="M1103" i="1"/>
  <c r="J1103" i="1" s="1"/>
  <c r="I1104" i="1"/>
  <c r="I3544" i="1" l="1"/>
  <c r="M1104" i="1"/>
  <c r="J1104" i="1"/>
  <c r="N1104" i="1"/>
  <c r="L1104" i="1" s="1"/>
  <c r="M3544" i="1" l="1"/>
  <c r="J3544" i="1" s="1"/>
  <c r="I3545" i="1"/>
  <c r="N3544" i="1"/>
  <c r="L3544" i="1" s="1"/>
  <c r="K1105" i="1"/>
  <c r="I1105" i="1"/>
  <c r="K3545" i="1" l="1"/>
  <c r="M3545" i="1"/>
  <c r="J3545" i="1"/>
  <c r="I3546" i="1" s="1"/>
  <c r="M1105" i="1"/>
  <c r="J1105" i="1" s="1"/>
  <c r="I1106" i="1"/>
  <c r="N1105" i="1"/>
  <c r="L1105" i="1" s="1"/>
  <c r="K1106" i="1"/>
  <c r="N3545" i="1" l="1"/>
  <c r="L3545" i="1" s="1"/>
  <c r="K3546" i="1"/>
  <c r="N1106" i="1"/>
  <c r="L1106" i="1"/>
  <c r="M1106" i="1"/>
  <c r="J1106" i="1"/>
  <c r="N3546" i="1" l="1"/>
  <c r="L3546" i="1"/>
  <c r="M3546" i="1"/>
  <c r="J3546" i="1" s="1"/>
  <c r="I1107" i="1"/>
  <c r="K1107" i="1"/>
  <c r="I3547" i="1" l="1"/>
  <c r="K3547" i="1"/>
  <c r="N1107" i="1"/>
  <c r="L1107" i="1" s="1"/>
  <c r="M1107" i="1"/>
  <c r="J1107" i="1" s="1"/>
  <c r="I1108" i="1"/>
  <c r="N3547" i="1" l="1"/>
  <c r="L3547" i="1" s="1"/>
  <c r="K3548" i="1"/>
  <c r="M3547" i="1"/>
  <c r="J3547" i="1" s="1"/>
  <c r="K1108" i="1"/>
  <c r="I3548" i="1" l="1"/>
  <c r="N1108" i="1"/>
  <c r="L1108" i="1" s="1"/>
  <c r="K1109" i="1"/>
  <c r="M1108" i="1"/>
  <c r="J1108" i="1" s="1"/>
  <c r="M3548" i="1" l="1"/>
  <c r="J3548" i="1" s="1"/>
  <c r="I3549" i="1"/>
  <c r="N3548" i="1"/>
  <c r="L3548" i="1" s="1"/>
  <c r="I1109" i="1"/>
  <c r="N1109" i="1"/>
  <c r="L1109" i="1" s="1"/>
  <c r="K3549" i="1" l="1"/>
  <c r="M3549" i="1"/>
  <c r="J3549" i="1"/>
  <c r="I3550" i="1" s="1"/>
  <c r="K1110" i="1"/>
  <c r="M1109" i="1"/>
  <c r="J1109" i="1" s="1"/>
  <c r="N3549" i="1" l="1"/>
  <c r="L3549" i="1" s="1"/>
  <c r="I1110" i="1"/>
  <c r="N1110" i="1"/>
  <c r="L1110" i="1" s="1"/>
  <c r="K1111" i="1"/>
  <c r="K3550" i="1" l="1"/>
  <c r="M1110" i="1"/>
  <c r="J1110" i="1" s="1"/>
  <c r="N3550" i="1" l="1"/>
  <c r="L3550" i="1" s="1"/>
  <c r="K3551" i="1"/>
  <c r="M3550" i="1"/>
  <c r="J3550" i="1" s="1"/>
  <c r="I1111" i="1"/>
  <c r="I3551" i="1" l="1"/>
  <c r="N3551" i="1"/>
  <c r="L3551" i="1"/>
  <c r="K3552" i="1" s="1"/>
  <c r="M1111" i="1"/>
  <c r="J1111" i="1" s="1"/>
  <c r="N1111" i="1"/>
  <c r="L1111" i="1" s="1"/>
  <c r="M3551" i="1" l="1"/>
  <c r="J3551" i="1" s="1"/>
  <c r="I3552" i="1" s="1"/>
  <c r="K1112" i="1"/>
  <c r="I1112" i="1"/>
  <c r="M3552" i="1" l="1"/>
  <c r="N3552" i="1"/>
  <c r="L3552" i="1" s="1"/>
  <c r="J3552" i="1"/>
  <c r="M1112" i="1"/>
  <c r="J1112" i="1" s="1"/>
  <c r="N1112" i="1"/>
  <c r="L1112" i="1" s="1"/>
  <c r="K1113" i="1"/>
  <c r="K3553" i="1" l="1"/>
  <c r="I3553" i="1"/>
  <c r="I1113" i="1"/>
  <c r="M3553" i="1" l="1"/>
  <c r="J3553" i="1" s="1"/>
  <c r="I3554" i="1"/>
  <c r="N3553" i="1"/>
  <c r="L3553" i="1" s="1"/>
  <c r="K3554" i="1"/>
  <c r="M1113" i="1"/>
  <c r="J1113" i="1" s="1"/>
  <c r="I1114" i="1"/>
  <c r="N1113" i="1"/>
  <c r="L1113" i="1" s="1"/>
  <c r="N3554" i="1" l="1"/>
  <c r="L3554" i="1"/>
  <c r="M3554" i="1"/>
  <c r="J3554" i="1"/>
  <c r="K1114" i="1"/>
  <c r="M1114" i="1"/>
  <c r="J1114" i="1" s="1"/>
  <c r="I3555" i="1" l="1"/>
  <c r="K3555" i="1"/>
  <c r="I1115" i="1"/>
  <c r="N1114" i="1"/>
  <c r="L1114" i="1" s="1"/>
  <c r="M3555" i="1" l="1"/>
  <c r="J3555" i="1" s="1"/>
  <c r="N3555" i="1"/>
  <c r="L3555" i="1" s="1"/>
  <c r="K1115" i="1"/>
  <c r="M1115" i="1"/>
  <c r="J1115" i="1" s="1"/>
  <c r="I1116" i="1"/>
  <c r="K3556" i="1" l="1"/>
  <c r="I3556" i="1"/>
  <c r="N1115" i="1"/>
  <c r="L1115" i="1" s="1"/>
  <c r="M3556" i="1" l="1"/>
  <c r="J3556" i="1" s="1"/>
  <c r="I3557" i="1"/>
  <c r="N3556" i="1"/>
  <c r="L3556" i="1" s="1"/>
  <c r="K3557" i="1" s="1"/>
  <c r="K1116" i="1"/>
  <c r="N3557" i="1" l="1"/>
  <c r="L3557" i="1"/>
  <c r="M3557" i="1"/>
  <c r="J3557" i="1" s="1"/>
  <c r="N1116" i="1"/>
  <c r="L1116" i="1" s="1"/>
  <c r="M1116" i="1"/>
  <c r="J1116" i="1" s="1"/>
  <c r="I3558" i="1" l="1"/>
  <c r="K3558" i="1"/>
  <c r="I1117" i="1"/>
  <c r="K1117" i="1"/>
  <c r="N3558" i="1" l="1"/>
  <c r="L3558" i="1" s="1"/>
  <c r="K3559" i="1"/>
  <c r="M3558" i="1"/>
  <c r="J3558" i="1" s="1"/>
  <c r="N1117" i="1"/>
  <c r="L1117" i="1" s="1"/>
  <c r="M1117" i="1"/>
  <c r="J1117" i="1" s="1"/>
  <c r="I1118" i="1"/>
  <c r="I3559" i="1" l="1"/>
  <c r="K1118" i="1"/>
  <c r="M3559" i="1" l="1"/>
  <c r="J3559" i="1" s="1"/>
  <c r="I3560" i="1"/>
  <c r="N3559" i="1"/>
  <c r="L3559" i="1" s="1"/>
  <c r="N1118" i="1"/>
  <c r="L1118" i="1" s="1"/>
  <c r="K1119" i="1"/>
  <c r="M1118" i="1"/>
  <c r="J1118" i="1" s="1"/>
  <c r="K3560" i="1" l="1"/>
  <c r="I1119" i="1"/>
  <c r="N3560" i="1" l="1"/>
  <c r="L3560" i="1" s="1"/>
  <c r="M3560" i="1"/>
  <c r="J3560" i="1" s="1"/>
  <c r="M1119" i="1"/>
  <c r="J1119" i="1" s="1"/>
  <c r="I1120" i="1"/>
  <c r="N1119" i="1"/>
  <c r="L1119" i="1" s="1"/>
  <c r="I3561" i="1" l="1"/>
  <c r="K3561" i="1"/>
  <c r="K1120" i="1"/>
  <c r="N3561" i="1" l="1"/>
  <c r="L3561" i="1" s="1"/>
  <c r="K3562" i="1"/>
  <c r="M3561" i="1"/>
  <c r="J3561" i="1" s="1"/>
  <c r="I3562" i="1" s="1"/>
  <c r="N1120" i="1"/>
  <c r="L1120" i="1" s="1"/>
  <c r="K1121" i="1"/>
  <c r="M1120" i="1"/>
  <c r="J1120" i="1" s="1"/>
  <c r="M3562" i="1" l="1"/>
  <c r="J3562" i="1"/>
  <c r="N3562" i="1"/>
  <c r="L3562" i="1"/>
  <c r="I1121" i="1"/>
  <c r="K3563" i="1" l="1"/>
  <c r="I3563" i="1"/>
  <c r="M1121" i="1"/>
  <c r="J1121" i="1" s="1"/>
  <c r="N1121" i="1"/>
  <c r="L1121" i="1" s="1"/>
  <c r="M3563" i="1" l="1"/>
  <c r="J3563" i="1" s="1"/>
  <c r="N3563" i="1"/>
  <c r="L3563" i="1" s="1"/>
  <c r="K1122" i="1"/>
  <c r="I1122" i="1"/>
  <c r="K3564" i="1" l="1"/>
  <c r="I3564" i="1"/>
  <c r="M1122" i="1"/>
  <c r="J1122" i="1" s="1"/>
  <c r="I1123" i="1"/>
  <c r="N1122" i="1"/>
  <c r="L1122" i="1" s="1"/>
  <c r="M3564" i="1" l="1"/>
  <c r="J3564" i="1" s="1"/>
  <c r="I3565" i="1"/>
  <c r="N3564" i="1"/>
  <c r="L3564" i="1" s="1"/>
  <c r="K3565" i="1" s="1"/>
  <c r="K1123" i="1"/>
  <c r="N3565" i="1" l="1"/>
  <c r="M3565" i="1"/>
  <c r="L3565" i="1"/>
  <c r="J3565" i="1"/>
  <c r="N1123" i="1"/>
  <c r="L1123" i="1" s="1"/>
  <c r="K1124" i="1"/>
  <c r="M1123" i="1"/>
  <c r="J1123" i="1" s="1"/>
  <c r="I3566" i="1" l="1"/>
  <c r="K3566" i="1"/>
  <c r="I1124" i="1"/>
  <c r="N3566" i="1" l="1"/>
  <c r="L3566" i="1" s="1"/>
  <c r="K3567" i="1"/>
  <c r="M3566" i="1"/>
  <c r="J3566" i="1" s="1"/>
  <c r="I3567" i="1" s="1"/>
  <c r="M1124" i="1"/>
  <c r="J1124" i="1" s="1"/>
  <c r="I1125" i="1"/>
  <c r="N1124" i="1"/>
  <c r="L1124" i="1" s="1"/>
  <c r="M3567" i="1" l="1"/>
  <c r="N3567" i="1"/>
  <c r="J3567" i="1"/>
  <c r="L3567" i="1"/>
  <c r="K1125" i="1"/>
  <c r="K3568" i="1" l="1"/>
  <c r="I3568" i="1"/>
  <c r="N1125" i="1"/>
  <c r="L1125" i="1" s="1"/>
  <c r="M1125" i="1"/>
  <c r="J1125" i="1" s="1"/>
  <c r="M3568" i="1" l="1"/>
  <c r="J3568" i="1" s="1"/>
  <c r="I3569" i="1"/>
  <c r="N3568" i="1"/>
  <c r="L3568" i="1" s="1"/>
  <c r="K3569" i="1" s="1"/>
  <c r="I1126" i="1"/>
  <c r="K1126" i="1"/>
  <c r="N3569" i="1" l="1"/>
  <c r="M3569" i="1"/>
  <c r="L3569" i="1"/>
  <c r="J3569" i="1"/>
  <c r="N1126" i="1"/>
  <c r="L1126" i="1" s="1"/>
  <c r="K1127" i="1"/>
  <c r="M1126" i="1"/>
  <c r="J1126" i="1" s="1"/>
  <c r="I3570" i="1" l="1"/>
  <c r="K3570" i="1"/>
  <c r="I1127" i="1"/>
  <c r="N1127" i="1"/>
  <c r="L1127" i="1"/>
  <c r="N3570" i="1" l="1"/>
  <c r="L3570" i="1" s="1"/>
  <c r="K3571" i="1"/>
  <c r="M3570" i="1"/>
  <c r="J3570" i="1" s="1"/>
  <c r="K1128" i="1"/>
  <c r="M1127" i="1"/>
  <c r="J1127" i="1" s="1"/>
  <c r="I1128" i="1"/>
  <c r="I3571" i="1" l="1"/>
  <c r="M1128" i="1"/>
  <c r="J1128" i="1"/>
  <c r="N1128" i="1"/>
  <c r="L1128" i="1" s="1"/>
  <c r="M3571" i="1" l="1"/>
  <c r="J3571" i="1" s="1"/>
  <c r="N3571" i="1"/>
  <c r="L3571" i="1" s="1"/>
  <c r="K1129" i="1"/>
  <c r="I1129" i="1"/>
  <c r="K3572" i="1" l="1"/>
  <c r="I3572" i="1"/>
  <c r="M1129" i="1"/>
  <c r="J1129" i="1" s="1"/>
  <c r="N1129" i="1"/>
  <c r="L1129" i="1" s="1"/>
  <c r="M3572" i="1" l="1"/>
  <c r="J3572" i="1" s="1"/>
  <c r="N3572" i="1"/>
  <c r="L3572" i="1" s="1"/>
  <c r="K1130" i="1"/>
  <c r="I1130" i="1"/>
  <c r="K3573" i="1" l="1"/>
  <c r="I3573" i="1"/>
  <c r="M1130" i="1"/>
  <c r="J1130" i="1" s="1"/>
  <c r="I1131" i="1"/>
  <c r="N1130" i="1"/>
  <c r="L1130" i="1" s="1"/>
  <c r="M3573" i="1" l="1"/>
  <c r="J3573" i="1" s="1"/>
  <c r="I3574" i="1"/>
  <c r="N3573" i="1"/>
  <c r="L3573" i="1" s="1"/>
  <c r="K1131" i="1"/>
  <c r="M1131" i="1"/>
  <c r="J1131" i="1"/>
  <c r="K3574" i="1" l="1"/>
  <c r="M3574" i="1"/>
  <c r="J3574" i="1"/>
  <c r="I1132" i="1"/>
  <c r="N1131" i="1"/>
  <c r="L1131" i="1" s="1"/>
  <c r="I3575" i="1" l="1"/>
  <c r="N3574" i="1"/>
  <c r="L3574" i="1" s="1"/>
  <c r="K3575" i="1" s="1"/>
  <c r="K1132" i="1"/>
  <c r="M1132" i="1"/>
  <c r="J1132" i="1" s="1"/>
  <c r="I1133" i="1"/>
  <c r="N3575" i="1" l="1"/>
  <c r="L3575" i="1"/>
  <c r="M3575" i="1"/>
  <c r="J3575" i="1" s="1"/>
  <c r="I3576" i="1" s="1"/>
  <c r="N1132" i="1"/>
  <c r="L1132" i="1" s="1"/>
  <c r="K1133" i="1"/>
  <c r="K3576" i="1" l="1"/>
  <c r="N1133" i="1"/>
  <c r="L1133" i="1"/>
  <c r="M1133" i="1"/>
  <c r="J1133" i="1" s="1"/>
  <c r="N3576" i="1" l="1"/>
  <c r="L3576" i="1" s="1"/>
  <c r="M3576" i="1"/>
  <c r="J3576" i="1" s="1"/>
  <c r="I1134" i="1"/>
  <c r="K1134" i="1"/>
  <c r="I3577" i="1" l="1"/>
  <c r="K3577" i="1"/>
  <c r="M1134" i="1"/>
  <c r="J1134" i="1" s="1"/>
  <c r="N1134" i="1"/>
  <c r="L1134" i="1" s="1"/>
  <c r="N3577" i="1" l="1"/>
  <c r="L3577" i="1" s="1"/>
  <c r="K3578" i="1"/>
  <c r="M3577" i="1"/>
  <c r="J3577" i="1" s="1"/>
  <c r="K1135" i="1"/>
  <c r="I1135" i="1"/>
  <c r="I3578" i="1" l="1"/>
  <c r="N3578" i="1"/>
  <c r="L3578" i="1" s="1"/>
  <c r="M1135" i="1"/>
  <c r="J1135" i="1" s="1"/>
  <c r="I1136" i="1"/>
  <c r="N1135" i="1"/>
  <c r="L1135" i="1" s="1"/>
  <c r="K1136" i="1" s="1"/>
  <c r="K3579" i="1" l="1"/>
  <c r="M3578" i="1"/>
  <c r="J3578" i="1" s="1"/>
  <c r="N1136" i="1"/>
  <c r="M1136" i="1"/>
  <c r="L1136" i="1"/>
  <c r="J1136" i="1"/>
  <c r="I3579" i="1" l="1"/>
  <c r="N3579" i="1"/>
  <c r="L3579" i="1" s="1"/>
  <c r="K3580" i="1" s="1"/>
  <c r="I1137" i="1"/>
  <c r="K1137" i="1"/>
  <c r="M3579" i="1" l="1"/>
  <c r="J3579" i="1" s="1"/>
  <c r="N1137" i="1"/>
  <c r="L1137" i="1" s="1"/>
  <c r="K1138" i="1"/>
  <c r="M1137" i="1"/>
  <c r="J1137" i="1" s="1"/>
  <c r="I3580" i="1" l="1"/>
  <c r="I1138" i="1"/>
  <c r="M3580" i="1" l="1"/>
  <c r="J3580" i="1" s="1"/>
  <c r="I3581" i="1"/>
  <c r="N3580" i="1"/>
  <c r="L3580" i="1" s="1"/>
  <c r="M1138" i="1"/>
  <c r="J1138" i="1" s="1"/>
  <c r="N1138" i="1"/>
  <c r="L1138" i="1" s="1"/>
  <c r="K3581" i="1" l="1"/>
  <c r="K1139" i="1"/>
  <c r="I1139" i="1"/>
  <c r="N3581" i="1" l="1"/>
  <c r="L3581" i="1" s="1"/>
  <c r="M3581" i="1"/>
  <c r="J3581" i="1" s="1"/>
  <c r="M1139" i="1"/>
  <c r="J1139" i="1" s="1"/>
  <c r="I1140" i="1"/>
  <c r="N1139" i="1"/>
  <c r="L1139" i="1" s="1"/>
  <c r="I3582" i="1" l="1"/>
  <c r="K3582" i="1"/>
  <c r="K1140" i="1"/>
  <c r="M1140" i="1"/>
  <c r="J1140" i="1"/>
  <c r="N3582" i="1" l="1"/>
  <c r="L3582" i="1" s="1"/>
  <c r="M3582" i="1"/>
  <c r="J3582" i="1" s="1"/>
  <c r="I1141" i="1"/>
  <c r="N1140" i="1"/>
  <c r="L1140" i="1" s="1"/>
  <c r="I3583" i="1" l="1"/>
  <c r="K3583" i="1"/>
  <c r="K1141" i="1"/>
  <c r="M1141" i="1"/>
  <c r="J1141" i="1" s="1"/>
  <c r="I1142" i="1"/>
  <c r="N3583" i="1" l="1"/>
  <c r="L3583" i="1" s="1"/>
  <c r="K3584" i="1"/>
  <c r="M3583" i="1"/>
  <c r="J3583" i="1" s="1"/>
  <c r="I3584" i="1" s="1"/>
  <c r="N1141" i="1"/>
  <c r="L1141" i="1" s="1"/>
  <c r="M3584" i="1" l="1"/>
  <c r="J3584" i="1"/>
  <c r="N3584" i="1"/>
  <c r="L3584" i="1"/>
  <c r="K1142" i="1"/>
  <c r="K3585" i="1" l="1"/>
  <c r="I3585" i="1"/>
  <c r="N1142" i="1"/>
  <c r="L1142" i="1" s="1"/>
  <c r="K1143" i="1" s="1"/>
  <c r="M1142" i="1"/>
  <c r="J1142" i="1" s="1"/>
  <c r="M3585" i="1" l="1"/>
  <c r="J3585" i="1" s="1"/>
  <c r="I3586" i="1"/>
  <c r="N3585" i="1"/>
  <c r="L3585" i="1" s="1"/>
  <c r="K3586" i="1" s="1"/>
  <c r="I1143" i="1"/>
  <c r="N3586" i="1" l="1"/>
  <c r="M3586" i="1"/>
  <c r="L3586" i="1"/>
  <c r="J3586" i="1"/>
  <c r="M1143" i="1"/>
  <c r="J1143" i="1" s="1"/>
  <c r="N1143" i="1"/>
  <c r="L1143" i="1" s="1"/>
  <c r="I3587" i="1" l="1"/>
  <c r="K3587" i="1"/>
  <c r="K1144" i="1"/>
  <c r="I1144" i="1"/>
  <c r="N3587" i="1" l="1"/>
  <c r="L3587" i="1" s="1"/>
  <c r="K3588" i="1"/>
  <c r="M3587" i="1"/>
  <c r="J3587" i="1" s="1"/>
  <c r="I3588" i="1" s="1"/>
  <c r="M1144" i="1"/>
  <c r="J1144" i="1" s="1"/>
  <c r="N1144" i="1"/>
  <c r="L1144" i="1" s="1"/>
  <c r="K1145" i="1" s="1"/>
  <c r="M3588" i="1" l="1"/>
  <c r="N3588" i="1"/>
  <c r="L3588" i="1" s="1"/>
  <c r="J3588" i="1"/>
  <c r="I1145" i="1"/>
  <c r="K3589" i="1" l="1"/>
  <c r="I3589" i="1"/>
  <c r="M1145" i="1"/>
  <c r="J1145" i="1" s="1"/>
  <c r="I1146" i="1"/>
  <c r="N1145" i="1"/>
  <c r="L1145" i="1" s="1"/>
  <c r="M3589" i="1" l="1"/>
  <c r="J3589" i="1" s="1"/>
  <c r="N3589" i="1"/>
  <c r="L3589" i="1" s="1"/>
  <c r="K3590" i="1" s="1"/>
  <c r="K1146" i="1"/>
  <c r="M1146" i="1"/>
  <c r="J1146" i="1"/>
  <c r="I3590" i="1" l="1"/>
  <c r="I1147" i="1"/>
  <c r="N1146" i="1"/>
  <c r="L1146" i="1" s="1"/>
  <c r="K1147" i="1" s="1"/>
  <c r="M3590" i="1" l="1"/>
  <c r="J3590" i="1" s="1"/>
  <c r="I3591" i="1"/>
  <c r="N3590" i="1"/>
  <c r="L3590" i="1" s="1"/>
  <c r="N1147" i="1"/>
  <c r="L1147" i="1"/>
  <c r="M1147" i="1"/>
  <c r="J1147" i="1" s="1"/>
  <c r="K3591" i="1" l="1"/>
  <c r="I1148" i="1"/>
  <c r="K1148" i="1"/>
  <c r="N3591" i="1" l="1"/>
  <c r="L3591" i="1" s="1"/>
  <c r="K3592" i="1"/>
  <c r="M3591" i="1"/>
  <c r="J3591" i="1" s="1"/>
  <c r="N1148" i="1"/>
  <c r="L1148" i="1" s="1"/>
  <c r="K1149" i="1"/>
  <c r="M1148" i="1"/>
  <c r="J1148" i="1" s="1"/>
  <c r="I1149" i="1" s="1"/>
  <c r="I3592" i="1" l="1"/>
  <c r="M1149" i="1"/>
  <c r="J1149" i="1"/>
  <c r="N1149" i="1"/>
  <c r="L1149" i="1" s="1"/>
  <c r="M3592" i="1" l="1"/>
  <c r="J3592" i="1" s="1"/>
  <c r="I3593" i="1"/>
  <c r="N3592" i="1"/>
  <c r="L3592" i="1" s="1"/>
  <c r="K1150" i="1"/>
  <c r="I1150" i="1"/>
  <c r="K3593" i="1" l="1"/>
  <c r="M1150" i="1"/>
  <c r="J1150" i="1" s="1"/>
  <c r="I1151" i="1"/>
  <c r="N1150" i="1"/>
  <c r="L1150" i="1" s="1"/>
  <c r="K1151" i="1" s="1"/>
  <c r="N3593" i="1" l="1"/>
  <c r="L3593" i="1" s="1"/>
  <c r="K3594" i="1"/>
  <c r="M3593" i="1"/>
  <c r="J3593" i="1" s="1"/>
  <c r="N1151" i="1"/>
  <c r="M1151" i="1"/>
  <c r="J1151" i="1" s="1"/>
  <c r="L1151" i="1"/>
  <c r="I3594" i="1" l="1"/>
  <c r="N3594" i="1"/>
  <c r="L3594" i="1"/>
  <c r="I1152" i="1"/>
  <c r="K1152" i="1"/>
  <c r="K3595" i="1" l="1"/>
  <c r="M3594" i="1"/>
  <c r="J3594" i="1" s="1"/>
  <c r="I3595" i="1" s="1"/>
  <c r="N1152" i="1"/>
  <c r="L1152" i="1" s="1"/>
  <c r="K1153" i="1" s="1"/>
  <c r="M1152" i="1"/>
  <c r="J1152" i="1" s="1"/>
  <c r="M3595" i="1" l="1"/>
  <c r="J3595" i="1"/>
  <c r="N3595" i="1"/>
  <c r="L3595" i="1" s="1"/>
  <c r="K3596" i="1" s="1"/>
  <c r="I1153" i="1"/>
  <c r="I3596" i="1" l="1"/>
  <c r="M1153" i="1"/>
  <c r="J1153" i="1" s="1"/>
  <c r="I1154" i="1"/>
  <c r="N1153" i="1"/>
  <c r="L1153" i="1" s="1"/>
  <c r="M3596" i="1" l="1"/>
  <c r="J3596" i="1" s="1"/>
  <c r="N3596" i="1"/>
  <c r="L3596" i="1" s="1"/>
  <c r="K1154" i="1"/>
  <c r="M1154" i="1"/>
  <c r="J1154" i="1" s="1"/>
  <c r="K3597" i="1" l="1"/>
  <c r="I3597" i="1"/>
  <c r="I1155" i="1"/>
  <c r="N1154" i="1"/>
  <c r="L1154" i="1" s="1"/>
  <c r="K1155" i="1"/>
  <c r="M3597" i="1" l="1"/>
  <c r="J3597" i="1" s="1"/>
  <c r="N3597" i="1"/>
  <c r="L3597" i="1" s="1"/>
  <c r="K3598" i="1" s="1"/>
  <c r="N1155" i="1"/>
  <c r="L1155" i="1"/>
  <c r="M1155" i="1"/>
  <c r="J1155" i="1" s="1"/>
  <c r="I3598" i="1" l="1"/>
  <c r="I1156" i="1"/>
  <c r="K1156" i="1"/>
  <c r="M3598" i="1" l="1"/>
  <c r="J3598" i="1" s="1"/>
  <c r="I3599" i="1"/>
  <c r="N3598" i="1"/>
  <c r="L3598" i="1" s="1"/>
  <c r="N1156" i="1"/>
  <c r="L1156" i="1" s="1"/>
  <c r="K1157" i="1"/>
  <c r="M1156" i="1"/>
  <c r="J1156" i="1" s="1"/>
  <c r="K3599" i="1" l="1"/>
  <c r="I1157" i="1"/>
  <c r="N1157" i="1"/>
  <c r="L1157" i="1"/>
  <c r="N3599" i="1" l="1"/>
  <c r="L3599" i="1" s="1"/>
  <c r="M3599" i="1"/>
  <c r="J3599" i="1" s="1"/>
  <c r="K1158" i="1"/>
  <c r="M1157" i="1"/>
  <c r="J1157" i="1" s="1"/>
  <c r="I1158" i="1"/>
  <c r="I3600" i="1" l="1"/>
  <c r="K3600" i="1"/>
  <c r="M1158" i="1"/>
  <c r="J1158" i="1"/>
  <c r="N1158" i="1"/>
  <c r="L1158" i="1" s="1"/>
  <c r="K1159" i="1" s="1"/>
  <c r="N3600" i="1" l="1"/>
  <c r="L3600" i="1" s="1"/>
  <c r="K3601" i="1"/>
  <c r="M3600" i="1"/>
  <c r="J3600" i="1" s="1"/>
  <c r="I1159" i="1"/>
  <c r="I3601" i="1" l="1"/>
  <c r="M1159" i="1"/>
  <c r="J1159" i="1" s="1"/>
  <c r="I1160" i="1"/>
  <c r="N1159" i="1"/>
  <c r="L1159" i="1" s="1"/>
  <c r="M3601" i="1" l="1"/>
  <c r="J3601" i="1" s="1"/>
  <c r="N3601" i="1"/>
  <c r="L3601" i="1" s="1"/>
  <c r="K1160" i="1"/>
  <c r="M1160" i="1"/>
  <c r="J1160" i="1"/>
  <c r="K3602" i="1" l="1"/>
  <c r="I3602" i="1"/>
  <c r="I1161" i="1"/>
  <c r="N1160" i="1"/>
  <c r="L1160" i="1" s="1"/>
  <c r="K1161" i="1" s="1"/>
  <c r="M3602" i="1" l="1"/>
  <c r="J3602" i="1" s="1"/>
  <c r="N3602" i="1"/>
  <c r="L3602" i="1" s="1"/>
  <c r="N1161" i="1"/>
  <c r="L1161" i="1"/>
  <c r="M1161" i="1"/>
  <c r="J1161" i="1" s="1"/>
  <c r="I1162" i="1"/>
  <c r="K3603" i="1" l="1"/>
  <c r="I3603" i="1"/>
  <c r="K1162" i="1"/>
  <c r="M3603" i="1" l="1"/>
  <c r="J3603" i="1" s="1"/>
  <c r="I3604" i="1"/>
  <c r="N3603" i="1"/>
  <c r="L3603" i="1" s="1"/>
  <c r="K3604" i="1" s="1"/>
  <c r="N1162" i="1"/>
  <c r="L1162" i="1" s="1"/>
  <c r="K1163" i="1" s="1"/>
  <c r="M1162" i="1"/>
  <c r="J1162" i="1" s="1"/>
  <c r="N3604" i="1" l="1"/>
  <c r="M3604" i="1"/>
  <c r="L3604" i="1"/>
  <c r="J3604" i="1"/>
  <c r="I3605" i="1" s="1"/>
  <c r="I1163" i="1"/>
  <c r="K3605" i="1" l="1"/>
  <c r="M1163" i="1"/>
  <c r="J1163" i="1" s="1"/>
  <c r="I1164" i="1"/>
  <c r="N1163" i="1"/>
  <c r="L1163" i="1" s="1"/>
  <c r="N3605" i="1" l="1"/>
  <c r="L3605" i="1" s="1"/>
  <c r="M3605" i="1"/>
  <c r="J3605" i="1" s="1"/>
  <c r="K1164" i="1"/>
  <c r="M1164" i="1"/>
  <c r="J1164" i="1"/>
  <c r="I3606" i="1" l="1"/>
  <c r="K3606" i="1"/>
  <c r="I1165" i="1"/>
  <c r="N1164" i="1"/>
  <c r="L1164" i="1" s="1"/>
  <c r="N3606" i="1" l="1"/>
  <c r="L3606" i="1" s="1"/>
  <c r="K3607" i="1"/>
  <c r="M3606" i="1"/>
  <c r="J3606" i="1" s="1"/>
  <c r="I3607" i="1" s="1"/>
  <c r="K1165" i="1"/>
  <c r="M1165" i="1"/>
  <c r="J1165" i="1" s="1"/>
  <c r="I1166" i="1" s="1"/>
  <c r="M3607" i="1" l="1"/>
  <c r="N3607" i="1"/>
  <c r="J3607" i="1"/>
  <c r="L3607" i="1"/>
  <c r="N1165" i="1"/>
  <c r="L1165" i="1" s="1"/>
  <c r="K3608" i="1" l="1"/>
  <c r="I3608" i="1"/>
  <c r="K1166" i="1"/>
  <c r="M3608" i="1" l="1"/>
  <c r="J3608" i="1" s="1"/>
  <c r="I3609" i="1"/>
  <c r="N3608" i="1"/>
  <c r="L3608" i="1" s="1"/>
  <c r="K3609" i="1" s="1"/>
  <c r="N1166" i="1"/>
  <c r="L1166" i="1" s="1"/>
  <c r="K1167" i="1"/>
  <c r="M1166" i="1"/>
  <c r="J1166" i="1" s="1"/>
  <c r="N3609" i="1" l="1"/>
  <c r="L3609" i="1"/>
  <c r="M3609" i="1"/>
  <c r="J3609" i="1"/>
  <c r="I1167" i="1"/>
  <c r="N1167" i="1"/>
  <c r="L1167" i="1" s="1"/>
  <c r="I3610" i="1" l="1"/>
  <c r="K3610" i="1"/>
  <c r="K1168" i="1"/>
  <c r="M1167" i="1"/>
  <c r="J1167" i="1" s="1"/>
  <c r="I1168" i="1" s="1"/>
  <c r="N3610" i="1" l="1"/>
  <c r="L3610" i="1" s="1"/>
  <c r="M3610" i="1"/>
  <c r="J3610" i="1" s="1"/>
  <c r="M1168" i="1"/>
  <c r="J1168" i="1"/>
  <c r="N1168" i="1"/>
  <c r="L1168" i="1" s="1"/>
  <c r="I3611" i="1" l="1"/>
  <c r="K3611" i="1"/>
  <c r="K1169" i="1"/>
  <c r="I1169" i="1"/>
  <c r="N3611" i="1" l="1"/>
  <c r="L3611" i="1" s="1"/>
  <c r="K3612" i="1"/>
  <c r="M3611" i="1"/>
  <c r="J3611" i="1" s="1"/>
  <c r="M1169" i="1"/>
  <c r="J1169" i="1" s="1"/>
  <c r="I1170" i="1"/>
  <c r="N1169" i="1"/>
  <c r="L1169" i="1" s="1"/>
  <c r="K1170" i="1" s="1"/>
  <c r="I3612" i="1" l="1"/>
  <c r="N3612" i="1"/>
  <c r="L3612" i="1"/>
  <c r="N1170" i="1"/>
  <c r="M1170" i="1"/>
  <c r="L1170" i="1"/>
  <c r="J1170" i="1"/>
  <c r="K3613" i="1" l="1"/>
  <c r="M3612" i="1"/>
  <c r="J3612" i="1" s="1"/>
  <c r="I3613" i="1" s="1"/>
  <c r="I1171" i="1"/>
  <c r="K1171" i="1"/>
  <c r="M3613" i="1" l="1"/>
  <c r="J3613" i="1"/>
  <c r="N3613" i="1"/>
  <c r="L3613" i="1" s="1"/>
  <c r="N1171" i="1"/>
  <c r="L1171" i="1" s="1"/>
  <c r="M1171" i="1"/>
  <c r="J1171" i="1" s="1"/>
  <c r="K3614" i="1" l="1"/>
  <c r="I3614" i="1"/>
  <c r="I1172" i="1"/>
  <c r="K1172" i="1"/>
  <c r="M3614" i="1" l="1"/>
  <c r="J3614" i="1" s="1"/>
  <c r="N3614" i="1"/>
  <c r="L3614" i="1" s="1"/>
  <c r="N1172" i="1"/>
  <c r="L1172" i="1" s="1"/>
  <c r="K1173" i="1"/>
  <c r="M1172" i="1"/>
  <c r="J1172" i="1" s="1"/>
  <c r="I1173" i="1"/>
  <c r="K3615" i="1" l="1"/>
  <c r="I3615" i="1"/>
  <c r="M1173" i="1"/>
  <c r="J1173" i="1"/>
  <c r="N1173" i="1"/>
  <c r="L1173" i="1" s="1"/>
  <c r="M3615" i="1" l="1"/>
  <c r="J3615" i="1" s="1"/>
  <c r="N3615" i="1"/>
  <c r="L3615" i="1" s="1"/>
  <c r="K3616" i="1" s="1"/>
  <c r="K1174" i="1"/>
  <c r="I1174" i="1"/>
  <c r="I3616" i="1" l="1"/>
  <c r="M1174" i="1"/>
  <c r="J1174" i="1" s="1"/>
  <c r="N1174" i="1"/>
  <c r="L1174" i="1" s="1"/>
  <c r="M3616" i="1" l="1"/>
  <c r="J3616" i="1" s="1"/>
  <c r="I3617" i="1"/>
  <c r="N3616" i="1"/>
  <c r="L3616" i="1" s="1"/>
  <c r="K1175" i="1"/>
  <c r="I1175" i="1"/>
  <c r="K3617" i="1" l="1"/>
  <c r="M1175" i="1"/>
  <c r="J1175" i="1" s="1"/>
  <c r="N1175" i="1"/>
  <c r="L1175" i="1" s="1"/>
  <c r="K1176" i="1" s="1"/>
  <c r="N3617" i="1" l="1"/>
  <c r="L3617" i="1" s="1"/>
  <c r="M3617" i="1"/>
  <c r="J3617" i="1" s="1"/>
  <c r="I1176" i="1"/>
  <c r="I3618" i="1" l="1"/>
  <c r="K3618" i="1"/>
  <c r="M1176" i="1"/>
  <c r="J1176" i="1" s="1"/>
  <c r="N1176" i="1"/>
  <c r="L1176" i="1" s="1"/>
  <c r="N3618" i="1" l="1"/>
  <c r="L3618" i="1" s="1"/>
  <c r="K3619" i="1"/>
  <c r="M3618" i="1"/>
  <c r="J3618" i="1" s="1"/>
  <c r="K1177" i="1"/>
  <c r="I1177" i="1"/>
  <c r="I3619" i="1" l="1"/>
  <c r="N3619" i="1"/>
  <c r="L3619" i="1"/>
  <c r="M1177" i="1"/>
  <c r="J1177" i="1" s="1"/>
  <c r="I1178" i="1"/>
  <c r="N1177" i="1"/>
  <c r="L1177" i="1" s="1"/>
  <c r="K3620" i="1" l="1"/>
  <c r="M3619" i="1"/>
  <c r="J3619" i="1" s="1"/>
  <c r="I3620" i="1"/>
  <c r="K1178" i="1"/>
  <c r="M1178" i="1"/>
  <c r="J1178" i="1"/>
  <c r="I1179" i="1" s="1"/>
  <c r="M3620" i="1" l="1"/>
  <c r="J3620" i="1"/>
  <c r="N3620" i="1"/>
  <c r="L3620" i="1" s="1"/>
  <c r="N1178" i="1"/>
  <c r="L1178" i="1" s="1"/>
  <c r="K1179" i="1"/>
  <c r="K3621" i="1" l="1"/>
  <c r="I3621" i="1"/>
  <c r="N1179" i="1"/>
  <c r="L1179" i="1"/>
  <c r="M1179" i="1"/>
  <c r="J1179" i="1" s="1"/>
  <c r="M3621" i="1" l="1"/>
  <c r="J3621" i="1" s="1"/>
  <c r="I3622" i="1"/>
  <c r="N3621" i="1"/>
  <c r="L3621" i="1" s="1"/>
  <c r="K3622" i="1" s="1"/>
  <c r="I1180" i="1"/>
  <c r="K1180" i="1"/>
  <c r="N3622" i="1" l="1"/>
  <c r="L3622" i="1"/>
  <c r="M3622" i="1"/>
  <c r="J3622" i="1"/>
  <c r="I3623" i="1" s="1"/>
  <c r="N1180" i="1"/>
  <c r="L1180" i="1" s="1"/>
  <c r="M1180" i="1"/>
  <c r="J1180" i="1" s="1"/>
  <c r="K3623" i="1" l="1"/>
  <c r="I1181" i="1"/>
  <c r="K1181" i="1"/>
  <c r="N3623" i="1" l="1"/>
  <c r="L3623" i="1" s="1"/>
  <c r="M3623" i="1"/>
  <c r="J3623" i="1" s="1"/>
  <c r="N1181" i="1"/>
  <c r="L1181" i="1" s="1"/>
  <c r="M1181" i="1"/>
  <c r="J1181" i="1" s="1"/>
  <c r="I3624" i="1" l="1"/>
  <c r="K3624" i="1"/>
  <c r="I1182" i="1"/>
  <c r="K1182" i="1"/>
  <c r="N3624" i="1" l="1"/>
  <c r="L3624" i="1" s="1"/>
  <c r="K3625" i="1" s="1"/>
  <c r="M3624" i="1"/>
  <c r="J3624" i="1" s="1"/>
  <c r="I3625" i="1" s="1"/>
  <c r="N1182" i="1"/>
  <c r="L1182" i="1" s="1"/>
  <c r="K1183" i="1"/>
  <c r="M1182" i="1"/>
  <c r="J1182" i="1" s="1"/>
  <c r="M3625" i="1" l="1"/>
  <c r="N3625" i="1"/>
  <c r="J3625" i="1"/>
  <c r="L3625" i="1"/>
  <c r="I1183" i="1"/>
  <c r="N1183" i="1"/>
  <c r="L1183" i="1"/>
  <c r="K3626" i="1" l="1"/>
  <c r="I3626" i="1"/>
  <c r="K1184" i="1"/>
  <c r="M1183" i="1"/>
  <c r="J1183" i="1" s="1"/>
  <c r="I1184" i="1"/>
  <c r="M3626" i="1" l="1"/>
  <c r="J3626" i="1" s="1"/>
  <c r="I3627" i="1"/>
  <c r="N3626" i="1"/>
  <c r="L3626" i="1" s="1"/>
  <c r="K3627" i="1"/>
  <c r="M1184" i="1"/>
  <c r="J1184" i="1"/>
  <c r="N1184" i="1"/>
  <c r="L1184" i="1" s="1"/>
  <c r="N3627" i="1" l="1"/>
  <c r="L3627" i="1"/>
  <c r="M3627" i="1"/>
  <c r="J3627" i="1"/>
  <c r="K1185" i="1"/>
  <c r="I1185" i="1"/>
  <c r="I3628" i="1" l="1"/>
  <c r="K3628" i="1"/>
  <c r="M1185" i="1"/>
  <c r="J1185" i="1" s="1"/>
  <c r="N1185" i="1"/>
  <c r="L1185" i="1" s="1"/>
  <c r="N3628" i="1" l="1"/>
  <c r="L3628" i="1" s="1"/>
  <c r="M3628" i="1"/>
  <c r="J3628" i="1" s="1"/>
  <c r="I3629" i="1" s="1"/>
  <c r="K1186" i="1"/>
  <c r="I1186" i="1"/>
  <c r="K3629" i="1" l="1"/>
  <c r="M1186" i="1"/>
  <c r="J1186" i="1" s="1"/>
  <c r="I1187" i="1"/>
  <c r="N1186" i="1"/>
  <c r="L1186" i="1" s="1"/>
  <c r="K1187" i="1" s="1"/>
  <c r="N3629" i="1" l="1"/>
  <c r="L3629" i="1" s="1"/>
  <c r="M3629" i="1"/>
  <c r="J3629" i="1" s="1"/>
  <c r="N1187" i="1"/>
  <c r="M1187" i="1"/>
  <c r="L1187" i="1"/>
  <c r="J1187" i="1"/>
  <c r="I1188" i="1" s="1"/>
  <c r="I3630" i="1" l="1"/>
  <c r="K3630" i="1"/>
  <c r="K1188" i="1"/>
  <c r="N3630" i="1" l="1"/>
  <c r="L3630" i="1" s="1"/>
  <c r="M3630" i="1"/>
  <c r="J3630" i="1" s="1"/>
  <c r="I3631" i="1"/>
  <c r="N1188" i="1"/>
  <c r="L1188" i="1" s="1"/>
  <c r="M1188" i="1"/>
  <c r="J1188" i="1" s="1"/>
  <c r="K3631" i="1" l="1"/>
  <c r="I1189" i="1"/>
  <c r="K1189" i="1"/>
  <c r="N3631" i="1" l="1"/>
  <c r="L3631" i="1" s="1"/>
  <c r="M3631" i="1"/>
  <c r="J3631" i="1" s="1"/>
  <c r="N1189" i="1"/>
  <c r="L1189" i="1" s="1"/>
  <c r="M1189" i="1"/>
  <c r="J1189" i="1" s="1"/>
  <c r="I3632" i="1" l="1"/>
  <c r="K3632" i="1"/>
  <c r="I1190" i="1"/>
  <c r="K1190" i="1"/>
  <c r="N3632" i="1" l="1"/>
  <c r="L3632" i="1" s="1"/>
  <c r="K3633" i="1"/>
  <c r="M3632" i="1"/>
  <c r="J3632" i="1" s="1"/>
  <c r="I3633" i="1" s="1"/>
  <c r="N1190" i="1"/>
  <c r="L1190" i="1" s="1"/>
  <c r="K1191" i="1"/>
  <c r="M1190" i="1"/>
  <c r="J1190" i="1" s="1"/>
  <c r="M3633" i="1" l="1"/>
  <c r="N3633" i="1"/>
  <c r="J3633" i="1"/>
  <c r="L3633" i="1"/>
  <c r="I1191" i="1"/>
  <c r="N1191" i="1"/>
  <c r="L1191" i="1"/>
  <c r="K3634" i="1" l="1"/>
  <c r="I3634" i="1"/>
  <c r="K1192" i="1"/>
  <c r="M1191" i="1"/>
  <c r="J1191" i="1" s="1"/>
  <c r="I1192" i="1" s="1"/>
  <c r="M3634" i="1" l="1"/>
  <c r="J3634" i="1" s="1"/>
  <c r="N3634" i="1"/>
  <c r="L3634" i="1" s="1"/>
  <c r="K3635" i="1" s="1"/>
  <c r="M1192" i="1"/>
  <c r="J1192" i="1"/>
  <c r="N1192" i="1"/>
  <c r="L1192" i="1" s="1"/>
  <c r="I3635" i="1" l="1"/>
  <c r="K1193" i="1"/>
  <c r="I1193" i="1"/>
  <c r="M3635" i="1" l="1"/>
  <c r="J3635" i="1" s="1"/>
  <c r="N3635" i="1"/>
  <c r="L3635" i="1" s="1"/>
  <c r="M1193" i="1"/>
  <c r="J1193" i="1" s="1"/>
  <c r="I1194" i="1"/>
  <c r="N1193" i="1"/>
  <c r="L1193" i="1" s="1"/>
  <c r="K3636" i="1" l="1"/>
  <c r="I3636" i="1"/>
  <c r="K1194" i="1"/>
  <c r="M3636" i="1" l="1"/>
  <c r="J3636" i="1" s="1"/>
  <c r="N3636" i="1"/>
  <c r="L3636" i="1" s="1"/>
  <c r="K3637" i="1" s="1"/>
  <c r="N1194" i="1"/>
  <c r="L1194" i="1" s="1"/>
  <c r="K1195" i="1"/>
  <c r="M1194" i="1"/>
  <c r="J1194" i="1" s="1"/>
  <c r="I3637" i="1" l="1"/>
  <c r="I1195" i="1"/>
  <c r="M3637" i="1" l="1"/>
  <c r="J3637" i="1" s="1"/>
  <c r="N3637" i="1"/>
  <c r="L3637" i="1" s="1"/>
  <c r="M1195" i="1"/>
  <c r="J1195" i="1" s="1"/>
  <c r="I1196" i="1"/>
  <c r="N1195" i="1"/>
  <c r="L1195" i="1" s="1"/>
  <c r="K3638" i="1" l="1"/>
  <c r="I3638" i="1"/>
  <c r="K1196" i="1"/>
  <c r="M3638" i="1" l="1"/>
  <c r="J3638" i="1" s="1"/>
  <c r="N3638" i="1"/>
  <c r="L3638" i="1" s="1"/>
  <c r="N1196" i="1"/>
  <c r="L1196" i="1" s="1"/>
  <c r="M1196" i="1"/>
  <c r="J1196" i="1" s="1"/>
  <c r="K3639" i="1" l="1"/>
  <c r="I3639" i="1"/>
  <c r="I1197" i="1"/>
  <c r="K1197" i="1"/>
  <c r="M3639" i="1" l="1"/>
  <c r="J3639" i="1" s="1"/>
  <c r="I3640" i="1"/>
  <c r="N3639" i="1"/>
  <c r="L3639" i="1" s="1"/>
  <c r="K3640" i="1" s="1"/>
  <c r="N1197" i="1"/>
  <c r="L1197" i="1" s="1"/>
  <c r="M1197" i="1"/>
  <c r="J1197" i="1" s="1"/>
  <c r="N3640" i="1" l="1"/>
  <c r="L3640" i="1"/>
  <c r="M3640" i="1"/>
  <c r="J3640" i="1"/>
  <c r="I1198" i="1"/>
  <c r="K1198" i="1"/>
  <c r="I3641" i="1" l="1"/>
  <c r="K3641" i="1"/>
  <c r="N1198" i="1"/>
  <c r="L1198" i="1" s="1"/>
  <c r="K1199" i="1"/>
  <c r="M1198" i="1"/>
  <c r="J1198" i="1" s="1"/>
  <c r="I1199" i="1" s="1"/>
  <c r="N3641" i="1" l="1"/>
  <c r="L3641" i="1" s="1"/>
  <c r="K3642" i="1"/>
  <c r="M3641" i="1"/>
  <c r="J3641" i="1" s="1"/>
  <c r="M1199" i="1"/>
  <c r="J1199" i="1"/>
  <c r="N1199" i="1"/>
  <c r="L1199" i="1" s="1"/>
  <c r="I3642" i="1" l="1"/>
  <c r="N3642" i="1"/>
  <c r="L3642" i="1"/>
  <c r="K3643" i="1" s="1"/>
  <c r="K1200" i="1"/>
  <c r="I1200" i="1"/>
  <c r="M3642" i="1" l="1"/>
  <c r="J3642" i="1" s="1"/>
  <c r="I3643" i="1" s="1"/>
  <c r="M1200" i="1"/>
  <c r="J1200" i="1" s="1"/>
  <c r="N1200" i="1"/>
  <c r="L1200" i="1" s="1"/>
  <c r="M3643" i="1" l="1"/>
  <c r="N3643" i="1"/>
  <c r="L3643" i="1" s="1"/>
  <c r="J3643" i="1"/>
  <c r="K1201" i="1"/>
  <c r="I1201" i="1"/>
  <c r="K3644" i="1" l="1"/>
  <c r="I3644" i="1"/>
  <c r="M1201" i="1"/>
  <c r="J1201" i="1" s="1"/>
  <c r="N1201" i="1"/>
  <c r="L1201" i="1" s="1"/>
  <c r="M3644" i="1" l="1"/>
  <c r="J3644" i="1" s="1"/>
  <c r="N3644" i="1"/>
  <c r="L3644" i="1" s="1"/>
  <c r="K1202" i="1"/>
  <c r="I1202" i="1"/>
  <c r="K3645" i="1" l="1"/>
  <c r="I3645" i="1"/>
  <c r="M1202" i="1"/>
  <c r="J1202" i="1" s="1"/>
  <c r="I1203" i="1" s="1"/>
  <c r="N1202" i="1"/>
  <c r="L1202" i="1" s="1"/>
  <c r="K1203" i="1"/>
  <c r="M3645" i="1" l="1"/>
  <c r="J3645" i="1" s="1"/>
  <c r="I3646" i="1"/>
  <c r="N3645" i="1"/>
  <c r="L3645" i="1" s="1"/>
  <c r="M1203" i="1"/>
  <c r="N1203" i="1"/>
  <c r="L1203" i="1"/>
  <c r="J1203" i="1"/>
  <c r="K3646" i="1" l="1"/>
  <c r="M3646" i="1"/>
  <c r="J3646" i="1"/>
  <c r="I3647" i="1" s="1"/>
  <c r="K1204" i="1"/>
  <c r="I1204" i="1"/>
  <c r="N3646" i="1" l="1"/>
  <c r="L3646" i="1" s="1"/>
  <c r="K3647" i="1"/>
  <c r="M1204" i="1"/>
  <c r="J1204" i="1" s="1"/>
  <c r="N1204" i="1"/>
  <c r="L1204" i="1" s="1"/>
  <c r="N3647" i="1" l="1"/>
  <c r="L3647" i="1"/>
  <c r="M3647" i="1"/>
  <c r="J3647" i="1" s="1"/>
  <c r="K1205" i="1"/>
  <c r="I1205" i="1"/>
  <c r="I3648" i="1" l="1"/>
  <c r="K3648" i="1"/>
  <c r="M1205" i="1"/>
  <c r="J1205" i="1" s="1"/>
  <c r="I1206" i="1"/>
  <c r="N1205" i="1"/>
  <c r="L1205" i="1" s="1"/>
  <c r="N3648" i="1" l="1"/>
  <c r="L3648" i="1" s="1"/>
  <c r="K3649" i="1"/>
  <c r="M3648" i="1"/>
  <c r="J3648" i="1" s="1"/>
  <c r="I3649" i="1" s="1"/>
  <c r="K1206" i="1"/>
  <c r="M1206" i="1"/>
  <c r="J1206" i="1"/>
  <c r="M3649" i="1" l="1"/>
  <c r="N3649" i="1"/>
  <c r="J3649" i="1"/>
  <c r="L3649" i="1"/>
  <c r="N1206" i="1"/>
  <c r="L1206" i="1" s="1"/>
  <c r="K1207" i="1" s="1"/>
  <c r="I1207" i="1"/>
  <c r="K3650" i="1" l="1"/>
  <c r="I3650" i="1"/>
  <c r="N1207" i="1"/>
  <c r="M1207" i="1"/>
  <c r="J1207" i="1" s="1"/>
  <c r="L1207" i="1"/>
  <c r="M3650" i="1" l="1"/>
  <c r="J3650" i="1" s="1"/>
  <c r="N3650" i="1"/>
  <c r="L3650" i="1" s="1"/>
  <c r="I1208" i="1"/>
  <c r="K1208" i="1"/>
  <c r="K3651" i="1" l="1"/>
  <c r="I3651" i="1"/>
  <c r="N1208" i="1"/>
  <c r="L1208" i="1" s="1"/>
  <c r="M1208" i="1"/>
  <c r="J1208" i="1" s="1"/>
  <c r="M3651" i="1" l="1"/>
  <c r="J3651" i="1" s="1"/>
  <c r="N3651" i="1"/>
  <c r="L3651" i="1" s="1"/>
  <c r="I1209" i="1"/>
  <c r="K1209" i="1"/>
  <c r="K3652" i="1" l="1"/>
  <c r="I3652" i="1"/>
  <c r="N1209" i="1"/>
  <c r="L1209" i="1" s="1"/>
  <c r="K1210" i="1"/>
  <c r="M1209" i="1"/>
  <c r="J1209" i="1" s="1"/>
  <c r="I1210" i="1" s="1"/>
  <c r="M3652" i="1" l="1"/>
  <c r="J3652" i="1" s="1"/>
  <c r="N3652" i="1"/>
  <c r="L3652" i="1" s="1"/>
  <c r="M1210" i="1"/>
  <c r="N1210" i="1"/>
  <c r="J1210" i="1"/>
  <c r="L1210" i="1"/>
  <c r="K1211" i="1" s="1"/>
  <c r="K3653" i="1" l="1"/>
  <c r="I3653" i="1"/>
  <c r="I1211" i="1"/>
  <c r="M3653" i="1" l="1"/>
  <c r="J3653" i="1" s="1"/>
  <c r="I3654" i="1"/>
  <c r="N3653" i="1"/>
  <c r="L3653" i="1" s="1"/>
  <c r="K3654" i="1" s="1"/>
  <c r="M1211" i="1"/>
  <c r="J1211" i="1" s="1"/>
  <c r="I1212" i="1"/>
  <c r="N1211" i="1"/>
  <c r="L1211" i="1" s="1"/>
  <c r="N3654" i="1" l="1"/>
  <c r="M3654" i="1"/>
  <c r="L3654" i="1"/>
  <c r="J3654" i="1"/>
  <c r="K1212" i="1"/>
  <c r="M1212" i="1"/>
  <c r="J1212" i="1" s="1"/>
  <c r="I3655" i="1" l="1"/>
  <c r="K3655" i="1"/>
  <c r="I1213" i="1"/>
  <c r="N1212" i="1"/>
  <c r="L1212" i="1" s="1"/>
  <c r="K1213" i="1" s="1"/>
  <c r="N3655" i="1" l="1"/>
  <c r="L3655" i="1" s="1"/>
  <c r="K3656" i="1"/>
  <c r="M3655" i="1"/>
  <c r="J3655" i="1" s="1"/>
  <c r="I3656" i="1" s="1"/>
  <c r="N1213" i="1"/>
  <c r="L1213" i="1"/>
  <c r="M1213" i="1"/>
  <c r="J1213" i="1" s="1"/>
  <c r="M3656" i="1" l="1"/>
  <c r="J3656" i="1"/>
  <c r="N3656" i="1"/>
  <c r="L3656" i="1" s="1"/>
  <c r="I1214" i="1"/>
  <c r="K1214" i="1"/>
  <c r="K3657" i="1" l="1"/>
  <c r="I3657" i="1"/>
  <c r="N1214" i="1"/>
  <c r="L1214" i="1" s="1"/>
  <c r="K1215" i="1"/>
  <c r="M1214" i="1"/>
  <c r="J1214" i="1" s="1"/>
  <c r="I1215" i="1" s="1"/>
  <c r="M3657" i="1" l="1"/>
  <c r="J3657" i="1" s="1"/>
  <c r="I3658" i="1"/>
  <c r="N3657" i="1"/>
  <c r="L3657" i="1" s="1"/>
  <c r="M1215" i="1"/>
  <c r="N1215" i="1"/>
  <c r="J1215" i="1"/>
  <c r="L1215" i="1"/>
  <c r="K1216" i="1" s="1"/>
  <c r="K3658" i="1" l="1"/>
  <c r="M3658" i="1"/>
  <c r="J3658" i="1"/>
  <c r="I1216" i="1"/>
  <c r="I3659" i="1" l="1"/>
  <c r="N3658" i="1"/>
  <c r="L3658" i="1" s="1"/>
  <c r="K3659" i="1" s="1"/>
  <c r="M1216" i="1"/>
  <c r="J1216" i="1" s="1"/>
  <c r="N1216" i="1"/>
  <c r="L1216" i="1" s="1"/>
  <c r="N3659" i="1" l="1"/>
  <c r="L3659" i="1"/>
  <c r="M3659" i="1"/>
  <c r="J3659" i="1" s="1"/>
  <c r="I3660" i="1" s="1"/>
  <c r="K1217" i="1"/>
  <c r="I1217" i="1"/>
  <c r="K3660" i="1" l="1"/>
  <c r="M1217" i="1"/>
  <c r="J1217" i="1" s="1"/>
  <c r="I1218" i="1"/>
  <c r="N1217" i="1"/>
  <c r="L1217" i="1" s="1"/>
  <c r="K1218" i="1" s="1"/>
  <c r="N3660" i="1" l="1"/>
  <c r="L3660" i="1" s="1"/>
  <c r="K3661" i="1"/>
  <c r="M3660" i="1"/>
  <c r="J3660" i="1" s="1"/>
  <c r="N1218" i="1"/>
  <c r="M1218" i="1"/>
  <c r="L1218" i="1"/>
  <c r="J1218" i="1"/>
  <c r="I3661" i="1" l="1"/>
  <c r="I1219" i="1"/>
  <c r="K1219" i="1"/>
  <c r="M3661" i="1" l="1"/>
  <c r="J3661" i="1" s="1"/>
  <c r="N3661" i="1"/>
  <c r="L3661" i="1" s="1"/>
  <c r="N1219" i="1"/>
  <c r="L1219" i="1" s="1"/>
  <c r="M1219" i="1"/>
  <c r="J1219" i="1" s="1"/>
  <c r="K3662" i="1" l="1"/>
  <c r="I3662" i="1"/>
  <c r="I1220" i="1"/>
  <c r="K1220" i="1"/>
  <c r="M3662" i="1" l="1"/>
  <c r="J3662" i="1" s="1"/>
  <c r="N3662" i="1"/>
  <c r="L3662" i="1" s="1"/>
  <c r="N1220" i="1"/>
  <c r="L1220" i="1" s="1"/>
  <c r="M1220" i="1"/>
  <c r="J1220" i="1" s="1"/>
  <c r="I1221" i="1" s="1"/>
  <c r="K3663" i="1" l="1"/>
  <c r="I3663" i="1"/>
  <c r="K1221" i="1"/>
  <c r="M3663" i="1" l="1"/>
  <c r="J3663" i="1" s="1"/>
  <c r="I3664" i="1"/>
  <c r="N3663" i="1"/>
  <c r="L3663" i="1" s="1"/>
  <c r="K3664" i="1" s="1"/>
  <c r="N1221" i="1"/>
  <c r="L1221" i="1" s="1"/>
  <c r="M1221" i="1"/>
  <c r="J1221" i="1" s="1"/>
  <c r="N3664" i="1" l="1"/>
  <c r="M3664" i="1"/>
  <c r="L3664" i="1"/>
  <c r="J3664" i="1"/>
  <c r="I1222" i="1"/>
  <c r="K1222" i="1"/>
  <c r="I3665" i="1" l="1"/>
  <c r="K3665" i="1"/>
  <c r="N1222" i="1"/>
  <c r="L1222" i="1" s="1"/>
  <c r="K1223" i="1" s="1"/>
  <c r="M1222" i="1"/>
  <c r="J1222" i="1" s="1"/>
  <c r="N3665" i="1" l="1"/>
  <c r="L3665" i="1" s="1"/>
  <c r="M3665" i="1"/>
  <c r="J3665" i="1" s="1"/>
  <c r="I1223" i="1"/>
  <c r="I3666" i="1" l="1"/>
  <c r="K3666" i="1"/>
  <c r="M1223" i="1"/>
  <c r="J1223" i="1" s="1"/>
  <c r="I1224" i="1"/>
  <c r="N1223" i="1"/>
  <c r="L1223" i="1" s="1"/>
  <c r="N3666" i="1" l="1"/>
  <c r="L3666" i="1" s="1"/>
  <c r="M3666" i="1"/>
  <c r="J3666" i="1" s="1"/>
  <c r="K1224" i="1"/>
  <c r="I3667" i="1" l="1"/>
  <c r="K3667" i="1"/>
  <c r="N1224" i="1"/>
  <c r="L1224" i="1" s="1"/>
  <c r="M1224" i="1"/>
  <c r="J1224" i="1" s="1"/>
  <c r="N3667" i="1" l="1"/>
  <c r="L3667" i="1" s="1"/>
  <c r="K3668" i="1"/>
  <c r="M3667" i="1"/>
  <c r="J3667" i="1" s="1"/>
  <c r="I1225" i="1"/>
  <c r="K1225" i="1"/>
  <c r="I3668" i="1" l="1"/>
  <c r="N3668" i="1"/>
  <c r="L3668" i="1" s="1"/>
  <c r="N1225" i="1"/>
  <c r="L1225" i="1" s="1"/>
  <c r="M1225" i="1"/>
  <c r="J1225" i="1" s="1"/>
  <c r="K3669" i="1" l="1"/>
  <c r="M3668" i="1"/>
  <c r="J3668" i="1" s="1"/>
  <c r="I3669" i="1"/>
  <c r="I1226" i="1"/>
  <c r="K1226" i="1"/>
  <c r="M3669" i="1" l="1"/>
  <c r="J3669" i="1"/>
  <c r="N3669" i="1"/>
  <c r="L3669" i="1" s="1"/>
  <c r="M1226" i="1"/>
  <c r="J1226" i="1" s="1"/>
  <c r="N1226" i="1"/>
  <c r="L1226" i="1" s="1"/>
  <c r="K1227" i="1"/>
  <c r="K3670" i="1" l="1"/>
  <c r="I3670" i="1"/>
  <c r="I1227" i="1"/>
  <c r="M3670" i="1" l="1"/>
  <c r="J3670" i="1" s="1"/>
  <c r="N3670" i="1"/>
  <c r="L3670" i="1" s="1"/>
  <c r="K3671" i="1" s="1"/>
  <c r="M1227" i="1"/>
  <c r="J1227" i="1" s="1"/>
  <c r="I1228" i="1"/>
  <c r="N1227" i="1"/>
  <c r="L1227" i="1" s="1"/>
  <c r="I3671" i="1" l="1"/>
  <c r="K1228" i="1"/>
  <c r="M1228" i="1"/>
  <c r="J1228" i="1"/>
  <c r="M3671" i="1" l="1"/>
  <c r="J3671" i="1" s="1"/>
  <c r="I3672" i="1"/>
  <c r="N3671" i="1"/>
  <c r="L3671" i="1" s="1"/>
  <c r="I1229" i="1"/>
  <c r="N1228" i="1"/>
  <c r="L1228" i="1" s="1"/>
  <c r="K3672" i="1" l="1"/>
  <c r="K1229" i="1"/>
  <c r="M1229" i="1"/>
  <c r="J1229" i="1" s="1"/>
  <c r="N3672" i="1" l="1"/>
  <c r="L3672" i="1" s="1"/>
  <c r="M3672" i="1"/>
  <c r="J3672" i="1" s="1"/>
  <c r="I1230" i="1"/>
  <c r="N1229" i="1"/>
  <c r="L1229" i="1" s="1"/>
  <c r="I3673" i="1" l="1"/>
  <c r="K3673" i="1"/>
  <c r="K1230" i="1"/>
  <c r="M1230" i="1"/>
  <c r="J1230" i="1" s="1"/>
  <c r="I1231" i="1"/>
  <c r="N3673" i="1" l="1"/>
  <c r="L3673" i="1" s="1"/>
  <c r="K3674" i="1"/>
  <c r="M3673" i="1"/>
  <c r="J3673" i="1" s="1"/>
  <c r="I3674" i="1" s="1"/>
  <c r="N1230" i="1"/>
  <c r="L1230" i="1" s="1"/>
  <c r="K1231" i="1"/>
  <c r="M3674" i="1" l="1"/>
  <c r="N3674" i="1"/>
  <c r="J3674" i="1"/>
  <c r="L3674" i="1"/>
  <c r="K3675" i="1" s="1"/>
  <c r="N1231" i="1"/>
  <c r="L1231" i="1"/>
  <c r="M1231" i="1"/>
  <c r="J1231" i="1" s="1"/>
  <c r="I3675" i="1" l="1"/>
  <c r="I1232" i="1"/>
  <c r="K1232" i="1"/>
  <c r="M3675" i="1" l="1"/>
  <c r="J3675" i="1" s="1"/>
  <c r="N3675" i="1"/>
  <c r="L3675" i="1" s="1"/>
  <c r="N1232" i="1"/>
  <c r="L1232" i="1" s="1"/>
  <c r="M1232" i="1"/>
  <c r="J1232" i="1" s="1"/>
  <c r="I1233" i="1" s="1"/>
  <c r="K3676" i="1" l="1"/>
  <c r="I3676" i="1"/>
  <c r="K1233" i="1"/>
  <c r="M3676" i="1" l="1"/>
  <c r="J3676" i="1" s="1"/>
  <c r="I3677" i="1"/>
  <c r="N3676" i="1"/>
  <c r="L3676" i="1" s="1"/>
  <c r="K3677" i="1" s="1"/>
  <c r="N1233" i="1"/>
  <c r="L1233" i="1" s="1"/>
  <c r="K1234" i="1"/>
  <c r="M1233" i="1"/>
  <c r="J1233" i="1" s="1"/>
  <c r="N3677" i="1" l="1"/>
  <c r="M3677" i="1"/>
  <c r="L3677" i="1"/>
  <c r="J3677" i="1"/>
  <c r="I1234" i="1"/>
  <c r="I3678" i="1" l="1"/>
  <c r="K3678" i="1"/>
  <c r="M1234" i="1"/>
  <c r="J1234" i="1" s="1"/>
  <c r="I1235" i="1"/>
  <c r="N1234" i="1"/>
  <c r="L1234" i="1" s="1"/>
  <c r="N3678" i="1" l="1"/>
  <c r="L3678" i="1" s="1"/>
  <c r="K3679" i="1"/>
  <c r="M3678" i="1"/>
  <c r="J3678" i="1" s="1"/>
  <c r="K1235" i="1"/>
  <c r="M1235" i="1"/>
  <c r="J1235" i="1"/>
  <c r="I1236" i="1" s="1"/>
  <c r="I3679" i="1" l="1"/>
  <c r="N3679" i="1"/>
  <c r="L3679" i="1"/>
  <c r="N1235" i="1"/>
  <c r="L1235" i="1" s="1"/>
  <c r="K3680" i="1" l="1"/>
  <c r="M3679" i="1"/>
  <c r="J3679" i="1" s="1"/>
  <c r="I3680" i="1"/>
  <c r="K1236" i="1"/>
  <c r="M3680" i="1" l="1"/>
  <c r="J3680" i="1"/>
  <c r="N3680" i="1"/>
  <c r="L3680" i="1" s="1"/>
  <c r="K3681" i="1"/>
  <c r="N1236" i="1"/>
  <c r="L1236" i="1" s="1"/>
  <c r="K1237" i="1"/>
  <c r="M1236" i="1"/>
  <c r="J1236" i="1" s="1"/>
  <c r="I3681" i="1" l="1"/>
  <c r="I1237" i="1"/>
  <c r="M3681" i="1" l="1"/>
  <c r="J3681" i="1" s="1"/>
  <c r="I3682" i="1" s="1"/>
  <c r="N3681" i="1"/>
  <c r="L3681" i="1" s="1"/>
  <c r="M1237" i="1"/>
  <c r="J1237" i="1" s="1"/>
  <c r="N1237" i="1"/>
  <c r="L1237" i="1" s="1"/>
  <c r="K3682" i="1" l="1"/>
  <c r="K1238" i="1"/>
  <c r="I1238" i="1"/>
  <c r="N3682" i="1" l="1"/>
  <c r="L3682" i="1" s="1"/>
  <c r="M3682" i="1"/>
  <c r="J3682" i="1" s="1"/>
  <c r="M1238" i="1"/>
  <c r="J1238" i="1" s="1"/>
  <c r="N1238" i="1"/>
  <c r="L1238" i="1" s="1"/>
  <c r="K1239" i="1" s="1"/>
  <c r="I3683" i="1" l="1"/>
  <c r="K3683" i="1"/>
  <c r="I1239" i="1"/>
  <c r="N3683" i="1" l="1"/>
  <c r="L3683" i="1" s="1"/>
  <c r="M3683" i="1"/>
  <c r="J3683" i="1" s="1"/>
  <c r="I3684" i="1"/>
  <c r="M1239" i="1"/>
  <c r="J1239" i="1" s="1"/>
  <c r="I1240" i="1"/>
  <c r="N1239" i="1"/>
  <c r="L1239" i="1" s="1"/>
  <c r="K3684" i="1" l="1"/>
  <c r="K1240" i="1"/>
  <c r="M1240" i="1"/>
  <c r="J1240" i="1"/>
  <c r="N3684" i="1" l="1"/>
  <c r="L3684" i="1" s="1"/>
  <c r="M3684" i="1"/>
  <c r="J3684" i="1" s="1"/>
  <c r="I1241" i="1"/>
  <c r="N1240" i="1"/>
  <c r="L1240" i="1" s="1"/>
  <c r="K1241" i="1" s="1"/>
  <c r="I3685" i="1" l="1"/>
  <c r="K3685" i="1"/>
  <c r="N1241" i="1"/>
  <c r="L1241" i="1"/>
  <c r="M1241" i="1"/>
  <c r="J1241" i="1" s="1"/>
  <c r="I1242" i="1" s="1"/>
  <c r="N3685" i="1" l="1"/>
  <c r="L3685" i="1" s="1"/>
  <c r="K3686" i="1"/>
  <c r="M3685" i="1"/>
  <c r="J3685" i="1" s="1"/>
  <c r="I3686" i="1" s="1"/>
  <c r="K1242" i="1"/>
  <c r="M3686" i="1" l="1"/>
  <c r="N3686" i="1"/>
  <c r="J3686" i="1"/>
  <c r="L3686" i="1"/>
  <c r="N1242" i="1"/>
  <c r="L1242" i="1" s="1"/>
  <c r="K1243" i="1"/>
  <c r="M1242" i="1"/>
  <c r="J1242" i="1" s="1"/>
  <c r="K3687" i="1" l="1"/>
  <c r="I3687" i="1"/>
  <c r="I1243" i="1"/>
  <c r="N1243" i="1"/>
  <c r="L1243" i="1"/>
  <c r="K1244" i="1" s="1"/>
  <c r="M3687" i="1" l="1"/>
  <c r="J3687" i="1" s="1"/>
  <c r="I3688" i="1"/>
  <c r="N3687" i="1"/>
  <c r="L3687" i="1" s="1"/>
  <c r="K3688" i="1" s="1"/>
  <c r="M1243" i="1"/>
  <c r="J1243" i="1" s="1"/>
  <c r="I1244" i="1"/>
  <c r="N3688" i="1" l="1"/>
  <c r="L3688" i="1"/>
  <c r="M3688" i="1"/>
  <c r="J3688" i="1" s="1"/>
  <c r="M1244" i="1"/>
  <c r="J1244" i="1"/>
  <c r="N1244" i="1"/>
  <c r="L1244" i="1" s="1"/>
  <c r="I3689" i="1" l="1"/>
  <c r="K3689" i="1"/>
  <c r="K1245" i="1"/>
  <c r="I1245" i="1"/>
  <c r="N3689" i="1" l="1"/>
  <c r="L3689" i="1" s="1"/>
  <c r="K3690" i="1"/>
  <c r="M3689" i="1"/>
  <c r="J3689" i="1" s="1"/>
  <c r="M1245" i="1"/>
  <c r="J1245" i="1" s="1"/>
  <c r="I1246" i="1"/>
  <c r="N1245" i="1"/>
  <c r="L1245" i="1" s="1"/>
  <c r="I3690" i="1" l="1"/>
  <c r="N3690" i="1"/>
  <c r="L3690" i="1" s="1"/>
  <c r="K1246" i="1"/>
  <c r="K3691" i="1" l="1"/>
  <c r="M3690" i="1"/>
  <c r="J3690" i="1" s="1"/>
  <c r="N1246" i="1"/>
  <c r="L1246" i="1" s="1"/>
  <c r="K1247" i="1"/>
  <c r="M1246" i="1"/>
  <c r="J1246" i="1" s="1"/>
  <c r="I3691" i="1" l="1"/>
  <c r="N3691" i="1"/>
  <c r="L3691" i="1" s="1"/>
  <c r="I1247" i="1"/>
  <c r="K3692" i="1" l="1"/>
  <c r="M3691" i="1"/>
  <c r="J3691" i="1" s="1"/>
  <c r="M1247" i="1"/>
  <c r="J1247" i="1" s="1"/>
  <c r="N1247" i="1"/>
  <c r="L1247" i="1" s="1"/>
  <c r="I3692" i="1" l="1"/>
  <c r="N3692" i="1"/>
  <c r="L3692" i="1" s="1"/>
  <c r="K3693" i="1"/>
  <c r="K1248" i="1"/>
  <c r="I1248" i="1"/>
  <c r="M3692" i="1" l="1"/>
  <c r="J3692" i="1" s="1"/>
  <c r="I3693" i="1" s="1"/>
  <c r="M1248" i="1"/>
  <c r="J1248" i="1" s="1"/>
  <c r="N1248" i="1"/>
  <c r="L1248" i="1" s="1"/>
  <c r="K1249" i="1" s="1"/>
  <c r="M3693" i="1" l="1"/>
  <c r="N3693" i="1"/>
  <c r="L3693" i="1" s="1"/>
  <c r="J3693" i="1"/>
  <c r="I1249" i="1"/>
  <c r="K3694" i="1" l="1"/>
  <c r="I3694" i="1"/>
  <c r="M1249" i="1"/>
  <c r="J1249" i="1" s="1"/>
  <c r="I1250" i="1"/>
  <c r="N1249" i="1"/>
  <c r="L1249" i="1" s="1"/>
  <c r="M3694" i="1" l="1"/>
  <c r="J3694" i="1" s="1"/>
  <c r="N3694" i="1"/>
  <c r="L3694" i="1" s="1"/>
  <c r="K1250" i="1"/>
  <c r="K3695" i="1" l="1"/>
  <c r="I3695" i="1"/>
  <c r="N1250" i="1"/>
  <c r="L1250" i="1" s="1"/>
  <c r="M1250" i="1"/>
  <c r="J1250" i="1" s="1"/>
  <c r="M3695" i="1" l="1"/>
  <c r="J3695" i="1" s="1"/>
  <c r="N3695" i="1"/>
  <c r="L3695" i="1" s="1"/>
  <c r="K3696" i="1"/>
  <c r="I1251" i="1"/>
  <c r="K1251" i="1"/>
  <c r="I3696" i="1" l="1"/>
  <c r="N1251" i="1"/>
  <c r="L1251" i="1" s="1"/>
  <c r="K1252" i="1"/>
  <c r="M1251" i="1"/>
  <c r="J1251" i="1" s="1"/>
  <c r="I1252" i="1" s="1"/>
  <c r="M3696" i="1" l="1"/>
  <c r="J3696" i="1" s="1"/>
  <c r="I3697" i="1"/>
  <c r="N3696" i="1"/>
  <c r="L3696" i="1" s="1"/>
  <c r="M1252" i="1"/>
  <c r="N1252" i="1"/>
  <c r="J1252" i="1"/>
  <c r="L1252" i="1"/>
  <c r="K3697" i="1" l="1"/>
  <c r="K1253" i="1"/>
  <c r="I1253" i="1"/>
  <c r="N3697" i="1" l="1"/>
  <c r="L3697" i="1" s="1"/>
  <c r="K3698" i="1"/>
  <c r="M3697" i="1"/>
  <c r="J3697" i="1" s="1"/>
  <c r="M1253" i="1"/>
  <c r="J1253" i="1" s="1"/>
  <c r="I1254" i="1"/>
  <c r="N1253" i="1"/>
  <c r="L1253" i="1" s="1"/>
  <c r="K1254" i="1" s="1"/>
  <c r="I3698" i="1" l="1"/>
  <c r="N3698" i="1"/>
  <c r="L3698" i="1"/>
  <c r="K3699" i="1" s="1"/>
  <c r="N1254" i="1"/>
  <c r="M1254" i="1"/>
  <c r="L1254" i="1"/>
  <c r="J1254" i="1"/>
  <c r="M3698" i="1" l="1"/>
  <c r="J3698" i="1" s="1"/>
  <c r="I1255" i="1"/>
  <c r="K1255" i="1"/>
  <c r="I3699" i="1" l="1"/>
  <c r="N1255" i="1"/>
  <c r="L1255" i="1" s="1"/>
  <c r="K1256" i="1"/>
  <c r="M1255" i="1"/>
  <c r="J1255" i="1" s="1"/>
  <c r="M3699" i="1" l="1"/>
  <c r="J3699" i="1" s="1"/>
  <c r="N3699" i="1"/>
  <c r="L3699" i="1" s="1"/>
  <c r="I1256" i="1"/>
  <c r="N1256" i="1"/>
  <c r="L1256" i="1"/>
  <c r="K1257" i="1" s="1"/>
  <c r="K3700" i="1" l="1"/>
  <c r="I3700" i="1"/>
  <c r="M1256" i="1"/>
  <c r="J1256" i="1" s="1"/>
  <c r="I1257" i="1"/>
  <c r="M3700" i="1" l="1"/>
  <c r="J3700" i="1" s="1"/>
  <c r="I3701" i="1"/>
  <c r="N3700" i="1"/>
  <c r="L3700" i="1" s="1"/>
  <c r="M1257" i="1"/>
  <c r="J1257" i="1"/>
  <c r="N1257" i="1"/>
  <c r="L1257" i="1" s="1"/>
  <c r="K3701" i="1" l="1"/>
  <c r="M3701" i="1"/>
  <c r="J3701" i="1" s="1"/>
  <c r="K1258" i="1"/>
  <c r="I1258" i="1"/>
  <c r="I3702" i="1" l="1"/>
  <c r="N3701" i="1"/>
  <c r="L3701" i="1" s="1"/>
  <c r="M1258" i="1"/>
  <c r="J1258" i="1" s="1"/>
  <c r="I1259" i="1"/>
  <c r="N1258" i="1"/>
  <c r="L1258" i="1" s="1"/>
  <c r="K3702" i="1" l="1"/>
  <c r="M3702" i="1"/>
  <c r="J3702" i="1" s="1"/>
  <c r="I3703" i="1"/>
  <c r="K1259" i="1"/>
  <c r="M1259" i="1"/>
  <c r="J1259" i="1"/>
  <c r="N3702" i="1" l="1"/>
  <c r="L3702" i="1" s="1"/>
  <c r="K3703" i="1" s="1"/>
  <c r="I1260" i="1"/>
  <c r="N1259" i="1"/>
  <c r="L1259" i="1" s="1"/>
  <c r="K1260" i="1"/>
  <c r="N3703" i="1" l="1"/>
  <c r="M3703" i="1"/>
  <c r="J3703" i="1" s="1"/>
  <c r="L3703" i="1"/>
  <c r="N1260" i="1"/>
  <c r="L1260" i="1"/>
  <c r="M1260" i="1"/>
  <c r="J1260" i="1" s="1"/>
  <c r="I1261" i="1" s="1"/>
  <c r="I3704" i="1" l="1"/>
  <c r="K3704" i="1"/>
  <c r="K1261" i="1"/>
  <c r="N3704" i="1" l="1"/>
  <c r="L3704" i="1" s="1"/>
  <c r="M3704" i="1"/>
  <c r="J3704" i="1" s="1"/>
  <c r="N1261" i="1"/>
  <c r="L1261" i="1" s="1"/>
  <c r="K1262" i="1"/>
  <c r="M1261" i="1"/>
  <c r="J1261" i="1" s="1"/>
  <c r="I3705" i="1" l="1"/>
  <c r="K3705" i="1"/>
  <c r="I1262" i="1"/>
  <c r="N1262" i="1"/>
  <c r="L1262" i="1"/>
  <c r="K1263" i="1" s="1"/>
  <c r="N3705" i="1" l="1"/>
  <c r="L3705" i="1" s="1"/>
  <c r="K3706" i="1"/>
  <c r="M3705" i="1"/>
  <c r="J3705" i="1" s="1"/>
  <c r="I3706" i="1" s="1"/>
  <c r="M1262" i="1"/>
  <c r="J1262" i="1" s="1"/>
  <c r="I1263" i="1"/>
  <c r="M3706" i="1" l="1"/>
  <c r="N3706" i="1"/>
  <c r="J3706" i="1"/>
  <c r="L3706" i="1"/>
  <c r="K3707" i="1" s="1"/>
  <c r="M1263" i="1"/>
  <c r="J1263" i="1"/>
  <c r="N1263" i="1"/>
  <c r="L1263" i="1" s="1"/>
  <c r="I3707" i="1" l="1"/>
  <c r="K1264" i="1"/>
  <c r="I1264" i="1"/>
  <c r="M3707" i="1" l="1"/>
  <c r="J3707" i="1" s="1"/>
  <c r="N3707" i="1"/>
  <c r="L3707" i="1" s="1"/>
  <c r="M1264" i="1"/>
  <c r="J1264" i="1" s="1"/>
  <c r="I1265" i="1"/>
  <c r="N1264" i="1"/>
  <c r="L1264" i="1" s="1"/>
  <c r="K3708" i="1" l="1"/>
  <c r="I3708" i="1"/>
  <c r="K1265" i="1"/>
  <c r="M1265" i="1"/>
  <c r="J1265" i="1"/>
  <c r="M3708" i="1" l="1"/>
  <c r="J3708" i="1" s="1"/>
  <c r="N3708" i="1"/>
  <c r="L3708" i="1" s="1"/>
  <c r="K3709" i="1"/>
  <c r="I1266" i="1"/>
  <c r="N1265" i="1"/>
  <c r="L1265" i="1" s="1"/>
  <c r="K1266" i="1" s="1"/>
  <c r="I3709" i="1" l="1"/>
  <c r="N1266" i="1"/>
  <c r="L1266" i="1"/>
  <c r="M1266" i="1"/>
  <c r="J1266" i="1" s="1"/>
  <c r="M3709" i="1" l="1"/>
  <c r="J3709" i="1" s="1"/>
  <c r="I3710" i="1"/>
  <c r="N3709" i="1"/>
  <c r="L3709" i="1" s="1"/>
  <c r="I1267" i="1"/>
  <c r="K1267" i="1"/>
  <c r="K3710" i="1" l="1"/>
  <c r="N1267" i="1"/>
  <c r="L1267" i="1" s="1"/>
  <c r="M1267" i="1"/>
  <c r="J1267" i="1" s="1"/>
  <c r="I1268" i="1" s="1"/>
  <c r="N3710" i="1" l="1"/>
  <c r="L3710" i="1" s="1"/>
  <c r="K3711" i="1"/>
  <c r="M3710" i="1"/>
  <c r="J3710" i="1" s="1"/>
  <c r="K1268" i="1"/>
  <c r="I3711" i="1" l="1"/>
  <c r="N3711" i="1"/>
  <c r="L3711" i="1"/>
  <c r="N1268" i="1"/>
  <c r="L1268" i="1" s="1"/>
  <c r="M1268" i="1"/>
  <c r="J1268" i="1" s="1"/>
  <c r="K3712" i="1" l="1"/>
  <c r="M3711" i="1"/>
  <c r="J3711" i="1" s="1"/>
  <c r="I3712" i="1"/>
  <c r="I1269" i="1"/>
  <c r="K1269" i="1"/>
  <c r="M3712" i="1" l="1"/>
  <c r="J3712" i="1"/>
  <c r="N3712" i="1"/>
  <c r="L3712" i="1" s="1"/>
  <c r="K3713" i="1"/>
  <c r="N1269" i="1"/>
  <c r="L1269" i="1" s="1"/>
  <c r="K1270" i="1"/>
  <c r="M1269" i="1"/>
  <c r="J1269" i="1" s="1"/>
  <c r="I3713" i="1" l="1"/>
  <c r="I1270" i="1"/>
  <c r="N1270" i="1"/>
  <c r="L1270" i="1"/>
  <c r="M3713" i="1" l="1"/>
  <c r="J3713" i="1" s="1"/>
  <c r="I3714" i="1"/>
  <c r="N3713" i="1"/>
  <c r="L3713" i="1" s="1"/>
  <c r="K1271" i="1"/>
  <c r="M1270" i="1"/>
  <c r="J1270" i="1" s="1"/>
  <c r="K3714" i="1" l="1"/>
  <c r="M3714" i="1"/>
  <c r="J3714" i="1" s="1"/>
  <c r="I1271" i="1"/>
  <c r="N1271" i="1"/>
  <c r="L1271" i="1" s="1"/>
  <c r="I3715" i="1" l="1"/>
  <c r="N3714" i="1"/>
  <c r="L3714" i="1" s="1"/>
  <c r="K3715" i="1"/>
  <c r="K1272" i="1"/>
  <c r="M1271" i="1"/>
  <c r="J1271" i="1" s="1"/>
  <c r="N3715" i="1" l="1"/>
  <c r="L3715" i="1"/>
  <c r="M3715" i="1"/>
  <c r="J3715" i="1" s="1"/>
  <c r="I3716" i="1" s="1"/>
  <c r="I1272" i="1"/>
  <c r="N1272" i="1"/>
  <c r="L1272" i="1" s="1"/>
  <c r="K1273" i="1"/>
  <c r="K3716" i="1" l="1"/>
  <c r="M1272" i="1"/>
  <c r="J1272" i="1" s="1"/>
  <c r="N3716" i="1" l="1"/>
  <c r="L3716" i="1" s="1"/>
  <c r="M3716" i="1"/>
  <c r="J3716" i="1" s="1"/>
  <c r="I1273" i="1"/>
  <c r="I3717" i="1" l="1"/>
  <c r="K3717" i="1"/>
  <c r="M1273" i="1"/>
  <c r="J1273" i="1" s="1"/>
  <c r="I1274" i="1"/>
  <c r="N1273" i="1"/>
  <c r="L1273" i="1" s="1"/>
  <c r="N3717" i="1" l="1"/>
  <c r="L3717" i="1" s="1"/>
  <c r="M3717" i="1"/>
  <c r="J3717" i="1" s="1"/>
  <c r="K1274" i="1"/>
  <c r="I3718" i="1" l="1"/>
  <c r="K3718" i="1"/>
  <c r="N1274" i="1"/>
  <c r="L1274" i="1" s="1"/>
  <c r="M1274" i="1"/>
  <c r="J1274" i="1" s="1"/>
  <c r="N3718" i="1" l="1"/>
  <c r="L3718" i="1" s="1"/>
  <c r="K3719" i="1"/>
  <c r="M3718" i="1"/>
  <c r="J3718" i="1" s="1"/>
  <c r="I3719" i="1" s="1"/>
  <c r="I1275" i="1"/>
  <c r="K1275" i="1"/>
  <c r="M3719" i="1" l="1"/>
  <c r="N3719" i="1"/>
  <c r="L3719" i="1" s="1"/>
  <c r="J3719" i="1"/>
  <c r="N1275" i="1"/>
  <c r="L1275" i="1" s="1"/>
  <c r="K1276" i="1"/>
  <c r="M1275" i="1"/>
  <c r="J1275" i="1" s="1"/>
  <c r="I1276" i="1" s="1"/>
  <c r="K3720" i="1" l="1"/>
  <c r="I3720" i="1"/>
  <c r="M1276" i="1"/>
  <c r="N1276" i="1"/>
  <c r="J1276" i="1"/>
  <c r="L1276" i="1"/>
  <c r="M3720" i="1" l="1"/>
  <c r="J3720" i="1" s="1"/>
  <c r="I3721" i="1"/>
  <c r="N3720" i="1"/>
  <c r="L3720" i="1" s="1"/>
  <c r="K3721" i="1" s="1"/>
  <c r="K1277" i="1"/>
  <c r="I1277" i="1"/>
  <c r="N3721" i="1" l="1"/>
  <c r="M3721" i="1"/>
  <c r="L3721" i="1"/>
  <c r="J3721" i="1"/>
  <c r="M1277" i="1"/>
  <c r="J1277" i="1" s="1"/>
  <c r="I1278" i="1"/>
  <c r="N1277" i="1"/>
  <c r="L1277" i="1" s="1"/>
  <c r="K1278" i="1" s="1"/>
  <c r="I3722" i="1" l="1"/>
  <c r="K3722" i="1"/>
  <c r="N1278" i="1"/>
  <c r="M1278" i="1"/>
  <c r="L1278" i="1"/>
  <c r="J1278" i="1"/>
  <c r="I1279" i="1" s="1"/>
  <c r="N3722" i="1" l="1"/>
  <c r="L3722" i="1" s="1"/>
  <c r="M3722" i="1"/>
  <c r="J3722" i="1" s="1"/>
  <c r="K1279" i="1"/>
  <c r="I3723" i="1" l="1"/>
  <c r="K3723" i="1"/>
  <c r="N1279" i="1"/>
  <c r="L1279" i="1" s="1"/>
  <c r="M1279" i="1"/>
  <c r="J1279" i="1" s="1"/>
  <c r="N3723" i="1" l="1"/>
  <c r="L3723" i="1" s="1"/>
  <c r="K3724" i="1"/>
  <c r="M3723" i="1"/>
  <c r="J3723" i="1" s="1"/>
  <c r="I1280" i="1"/>
  <c r="K1280" i="1"/>
  <c r="I3724" i="1" l="1"/>
  <c r="N1280" i="1"/>
  <c r="L1280" i="1" s="1"/>
  <c r="K1281" i="1" s="1"/>
  <c r="M1280" i="1"/>
  <c r="J1280" i="1" s="1"/>
  <c r="M3724" i="1" l="1"/>
  <c r="J3724" i="1" s="1"/>
  <c r="I3725" i="1"/>
  <c r="N3724" i="1"/>
  <c r="L3724" i="1" s="1"/>
  <c r="I1281" i="1"/>
  <c r="K3725" i="1" l="1"/>
  <c r="M3725" i="1"/>
  <c r="J3725" i="1"/>
  <c r="M1281" i="1"/>
  <c r="J1281" i="1" s="1"/>
  <c r="N1281" i="1"/>
  <c r="L1281" i="1" s="1"/>
  <c r="I3726" i="1" l="1"/>
  <c r="N3725" i="1"/>
  <c r="L3725" i="1" s="1"/>
  <c r="K1282" i="1"/>
  <c r="I1282" i="1"/>
  <c r="K3726" i="1" l="1"/>
  <c r="M3726" i="1"/>
  <c r="J3726" i="1" s="1"/>
  <c r="I3727" i="1"/>
  <c r="M1282" i="1"/>
  <c r="J1282" i="1" s="1"/>
  <c r="I1283" i="1"/>
  <c r="N1282" i="1"/>
  <c r="L1282" i="1" s="1"/>
  <c r="K1283" i="1" s="1"/>
  <c r="N3726" i="1" l="1"/>
  <c r="L3726" i="1" s="1"/>
  <c r="K3727" i="1" s="1"/>
  <c r="N1283" i="1"/>
  <c r="M1283" i="1"/>
  <c r="L1283" i="1"/>
  <c r="J1283" i="1"/>
  <c r="I1284" i="1" s="1"/>
  <c r="N3727" i="1" l="1"/>
  <c r="M3727" i="1"/>
  <c r="J3727" i="1" s="1"/>
  <c r="L3727" i="1"/>
  <c r="K1284" i="1"/>
  <c r="I3728" i="1" l="1"/>
  <c r="K3728" i="1"/>
  <c r="N1284" i="1"/>
  <c r="L1284" i="1" s="1"/>
  <c r="M1284" i="1"/>
  <c r="J1284" i="1" s="1"/>
  <c r="N3728" i="1" l="1"/>
  <c r="L3728" i="1" s="1"/>
  <c r="K3729" i="1"/>
  <c r="M3728" i="1"/>
  <c r="J3728" i="1" s="1"/>
  <c r="I3729" i="1"/>
  <c r="I1285" i="1"/>
  <c r="K1285" i="1"/>
  <c r="M3729" i="1" l="1"/>
  <c r="J3729" i="1"/>
  <c r="N3729" i="1"/>
  <c r="L3729" i="1"/>
  <c r="N1285" i="1"/>
  <c r="L1285" i="1" s="1"/>
  <c r="K1286" i="1"/>
  <c r="M1285" i="1"/>
  <c r="J1285" i="1" s="1"/>
  <c r="K3730" i="1" l="1"/>
  <c r="I3730" i="1"/>
  <c r="I1286" i="1"/>
  <c r="M3730" i="1" l="1"/>
  <c r="J3730" i="1" s="1"/>
  <c r="N3730" i="1"/>
  <c r="L3730" i="1" s="1"/>
  <c r="M1286" i="1"/>
  <c r="J1286" i="1" s="1"/>
  <c r="I1287" i="1"/>
  <c r="N1286" i="1"/>
  <c r="L1286" i="1" s="1"/>
  <c r="K3731" i="1" l="1"/>
  <c r="I3731" i="1"/>
  <c r="K1287" i="1"/>
  <c r="M1287" i="1"/>
  <c r="J1287" i="1"/>
  <c r="M3731" i="1" l="1"/>
  <c r="J3731" i="1" s="1"/>
  <c r="I3732" i="1"/>
  <c r="N3731" i="1"/>
  <c r="L3731" i="1" s="1"/>
  <c r="K3732" i="1" s="1"/>
  <c r="I1288" i="1"/>
  <c r="N1287" i="1"/>
  <c r="L1287" i="1" s="1"/>
  <c r="K1288" i="1"/>
  <c r="N3732" i="1" l="1"/>
  <c r="L3732" i="1"/>
  <c r="M3732" i="1"/>
  <c r="J3732" i="1"/>
  <c r="N1288" i="1"/>
  <c r="L1288" i="1"/>
  <c r="M1288" i="1"/>
  <c r="J1288" i="1" s="1"/>
  <c r="I1289" i="1"/>
  <c r="I3733" i="1" l="1"/>
  <c r="K3733" i="1"/>
  <c r="K1289" i="1"/>
  <c r="N3733" i="1" l="1"/>
  <c r="L3733" i="1" s="1"/>
  <c r="M3733" i="1"/>
  <c r="J3733" i="1" s="1"/>
  <c r="N1289" i="1"/>
  <c r="L1289" i="1" s="1"/>
  <c r="K1290" i="1"/>
  <c r="M1289" i="1"/>
  <c r="J1289" i="1" s="1"/>
  <c r="I3734" i="1" l="1"/>
  <c r="K3734" i="1"/>
  <c r="I1290" i="1"/>
  <c r="N3734" i="1" l="1"/>
  <c r="L3734" i="1" s="1"/>
  <c r="K3735" i="1"/>
  <c r="M3734" i="1"/>
  <c r="J3734" i="1" s="1"/>
  <c r="M1290" i="1"/>
  <c r="J1290" i="1" s="1"/>
  <c r="I1291" i="1"/>
  <c r="N1290" i="1"/>
  <c r="L1290" i="1" s="1"/>
  <c r="I3735" i="1" l="1"/>
  <c r="N3735" i="1"/>
  <c r="L3735" i="1"/>
  <c r="K1291" i="1"/>
  <c r="K3736" i="1" l="1"/>
  <c r="M3735" i="1"/>
  <c r="J3735" i="1" s="1"/>
  <c r="I3736" i="1"/>
  <c r="N1291" i="1"/>
  <c r="L1291" i="1" s="1"/>
  <c r="M1291" i="1"/>
  <c r="J1291" i="1" s="1"/>
  <c r="M3736" i="1" l="1"/>
  <c r="J3736" i="1"/>
  <c r="N3736" i="1"/>
  <c r="L3736" i="1" s="1"/>
  <c r="I1292" i="1"/>
  <c r="K1292" i="1"/>
  <c r="K3737" i="1" l="1"/>
  <c r="I3737" i="1"/>
  <c r="N1292" i="1"/>
  <c r="L1292" i="1" s="1"/>
  <c r="M1292" i="1"/>
  <c r="J1292" i="1" s="1"/>
  <c r="M3737" i="1" l="1"/>
  <c r="J3737" i="1" s="1"/>
  <c r="N3737" i="1"/>
  <c r="L3737" i="1" s="1"/>
  <c r="I1293" i="1"/>
  <c r="K1293" i="1"/>
  <c r="K3738" i="1" l="1"/>
  <c r="I3738" i="1"/>
  <c r="N1293" i="1"/>
  <c r="L1293" i="1" s="1"/>
  <c r="M1293" i="1"/>
  <c r="J1293" i="1" s="1"/>
  <c r="M3738" i="1" l="1"/>
  <c r="J3738" i="1" s="1"/>
  <c r="N3738" i="1"/>
  <c r="L3738" i="1" s="1"/>
  <c r="K3739" i="1" s="1"/>
  <c r="I1294" i="1"/>
  <c r="K1294" i="1"/>
  <c r="I3739" i="1" l="1"/>
  <c r="N1294" i="1"/>
  <c r="L1294" i="1" s="1"/>
  <c r="K1295" i="1"/>
  <c r="M1294" i="1"/>
  <c r="J1294" i="1" s="1"/>
  <c r="M3739" i="1" l="1"/>
  <c r="J3739" i="1" s="1"/>
  <c r="N3739" i="1"/>
  <c r="L3739" i="1" s="1"/>
  <c r="I1295" i="1"/>
  <c r="K3740" i="1" l="1"/>
  <c r="I3740" i="1"/>
  <c r="M1295" i="1"/>
  <c r="J1295" i="1" s="1"/>
  <c r="N1295" i="1"/>
  <c r="L1295" i="1" s="1"/>
  <c r="M3740" i="1" l="1"/>
  <c r="J3740" i="1" s="1"/>
  <c r="I3741" i="1"/>
  <c r="N3740" i="1"/>
  <c r="L3740" i="1" s="1"/>
  <c r="K3741" i="1" s="1"/>
  <c r="K1296" i="1"/>
  <c r="I1296" i="1"/>
  <c r="N3741" i="1" l="1"/>
  <c r="L3741" i="1" s="1"/>
  <c r="M3741" i="1"/>
  <c r="J3741" i="1" s="1"/>
  <c r="M1296" i="1"/>
  <c r="J1296" i="1" s="1"/>
  <c r="I1297" i="1"/>
  <c r="N1296" i="1"/>
  <c r="L1296" i="1" s="1"/>
  <c r="I3742" i="1" l="1"/>
  <c r="K3742" i="1"/>
  <c r="K1297" i="1"/>
  <c r="N3742" i="1" l="1"/>
  <c r="L3742" i="1" s="1"/>
  <c r="M3742" i="1"/>
  <c r="J3742" i="1" s="1"/>
  <c r="N1297" i="1"/>
  <c r="L1297" i="1" s="1"/>
  <c r="M1297" i="1"/>
  <c r="J1297" i="1" s="1"/>
  <c r="I3743" i="1" l="1"/>
  <c r="K3743" i="1"/>
  <c r="I1298" i="1"/>
  <c r="K1298" i="1"/>
  <c r="N3743" i="1" l="1"/>
  <c r="L3743" i="1" s="1"/>
  <c r="M3743" i="1"/>
  <c r="J3743" i="1" s="1"/>
  <c r="I3744" i="1" s="1"/>
  <c r="N1298" i="1"/>
  <c r="L1298" i="1" s="1"/>
  <c r="K1299" i="1"/>
  <c r="M1298" i="1"/>
  <c r="J1298" i="1" s="1"/>
  <c r="I1299" i="1" s="1"/>
  <c r="K3744" i="1" l="1"/>
  <c r="M1299" i="1"/>
  <c r="N1299" i="1"/>
  <c r="J1299" i="1"/>
  <c r="L1299" i="1"/>
  <c r="K1300" i="1" s="1"/>
  <c r="N3744" i="1" l="1"/>
  <c r="L3744" i="1" s="1"/>
  <c r="K3745" i="1"/>
  <c r="M3744" i="1"/>
  <c r="J3744" i="1" s="1"/>
  <c r="I1300" i="1"/>
  <c r="I3745" i="1" l="1"/>
  <c r="N3745" i="1"/>
  <c r="L3745" i="1" s="1"/>
  <c r="M1300" i="1"/>
  <c r="J1300" i="1" s="1"/>
  <c r="I1301" i="1"/>
  <c r="N1300" i="1"/>
  <c r="L1300" i="1" s="1"/>
  <c r="K3746" i="1" l="1"/>
  <c r="M3745" i="1"/>
  <c r="J3745" i="1" s="1"/>
  <c r="I3746" i="1"/>
  <c r="K1301" i="1"/>
  <c r="M1301" i="1"/>
  <c r="J1301" i="1"/>
  <c r="M3746" i="1" l="1"/>
  <c r="J3746" i="1" s="1"/>
  <c r="N3746" i="1"/>
  <c r="L3746" i="1" s="1"/>
  <c r="K3747" i="1" s="1"/>
  <c r="I1302" i="1"/>
  <c r="N1301" i="1"/>
  <c r="L1301" i="1" s="1"/>
  <c r="K1302" i="1" s="1"/>
  <c r="I3747" i="1" l="1"/>
  <c r="N1302" i="1"/>
  <c r="M1302" i="1"/>
  <c r="J1302" i="1" s="1"/>
  <c r="L1302" i="1"/>
  <c r="M3747" i="1" l="1"/>
  <c r="J3747" i="1" s="1"/>
  <c r="I3748" i="1"/>
  <c r="N3747" i="1"/>
  <c r="L3747" i="1" s="1"/>
  <c r="I1303" i="1"/>
  <c r="K1303" i="1"/>
  <c r="K3748" i="1" l="1"/>
  <c r="N1303" i="1"/>
  <c r="L1303" i="1" s="1"/>
  <c r="M1303" i="1"/>
  <c r="J1303" i="1" s="1"/>
  <c r="N3748" i="1" l="1"/>
  <c r="L3748" i="1" s="1"/>
  <c r="M3748" i="1"/>
  <c r="J3748" i="1" s="1"/>
  <c r="I1304" i="1"/>
  <c r="K1304" i="1"/>
  <c r="I3749" i="1" l="1"/>
  <c r="K3749" i="1"/>
  <c r="N1304" i="1"/>
  <c r="L1304" i="1" s="1"/>
  <c r="K1305" i="1"/>
  <c r="M1304" i="1"/>
  <c r="J1304" i="1" s="1"/>
  <c r="N3749" i="1" l="1"/>
  <c r="L3749" i="1" s="1"/>
  <c r="K3750" i="1"/>
  <c r="M3749" i="1"/>
  <c r="J3749" i="1" s="1"/>
  <c r="I3750" i="1"/>
  <c r="I1305" i="1"/>
  <c r="N1305" i="1"/>
  <c r="L1305" i="1"/>
  <c r="K1306" i="1" s="1"/>
  <c r="M3750" i="1" l="1"/>
  <c r="J3750" i="1"/>
  <c r="N3750" i="1"/>
  <c r="L3750" i="1" s="1"/>
  <c r="M1305" i="1"/>
  <c r="J1305" i="1" s="1"/>
  <c r="I1306" i="1"/>
  <c r="K3751" i="1" l="1"/>
  <c r="I3751" i="1"/>
  <c r="M1306" i="1"/>
  <c r="J1306" i="1"/>
  <c r="N1306" i="1"/>
  <c r="L1306" i="1" s="1"/>
  <c r="M3751" i="1" l="1"/>
  <c r="J3751" i="1" s="1"/>
  <c r="I3752" i="1"/>
  <c r="N3751" i="1"/>
  <c r="L3751" i="1" s="1"/>
  <c r="K1307" i="1"/>
  <c r="I1307" i="1"/>
  <c r="K3752" i="1" l="1"/>
  <c r="M3752" i="1"/>
  <c r="J3752" i="1"/>
  <c r="M1307" i="1"/>
  <c r="J1307" i="1" s="1"/>
  <c r="N1307" i="1"/>
  <c r="L1307" i="1" s="1"/>
  <c r="K1308" i="1" s="1"/>
  <c r="I3753" i="1" l="1"/>
  <c r="N3752" i="1"/>
  <c r="L3752" i="1" s="1"/>
  <c r="K3753" i="1"/>
  <c r="I1308" i="1"/>
  <c r="N3753" i="1" l="1"/>
  <c r="L3753" i="1"/>
  <c r="M3753" i="1"/>
  <c r="J3753" i="1" s="1"/>
  <c r="M1308" i="1"/>
  <c r="J1308" i="1" s="1"/>
  <c r="I1309" i="1"/>
  <c r="N1308" i="1"/>
  <c r="L1308" i="1" s="1"/>
  <c r="I3754" i="1" l="1"/>
  <c r="K3754" i="1"/>
  <c r="K1309" i="1"/>
  <c r="M1309" i="1"/>
  <c r="J1309" i="1"/>
  <c r="N3754" i="1" l="1"/>
  <c r="L3754" i="1" s="1"/>
  <c r="K3755" i="1"/>
  <c r="M3754" i="1"/>
  <c r="J3754" i="1" s="1"/>
  <c r="I3755" i="1" s="1"/>
  <c r="I1310" i="1"/>
  <c r="N1309" i="1"/>
  <c r="L1309" i="1" s="1"/>
  <c r="M3755" i="1" l="1"/>
  <c r="J3755" i="1"/>
  <c r="N3755" i="1"/>
  <c r="L3755" i="1"/>
  <c r="K1310" i="1"/>
  <c r="M1310" i="1"/>
  <c r="J1310" i="1" s="1"/>
  <c r="K3756" i="1" l="1"/>
  <c r="I3756" i="1"/>
  <c r="I1311" i="1"/>
  <c r="N1310" i="1"/>
  <c r="L1310" i="1" s="1"/>
  <c r="M3756" i="1" l="1"/>
  <c r="J3756" i="1" s="1"/>
  <c r="I3757" i="1"/>
  <c r="N3756" i="1"/>
  <c r="L3756" i="1" s="1"/>
  <c r="K1311" i="1"/>
  <c r="M1311" i="1"/>
  <c r="J1311" i="1" s="1"/>
  <c r="K3757" i="1" l="1"/>
  <c r="I1312" i="1"/>
  <c r="N1311" i="1"/>
  <c r="L1311" i="1" s="1"/>
  <c r="N3757" i="1" l="1"/>
  <c r="L3757" i="1" s="1"/>
  <c r="M3757" i="1"/>
  <c r="J3757" i="1" s="1"/>
  <c r="K1312" i="1"/>
  <c r="M1312" i="1"/>
  <c r="J1312" i="1" s="1"/>
  <c r="I1313" i="1"/>
  <c r="I3758" i="1" l="1"/>
  <c r="K3758" i="1"/>
  <c r="N1312" i="1"/>
  <c r="L1312" i="1" s="1"/>
  <c r="K1313" i="1" s="1"/>
  <c r="N3758" i="1" l="1"/>
  <c r="L3758" i="1" s="1"/>
  <c r="K3759" i="1"/>
  <c r="M3758" i="1"/>
  <c r="J3758" i="1" s="1"/>
  <c r="I3759" i="1"/>
  <c r="N1313" i="1"/>
  <c r="M1313" i="1"/>
  <c r="J1313" i="1" s="1"/>
  <c r="L1313" i="1"/>
  <c r="M3759" i="1" l="1"/>
  <c r="J3759" i="1"/>
  <c r="N3759" i="1"/>
  <c r="L3759" i="1"/>
  <c r="I1314" i="1"/>
  <c r="K1314" i="1"/>
  <c r="K3760" i="1" l="1"/>
  <c r="I3760" i="1"/>
  <c r="N1314" i="1"/>
  <c r="L1314" i="1" s="1"/>
  <c r="M1314" i="1"/>
  <c r="J1314" i="1" s="1"/>
  <c r="I1315" i="1" s="1"/>
  <c r="M3760" i="1" l="1"/>
  <c r="J3760" i="1" s="1"/>
  <c r="I3761" i="1"/>
  <c r="N3760" i="1"/>
  <c r="L3760" i="1" s="1"/>
  <c r="K3761" i="1"/>
  <c r="K1315" i="1"/>
  <c r="N3761" i="1" l="1"/>
  <c r="L3761" i="1"/>
  <c r="M3761" i="1"/>
  <c r="J3761" i="1"/>
  <c r="N1315" i="1"/>
  <c r="L1315" i="1" s="1"/>
  <c r="M1315" i="1"/>
  <c r="J1315" i="1" s="1"/>
  <c r="I3762" i="1" l="1"/>
  <c r="K3762" i="1"/>
  <c r="I1316" i="1"/>
  <c r="K1316" i="1"/>
  <c r="N3762" i="1" l="1"/>
  <c r="L3762" i="1" s="1"/>
  <c r="M3762" i="1"/>
  <c r="J3762" i="1" s="1"/>
  <c r="N1316" i="1"/>
  <c r="L1316" i="1" s="1"/>
  <c r="M1316" i="1"/>
  <c r="J1316" i="1" s="1"/>
  <c r="I3763" i="1" l="1"/>
  <c r="K3763" i="1"/>
  <c r="I1317" i="1"/>
  <c r="K1317" i="1"/>
  <c r="N3763" i="1" l="1"/>
  <c r="L3763" i="1" s="1"/>
  <c r="M3763" i="1"/>
  <c r="J3763" i="1" s="1"/>
  <c r="I3764" i="1" s="1"/>
  <c r="N1317" i="1"/>
  <c r="L1317" i="1" s="1"/>
  <c r="K1318" i="1"/>
  <c r="M1317" i="1"/>
  <c r="J1317" i="1" s="1"/>
  <c r="K3764" i="1" l="1"/>
  <c r="I1318" i="1"/>
  <c r="N3764" i="1" l="1"/>
  <c r="L3764" i="1" s="1"/>
  <c r="M3764" i="1"/>
  <c r="J3764" i="1" s="1"/>
  <c r="M1318" i="1"/>
  <c r="J1318" i="1" s="1"/>
  <c r="I1319" i="1"/>
  <c r="N1318" i="1"/>
  <c r="L1318" i="1" s="1"/>
  <c r="I3765" i="1" l="1"/>
  <c r="K3765" i="1"/>
  <c r="K1319" i="1"/>
  <c r="M1319" i="1"/>
  <c r="J1319" i="1"/>
  <c r="N3765" i="1" l="1"/>
  <c r="L3765" i="1" s="1"/>
  <c r="K3766" i="1"/>
  <c r="M3765" i="1"/>
  <c r="J3765" i="1" s="1"/>
  <c r="I3766" i="1" s="1"/>
  <c r="I1320" i="1"/>
  <c r="N1319" i="1"/>
  <c r="L1319" i="1" s="1"/>
  <c r="K1320" i="1" s="1"/>
  <c r="M3766" i="1" l="1"/>
  <c r="N3766" i="1"/>
  <c r="J3766" i="1"/>
  <c r="L3766" i="1"/>
  <c r="N1320" i="1"/>
  <c r="L1320" i="1"/>
  <c r="K1321" i="1" s="1"/>
  <c r="M1320" i="1"/>
  <c r="J1320" i="1" s="1"/>
  <c r="K3767" i="1" l="1"/>
  <c r="I3767" i="1"/>
  <c r="I1321" i="1"/>
  <c r="M3767" i="1" l="1"/>
  <c r="J3767" i="1" s="1"/>
  <c r="I3768" i="1"/>
  <c r="N3767" i="1"/>
  <c r="L3767" i="1" s="1"/>
  <c r="K3768" i="1" s="1"/>
  <c r="M1321" i="1"/>
  <c r="J1321" i="1" s="1"/>
  <c r="I1322" i="1"/>
  <c r="N1321" i="1"/>
  <c r="L1321" i="1" s="1"/>
  <c r="N3768" i="1" l="1"/>
  <c r="L3768" i="1"/>
  <c r="M3768" i="1"/>
  <c r="J3768" i="1"/>
  <c r="I3769" i="1" s="1"/>
  <c r="K1322" i="1"/>
  <c r="K3769" i="1" l="1"/>
  <c r="N1322" i="1"/>
  <c r="L1322" i="1" s="1"/>
  <c r="M1322" i="1"/>
  <c r="J1322" i="1" s="1"/>
  <c r="N3769" i="1" l="1"/>
  <c r="L3769" i="1" s="1"/>
  <c r="K3770" i="1"/>
  <c r="M3769" i="1"/>
  <c r="J3769" i="1" s="1"/>
  <c r="I1323" i="1"/>
  <c r="K1323" i="1"/>
  <c r="I3770" i="1" l="1"/>
  <c r="N3770" i="1"/>
  <c r="L3770" i="1"/>
  <c r="N1323" i="1"/>
  <c r="L1323" i="1" s="1"/>
  <c r="M1323" i="1"/>
  <c r="J1323" i="1" s="1"/>
  <c r="K3771" i="1" l="1"/>
  <c r="M3770" i="1"/>
  <c r="J3770" i="1" s="1"/>
  <c r="I3771" i="1" s="1"/>
  <c r="I1324" i="1"/>
  <c r="K1324" i="1"/>
  <c r="M3771" i="1" l="1"/>
  <c r="J3771" i="1"/>
  <c r="N3771" i="1"/>
  <c r="L3771" i="1" s="1"/>
  <c r="K3772" i="1" s="1"/>
  <c r="N1324" i="1"/>
  <c r="L1324" i="1" s="1"/>
  <c r="M1324" i="1"/>
  <c r="J1324" i="1" s="1"/>
  <c r="I1325" i="1" s="1"/>
  <c r="I3772" i="1" l="1"/>
  <c r="K1325" i="1"/>
  <c r="M3772" i="1" l="1"/>
  <c r="J3772" i="1" s="1"/>
  <c r="N3772" i="1"/>
  <c r="L3772" i="1" s="1"/>
  <c r="N1325" i="1"/>
  <c r="L1325" i="1" s="1"/>
  <c r="K1326" i="1"/>
  <c r="M1325" i="1"/>
  <c r="J1325" i="1" s="1"/>
  <c r="K3773" i="1" l="1"/>
  <c r="I3773" i="1"/>
  <c r="I1326" i="1"/>
  <c r="M3773" i="1" l="1"/>
  <c r="J3773" i="1" s="1"/>
  <c r="I3774" i="1"/>
  <c r="N3773" i="1"/>
  <c r="L3773" i="1" s="1"/>
  <c r="M1326" i="1"/>
  <c r="J1326" i="1" s="1"/>
  <c r="N1326" i="1"/>
  <c r="L1326" i="1" s="1"/>
  <c r="K3774" i="1" l="1"/>
  <c r="K1327" i="1"/>
  <c r="I1327" i="1"/>
  <c r="N3774" i="1" l="1"/>
  <c r="L3774" i="1" s="1"/>
  <c r="K3775" i="1"/>
  <c r="M3774" i="1"/>
  <c r="J3774" i="1" s="1"/>
  <c r="M1327" i="1"/>
  <c r="J1327" i="1" s="1"/>
  <c r="N1327" i="1"/>
  <c r="L1327" i="1" s="1"/>
  <c r="I3775" i="1" l="1"/>
  <c r="K1328" i="1"/>
  <c r="I1328" i="1"/>
  <c r="M3775" i="1" l="1"/>
  <c r="J3775" i="1" s="1"/>
  <c r="I3776" i="1"/>
  <c r="N3775" i="1"/>
  <c r="L3775" i="1" s="1"/>
  <c r="M1328" i="1"/>
  <c r="J1328" i="1" s="1"/>
  <c r="N1328" i="1"/>
  <c r="L1328" i="1" s="1"/>
  <c r="K3776" i="1" l="1"/>
  <c r="K1329" i="1"/>
  <c r="I1329" i="1"/>
  <c r="N3776" i="1" l="1"/>
  <c r="L3776" i="1" s="1"/>
  <c r="K3777" i="1" s="1"/>
  <c r="M3776" i="1"/>
  <c r="J3776" i="1" s="1"/>
  <c r="M1329" i="1"/>
  <c r="J1329" i="1" s="1"/>
  <c r="I1330" i="1"/>
  <c r="N1329" i="1"/>
  <c r="L1329" i="1" s="1"/>
  <c r="K1330" i="1" s="1"/>
  <c r="I3777" i="1" l="1"/>
  <c r="N1330" i="1"/>
  <c r="M1330" i="1"/>
  <c r="L1330" i="1"/>
  <c r="J1330" i="1"/>
  <c r="M3777" i="1" l="1"/>
  <c r="J3777" i="1" s="1"/>
  <c r="I3778" i="1"/>
  <c r="N3777" i="1"/>
  <c r="L3777" i="1" s="1"/>
  <c r="I1331" i="1"/>
  <c r="K1331" i="1"/>
  <c r="K3778" i="1" l="1"/>
  <c r="N1331" i="1"/>
  <c r="L1331" i="1" s="1"/>
  <c r="K1332" i="1"/>
  <c r="M1331" i="1"/>
  <c r="J1331" i="1" s="1"/>
  <c r="N3778" i="1" l="1"/>
  <c r="L3778" i="1" s="1"/>
  <c r="K3779" i="1" s="1"/>
  <c r="M3778" i="1"/>
  <c r="J3778" i="1" s="1"/>
  <c r="I1332" i="1"/>
  <c r="N1332" i="1"/>
  <c r="L1332" i="1"/>
  <c r="I3779" i="1" l="1"/>
  <c r="K1333" i="1"/>
  <c r="M1332" i="1"/>
  <c r="J1332" i="1" s="1"/>
  <c r="I1333" i="1" s="1"/>
  <c r="M3779" i="1" l="1"/>
  <c r="J3779" i="1" s="1"/>
  <c r="I3780" i="1"/>
  <c r="N3779" i="1"/>
  <c r="L3779" i="1" s="1"/>
  <c r="M1333" i="1"/>
  <c r="J1333" i="1"/>
  <c r="N1333" i="1"/>
  <c r="L1333" i="1" s="1"/>
  <c r="K3780" i="1" l="1"/>
  <c r="M3780" i="1"/>
  <c r="J3780" i="1"/>
  <c r="K1334" i="1"/>
  <c r="I1334" i="1"/>
  <c r="I3781" i="1" l="1"/>
  <c r="N3780" i="1"/>
  <c r="L3780" i="1" s="1"/>
  <c r="M1334" i="1"/>
  <c r="J1334" i="1" s="1"/>
  <c r="N1334" i="1"/>
  <c r="L1334" i="1" s="1"/>
  <c r="K3781" i="1" l="1"/>
  <c r="M3781" i="1"/>
  <c r="J3781" i="1" s="1"/>
  <c r="I3782" i="1" s="1"/>
  <c r="K1335" i="1"/>
  <c r="I1335" i="1"/>
  <c r="N3781" i="1" l="1"/>
  <c r="L3781" i="1" s="1"/>
  <c r="M1335" i="1"/>
  <c r="J1335" i="1" s="1"/>
  <c r="N1335" i="1"/>
  <c r="L1335" i="1" s="1"/>
  <c r="K3782" i="1" l="1"/>
  <c r="K1336" i="1"/>
  <c r="I1336" i="1"/>
  <c r="N3782" i="1" l="1"/>
  <c r="L3782" i="1" s="1"/>
  <c r="M3782" i="1"/>
  <c r="J3782" i="1" s="1"/>
  <c r="M1336" i="1"/>
  <c r="J1336" i="1" s="1"/>
  <c r="N1336" i="1"/>
  <c r="L1336" i="1" s="1"/>
  <c r="K1337" i="1" s="1"/>
  <c r="I3783" i="1" l="1"/>
  <c r="K3783" i="1"/>
  <c r="I1337" i="1"/>
  <c r="N3783" i="1" l="1"/>
  <c r="L3783" i="1" s="1"/>
  <c r="K3784" i="1"/>
  <c r="M3783" i="1"/>
  <c r="J3783" i="1" s="1"/>
  <c r="I3784" i="1"/>
  <c r="M1337" i="1"/>
  <c r="J1337" i="1" s="1"/>
  <c r="I1338" i="1"/>
  <c r="N1337" i="1"/>
  <c r="L1337" i="1" s="1"/>
  <c r="M3784" i="1" l="1"/>
  <c r="J3784" i="1"/>
  <c r="N3784" i="1"/>
  <c r="L3784" i="1"/>
  <c r="K1338" i="1"/>
  <c r="K3785" i="1" l="1"/>
  <c r="I3785" i="1"/>
  <c r="N1338" i="1"/>
  <c r="L1338" i="1" s="1"/>
  <c r="K1339" i="1"/>
  <c r="M1338" i="1"/>
  <c r="J1338" i="1" s="1"/>
  <c r="M3785" i="1" l="1"/>
  <c r="J3785" i="1" s="1"/>
  <c r="N3785" i="1"/>
  <c r="L3785" i="1" s="1"/>
  <c r="K3786" i="1"/>
  <c r="I1339" i="1"/>
  <c r="I3786" i="1" l="1"/>
  <c r="M1339" i="1"/>
  <c r="J1339" i="1" s="1"/>
  <c r="N1339" i="1"/>
  <c r="L1339" i="1" s="1"/>
  <c r="M3786" i="1" l="1"/>
  <c r="J3786" i="1" s="1"/>
  <c r="I3787" i="1"/>
  <c r="N3786" i="1"/>
  <c r="L3786" i="1" s="1"/>
  <c r="K1340" i="1"/>
  <c r="I1340" i="1"/>
  <c r="K3787" i="1" l="1"/>
  <c r="M3787" i="1"/>
  <c r="J3787" i="1"/>
  <c r="M1340" i="1"/>
  <c r="J1340" i="1" s="1"/>
  <c r="I1341" i="1"/>
  <c r="N1340" i="1"/>
  <c r="L1340" i="1" s="1"/>
  <c r="I3788" i="1" l="1"/>
  <c r="N3787" i="1"/>
  <c r="L3787" i="1" s="1"/>
  <c r="K3788" i="1"/>
  <c r="K1341" i="1"/>
  <c r="N3788" i="1" l="1"/>
  <c r="L3788" i="1"/>
  <c r="M3788" i="1"/>
  <c r="J3788" i="1" s="1"/>
  <c r="N1341" i="1"/>
  <c r="L1341" i="1" s="1"/>
  <c r="M1341" i="1"/>
  <c r="J1341" i="1" s="1"/>
  <c r="I3789" i="1" l="1"/>
  <c r="K3789" i="1"/>
  <c r="I1342" i="1"/>
  <c r="K1342" i="1"/>
  <c r="N3789" i="1" l="1"/>
  <c r="L3789" i="1" s="1"/>
  <c r="M3789" i="1"/>
  <c r="J3789" i="1" s="1"/>
  <c r="I3790" i="1"/>
  <c r="N1342" i="1"/>
  <c r="L1342" i="1" s="1"/>
  <c r="M1342" i="1"/>
  <c r="J1342" i="1" s="1"/>
  <c r="K3790" i="1" l="1"/>
  <c r="I1343" i="1"/>
  <c r="K1343" i="1"/>
  <c r="N3790" i="1" l="1"/>
  <c r="L3790" i="1" s="1"/>
  <c r="M3790" i="1"/>
  <c r="J3790" i="1" s="1"/>
  <c r="N1343" i="1"/>
  <c r="L1343" i="1" s="1"/>
  <c r="K1344" i="1" s="1"/>
  <c r="M1343" i="1"/>
  <c r="J1343" i="1" s="1"/>
  <c r="I3791" i="1" l="1"/>
  <c r="K3791" i="1"/>
  <c r="I1344" i="1"/>
  <c r="N3791" i="1" l="1"/>
  <c r="L3791" i="1" s="1"/>
  <c r="K3792" i="1"/>
  <c r="M3791" i="1"/>
  <c r="J3791" i="1" s="1"/>
  <c r="M1344" i="1"/>
  <c r="J1344" i="1" s="1"/>
  <c r="I1345" i="1"/>
  <c r="N1344" i="1"/>
  <c r="L1344" i="1" s="1"/>
  <c r="I3792" i="1" l="1"/>
  <c r="K1345" i="1"/>
  <c r="M1345" i="1"/>
  <c r="J1345" i="1" s="1"/>
  <c r="M3792" i="1" l="1"/>
  <c r="J3792" i="1" s="1"/>
  <c r="I3793" i="1"/>
  <c r="N3792" i="1"/>
  <c r="L3792" i="1" s="1"/>
  <c r="I1346" i="1"/>
  <c r="N1345" i="1"/>
  <c r="L1345" i="1" s="1"/>
  <c r="K3793" i="1" l="1"/>
  <c r="M3793" i="1"/>
  <c r="J3793" i="1" s="1"/>
  <c r="K1346" i="1"/>
  <c r="M1346" i="1"/>
  <c r="J1346" i="1" s="1"/>
  <c r="I1347" i="1"/>
  <c r="I3794" i="1" l="1"/>
  <c r="N3793" i="1"/>
  <c r="L3793" i="1" s="1"/>
  <c r="K3794" i="1"/>
  <c r="N1346" i="1"/>
  <c r="L1346" i="1" s="1"/>
  <c r="N3794" i="1" l="1"/>
  <c r="L3794" i="1"/>
  <c r="M3794" i="1"/>
  <c r="J3794" i="1" s="1"/>
  <c r="I3795" i="1"/>
  <c r="K1347" i="1"/>
  <c r="K3795" i="1" l="1"/>
  <c r="N1347" i="1"/>
  <c r="L1347" i="1" s="1"/>
  <c r="K1348" i="1"/>
  <c r="M1347" i="1"/>
  <c r="J1347" i="1" s="1"/>
  <c r="N3795" i="1" l="1"/>
  <c r="L3795" i="1" s="1"/>
  <c r="K3796" i="1"/>
  <c r="M3795" i="1"/>
  <c r="J3795" i="1" s="1"/>
  <c r="I1348" i="1"/>
  <c r="I3796" i="1" l="1"/>
  <c r="M1348" i="1"/>
  <c r="J1348" i="1" s="1"/>
  <c r="N1348" i="1"/>
  <c r="L1348" i="1" s="1"/>
  <c r="M3796" i="1" l="1"/>
  <c r="J3796" i="1" s="1"/>
  <c r="I3797" i="1"/>
  <c r="N3796" i="1"/>
  <c r="L3796" i="1" s="1"/>
  <c r="K1349" i="1"/>
  <c r="I1349" i="1"/>
  <c r="K3797" i="1" l="1"/>
  <c r="M3797" i="1"/>
  <c r="J3797" i="1" s="1"/>
  <c r="M1349" i="1"/>
  <c r="J1349" i="1" s="1"/>
  <c r="I1350" i="1"/>
  <c r="N1349" i="1"/>
  <c r="L1349" i="1" s="1"/>
  <c r="K1350" i="1" s="1"/>
  <c r="I3798" i="1" l="1"/>
  <c r="N3797" i="1"/>
  <c r="L3797" i="1" s="1"/>
  <c r="K3798" i="1" s="1"/>
  <c r="N1350" i="1"/>
  <c r="M1350" i="1"/>
  <c r="L1350" i="1"/>
  <c r="J1350" i="1"/>
  <c r="N3798" i="1" l="1"/>
  <c r="L3798" i="1"/>
  <c r="M3798" i="1"/>
  <c r="J3798" i="1" s="1"/>
  <c r="I3799" i="1"/>
  <c r="I1351" i="1"/>
  <c r="K1351" i="1"/>
  <c r="K3799" i="1" l="1"/>
  <c r="N1351" i="1"/>
  <c r="L1351" i="1" s="1"/>
  <c r="K1352" i="1"/>
  <c r="M1351" i="1"/>
  <c r="J1351" i="1" s="1"/>
  <c r="N3799" i="1" l="1"/>
  <c r="L3799" i="1" s="1"/>
  <c r="K3800" i="1"/>
  <c r="M3799" i="1"/>
  <c r="J3799" i="1" s="1"/>
  <c r="I1352" i="1"/>
  <c r="N1352" i="1"/>
  <c r="L1352" i="1" s="1"/>
  <c r="I3800" i="1" l="1"/>
  <c r="K1353" i="1"/>
  <c r="M1352" i="1"/>
  <c r="J1352" i="1" s="1"/>
  <c r="I1353" i="1"/>
  <c r="M3800" i="1" l="1"/>
  <c r="J3800" i="1" s="1"/>
  <c r="I3801" i="1"/>
  <c r="N3800" i="1"/>
  <c r="L3800" i="1" s="1"/>
  <c r="M1353" i="1"/>
  <c r="J1353" i="1"/>
  <c r="N1353" i="1"/>
  <c r="L1353" i="1" s="1"/>
  <c r="K1354" i="1" s="1"/>
  <c r="K3801" i="1" l="1"/>
  <c r="I1354" i="1"/>
  <c r="N3801" i="1" l="1"/>
  <c r="L3801" i="1" s="1"/>
  <c r="K3802" i="1"/>
  <c r="M3801" i="1"/>
  <c r="J3801" i="1" s="1"/>
  <c r="M1354" i="1"/>
  <c r="J1354" i="1" s="1"/>
  <c r="I1355" i="1"/>
  <c r="N1354" i="1"/>
  <c r="L1354" i="1" s="1"/>
  <c r="I3802" i="1" l="1"/>
  <c r="K1355" i="1"/>
  <c r="M3802" i="1" l="1"/>
  <c r="J3802" i="1" s="1"/>
  <c r="N3802" i="1"/>
  <c r="L3802" i="1" s="1"/>
  <c r="N1355" i="1"/>
  <c r="L1355" i="1" s="1"/>
  <c r="K1356" i="1"/>
  <c r="M1355" i="1"/>
  <c r="J1355" i="1" s="1"/>
  <c r="K3803" i="1" l="1"/>
  <c r="I3803" i="1"/>
  <c r="I1356" i="1"/>
  <c r="N1356" i="1"/>
  <c r="L1356" i="1"/>
  <c r="M3803" i="1" l="1"/>
  <c r="J3803" i="1" s="1"/>
  <c r="I3804" i="1"/>
  <c r="N3803" i="1"/>
  <c r="L3803" i="1" s="1"/>
  <c r="K3804" i="1" s="1"/>
  <c r="K1357" i="1"/>
  <c r="M1356" i="1"/>
  <c r="J1356" i="1" s="1"/>
  <c r="I1357" i="1" s="1"/>
  <c r="N3804" i="1" l="1"/>
  <c r="L3804" i="1"/>
  <c r="M3804" i="1"/>
  <c r="J3804" i="1"/>
  <c r="M1357" i="1"/>
  <c r="J1357" i="1"/>
  <c r="N1357" i="1"/>
  <c r="L1357" i="1" s="1"/>
  <c r="K1358" i="1" s="1"/>
  <c r="I3805" i="1" l="1"/>
  <c r="K3805" i="1"/>
  <c r="I1358" i="1"/>
  <c r="N3805" i="1" l="1"/>
  <c r="L3805" i="1" s="1"/>
  <c r="K3806" i="1"/>
  <c r="M3805" i="1"/>
  <c r="J3805" i="1" s="1"/>
  <c r="I3806" i="1" s="1"/>
  <c r="M1358" i="1"/>
  <c r="J1358" i="1" s="1"/>
  <c r="N1358" i="1"/>
  <c r="L1358" i="1" s="1"/>
  <c r="M3806" i="1" l="1"/>
  <c r="N3806" i="1"/>
  <c r="L3806" i="1" s="1"/>
  <c r="J3806" i="1"/>
  <c r="K1359" i="1"/>
  <c r="I1359" i="1"/>
  <c r="K3807" i="1" l="1"/>
  <c r="I3807" i="1"/>
  <c r="M1359" i="1"/>
  <c r="J1359" i="1" s="1"/>
  <c r="N1359" i="1"/>
  <c r="L1359" i="1" s="1"/>
  <c r="K1360" i="1" s="1"/>
  <c r="M3807" i="1" l="1"/>
  <c r="J3807" i="1" s="1"/>
  <c r="I3808" i="1"/>
  <c r="N3807" i="1"/>
  <c r="L3807" i="1" s="1"/>
  <c r="K3808" i="1" s="1"/>
  <c r="I1360" i="1"/>
  <c r="N3808" i="1" l="1"/>
  <c r="M3808" i="1"/>
  <c r="L3808" i="1"/>
  <c r="J3808" i="1"/>
  <c r="I3809" i="1" s="1"/>
  <c r="M1360" i="1"/>
  <c r="J1360" i="1" s="1"/>
  <c r="I1361" i="1"/>
  <c r="N1360" i="1"/>
  <c r="L1360" i="1" s="1"/>
  <c r="K3809" i="1" l="1"/>
  <c r="K1361" i="1"/>
  <c r="M1361" i="1"/>
  <c r="J1361" i="1"/>
  <c r="N3809" i="1" l="1"/>
  <c r="L3809" i="1" s="1"/>
  <c r="K3810" i="1"/>
  <c r="M3809" i="1"/>
  <c r="J3809" i="1" s="1"/>
  <c r="I1362" i="1"/>
  <c r="N1361" i="1"/>
  <c r="L1361" i="1" s="1"/>
  <c r="I3810" i="1" l="1"/>
  <c r="K1362" i="1"/>
  <c r="M1362" i="1"/>
  <c r="J1362" i="1" s="1"/>
  <c r="I1363" i="1" s="1"/>
  <c r="M3810" i="1" l="1"/>
  <c r="J3810" i="1" s="1"/>
  <c r="N3810" i="1"/>
  <c r="L3810" i="1" s="1"/>
  <c r="N1362" i="1"/>
  <c r="L1362" i="1" s="1"/>
  <c r="K3811" i="1" l="1"/>
  <c r="I3811" i="1"/>
  <c r="K1363" i="1"/>
  <c r="M3811" i="1" l="1"/>
  <c r="J3811" i="1" s="1"/>
  <c r="N3811" i="1"/>
  <c r="L3811" i="1" s="1"/>
  <c r="K3812" i="1"/>
  <c r="N1363" i="1"/>
  <c r="L1363" i="1" s="1"/>
  <c r="K1364" i="1"/>
  <c r="M1363" i="1"/>
  <c r="J1363" i="1" s="1"/>
  <c r="I3812" i="1" l="1"/>
  <c r="I1364" i="1"/>
  <c r="N1364" i="1"/>
  <c r="L1364" i="1"/>
  <c r="M3812" i="1" l="1"/>
  <c r="J3812" i="1" s="1"/>
  <c r="I3813" i="1"/>
  <c r="N3812" i="1"/>
  <c r="L3812" i="1" s="1"/>
  <c r="K1365" i="1"/>
  <c r="M1364" i="1"/>
  <c r="J1364" i="1" s="1"/>
  <c r="I1365" i="1" s="1"/>
  <c r="K3813" i="1" l="1"/>
  <c r="M1365" i="1"/>
  <c r="J1365" i="1"/>
  <c r="N1365" i="1"/>
  <c r="L1365" i="1" s="1"/>
  <c r="K1366" i="1" s="1"/>
  <c r="N3813" i="1" l="1"/>
  <c r="L3813" i="1" s="1"/>
  <c r="M3813" i="1"/>
  <c r="J3813" i="1" s="1"/>
  <c r="I1366" i="1"/>
  <c r="I3814" i="1" l="1"/>
  <c r="K3814" i="1"/>
  <c r="M1366" i="1"/>
  <c r="J1366" i="1" s="1"/>
  <c r="I1367" i="1"/>
  <c r="N1366" i="1"/>
  <c r="L1366" i="1" s="1"/>
  <c r="N3814" i="1" l="1"/>
  <c r="L3814" i="1" s="1"/>
  <c r="K3815" i="1"/>
  <c r="M3814" i="1"/>
  <c r="J3814" i="1" s="1"/>
  <c r="K1367" i="1"/>
  <c r="M1367" i="1"/>
  <c r="J1367" i="1"/>
  <c r="I3815" i="1" l="1"/>
  <c r="I1368" i="1"/>
  <c r="N1367" i="1"/>
  <c r="L1367" i="1" s="1"/>
  <c r="K1368" i="1"/>
  <c r="M3815" i="1" l="1"/>
  <c r="J3815" i="1" s="1"/>
  <c r="N3815" i="1"/>
  <c r="L3815" i="1" s="1"/>
  <c r="N1368" i="1"/>
  <c r="L1368" i="1"/>
  <c r="M1368" i="1"/>
  <c r="J1368" i="1" s="1"/>
  <c r="I1369" i="1" s="1"/>
  <c r="K3816" i="1" l="1"/>
  <c r="I3816" i="1"/>
  <c r="K1369" i="1"/>
  <c r="M3816" i="1" l="1"/>
  <c r="J3816" i="1" s="1"/>
  <c r="I3817" i="1"/>
  <c r="N3816" i="1"/>
  <c r="L3816" i="1" s="1"/>
  <c r="K3817" i="1"/>
  <c r="N1369" i="1"/>
  <c r="L1369" i="1" s="1"/>
  <c r="K1370" i="1"/>
  <c r="M1369" i="1"/>
  <c r="J1369" i="1" s="1"/>
  <c r="N3817" i="1" l="1"/>
  <c r="L3817" i="1"/>
  <c r="M3817" i="1"/>
  <c r="J3817" i="1"/>
  <c r="I3818" i="1" s="1"/>
  <c r="I1370" i="1"/>
  <c r="N1370" i="1"/>
  <c r="L1370" i="1"/>
  <c r="K3818" i="1" l="1"/>
  <c r="K1371" i="1"/>
  <c r="M1370" i="1"/>
  <c r="J1370" i="1" s="1"/>
  <c r="I1371" i="1" s="1"/>
  <c r="N3818" i="1" l="1"/>
  <c r="L3818" i="1" s="1"/>
  <c r="M3818" i="1"/>
  <c r="J3818" i="1" s="1"/>
  <c r="M1371" i="1"/>
  <c r="J1371" i="1"/>
  <c r="N1371" i="1"/>
  <c r="L1371" i="1" s="1"/>
  <c r="K1372" i="1" s="1"/>
  <c r="I3819" i="1" l="1"/>
  <c r="K3819" i="1"/>
  <c r="I1372" i="1"/>
  <c r="N3819" i="1" l="1"/>
  <c r="L3819" i="1" s="1"/>
  <c r="M3819" i="1"/>
  <c r="J3819" i="1" s="1"/>
  <c r="M1372" i="1"/>
  <c r="J1372" i="1" s="1"/>
  <c r="N1372" i="1"/>
  <c r="L1372" i="1" s="1"/>
  <c r="I3820" i="1" l="1"/>
  <c r="K3820" i="1"/>
  <c r="K1373" i="1"/>
  <c r="I1373" i="1"/>
  <c r="N3820" i="1" l="1"/>
  <c r="L3820" i="1" s="1"/>
  <c r="M3820" i="1"/>
  <c r="J3820" i="1" s="1"/>
  <c r="I3821" i="1" s="1"/>
  <c r="M1373" i="1"/>
  <c r="J1373" i="1" s="1"/>
  <c r="I1374" i="1"/>
  <c r="N1373" i="1"/>
  <c r="L1373" i="1" s="1"/>
  <c r="K1374" i="1" s="1"/>
  <c r="K3821" i="1" l="1"/>
  <c r="N1374" i="1"/>
  <c r="M1374" i="1"/>
  <c r="L1374" i="1"/>
  <c r="J1374" i="1"/>
  <c r="N3821" i="1" l="1"/>
  <c r="L3821" i="1" s="1"/>
  <c r="K3822" i="1"/>
  <c r="M3821" i="1"/>
  <c r="J3821" i="1" s="1"/>
  <c r="I1375" i="1"/>
  <c r="K1375" i="1"/>
  <c r="I3822" i="1" l="1"/>
  <c r="N1375" i="1"/>
  <c r="L1375" i="1" s="1"/>
  <c r="M1375" i="1"/>
  <c r="J1375" i="1" s="1"/>
  <c r="M3822" i="1" l="1"/>
  <c r="J3822" i="1" s="1"/>
  <c r="N3822" i="1"/>
  <c r="L3822" i="1" s="1"/>
  <c r="I1376" i="1"/>
  <c r="K1376" i="1"/>
  <c r="K3823" i="1" l="1"/>
  <c r="I3823" i="1"/>
  <c r="N1376" i="1"/>
  <c r="L1376" i="1" s="1"/>
  <c r="K1377" i="1"/>
  <c r="M1376" i="1"/>
  <c r="J1376" i="1" s="1"/>
  <c r="I1377" i="1" s="1"/>
  <c r="M3823" i="1" l="1"/>
  <c r="J3823" i="1" s="1"/>
  <c r="I3824" i="1"/>
  <c r="N3823" i="1"/>
  <c r="L3823" i="1" s="1"/>
  <c r="M1377" i="1"/>
  <c r="J1377" i="1"/>
  <c r="N1377" i="1"/>
  <c r="L1377" i="1" s="1"/>
  <c r="K3824" i="1" l="1"/>
  <c r="K1378" i="1"/>
  <c r="I1378" i="1"/>
  <c r="N3824" i="1" l="1"/>
  <c r="L3824" i="1" s="1"/>
  <c r="K3825" i="1"/>
  <c r="M3824" i="1"/>
  <c r="J3824" i="1" s="1"/>
  <c r="M1378" i="1"/>
  <c r="J1378" i="1" s="1"/>
  <c r="I1379" i="1"/>
  <c r="N1378" i="1"/>
  <c r="L1378" i="1" s="1"/>
  <c r="I3825" i="1" l="1"/>
  <c r="K1379" i="1"/>
  <c r="M1379" i="1"/>
  <c r="J1379" i="1"/>
  <c r="M3825" i="1" l="1"/>
  <c r="J3825" i="1" s="1"/>
  <c r="N3825" i="1"/>
  <c r="L3825" i="1" s="1"/>
  <c r="I1380" i="1"/>
  <c r="N1379" i="1"/>
  <c r="L1379" i="1" s="1"/>
  <c r="K1380" i="1"/>
  <c r="K3826" i="1" l="1"/>
  <c r="I3826" i="1"/>
  <c r="N1380" i="1"/>
  <c r="L1380" i="1"/>
  <c r="M1380" i="1"/>
  <c r="J1380" i="1" s="1"/>
  <c r="I1381" i="1" s="1"/>
  <c r="M3826" i="1" l="1"/>
  <c r="J3826" i="1" s="1"/>
  <c r="I3827" i="1"/>
  <c r="N3826" i="1"/>
  <c r="L3826" i="1" s="1"/>
  <c r="K3827" i="1"/>
  <c r="K1381" i="1"/>
  <c r="N3827" i="1" l="1"/>
  <c r="L3827" i="1"/>
  <c r="M3827" i="1"/>
  <c r="J3827" i="1" s="1"/>
  <c r="N1381" i="1"/>
  <c r="L1381" i="1" s="1"/>
  <c r="K1382" i="1"/>
  <c r="M1381" i="1"/>
  <c r="J1381" i="1" s="1"/>
  <c r="I3828" i="1" l="1"/>
  <c r="K3828" i="1"/>
  <c r="I1382" i="1"/>
  <c r="N1382" i="1"/>
  <c r="L1382" i="1"/>
  <c r="N3828" i="1" l="1"/>
  <c r="L3828" i="1" s="1"/>
  <c r="M3828" i="1"/>
  <c r="J3828" i="1" s="1"/>
  <c r="K1383" i="1"/>
  <c r="M1382" i="1"/>
  <c r="J1382" i="1" s="1"/>
  <c r="I1383" i="1"/>
  <c r="I3829" i="1" l="1"/>
  <c r="K3829" i="1"/>
  <c r="M1383" i="1"/>
  <c r="J1383" i="1"/>
  <c r="N1383" i="1"/>
  <c r="L1383" i="1" s="1"/>
  <c r="N3829" i="1" l="1"/>
  <c r="L3829" i="1" s="1"/>
  <c r="M3829" i="1"/>
  <c r="J3829" i="1" s="1"/>
  <c r="K1384" i="1"/>
  <c r="I1384" i="1"/>
  <c r="I3830" i="1" l="1"/>
  <c r="K3830" i="1"/>
  <c r="M1384" i="1"/>
  <c r="J1384" i="1" s="1"/>
  <c r="N1384" i="1"/>
  <c r="L1384" i="1" s="1"/>
  <c r="N3830" i="1" l="1"/>
  <c r="L3830" i="1" s="1"/>
  <c r="K3831" i="1"/>
  <c r="M3830" i="1"/>
  <c r="J3830" i="1" s="1"/>
  <c r="K1385" i="1"/>
  <c r="I1385" i="1"/>
  <c r="I3831" i="1" l="1"/>
  <c r="M1385" i="1"/>
  <c r="J1385" i="1" s="1"/>
  <c r="N1385" i="1"/>
  <c r="L1385" i="1" s="1"/>
  <c r="K1386" i="1"/>
  <c r="M3831" i="1" l="1"/>
  <c r="J3831" i="1" s="1"/>
  <c r="N3831" i="1"/>
  <c r="L3831" i="1" s="1"/>
  <c r="I1386" i="1"/>
  <c r="K3832" i="1" l="1"/>
  <c r="I3832" i="1"/>
  <c r="M1386" i="1"/>
  <c r="J1386" i="1" s="1"/>
  <c r="I1387" i="1"/>
  <c r="N1386" i="1"/>
  <c r="L1386" i="1" s="1"/>
  <c r="M3832" i="1" l="1"/>
  <c r="J3832" i="1" s="1"/>
  <c r="I3833" i="1"/>
  <c r="N3832" i="1"/>
  <c r="L3832" i="1" s="1"/>
  <c r="K3833" i="1"/>
  <c r="K1387" i="1"/>
  <c r="M1387" i="1"/>
  <c r="J1387" i="1"/>
  <c r="N3833" i="1" l="1"/>
  <c r="L3833" i="1"/>
  <c r="M3833" i="1"/>
  <c r="J3833" i="1"/>
  <c r="I1388" i="1"/>
  <c r="N1387" i="1"/>
  <c r="L1387" i="1" s="1"/>
  <c r="K1388" i="1" s="1"/>
  <c r="I3834" i="1" l="1"/>
  <c r="K3834" i="1"/>
  <c r="N1388" i="1"/>
  <c r="L1388" i="1"/>
  <c r="M1388" i="1"/>
  <c r="J1388" i="1" s="1"/>
  <c r="N3834" i="1" l="1"/>
  <c r="L3834" i="1" s="1"/>
  <c r="M3834" i="1"/>
  <c r="J3834" i="1" s="1"/>
  <c r="I1389" i="1"/>
  <c r="K1389" i="1"/>
  <c r="I3835" i="1" l="1"/>
  <c r="K3835" i="1"/>
  <c r="N1389" i="1"/>
  <c r="L1389" i="1" s="1"/>
  <c r="K1390" i="1"/>
  <c r="M1389" i="1"/>
  <c r="J1389" i="1" s="1"/>
  <c r="N3835" i="1" l="1"/>
  <c r="L3835" i="1" s="1"/>
  <c r="K3836" i="1"/>
  <c r="M3835" i="1"/>
  <c r="J3835" i="1" s="1"/>
  <c r="I3836" i="1"/>
  <c r="I1390" i="1"/>
  <c r="N1390" i="1"/>
  <c r="L1390" i="1"/>
  <c r="M3836" i="1" l="1"/>
  <c r="J3836" i="1"/>
  <c r="N3836" i="1"/>
  <c r="L3836" i="1"/>
  <c r="K1391" i="1"/>
  <c r="M1390" i="1"/>
  <c r="J1390" i="1" s="1"/>
  <c r="I1391" i="1"/>
  <c r="K3837" i="1" l="1"/>
  <c r="I3837" i="1"/>
  <c r="M1391" i="1"/>
  <c r="J1391" i="1"/>
  <c r="N1391" i="1"/>
  <c r="L1391" i="1" s="1"/>
  <c r="M3837" i="1" l="1"/>
  <c r="J3837" i="1" s="1"/>
  <c r="I3838" i="1"/>
  <c r="N3837" i="1"/>
  <c r="L3837" i="1" s="1"/>
  <c r="K3838" i="1" s="1"/>
  <c r="K1392" i="1"/>
  <c r="I1392" i="1"/>
  <c r="N3838" i="1" l="1"/>
  <c r="M3838" i="1"/>
  <c r="L3838" i="1"/>
  <c r="J3838" i="1"/>
  <c r="M1392" i="1"/>
  <c r="J1392" i="1" s="1"/>
  <c r="I1393" i="1"/>
  <c r="N1392" i="1"/>
  <c r="L1392" i="1" s="1"/>
  <c r="K1393" i="1" s="1"/>
  <c r="I3839" i="1" l="1"/>
  <c r="K3839" i="1"/>
  <c r="N1393" i="1"/>
  <c r="M1393" i="1"/>
  <c r="L1393" i="1"/>
  <c r="J1393" i="1"/>
  <c r="N3839" i="1" l="1"/>
  <c r="L3839" i="1" s="1"/>
  <c r="K3840" i="1"/>
  <c r="M3839" i="1"/>
  <c r="J3839" i="1" s="1"/>
  <c r="I3840" i="1" s="1"/>
  <c r="I1394" i="1"/>
  <c r="K1394" i="1"/>
  <c r="M3840" i="1" l="1"/>
  <c r="N3840" i="1"/>
  <c r="J3840" i="1"/>
  <c r="L3840" i="1"/>
  <c r="N1394" i="1"/>
  <c r="L1394" i="1" s="1"/>
  <c r="K1395" i="1"/>
  <c r="M1394" i="1"/>
  <c r="J1394" i="1" s="1"/>
  <c r="I1395" i="1" s="1"/>
  <c r="K3841" i="1" l="1"/>
  <c r="I3841" i="1"/>
  <c r="M1395" i="1"/>
  <c r="J1395" i="1"/>
  <c r="N1395" i="1"/>
  <c r="L1395" i="1" s="1"/>
  <c r="M3841" i="1" l="1"/>
  <c r="J3841" i="1" s="1"/>
  <c r="I3842" i="1"/>
  <c r="N3841" i="1"/>
  <c r="L3841" i="1" s="1"/>
  <c r="K1396" i="1"/>
  <c r="I1396" i="1"/>
  <c r="K3842" i="1" l="1"/>
  <c r="M3842" i="1"/>
  <c r="J3842" i="1"/>
  <c r="M1396" i="1"/>
  <c r="J1396" i="1" s="1"/>
  <c r="N1396" i="1"/>
  <c r="L1396" i="1" s="1"/>
  <c r="K1397" i="1" s="1"/>
  <c r="I3843" i="1" l="1"/>
  <c r="N3842" i="1"/>
  <c r="L3842" i="1" s="1"/>
  <c r="K3843" i="1"/>
  <c r="I1397" i="1"/>
  <c r="N3843" i="1" l="1"/>
  <c r="L3843" i="1"/>
  <c r="M3843" i="1"/>
  <c r="J3843" i="1" s="1"/>
  <c r="M1397" i="1"/>
  <c r="J1397" i="1" s="1"/>
  <c r="I1398" i="1"/>
  <c r="N1397" i="1"/>
  <c r="L1397" i="1" s="1"/>
  <c r="I3844" i="1" l="1"/>
  <c r="K3844" i="1"/>
  <c r="K1398" i="1"/>
  <c r="M1398" i="1"/>
  <c r="J1398" i="1"/>
  <c r="N3844" i="1" l="1"/>
  <c r="L3844" i="1" s="1"/>
  <c r="K3845" i="1"/>
  <c r="M3844" i="1"/>
  <c r="J3844" i="1" s="1"/>
  <c r="I3845" i="1" s="1"/>
  <c r="I1399" i="1"/>
  <c r="N1398" i="1"/>
  <c r="L1398" i="1" s="1"/>
  <c r="K1399" i="1" s="1"/>
  <c r="M3845" i="1" l="1"/>
  <c r="J3845" i="1"/>
  <c r="N3845" i="1"/>
  <c r="L3845" i="1" s="1"/>
  <c r="N1399" i="1"/>
  <c r="L1399" i="1" s="1"/>
  <c r="M1399" i="1"/>
  <c r="J1399" i="1" s="1"/>
  <c r="K3846" i="1" l="1"/>
  <c r="I3846" i="1"/>
  <c r="K1400" i="1"/>
  <c r="I1400" i="1"/>
  <c r="M3846" i="1" l="1"/>
  <c r="J3846" i="1" s="1"/>
  <c r="I3847" i="1"/>
  <c r="N3846" i="1"/>
  <c r="L3846" i="1" s="1"/>
  <c r="K3847" i="1" s="1"/>
  <c r="M1400" i="1"/>
  <c r="J1400" i="1" s="1"/>
  <c r="N1400" i="1"/>
  <c r="L1400" i="1" s="1"/>
  <c r="K1401" i="1"/>
  <c r="N3847" i="1" l="1"/>
  <c r="M3847" i="1"/>
  <c r="L3847" i="1"/>
  <c r="J3847" i="1"/>
  <c r="I1401" i="1"/>
  <c r="I3848" i="1" l="1"/>
  <c r="K3848" i="1"/>
  <c r="M1401" i="1"/>
  <c r="J1401" i="1" s="1"/>
  <c r="N1401" i="1"/>
  <c r="L1401" i="1" s="1"/>
  <c r="N3848" i="1" l="1"/>
  <c r="L3848" i="1" s="1"/>
  <c r="K3849" i="1"/>
  <c r="M3848" i="1"/>
  <c r="J3848" i="1" s="1"/>
  <c r="I3849" i="1" s="1"/>
  <c r="K1402" i="1"/>
  <c r="I1402" i="1"/>
  <c r="M3849" i="1" l="1"/>
  <c r="N3849" i="1"/>
  <c r="J3849" i="1"/>
  <c r="L3849" i="1"/>
  <c r="M1402" i="1"/>
  <c r="J1402" i="1" s="1"/>
  <c r="I1403" i="1"/>
  <c r="N1402" i="1"/>
  <c r="L1402" i="1" s="1"/>
  <c r="K3850" i="1" l="1"/>
  <c r="I3850" i="1"/>
  <c r="K1403" i="1"/>
  <c r="M3850" i="1" l="1"/>
  <c r="J3850" i="1" s="1"/>
  <c r="N3850" i="1"/>
  <c r="L3850" i="1" s="1"/>
  <c r="N1403" i="1"/>
  <c r="L1403" i="1" s="1"/>
  <c r="K1404" i="1"/>
  <c r="M1403" i="1"/>
  <c r="J1403" i="1" s="1"/>
  <c r="K3851" i="1" l="1"/>
  <c r="I3851" i="1"/>
  <c r="I1404" i="1"/>
  <c r="N1404" i="1"/>
  <c r="L1404" i="1"/>
  <c r="M3851" i="1" l="1"/>
  <c r="J3851" i="1" s="1"/>
  <c r="N3851" i="1"/>
  <c r="L3851" i="1" s="1"/>
  <c r="K1405" i="1"/>
  <c r="M1404" i="1"/>
  <c r="J1404" i="1" s="1"/>
  <c r="I1405" i="1"/>
  <c r="K3852" i="1" l="1"/>
  <c r="I3852" i="1"/>
  <c r="M1405" i="1"/>
  <c r="J1405" i="1"/>
  <c r="N1405" i="1"/>
  <c r="L1405" i="1" s="1"/>
  <c r="K1406" i="1" s="1"/>
  <c r="M3852" i="1" l="1"/>
  <c r="J3852" i="1" s="1"/>
  <c r="N3852" i="1"/>
  <c r="L3852" i="1" s="1"/>
  <c r="I1406" i="1"/>
  <c r="K3853" i="1" l="1"/>
  <c r="I3853" i="1"/>
  <c r="M1406" i="1"/>
  <c r="J1406" i="1" s="1"/>
  <c r="I1407" i="1"/>
  <c r="N1406" i="1"/>
  <c r="L1406" i="1" s="1"/>
  <c r="M3853" i="1" l="1"/>
  <c r="J3853" i="1" s="1"/>
  <c r="I3854" i="1"/>
  <c r="N3853" i="1"/>
  <c r="L3853" i="1" s="1"/>
  <c r="K3854" i="1" s="1"/>
  <c r="K1407" i="1"/>
  <c r="M1407" i="1"/>
  <c r="J1407" i="1" s="1"/>
  <c r="N3854" i="1" l="1"/>
  <c r="M3854" i="1"/>
  <c r="L3854" i="1"/>
  <c r="J3854" i="1"/>
  <c r="I3855" i="1" s="1"/>
  <c r="I1408" i="1"/>
  <c r="N1407" i="1"/>
  <c r="L1407" i="1" s="1"/>
  <c r="K1408" i="1" s="1"/>
  <c r="K3855" i="1" l="1"/>
  <c r="N1408" i="1"/>
  <c r="L1408" i="1"/>
  <c r="M1408" i="1"/>
  <c r="J1408" i="1" s="1"/>
  <c r="I1409" i="1" s="1"/>
  <c r="N3855" i="1" l="1"/>
  <c r="L3855" i="1" s="1"/>
  <c r="M3855" i="1"/>
  <c r="J3855" i="1" s="1"/>
  <c r="K1409" i="1"/>
  <c r="I3856" i="1" l="1"/>
  <c r="K3856" i="1"/>
  <c r="N1409" i="1"/>
  <c r="L1409" i="1" s="1"/>
  <c r="M1409" i="1"/>
  <c r="J1409" i="1" s="1"/>
  <c r="N3856" i="1" l="1"/>
  <c r="L3856" i="1" s="1"/>
  <c r="K3857" i="1"/>
  <c r="M3856" i="1"/>
  <c r="J3856" i="1" s="1"/>
  <c r="I1410" i="1"/>
  <c r="K1410" i="1"/>
  <c r="I3857" i="1" l="1"/>
  <c r="N3857" i="1"/>
  <c r="L3857" i="1"/>
  <c r="N1410" i="1"/>
  <c r="L1410" i="1" s="1"/>
  <c r="M1410" i="1"/>
  <c r="J1410" i="1" s="1"/>
  <c r="K3858" i="1" l="1"/>
  <c r="M3857" i="1"/>
  <c r="J3857" i="1" s="1"/>
  <c r="I1411" i="1"/>
  <c r="K1411" i="1"/>
  <c r="I3858" i="1" l="1"/>
  <c r="N3858" i="1"/>
  <c r="L3858" i="1" s="1"/>
  <c r="K3859" i="1"/>
  <c r="N1411" i="1"/>
  <c r="L1411" i="1" s="1"/>
  <c r="K1412" i="1"/>
  <c r="M1411" i="1"/>
  <c r="J1411" i="1" s="1"/>
  <c r="M3858" i="1" l="1"/>
  <c r="J3858" i="1" s="1"/>
  <c r="I1412" i="1"/>
  <c r="N1412" i="1"/>
  <c r="L1412" i="1"/>
  <c r="I3859" i="1" l="1"/>
  <c r="K1413" i="1"/>
  <c r="M1412" i="1"/>
  <c r="J1412" i="1" s="1"/>
  <c r="I1413" i="1" s="1"/>
  <c r="M3859" i="1" l="1"/>
  <c r="J3859" i="1" s="1"/>
  <c r="N3859" i="1"/>
  <c r="L3859" i="1" s="1"/>
  <c r="M1413" i="1"/>
  <c r="J1413" i="1"/>
  <c r="N1413" i="1"/>
  <c r="L1413" i="1" s="1"/>
  <c r="K3860" i="1" l="1"/>
  <c r="I3860" i="1"/>
  <c r="K1414" i="1"/>
  <c r="I1414" i="1"/>
  <c r="M3860" i="1" l="1"/>
  <c r="J3860" i="1" s="1"/>
  <c r="I3861" i="1"/>
  <c r="N3860" i="1"/>
  <c r="L3860" i="1" s="1"/>
  <c r="K3861" i="1" s="1"/>
  <c r="M1414" i="1"/>
  <c r="J1414" i="1" s="1"/>
  <c r="I1415" i="1"/>
  <c r="N1414" i="1"/>
  <c r="L1414" i="1" s="1"/>
  <c r="N3861" i="1" l="1"/>
  <c r="M3861" i="1"/>
  <c r="J3861" i="1" s="1"/>
  <c r="L3861" i="1"/>
  <c r="K1415" i="1"/>
  <c r="I3862" i="1" l="1"/>
  <c r="K3862" i="1"/>
  <c r="N1415" i="1"/>
  <c r="L1415" i="1" s="1"/>
  <c r="K1416" i="1"/>
  <c r="M1415" i="1"/>
  <c r="J1415" i="1" s="1"/>
  <c r="N3862" i="1" l="1"/>
  <c r="L3862" i="1" s="1"/>
  <c r="K3863" i="1"/>
  <c r="M3862" i="1"/>
  <c r="J3862" i="1" s="1"/>
  <c r="I3863" i="1" s="1"/>
  <c r="I1416" i="1"/>
  <c r="N1416" i="1"/>
  <c r="L1416" i="1"/>
  <c r="M3863" i="1" l="1"/>
  <c r="N3863" i="1"/>
  <c r="J3863" i="1"/>
  <c r="L3863" i="1"/>
  <c r="K1417" i="1"/>
  <c r="M1416" i="1"/>
  <c r="J1416" i="1" s="1"/>
  <c r="I1417" i="1" s="1"/>
  <c r="K3864" i="1" l="1"/>
  <c r="I3864" i="1"/>
  <c r="M1417" i="1"/>
  <c r="J1417" i="1"/>
  <c r="N1417" i="1"/>
  <c r="L1417" i="1" s="1"/>
  <c r="M3864" i="1" l="1"/>
  <c r="J3864" i="1" s="1"/>
  <c r="I3865" i="1"/>
  <c r="N3864" i="1"/>
  <c r="L3864" i="1" s="1"/>
  <c r="K1418" i="1"/>
  <c r="I1418" i="1"/>
  <c r="K3865" i="1" l="1"/>
  <c r="M3865" i="1"/>
  <c r="J3865" i="1"/>
  <c r="N1418" i="1"/>
  <c r="L1418" i="1" s="1"/>
  <c r="K1419" i="1"/>
  <c r="M1418" i="1"/>
  <c r="J1418" i="1" s="1"/>
  <c r="I1419" i="1" s="1"/>
  <c r="I3866" i="1" l="1"/>
  <c r="N3865" i="1"/>
  <c r="L3865" i="1" s="1"/>
  <c r="K3866" i="1" s="1"/>
  <c r="M1419" i="1"/>
  <c r="J1419" i="1"/>
  <c r="N1419" i="1"/>
  <c r="L1419" i="1" s="1"/>
  <c r="N3866" i="1" l="1"/>
  <c r="L3866" i="1"/>
  <c r="M3866" i="1"/>
  <c r="J3866" i="1" s="1"/>
  <c r="K1420" i="1"/>
  <c r="I1420" i="1"/>
  <c r="I3867" i="1" l="1"/>
  <c r="K3867" i="1"/>
  <c r="M1420" i="1"/>
  <c r="J1420" i="1" s="1"/>
  <c r="I1421" i="1"/>
  <c r="N1420" i="1"/>
  <c r="L1420" i="1" s="1"/>
  <c r="N3867" i="1" l="1"/>
  <c r="L3867" i="1" s="1"/>
  <c r="K3868" i="1"/>
  <c r="M3867" i="1"/>
  <c r="J3867" i="1" s="1"/>
  <c r="I3868" i="1"/>
  <c r="K1421" i="1"/>
  <c r="M3868" i="1" l="1"/>
  <c r="J3868" i="1"/>
  <c r="N3868" i="1"/>
  <c r="L3868" i="1"/>
  <c r="N1421" i="1"/>
  <c r="L1421" i="1" s="1"/>
  <c r="K1422" i="1"/>
  <c r="M1421" i="1"/>
  <c r="J1421" i="1" s="1"/>
  <c r="K3869" i="1" l="1"/>
  <c r="I3869" i="1"/>
  <c r="I1422" i="1"/>
  <c r="N1422" i="1"/>
  <c r="L1422" i="1"/>
  <c r="M3869" i="1" l="1"/>
  <c r="J3869" i="1" s="1"/>
  <c r="I3870" i="1"/>
  <c r="N3869" i="1"/>
  <c r="L3869" i="1" s="1"/>
  <c r="K3870" i="1"/>
  <c r="K1423" i="1"/>
  <c r="M1422" i="1"/>
  <c r="J1422" i="1" s="1"/>
  <c r="N3870" i="1" l="1"/>
  <c r="L3870" i="1"/>
  <c r="K3871" i="1" s="1"/>
  <c r="M3870" i="1"/>
  <c r="J3870" i="1" s="1"/>
  <c r="I1423" i="1"/>
  <c r="N1423" i="1"/>
  <c r="L1423" i="1" s="1"/>
  <c r="I3871" i="1" l="1"/>
  <c r="N3871" i="1"/>
  <c r="L3871" i="1"/>
  <c r="K3872" i="1" s="1"/>
  <c r="K1424" i="1"/>
  <c r="M1423" i="1"/>
  <c r="J1423" i="1" s="1"/>
  <c r="M3871" i="1" l="1"/>
  <c r="J3871" i="1" s="1"/>
  <c r="I3872" i="1" s="1"/>
  <c r="I1424" i="1"/>
  <c r="N1424" i="1"/>
  <c r="L1424" i="1" s="1"/>
  <c r="K1425" i="1"/>
  <c r="M3872" i="1" l="1"/>
  <c r="N3872" i="1"/>
  <c r="L3872" i="1" s="1"/>
  <c r="J3872" i="1"/>
  <c r="M1424" i="1"/>
  <c r="J1424" i="1" s="1"/>
  <c r="K3873" i="1" l="1"/>
  <c r="I3873" i="1"/>
  <c r="I1425" i="1"/>
  <c r="M3873" i="1" l="1"/>
  <c r="J3873" i="1" s="1"/>
  <c r="I3874" i="1"/>
  <c r="N3873" i="1"/>
  <c r="L3873" i="1" s="1"/>
  <c r="K3874" i="1" s="1"/>
  <c r="M1425" i="1"/>
  <c r="J1425" i="1" s="1"/>
  <c r="N1425" i="1"/>
  <c r="L1425" i="1" s="1"/>
  <c r="K3875" i="1" l="1"/>
  <c r="N3874" i="1"/>
  <c r="L3874" i="1"/>
  <c r="M3874" i="1"/>
  <c r="J3874" i="1"/>
  <c r="K1426" i="1"/>
  <c r="I1426" i="1"/>
  <c r="I3875" i="1" l="1"/>
  <c r="N3875" i="1"/>
  <c r="L3875" i="1" s="1"/>
  <c r="M1426" i="1"/>
  <c r="J1426" i="1" s="1"/>
  <c r="I1427" i="1"/>
  <c r="N1426" i="1"/>
  <c r="L1426" i="1" s="1"/>
  <c r="K1427" i="1"/>
  <c r="K3876" i="1" l="1"/>
  <c r="M3875" i="1"/>
  <c r="J3875" i="1" s="1"/>
  <c r="N1427" i="1"/>
  <c r="L1427" i="1"/>
  <c r="M1427" i="1"/>
  <c r="J1427" i="1"/>
  <c r="I3876" i="1" l="1"/>
  <c r="N3876" i="1"/>
  <c r="L3876" i="1" s="1"/>
  <c r="I1428" i="1"/>
  <c r="K1428" i="1"/>
  <c r="K3877" i="1" l="1"/>
  <c r="M3876" i="1"/>
  <c r="J3876" i="1" s="1"/>
  <c r="I3877" i="1" s="1"/>
  <c r="N1428" i="1"/>
  <c r="L1428" i="1" s="1"/>
  <c r="M1428" i="1"/>
  <c r="J1428" i="1" s="1"/>
  <c r="I1429" i="1"/>
  <c r="M3877" i="1" l="1"/>
  <c r="J3877" i="1"/>
  <c r="N3877" i="1"/>
  <c r="L3877" i="1" s="1"/>
  <c r="K1429" i="1"/>
  <c r="K3878" i="1" l="1"/>
  <c r="I3878" i="1"/>
  <c r="N1429" i="1"/>
  <c r="L1429" i="1" s="1"/>
  <c r="K1430" i="1"/>
  <c r="M1429" i="1"/>
  <c r="J1429" i="1" s="1"/>
  <c r="M3878" i="1" l="1"/>
  <c r="J3878" i="1" s="1"/>
  <c r="I3879" i="1"/>
  <c r="N3878" i="1"/>
  <c r="L3878" i="1" s="1"/>
  <c r="I1430" i="1"/>
  <c r="K3879" i="1" l="1"/>
  <c r="M3879" i="1"/>
  <c r="J3879" i="1"/>
  <c r="I3880" i="1" s="1"/>
  <c r="M1430" i="1"/>
  <c r="J1430" i="1" s="1"/>
  <c r="N1430" i="1"/>
  <c r="L1430" i="1" s="1"/>
  <c r="N3879" i="1" l="1"/>
  <c r="L3879" i="1" s="1"/>
  <c r="K3880" i="1" s="1"/>
  <c r="K1431" i="1"/>
  <c r="I1431" i="1"/>
  <c r="N3880" i="1" l="1"/>
  <c r="M3880" i="1"/>
  <c r="J3880" i="1" s="1"/>
  <c r="L3880" i="1"/>
  <c r="M1431" i="1"/>
  <c r="J1431" i="1" s="1"/>
  <c r="N1431" i="1"/>
  <c r="L1431" i="1" s="1"/>
  <c r="I3881" i="1" l="1"/>
  <c r="K3881" i="1"/>
  <c r="K1432" i="1"/>
  <c r="I1432" i="1"/>
  <c r="N3881" i="1" l="1"/>
  <c r="L3881" i="1" s="1"/>
  <c r="K3882" i="1"/>
  <c r="M3881" i="1"/>
  <c r="J3881" i="1" s="1"/>
  <c r="M1432" i="1"/>
  <c r="J1432" i="1" s="1"/>
  <c r="N1432" i="1"/>
  <c r="L1432" i="1" s="1"/>
  <c r="K1433" i="1" s="1"/>
  <c r="I3882" i="1" l="1"/>
  <c r="N3882" i="1"/>
  <c r="L3882" i="1"/>
  <c r="I1433" i="1"/>
  <c r="K3883" i="1" l="1"/>
  <c r="M3882" i="1"/>
  <c r="J3882" i="1" s="1"/>
  <c r="M1433" i="1"/>
  <c r="J1433" i="1" s="1"/>
  <c r="I1434" i="1"/>
  <c r="N1433" i="1"/>
  <c r="L1433" i="1" s="1"/>
  <c r="I3883" i="1" l="1"/>
  <c r="N3883" i="1"/>
  <c r="L3883" i="1" s="1"/>
  <c r="K1434" i="1"/>
  <c r="K3884" i="1" l="1"/>
  <c r="M3883" i="1"/>
  <c r="J3883" i="1" s="1"/>
  <c r="N1434" i="1"/>
  <c r="L1434" i="1" s="1"/>
  <c r="K1435" i="1" s="1"/>
  <c r="M1434" i="1"/>
  <c r="J1434" i="1" s="1"/>
  <c r="I3884" i="1" l="1"/>
  <c r="N3884" i="1"/>
  <c r="L3884" i="1" s="1"/>
  <c r="I1435" i="1"/>
  <c r="K3885" i="1" l="1"/>
  <c r="M3884" i="1"/>
  <c r="J3884" i="1" s="1"/>
  <c r="I3885" i="1" s="1"/>
  <c r="M1435" i="1"/>
  <c r="J1435" i="1" s="1"/>
  <c r="I1436" i="1"/>
  <c r="N1435" i="1"/>
  <c r="L1435" i="1" s="1"/>
  <c r="M3885" i="1" l="1"/>
  <c r="J3885" i="1"/>
  <c r="N3885" i="1"/>
  <c r="L3885" i="1" s="1"/>
  <c r="K1436" i="1"/>
  <c r="K3886" i="1" l="1"/>
  <c r="I3886" i="1"/>
  <c r="N1436" i="1"/>
  <c r="L1436" i="1" s="1"/>
  <c r="M1436" i="1"/>
  <c r="J1436" i="1" s="1"/>
  <c r="M3886" i="1" l="1"/>
  <c r="J3886" i="1" s="1"/>
  <c r="I3887" i="1"/>
  <c r="N3886" i="1"/>
  <c r="L3886" i="1" s="1"/>
  <c r="I1437" i="1"/>
  <c r="K1437" i="1"/>
  <c r="K3887" i="1" l="1"/>
  <c r="M3887" i="1"/>
  <c r="J3887" i="1"/>
  <c r="N1437" i="1"/>
  <c r="L1437" i="1" s="1"/>
  <c r="M1437" i="1"/>
  <c r="J1437" i="1" s="1"/>
  <c r="I1438" i="1" s="1"/>
  <c r="I3888" i="1" l="1"/>
  <c r="N3887" i="1"/>
  <c r="L3887" i="1" s="1"/>
  <c r="K1438" i="1"/>
  <c r="K3888" i="1" l="1"/>
  <c r="M3888" i="1"/>
  <c r="J3888" i="1" s="1"/>
  <c r="I3889" i="1" s="1"/>
  <c r="N1438" i="1"/>
  <c r="L1438" i="1" s="1"/>
  <c r="K1439" i="1"/>
  <c r="M1438" i="1"/>
  <c r="J1438" i="1" s="1"/>
  <c r="N3888" i="1" l="1"/>
  <c r="L3888" i="1" s="1"/>
  <c r="I1439" i="1"/>
  <c r="K3889" i="1" l="1"/>
  <c r="M1439" i="1"/>
  <c r="J1439" i="1" s="1"/>
  <c r="N1439" i="1"/>
  <c r="L1439" i="1" s="1"/>
  <c r="N3889" i="1" l="1"/>
  <c r="L3889" i="1" s="1"/>
  <c r="K3890" i="1"/>
  <c r="M3889" i="1"/>
  <c r="J3889" i="1" s="1"/>
  <c r="K1440" i="1"/>
  <c r="I1440" i="1"/>
  <c r="I3890" i="1" l="1"/>
  <c r="N3890" i="1"/>
  <c r="L3890" i="1" s="1"/>
  <c r="M1440" i="1"/>
  <c r="J1440" i="1" s="1"/>
  <c r="I1441" i="1"/>
  <c r="N1440" i="1"/>
  <c r="L1440" i="1" s="1"/>
  <c r="K1441" i="1" s="1"/>
  <c r="K3891" i="1" l="1"/>
  <c r="M3890" i="1"/>
  <c r="J3890" i="1" s="1"/>
  <c r="N1441" i="1"/>
  <c r="L1441" i="1"/>
  <c r="M1441" i="1"/>
  <c r="J1441" i="1" s="1"/>
  <c r="I3891" i="1" l="1"/>
  <c r="N3891" i="1"/>
  <c r="L3891" i="1" s="1"/>
  <c r="K3892" i="1" s="1"/>
  <c r="I1442" i="1"/>
  <c r="K1442" i="1"/>
  <c r="M3891" i="1" l="1"/>
  <c r="J3891" i="1" s="1"/>
  <c r="N1442" i="1"/>
  <c r="L1442" i="1" s="1"/>
  <c r="K1443" i="1"/>
  <c r="M1442" i="1"/>
  <c r="J1442" i="1" s="1"/>
  <c r="I1443" i="1" s="1"/>
  <c r="I3892" i="1" l="1"/>
  <c r="M1443" i="1"/>
  <c r="N1443" i="1"/>
  <c r="J1443" i="1"/>
  <c r="L1443" i="1"/>
  <c r="M3892" i="1" l="1"/>
  <c r="J3892" i="1" s="1"/>
  <c r="I3893" i="1"/>
  <c r="N3892" i="1"/>
  <c r="L3892" i="1" s="1"/>
  <c r="K1444" i="1"/>
  <c r="I1444" i="1"/>
  <c r="K3893" i="1" l="1"/>
  <c r="M1444" i="1"/>
  <c r="J1444" i="1" s="1"/>
  <c r="I1445" i="1"/>
  <c r="N1444" i="1"/>
  <c r="L1444" i="1" s="1"/>
  <c r="N3893" i="1" l="1"/>
  <c r="L3893" i="1" s="1"/>
  <c r="M3893" i="1"/>
  <c r="J3893" i="1" s="1"/>
  <c r="K1445" i="1"/>
  <c r="I3894" i="1" l="1"/>
  <c r="K3894" i="1"/>
  <c r="N1445" i="1"/>
  <c r="L1445" i="1" s="1"/>
  <c r="K1446" i="1"/>
  <c r="M1445" i="1"/>
  <c r="J1445" i="1" s="1"/>
  <c r="N3894" i="1" l="1"/>
  <c r="L3894" i="1" s="1"/>
  <c r="K3895" i="1"/>
  <c r="M3894" i="1"/>
  <c r="J3894" i="1" s="1"/>
  <c r="I1446" i="1"/>
  <c r="I3895" i="1" l="1"/>
  <c r="N3895" i="1"/>
  <c r="L3895" i="1"/>
  <c r="M1446" i="1"/>
  <c r="J1446" i="1" s="1"/>
  <c r="I1447" i="1"/>
  <c r="N1446" i="1"/>
  <c r="L1446" i="1" s="1"/>
  <c r="K3896" i="1" l="1"/>
  <c r="M3895" i="1"/>
  <c r="J3895" i="1" s="1"/>
  <c r="K1447" i="1"/>
  <c r="M1447" i="1"/>
  <c r="J1447" i="1"/>
  <c r="I3896" i="1" l="1"/>
  <c r="N3896" i="1"/>
  <c r="L3896" i="1" s="1"/>
  <c r="I1448" i="1"/>
  <c r="N1447" i="1"/>
  <c r="L1447" i="1" s="1"/>
  <c r="K1448" i="1" s="1"/>
  <c r="M3896" i="1" l="1"/>
  <c r="J3896" i="1" s="1"/>
  <c r="I3897" i="1"/>
  <c r="K3897" i="1"/>
  <c r="N1448" i="1"/>
  <c r="L1448" i="1"/>
  <c r="M1448" i="1"/>
  <c r="J1448" i="1" s="1"/>
  <c r="M3897" i="1" l="1"/>
  <c r="N3897" i="1"/>
  <c r="L3897" i="1" s="1"/>
  <c r="J3897" i="1"/>
  <c r="I1449" i="1"/>
  <c r="K1449" i="1"/>
  <c r="K3898" i="1" l="1"/>
  <c r="I3898" i="1"/>
  <c r="N1449" i="1"/>
  <c r="L1449" i="1" s="1"/>
  <c r="M1449" i="1"/>
  <c r="J1449" i="1" s="1"/>
  <c r="M3898" i="1" l="1"/>
  <c r="J3898" i="1" s="1"/>
  <c r="N3898" i="1"/>
  <c r="L3898" i="1" s="1"/>
  <c r="I1450" i="1"/>
  <c r="K1450" i="1"/>
  <c r="K3899" i="1" l="1"/>
  <c r="I3899" i="1"/>
  <c r="N1450" i="1"/>
  <c r="L1450" i="1" s="1"/>
  <c r="K1451" i="1"/>
  <c r="M1450" i="1"/>
  <c r="J1450" i="1" s="1"/>
  <c r="I1451" i="1"/>
  <c r="M3899" i="1" l="1"/>
  <c r="J3899" i="1" s="1"/>
  <c r="N3899" i="1"/>
  <c r="L3899" i="1" s="1"/>
  <c r="K3900" i="1" s="1"/>
  <c r="M1451" i="1"/>
  <c r="J1451" i="1"/>
  <c r="N1451" i="1"/>
  <c r="L1451" i="1"/>
  <c r="I3900" i="1" l="1"/>
  <c r="K1452" i="1"/>
  <c r="I1452" i="1"/>
  <c r="M3900" i="1" l="1"/>
  <c r="J3900" i="1" s="1"/>
  <c r="I3901" i="1"/>
  <c r="N3900" i="1"/>
  <c r="L3900" i="1" s="1"/>
  <c r="M1452" i="1"/>
  <c r="J1452" i="1" s="1"/>
  <c r="I1453" i="1"/>
  <c r="N1452" i="1"/>
  <c r="L1452" i="1" s="1"/>
  <c r="K1453" i="1" s="1"/>
  <c r="K3901" i="1" l="1"/>
  <c r="N1453" i="1"/>
  <c r="L1453" i="1" s="1"/>
  <c r="M1453" i="1"/>
  <c r="J1453" i="1" s="1"/>
  <c r="N3901" i="1" l="1"/>
  <c r="L3901" i="1" s="1"/>
  <c r="K3902" i="1"/>
  <c r="M3901" i="1"/>
  <c r="J3901" i="1" s="1"/>
  <c r="I1454" i="1"/>
  <c r="K1454" i="1"/>
  <c r="I3902" i="1" l="1"/>
  <c r="N3902" i="1"/>
  <c r="L3902" i="1"/>
  <c r="K3903" i="1" s="1"/>
  <c r="N1454" i="1"/>
  <c r="L1454" i="1" s="1"/>
  <c r="K1455" i="1"/>
  <c r="M1454" i="1"/>
  <c r="J1454" i="1" s="1"/>
  <c r="M3902" i="1" l="1"/>
  <c r="J3902" i="1" s="1"/>
  <c r="I3903" i="1"/>
  <c r="I1455" i="1"/>
  <c r="M3903" i="1" l="1"/>
  <c r="J3903" i="1"/>
  <c r="N3903" i="1"/>
  <c r="L3903" i="1" s="1"/>
  <c r="M1455" i="1"/>
  <c r="J1455" i="1" s="1"/>
  <c r="N1455" i="1"/>
  <c r="L1455" i="1" s="1"/>
  <c r="K3904" i="1" l="1"/>
  <c r="I3904" i="1"/>
  <c r="K1456" i="1"/>
  <c r="I1456" i="1"/>
  <c r="M3904" i="1" l="1"/>
  <c r="J3904" i="1" s="1"/>
  <c r="N3904" i="1"/>
  <c r="L3904" i="1" s="1"/>
  <c r="M1456" i="1"/>
  <c r="J1456" i="1" s="1"/>
  <c r="I1457" i="1"/>
  <c r="N1456" i="1"/>
  <c r="L1456" i="1" s="1"/>
  <c r="K3905" i="1" l="1"/>
  <c r="I3905" i="1"/>
  <c r="K1457" i="1"/>
  <c r="M3905" i="1" l="1"/>
  <c r="J3905" i="1" s="1"/>
  <c r="I3906" i="1"/>
  <c r="N3905" i="1"/>
  <c r="L3905" i="1" s="1"/>
  <c r="K3906" i="1" s="1"/>
  <c r="N1457" i="1"/>
  <c r="L1457" i="1" s="1"/>
  <c r="K1458" i="1"/>
  <c r="M1457" i="1"/>
  <c r="J1457" i="1" s="1"/>
  <c r="N3906" i="1" l="1"/>
  <c r="M3906" i="1"/>
  <c r="J3906" i="1" s="1"/>
  <c r="L3906" i="1"/>
  <c r="I1458" i="1"/>
  <c r="N1458" i="1"/>
  <c r="L1458" i="1" s="1"/>
  <c r="I3907" i="1" l="1"/>
  <c r="K3907" i="1"/>
  <c r="K1459" i="1"/>
  <c r="M1458" i="1"/>
  <c r="J1458" i="1" s="1"/>
  <c r="I1459" i="1" s="1"/>
  <c r="N3907" i="1" l="1"/>
  <c r="L3907" i="1" s="1"/>
  <c r="M3907" i="1"/>
  <c r="J3907" i="1" s="1"/>
  <c r="I3908" i="1" s="1"/>
  <c r="M1459" i="1"/>
  <c r="J1459" i="1"/>
  <c r="N1459" i="1"/>
  <c r="L1459" i="1" s="1"/>
  <c r="K3908" i="1" l="1"/>
  <c r="K1460" i="1"/>
  <c r="I1460" i="1"/>
  <c r="N3908" i="1" l="1"/>
  <c r="L3908" i="1" s="1"/>
  <c r="M3908" i="1"/>
  <c r="J3908" i="1" s="1"/>
  <c r="M1460" i="1"/>
  <c r="J1460" i="1" s="1"/>
  <c r="I1461" i="1"/>
  <c r="N1460" i="1"/>
  <c r="L1460" i="1" s="1"/>
  <c r="I3909" i="1" l="1"/>
  <c r="K3909" i="1"/>
  <c r="K1461" i="1"/>
  <c r="N3909" i="1" l="1"/>
  <c r="L3909" i="1" s="1"/>
  <c r="M3909" i="1"/>
  <c r="J3909" i="1" s="1"/>
  <c r="N1461" i="1"/>
  <c r="L1461" i="1" s="1"/>
  <c r="M1461" i="1"/>
  <c r="J1461" i="1" s="1"/>
  <c r="I3910" i="1" l="1"/>
  <c r="K3910" i="1"/>
  <c r="I1462" i="1"/>
  <c r="K1462" i="1"/>
  <c r="N3910" i="1" l="1"/>
  <c r="L3910" i="1" s="1"/>
  <c r="K3911" i="1"/>
  <c r="M3910" i="1"/>
  <c r="J3910" i="1" s="1"/>
  <c r="I3911" i="1" s="1"/>
  <c r="N1462" i="1"/>
  <c r="L1462" i="1" s="1"/>
  <c r="K1463" i="1"/>
  <c r="M1462" i="1"/>
  <c r="J1462" i="1" s="1"/>
  <c r="M3911" i="1" l="1"/>
  <c r="N3911" i="1"/>
  <c r="J3911" i="1"/>
  <c r="L3911" i="1"/>
  <c r="I1463" i="1"/>
  <c r="K3912" i="1" l="1"/>
  <c r="I3912" i="1"/>
  <c r="M1463" i="1"/>
  <c r="J1463" i="1" s="1"/>
  <c r="N1463" i="1"/>
  <c r="L1463" i="1" s="1"/>
  <c r="M3912" i="1" l="1"/>
  <c r="J3912" i="1" s="1"/>
  <c r="I3913" i="1"/>
  <c r="N3912" i="1"/>
  <c r="L3912" i="1" s="1"/>
  <c r="K1464" i="1"/>
  <c r="I1464" i="1"/>
  <c r="K3913" i="1" l="1"/>
  <c r="M3913" i="1"/>
  <c r="J3913" i="1"/>
  <c r="M1464" i="1"/>
  <c r="J1464" i="1" s="1"/>
  <c r="N1464" i="1"/>
  <c r="L1464" i="1" s="1"/>
  <c r="K1465" i="1"/>
  <c r="I3914" i="1" l="1"/>
  <c r="N3913" i="1"/>
  <c r="L3913" i="1" s="1"/>
  <c r="I1465" i="1"/>
  <c r="K3914" i="1" l="1"/>
  <c r="M3914" i="1"/>
  <c r="J3914" i="1" s="1"/>
  <c r="M1465" i="1"/>
  <c r="J1465" i="1" s="1"/>
  <c r="I1466" i="1"/>
  <c r="N1465" i="1"/>
  <c r="L1465" i="1" s="1"/>
  <c r="I3915" i="1" l="1"/>
  <c r="N3914" i="1"/>
  <c r="L3914" i="1" s="1"/>
  <c r="K1466" i="1"/>
  <c r="K3915" i="1" l="1"/>
  <c r="M3915" i="1"/>
  <c r="J3915" i="1" s="1"/>
  <c r="I3916" i="1" s="1"/>
  <c r="N1466" i="1"/>
  <c r="L1466" i="1" s="1"/>
  <c r="M1466" i="1"/>
  <c r="J1466" i="1" s="1"/>
  <c r="N3915" i="1" l="1"/>
  <c r="L3915" i="1" s="1"/>
  <c r="I1467" i="1"/>
  <c r="K1467" i="1"/>
  <c r="K3916" i="1" l="1"/>
  <c r="N1467" i="1"/>
  <c r="L1467" i="1" s="1"/>
  <c r="K1468" i="1"/>
  <c r="M1467" i="1"/>
  <c r="J1467" i="1" s="1"/>
  <c r="N3916" i="1" l="1"/>
  <c r="L3916" i="1" s="1"/>
  <c r="M3916" i="1"/>
  <c r="J3916" i="1" s="1"/>
  <c r="I1468" i="1"/>
  <c r="I3917" i="1" l="1"/>
  <c r="K3917" i="1"/>
  <c r="M1468" i="1"/>
  <c r="J1468" i="1" s="1"/>
  <c r="I1469" i="1"/>
  <c r="N1468" i="1"/>
  <c r="L1468" i="1" s="1"/>
  <c r="N3917" i="1" l="1"/>
  <c r="L3917" i="1" s="1"/>
  <c r="K3918" i="1"/>
  <c r="M3917" i="1"/>
  <c r="J3917" i="1" s="1"/>
  <c r="K1469" i="1"/>
  <c r="I3918" i="1" l="1"/>
  <c r="N3918" i="1"/>
  <c r="L3918" i="1" s="1"/>
  <c r="N1469" i="1"/>
  <c r="L1469" i="1" s="1"/>
  <c r="K1470" i="1"/>
  <c r="M1469" i="1"/>
  <c r="J1469" i="1" s="1"/>
  <c r="K3919" i="1" l="1"/>
  <c r="M3918" i="1"/>
  <c r="J3918" i="1" s="1"/>
  <c r="I1470" i="1"/>
  <c r="I3919" i="1" l="1"/>
  <c r="N3919" i="1"/>
  <c r="L3919" i="1" s="1"/>
  <c r="K3920" i="1" s="1"/>
  <c r="M1470" i="1"/>
  <c r="J1470" i="1" s="1"/>
  <c r="I1471" i="1"/>
  <c r="N1470" i="1"/>
  <c r="L1470" i="1" s="1"/>
  <c r="M3919" i="1" l="1"/>
  <c r="J3919" i="1" s="1"/>
  <c r="I3920" i="1" s="1"/>
  <c r="K1471" i="1"/>
  <c r="M1471" i="1"/>
  <c r="J1471" i="1" s="1"/>
  <c r="M3920" i="1" l="1"/>
  <c r="N3920" i="1"/>
  <c r="L3920" i="1" s="1"/>
  <c r="J3920" i="1"/>
  <c r="I1472" i="1"/>
  <c r="N1471" i="1"/>
  <c r="L1471" i="1" s="1"/>
  <c r="K1472" i="1" s="1"/>
  <c r="K3921" i="1" l="1"/>
  <c r="I3921" i="1"/>
  <c r="N1472" i="1"/>
  <c r="L1472" i="1"/>
  <c r="M1472" i="1"/>
  <c r="J1472" i="1" s="1"/>
  <c r="M3921" i="1" l="1"/>
  <c r="J3921" i="1" s="1"/>
  <c r="I3922" i="1" s="1"/>
  <c r="N3921" i="1"/>
  <c r="L3921" i="1" s="1"/>
  <c r="I1473" i="1"/>
  <c r="K1473" i="1"/>
  <c r="K3922" i="1" l="1"/>
  <c r="N1473" i="1"/>
  <c r="L1473" i="1" s="1"/>
  <c r="M1473" i="1"/>
  <c r="J1473" i="1" s="1"/>
  <c r="I1474" i="1" s="1"/>
  <c r="N3922" i="1" l="1"/>
  <c r="L3922" i="1" s="1"/>
  <c r="K3923" i="1"/>
  <c r="M3922" i="1"/>
  <c r="J3922" i="1" s="1"/>
  <c r="K1474" i="1"/>
  <c r="I3923" i="1" l="1"/>
  <c r="N1474" i="1"/>
  <c r="L1474" i="1" s="1"/>
  <c r="K1475" i="1"/>
  <c r="M1474" i="1"/>
  <c r="J1474" i="1" s="1"/>
  <c r="M3923" i="1" l="1"/>
  <c r="J3923" i="1" s="1"/>
  <c r="N3923" i="1"/>
  <c r="L3923" i="1" s="1"/>
  <c r="I1475" i="1"/>
  <c r="K3924" i="1" l="1"/>
  <c r="I3924" i="1"/>
  <c r="M1475" i="1"/>
  <c r="J1475" i="1" s="1"/>
  <c r="N1475" i="1"/>
  <c r="L1475" i="1" s="1"/>
  <c r="M3924" i="1" l="1"/>
  <c r="J3924" i="1" s="1"/>
  <c r="I3925" i="1"/>
  <c r="N3924" i="1"/>
  <c r="L3924" i="1" s="1"/>
  <c r="K1476" i="1"/>
  <c r="I1476" i="1"/>
  <c r="K3925" i="1" l="1"/>
  <c r="M3925" i="1"/>
  <c r="J3925" i="1"/>
  <c r="M1476" i="1"/>
  <c r="J1476" i="1" s="1"/>
  <c r="N1476" i="1"/>
  <c r="L1476" i="1" s="1"/>
  <c r="K1477" i="1" s="1"/>
  <c r="I3926" i="1" l="1"/>
  <c r="N3925" i="1"/>
  <c r="L3925" i="1" s="1"/>
  <c r="I1477" i="1"/>
  <c r="K3926" i="1" l="1"/>
  <c r="M3926" i="1"/>
  <c r="J3926" i="1" s="1"/>
  <c r="I3927" i="1" s="1"/>
  <c r="M1477" i="1"/>
  <c r="J1477" i="1" s="1"/>
  <c r="I1478" i="1"/>
  <c r="N1477" i="1"/>
  <c r="L1477" i="1" s="1"/>
  <c r="N3926" i="1" l="1"/>
  <c r="L3926" i="1" s="1"/>
  <c r="K3927" i="1" s="1"/>
  <c r="K1478" i="1"/>
  <c r="N3927" i="1" l="1"/>
  <c r="M3927" i="1"/>
  <c r="J3927" i="1" s="1"/>
  <c r="L3927" i="1"/>
  <c r="N1478" i="1"/>
  <c r="L1478" i="1" s="1"/>
  <c r="M1478" i="1"/>
  <c r="J1478" i="1" s="1"/>
  <c r="I3928" i="1" l="1"/>
  <c r="K3928" i="1"/>
  <c r="I1479" i="1"/>
  <c r="K1479" i="1"/>
  <c r="N3928" i="1" l="1"/>
  <c r="L3928" i="1" s="1"/>
  <c r="K3929" i="1"/>
  <c r="M3928" i="1"/>
  <c r="J3928" i="1" s="1"/>
  <c r="N1479" i="1"/>
  <c r="L1479" i="1" s="1"/>
  <c r="M1479" i="1"/>
  <c r="J1479" i="1" s="1"/>
  <c r="I3929" i="1" l="1"/>
  <c r="N3929" i="1"/>
  <c r="L3929" i="1"/>
  <c r="K3930" i="1" s="1"/>
  <c r="I1480" i="1"/>
  <c r="K1480" i="1"/>
  <c r="M3929" i="1" l="1"/>
  <c r="J3929" i="1" s="1"/>
  <c r="I3930" i="1" s="1"/>
  <c r="N1480" i="1"/>
  <c r="L1480" i="1" s="1"/>
  <c r="K1481" i="1"/>
  <c r="M1480" i="1"/>
  <c r="J1480" i="1" s="1"/>
  <c r="I1481" i="1" s="1"/>
  <c r="M3930" i="1" l="1"/>
  <c r="N3930" i="1"/>
  <c r="L3930" i="1" s="1"/>
  <c r="J3930" i="1"/>
  <c r="M1481" i="1"/>
  <c r="N1481" i="1"/>
  <c r="J1481" i="1"/>
  <c r="L1481" i="1"/>
  <c r="K3931" i="1" l="1"/>
  <c r="I3931" i="1"/>
  <c r="K1482" i="1"/>
  <c r="I1482" i="1"/>
  <c r="M3931" i="1" l="1"/>
  <c r="J3931" i="1" s="1"/>
  <c r="N3931" i="1"/>
  <c r="L3931" i="1" s="1"/>
  <c r="M1482" i="1"/>
  <c r="J1482" i="1" s="1"/>
  <c r="I1483" i="1"/>
  <c r="N1482" i="1"/>
  <c r="L1482" i="1" s="1"/>
  <c r="K1483" i="1"/>
  <c r="K3932" i="1" l="1"/>
  <c r="I3932" i="1"/>
  <c r="N1483" i="1"/>
  <c r="L1483" i="1"/>
  <c r="M1483" i="1"/>
  <c r="J1483" i="1"/>
  <c r="M3932" i="1" l="1"/>
  <c r="J3932" i="1" s="1"/>
  <c r="I3933" i="1"/>
  <c r="N3932" i="1"/>
  <c r="L3932" i="1" s="1"/>
  <c r="K3933" i="1" s="1"/>
  <c r="I1484" i="1"/>
  <c r="K1484" i="1"/>
  <c r="N3933" i="1" l="1"/>
  <c r="L3933" i="1"/>
  <c r="M3933" i="1"/>
  <c r="J3933" i="1" s="1"/>
  <c r="N1484" i="1"/>
  <c r="L1484" i="1" s="1"/>
  <c r="M1484" i="1"/>
  <c r="J1484" i="1" s="1"/>
  <c r="I3934" i="1" l="1"/>
  <c r="K3934" i="1"/>
  <c r="I1485" i="1"/>
  <c r="K1485" i="1"/>
  <c r="N3934" i="1" l="1"/>
  <c r="L3934" i="1" s="1"/>
  <c r="K3935" i="1"/>
  <c r="M3934" i="1"/>
  <c r="J3934" i="1" s="1"/>
  <c r="I3935" i="1"/>
  <c r="N1485" i="1"/>
  <c r="L1485" i="1" s="1"/>
  <c r="K1486" i="1"/>
  <c r="M1485" i="1"/>
  <c r="J1485" i="1" s="1"/>
  <c r="I1486" i="1" s="1"/>
  <c r="M3935" i="1" l="1"/>
  <c r="J3935" i="1"/>
  <c r="N3935" i="1"/>
  <c r="L3935" i="1" s="1"/>
  <c r="M1486" i="1"/>
  <c r="N1486" i="1"/>
  <c r="J1486" i="1"/>
  <c r="L1486" i="1"/>
  <c r="K3936" i="1" l="1"/>
  <c r="I3936" i="1"/>
  <c r="K1487" i="1"/>
  <c r="I1487" i="1"/>
  <c r="M3936" i="1" l="1"/>
  <c r="J3936" i="1" s="1"/>
  <c r="N3936" i="1"/>
  <c r="L3936" i="1" s="1"/>
  <c r="M1487" i="1"/>
  <c r="J1487" i="1" s="1"/>
  <c r="N1487" i="1"/>
  <c r="L1487" i="1" s="1"/>
  <c r="K3937" i="1" l="1"/>
  <c r="I3937" i="1"/>
  <c r="K1488" i="1"/>
  <c r="I1488" i="1"/>
  <c r="M3937" i="1" l="1"/>
  <c r="J3937" i="1" s="1"/>
  <c r="N3937" i="1"/>
  <c r="L3937" i="1" s="1"/>
  <c r="M1488" i="1"/>
  <c r="J1488" i="1" s="1"/>
  <c r="I1489" i="1"/>
  <c r="N1488" i="1"/>
  <c r="L1488" i="1" s="1"/>
  <c r="K3938" i="1" l="1"/>
  <c r="I3938" i="1"/>
  <c r="K1489" i="1"/>
  <c r="M1489" i="1"/>
  <c r="J1489" i="1" s="1"/>
  <c r="M3938" i="1" l="1"/>
  <c r="J3938" i="1" s="1"/>
  <c r="I3939" i="1"/>
  <c r="N3938" i="1"/>
  <c r="L3938" i="1" s="1"/>
  <c r="I1490" i="1"/>
  <c r="N1489" i="1"/>
  <c r="L1489" i="1" s="1"/>
  <c r="K1490" i="1"/>
  <c r="K3939" i="1" l="1"/>
  <c r="M3939" i="1"/>
  <c r="J3939" i="1"/>
  <c r="N1490" i="1"/>
  <c r="L1490" i="1"/>
  <c r="M1490" i="1"/>
  <c r="J1490" i="1" s="1"/>
  <c r="I3940" i="1" l="1"/>
  <c r="N3939" i="1"/>
  <c r="L3939" i="1" s="1"/>
  <c r="I1491" i="1"/>
  <c r="K1491" i="1"/>
  <c r="K3940" i="1" l="1"/>
  <c r="M3940" i="1"/>
  <c r="J3940" i="1" s="1"/>
  <c r="I3941" i="1" s="1"/>
  <c r="N1491" i="1"/>
  <c r="L1491" i="1" s="1"/>
  <c r="K1492" i="1"/>
  <c r="M1491" i="1"/>
  <c r="J1491" i="1" s="1"/>
  <c r="N3940" i="1" l="1"/>
  <c r="L3940" i="1" s="1"/>
  <c r="K3941" i="1"/>
  <c r="I1492" i="1"/>
  <c r="N1492" i="1"/>
  <c r="L1492" i="1"/>
  <c r="N3941" i="1" l="1"/>
  <c r="L3941" i="1"/>
  <c r="M3941" i="1"/>
  <c r="J3941" i="1" s="1"/>
  <c r="K1493" i="1"/>
  <c r="M1492" i="1"/>
  <c r="J1492" i="1" s="1"/>
  <c r="I3942" i="1" l="1"/>
  <c r="K3942" i="1"/>
  <c r="I1493" i="1"/>
  <c r="N1493" i="1"/>
  <c r="L1493" i="1" s="1"/>
  <c r="N3942" i="1" l="1"/>
  <c r="L3942" i="1" s="1"/>
  <c r="K3943" i="1"/>
  <c r="M3942" i="1"/>
  <c r="J3942" i="1" s="1"/>
  <c r="K1494" i="1"/>
  <c r="M1493" i="1"/>
  <c r="J1493" i="1" s="1"/>
  <c r="I3943" i="1" l="1"/>
  <c r="N3943" i="1"/>
  <c r="L3943" i="1"/>
  <c r="K3944" i="1" s="1"/>
  <c r="I1494" i="1"/>
  <c r="N1494" i="1"/>
  <c r="L1494" i="1" s="1"/>
  <c r="K1495" i="1"/>
  <c r="M3943" i="1" l="1"/>
  <c r="J3943" i="1" s="1"/>
  <c r="I3944" i="1" s="1"/>
  <c r="M1494" i="1"/>
  <c r="J1494" i="1" s="1"/>
  <c r="I1495" i="1" s="1"/>
  <c r="M3944" i="1" l="1"/>
  <c r="N3944" i="1"/>
  <c r="L3944" i="1" s="1"/>
  <c r="J3944" i="1"/>
  <c r="M1495" i="1"/>
  <c r="N1495" i="1"/>
  <c r="L1495" i="1" s="1"/>
  <c r="J1495" i="1"/>
  <c r="K3945" i="1" l="1"/>
  <c r="I3945" i="1"/>
  <c r="K1496" i="1"/>
  <c r="I1496" i="1"/>
  <c r="M3945" i="1" l="1"/>
  <c r="J3945" i="1" s="1"/>
  <c r="I3946" i="1"/>
  <c r="N3945" i="1"/>
  <c r="L3945" i="1" s="1"/>
  <c r="K3946" i="1"/>
  <c r="M1496" i="1"/>
  <c r="J1496" i="1" s="1"/>
  <c r="I1497" i="1" s="1"/>
  <c r="N1496" i="1"/>
  <c r="L1496" i="1" s="1"/>
  <c r="K1497" i="1" s="1"/>
  <c r="N3946" i="1" l="1"/>
  <c r="L3946" i="1"/>
  <c r="M3946" i="1"/>
  <c r="J3946" i="1" s="1"/>
  <c r="N1497" i="1"/>
  <c r="M1497" i="1"/>
  <c r="L1497" i="1"/>
  <c r="J1497" i="1"/>
  <c r="I3947" i="1" l="1"/>
  <c r="K3947" i="1"/>
  <c r="I1498" i="1"/>
  <c r="K1498" i="1"/>
  <c r="N3947" i="1" l="1"/>
  <c r="L3947" i="1" s="1"/>
  <c r="K3948" i="1"/>
  <c r="M3947" i="1"/>
  <c r="J3947" i="1" s="1"/>
  <c r="N1498" i="1"/>
  <c r="L1498" i="1" s="1"/>
  <c r="K1499" i="1"/>
  <c r="M1498" i="1"/>
  <c r="J1498" i="1" s="1"/>
  <c r="I3948" i="1" l="1"/>
  <c r="I1499" i="1"/>
  <c r="N1499" i="1"/>
  <c r="L1499" i="1"/>
  <c r="K1500" i="1" s="1"/>
  <c r="M3948" i="1" l="1"/>
  <c r="J3948" i="1" s="1"/>
  <c r="N3948" i="1"/>
  <c r="L3948" i="1" s="1"/>
  <c r="M1499" i="1"/>
  <c r="J1499" i="1" s="1"/>
  <c r="K3949" i="1" l="1"/>
  <c r="I3949" i="1"/>
  <c r="I1500" i="1"/>
  <c r="M3949" i="1" l="1"/>
  <c r="J3949" i="1" s="1"/>
  <c r="I3950" i="1"/>
  <c r="N3949" i="1"/>
  <c r="L3949" i="1" s="1"/>
  <c r="K3950" i="1"/>
  <c r="M1500" i="1"/>
  <c r="J1500" i="1" s="1"/>
  <c r="I1501" i="1"/>
  <c r="N1500" i="1"/>
  <c r="L1500" i="1" s="1"/>
  <c r="N3950" i="1" l="1"/>
  <c r="L3950" i="1"/>
  <c r="M3950" i="1"/>
  <c r="J3950" i="1" s="1"/>
  <c r="K1501" i="1"/>
  <c r="M1501" i="1"/>
  <c r="J1501" i="1"/>
  <c r="I3951" i="1" l="1"/>
  <c r="K3951" i="1"/>
  <c r="I1502" i="1"/>
  <c r="N1501" i="1"/>
  <c r="L1501" i="1" s="1"/>
  <c r="N3951" i="1" l="1"/>
  <c r="L3951" i="1" s="1"/>
  <c r="M3951" i="1"/>
  <c r="J3951" i="1" s="1"/>
  <c r="K1502" i="1"/>
  <c r="M1502" i="1"/>
  <c r="J1502" i="1" s="1"/>
  <c r="I3952" i="1" l="1"/>
  <c r="K3952" i="1"/>
  <c r="I1503" i="1"/>
  <c r="N1502" i="1"/>
  <c r="L1502" i="1" s="1"/>
  <c r="K1503" i="1"/>
  <c r="N3952" i="1" l="1"/>
  <c r="L3952" i="1" s="1"/>
  <c r="K3953" i="1"/>
  <c r="M3952" i="1"/>
  <c r="J3952" i="1" s="1"/>
  <c r="N1503" i="1"/>
  <c r="L1503" i="1"/>
  <c r="M1503" i="1"/>
  <c r="J1503" i="1" s="1"/>
  <c r="I3953" i="1" l="1"/>
  <c r="I1504" i="1"/>
  <c r="K1504" i="1"/>
  <c r="M3953" i="1" l="1"/>
  <c r="J3953" i="1" s="1"/>
  <c r="N3953" i="1"/>
  <c r="L3953" i="1" s="1"/>
  <c r="N1504" i="1"/>
  <c r="L1504" i="1" s="1"/>
  <c r="K1505" i="1" s="1"/>
  <c r="M1504" i="1"/>
  <c r="J1504" i="1" s="1"/>
  <c r="K3954" i="1" l="1"/>
  <c r="I3954" i="1"/>
  <c r="I1505" i="1"/>
  <c r="M3954" i="1" l="1"/>
  <c r="J3954" i="1" s="1"/>
  <c r="I3955" i="1"/>
  <c r="N3954" i="1"/>
  <c r="L3954" i="1" s="1"/>
  <c r="K3955" i="1" s="1"/>
  <c r="M1505" i="1"/>
  <c r="J1505" i="1" s="1"/>
  <c r="I1506" i="1"/>
  <c r="N1505" i="1"/>
  <c r="L1505" i="1" s="1"/>
  <c r="N3955" i="1" l="1"/>
  <c r="M3955" i="1"/>
  <c r="L3955" i="1"/>
  <c r="J3955" i="1"/>
  <c r="K1506" i="1"/>
  <c r="M1506" i="1"/>
  <c r="J1506" i="1"/>
  <c r="I3956" i="1" l="1"/>
  <c r="K3956" i="1"/>
  <c r="I1507" i="1"/>
  <c r="N1506" i="1"/>
  <c r="L1506" i="1" s="1"/>
  <c r="K1507" i="1"/>
  <c r="N3956" i="1" l="1"/>
  <c r="L3956" i="1" s="1"/>
  <c r="K3957" i="1"/>
  <c r="M3956" i="1"/>
  <c r="J3956" i="1" s="1"/>
  <c r="I3957" i="1" s="1"/>
  <c r="N1507" i="1"/>
  <c r="L1507" i="1"/>
  <c r="K1508" i="1" s="1"/>
  <c r="M1507" i="1"/>
  <c r="J1507" i="1" s="1"/>
  <c r="M3957" i="1" l="1"/>
  <c r="N3957" i="1"/>
  <c r="J3957" i="1"/>
  <c r="L3957" i="1"/>
  <c r="I1508" i="1"/>
  <c r="K3958" i="1" l="1"/>
  <c r="I3958" i="1"/>
  <c r="M1508" i="1"/>
  <c r="J1508" i="1" s="1"/>
  <c r="N1508" i="1"/>
  <c r="L1508" i="1" s="1"/>
  <c r="M3958" i="1" l="1"/>
  <c r="J3958" i="1" s="1"/>
  <c r="I3959" i="1"/>
  <c r="N3958" i="1"/>
  <c r="L3958" i="1" s="1"/>
  <c r="K3959" i="1" s="1"/>
  <c r="K1509" i="1"/>
  <c r="I1509" i="1"/>
  <c r="N3959" i="1" l="1"/>
  <c r="M3959" i="1"/>
  <c r="L3959" i="1"/>
  <c r="J3959" i="1"/>
  <c r="M1509" i="1"/>
  <c r="J1509" i="1" s="1"/>
  <c r="I1510" i="1"/>
  <c r="N1509" i="1"/>
  <c r="L1509" i="1" s="1"/>
  <c r="K1510" i="1" s="1"/>
  <c r="I3960" i="1" l="1"/>
  <c r="K3960" i="1"/>
  <c r="N1510" i="1"/>
  <c r="M1510" i="1"/>
  <c r="L1510" i="1"/>
  <c r="J1510" i="1"/>
  <c r="N3960" i="1" l="1"/>
  <c r="L3960" i="1" s="1"/>
  <c r="K3961" i="1"/>
  <c r="M3960" i="1"/>
  <c r="J3960" i="1" s="1"/>
  <c r="I3961" i="1"/>
  <c r="I1511" i="1"/>
  <c r="K1511" i="1"/>
  <c r="M3961" i="1" l="1"/>
  <c r="J3961" i="1"/>
  <c r="N3961" i="1"/>
  <c r="L3961" i="1"/>
  <c r="N1511" i="1"/>
  <c r="L1511" i="1" s="1"/>
  <c r="K1512" i="1"/>
  <c r="M1511" i="1"/>
  <c r="J1511" i="1" s="1"/>
  <c r="K3962" i="1" l="1"/>
  <c r="I3962" i="1"/>
  <c r="I1512" i="1"/>
  <c r="N1512" i="1"/>
  <c r="L1512" i="1"/>
  <c r="M3962" i="1" l="1"/>
  <c r="J3962" i="1" s="1"/>
  <c r="N3962" i="1"/>
  <c r="L3962" i="1" s="1"/>
  <c r="K1513" i="1"/>
  <c r="M1512" i="1"/>
  <c r="J1512" i="1" s="1"/>
  <c r="K3963" i="1" l="1"/>
  <c r="I3963" i="1"/>
  <c r="I1513" i="1"/>
  <c r="N1513" i="1"/>
  <c r="L1513" i="1" s="1"/>
  <c r="K1514" i="1"/>
  <c r="M3963" i="1" l="1"/>
  <c r="J3963" i="1" s="1"/>
  <c r="N3963" i="1"/>
  <c r="L3963" i="1" s="1"/>
  <c r="M1513" i="1"/>
  <c r="J1513" i="1" s="1"/>
  <c r="I1514" i="1"/>
  <c r="K3964" i="1" l="1"/>
  <c r="I3964" i="1"/>
  <c r="M1514" i="1"/>
  <c r="J1514" i="1"/>
  <c r="N1514" i="1"/>
  <c r="L1514" i="1" s="1"/>
  <c r="M3964" i="1" l="1"/>
  <c r="J3964" i="1" s="1"/>
  <c r="I3965" i="1"/>
  <c r="N3964" i="1"/>
  <c r="L3964" i="1" s="1"/>
  <c r="K1515" i="1"/>
  <c r="I1515" i="1"/>
  <c r="K3965" i="1" l="1"/>
  <c r="M3965" i="1"/>
  <c r="J3965" i="1"/>
  <c r="M1515" i="1"/>
  <c r="J1515" i="1" s="1"/>
  <c r="N1515" i="1"/>
  <c r="L1515" i="1" s="1"/>
  <c r="I3966" i="1" l="1"/>
  <c r="N3965" i="1"/>
  <c r="L3965" i="1" s="1"/>
  <c r="K3966" i="1" s="1"/>
  <c r="K1516" i="1"/>
  <c r="I1516" i="1"/>
  <c r="N3966" i="1" l="1"/>
  <c r="L3966" i="1"/>
  <c r="M3966" i="1"/>
  <c r="J3966" i="1" s="1"/>
  <c r="M1516" i="1"/>
  <c r="J1516" i="1" s="1"/>
  <c r="N1516" i="1"/>
  <c r="L1516" i="1" s="1"/>
  <c r="I3967" i="1" l="1"/>
  <c r="K3967" i="1"/>
  <c r="K1517" i="1"/>
  <c r="I1517" i="1"/>
  <c r="N3967" i="1" l="1"/>
  <c r="L3967" i="1" s="1"/>
  <c r="M3967" i="1"/>
  <c r="J3967" i="1" s="1"/>
  <c r="M1517" i="1"/>
  <c r="J1517" i="1" s="1"/>
  <c r="I1518" i="1"/>
  <c r="N1517" i="1"/>
  <c r="L1517" i="1" s="1"/>
  <c r="I3968" i="1" l="1"/>
  <c r="K3968" i="1"/>
  <c r="K1518" i="1"/>
  <c r="M1518" i="1"/>
  <c r="J1518" i="1"/>
  <c r="N3968" i="1" l="1"/>
  <c r="L3968" i="1" s="1"/>
  <c r="M3968" i="1"/>
  <c r="J3968" i="1" s="1"/>
  <c r="I1519" i="1"/>
  <c r="N1518" i="1"/>
  <c r="L1518" i="1" s="1"/>
  <c r="I3969" i="1" l="1"/>
  <c r="K3969" i="1"/>
  <c r="K1519" i="1"/>
  <c r="M1519" i="1"/>
  <c r="J1519" i="1" s="1"/>
  <c r="N3969" i="1" l="1"/>
  <c r="L3969" i="1" s="1"/>
  <c r="K3970" i="1" s="1"/>
  <c r="M3969" i="1"/>
  <c r="J3969" i="1" s="1"/>
  <c r="I3970" i="1"/>
  <c r="I1520" i="1"/>
  <c r="N1519" i="1"/>
  <c r="L1519" i="1" s="1"/>
  <c r="K1520" i="1"/>
  <c r="N3970" i="1" l="1"/>
  <c r="M3970" i="1"/>
  <c r="J3970" i="1" s="1"/>
  <c r="L3970" i="1"/>
  <c r="N1520" i="1"/>
  <c r="L1520" i="1"/>
  <c r="K1521" i="1" s="1"/>
  <c r="M1520" i="1"/>
  <c r="J1520" i="1" s="1"/>
  <c r="I3971" i="1" l="1"/>
  <c r="K3971" i="1"/>
  <c r="I1521" i="1"/>
  <c r="N3971" i="1" l="1"/>
  <c r="L3971" i="1" s="1"/>
  <c r="M3971" i="1"/>
  <c r="J3971" i="1" s="1"/>
  <c r="M1521" i="1"/>
  <c r="J1521" i="1" s="1"/>
  <c r="I1522" i="1"/>
  <c r="N1521" i="1"/>
  <c r="L1521" i="1" s="1"/>
  <c r="I3972" i="1" l="1"/>
  <c r="K3972" i="1"/>
  <c r="K1522" i="1"/>
  <c r="N3972" i="1" l="1"/>
  <c r="L3972" i="1" s="1"/>
  <c r="K3973" i="1"/>
  <c r="M3972" i="1"/>
  <c r="J3972" i="1" s="1"/>
  <c r="I3973" i="1" s="1"/>
  <c r="N1522" i="1"/>
  <c r="L1522" i="1" s="1"/>
  <c r="K1523" i="1"/>
  <c r="M1522" i="1"/>
  <c r="J1522" i="1" s="1"/>
  <c r="M3973" i="1" l="1"/>
  <c r="N3973" i="1"/>
  <c r="J3973" i="1"/>
  <c r="L3973" i="1"/>
  <c r="I1523" i="1"/>
  <c r="K3974" i="1" l="1"/>
  <c r="I3974" i="1"/>
  <c r="M1523" i="1"/>
  <c r="J1523" i="1" s="1"/>
  <c r="N1523" i="1"/>
  <c r="L1523" i="1" s="1"/>
  <c r="M3974" i="1" l="1"/>
  <c r="J3974" i="1" s="1"/>
  <c r="N3974" i="1"/>
  <c r="L3974" i="1" s="1"/>
  <c r="K3975" i="1"/>
  <c r="K1524" i="1"/>
  <c r="I1524" i="1"/>
  <c r="I3975" i="1" l="1"/>
  <c r="M1524" i="1"/>
  <c r="J1524" i="1" s="1"/>
  <c r="I1525" i="1"/>
  <c r="N1524" i="1"/>
  <c r="L1524" i="1" s="1"/>
  <c r="M3975" i="1" l="1"/>
  <c r="J3975" i="1" s="1"/>
  <c r="I3976" i="1"/>
  <c r="N3975" i="1"/>
  <c r="L3975" i="1" s="1"/>
  <c r="K1525" i="1"/>
  <c r="K3976" i="1" l="1"/>
  <c r="M3976" i="1"/>
  <c r="J3976" i="1"/>
  <c r="N1525" i="1"/>
  <c r="L1525" i="1" s="1"/>
  <c r="K1526" i="1"/>
  <c r="M1525" i="1"/>
  <c r="J1525" i="1" s="1"/>
  <c r="I3977" i="1" l="1"/>
  <c r="N3976" i="1"/>
  <c r="L3976" i="1" s="1"/>
  <c r="K3977" i="1" s="1"/>
  <c r="I1526" i="1"/>
  <c r="N1526" i="1"/>
  <c r="L1526" i="1"/>
  <c r="N3977" i="1" l="1"/>
  <c r="L3977" i="1"/>
  <c r="M3977" i="1"/>
  <c r="J3977" i="1" s="1"/>
  <c r="K1527" i="1"/>
  <c r="M1526" i="1"/>
  <c r="J1526" i="1" s="1"/>
  <c r="I1527" i="1" s="1"/>
  <c r="I3978" i="1" l="1"/>
  <c r="K3978" i="1"/>
  <c r="M1527" i="1"/>
  <c r="J1527" i="1"/>
  <c r="N1527" i="1"/>
  <c r="L1527" i="1" s="1"/>
  <c r="K1528" i="1" s="1"/>
  <c r="N3978" i="1" l="1"/>
  <c r="L3978" i="1" s="1"/>
  <c r="M3978" i="1"/>
  <c r="J3978" i="1" s="1"/>
  <c r="I1528" i="1"/>
  <c r="I3979" i="1" l="1"/>
  <c r="K3979" i="1"/>
  <c r="M1528" i="1"/>
  <c r="J1528" i="1" s="1"/>
  <c r="N1528" i="1"/>
  <c r="L1528" i="1" s="1"/>
  <c r="N3979" i="1" l="1"/>
  <c r="L3979" i="1" s="1"/>
  <c r="M3979" i="1"/>
  <c r="J3979" i="1" s="1"/>
  <c r="I3980" i="1" s="1"/>
  <c r="K1529" i="1"/>
  <c r="I1529" i="1"/>
  <c r="K3980" i="1" l="1"/>
  <c r="M1529" i="1"/>
  <c r="J1529" i="1" s="1"/>
  <c r="I1530" i="1"/>
  <c r="N1529" i="1"/>
  <c r="L1529" i="1" s="1"/>
  <c r="K1530" i="1"/>
  <c r="N3980" i="1" l="1"/>
  <c r="L3980" i="1" s="1"/>
  <c r="M3980" i="1"/>
  <c r="J3980" i="1" s="1"/>
  <c r="N1530" i="1"/>
  <c r="L1530" i="1"/>
  <c r="M1530" i="1"/>
  <c r="J1530" i="1"/>
  <c r="I3981" i="1" l="1"/>
  <c r="K3981" i="1"/>
  <c r="I1531" i="1"/>
  <c r="K1531" i="1"/>
  <c r="N3981" i="1" l="1"/>
  <c r="L3981" i="1" s="1"/>
  <c r="K3982" i="1"/>
  <c r="M3981" i="1"/>
  <c r="J3981" i="1" s="1"/>
  <c r="N1531" i="1"/>
  <c r="L1531" i="1" s="1"/>
  <c r="K1532" i="1"/>
  <c r="M1531" i="1"/>
  <c r="J1531" i="1" s="1"/>
  <c r="I1532" i="1" s="1"/>
  <c r="I3982" i="1" l="1"/>
  <c r="N3982" i="1"/>
  <c r="L3982" i="1"/>
  <c r="M1532" i="1"/>
  <c r="N1532" i="1"/>
  <c r="J1532" i="1"/>
  <c r="L1532" i="1"/>
  <c r="K3983" i="1" l="1"/>
  <c r="M3982" i="1"/>
  <c r="J3982" i="1" s="1"/>
  <c r="I3983" i="1"/>
  <c r="K1533" i="1"/>
  <c r="I1533" i="1"/>
  <c r="M3983" i="1" l="1"/>
  <c r="J3983" i="1"/>
  <c r="N3983" i="1"/>
  <c r="L3983" i="1" s="1"/>
  <c r="K3984" i="1" s="1"/>
  <c r="M1533" i="1"/>
  <c r="J1533" i="1" s="1"/>
  <c r="I1534" i="1"/>
  <c r="N1533" i="1"/>
  <c r="L1533" i="1" s="1"/>
  <c r="K1534" i="1" s="1"/>
  <c r="I3984" i="1" l="1"/>
  <c r="N1534" i="1"/>
  <c r="M1534" i="1"/>
  <c r="L1534" i="1"/>
  <c r="J1534" i="1"/>
  <c r="M3984" i="1" l="1"/>
  <c r="J3984" i="1" s="1"/>
  <c r="I3985" i="1"/>
  <c r="N3984" i="1"/>
  <c r="L3984" i="1" s="1"/>
  <c r="I1535" i="1"/>
  <c r="K1535" i="1"/>
  <c r="K3985" i="1" l="1"/>
  <c r="M3985" i="1"/>
  <c r="J3985" i="1" s="1"/>
  <c r="N1535" i="1"/>
  <c r="L1535" i="1" s="1"/>
  <c r="M1535" i="1"/>
  <c r="J1535" i="1" s="1"/>
  <c r="I3986" i="1" l="1"/>
  <c r="N3985" i="1"/>
  <c r="L3985" i="1" s="1"/>
  <c r="K3986" i="1"/>
  <c r="I1536" i="1"/>
  <c r="K1536" i="1"/>
  <c r="N3986" i="1" l="1"/>
  <c r="L3986" i="1"/>
  <c r="M3986" i="1"/>
  <c r="J3986" i="1" s="1"/>
  <c r="N1536" i="1"/>
  <c r="L1536" i="1" s="1"/>
  <c r="K1537" i="1"/>
  <c r="M1536" i="1"/>
  <c r="J1536" i="1" s="1"/>
  <c r="I3987" i="1" l="1"/>
  <c r="K3987" i="1"/>
  <c r="I1537" i="1"/>
  <c r="N1537" i="1"/>
  <c r="L1537" i="1" s="1"/>
  <c r="N3987" i="1" l="1"/>
  <c r="L3987" i="1" s="1"/>
  <c r="K3988" i="1"/>
  <c r="M3987" i="1"/>
  <c r="J3987" i="1" s="1"/>
  <c r="K1538" i="1"/>
  <c r="M1537" i="1"/>
  <c r="J1537" i="1" s="1"/>
  <c r="I1538" i="1" s="1"/>
  <c r="I3988" i="1" l="1"/>
  <c r="M1538" i="1"/>
  <c r="J1538" i="1"/>
  <c r="N1538" i="1"/>
  <c r="L1538" i="1" s="1"/>
  <c r="K1539" i="1"/>
  <c r="M3988" i="1" l="1"/>
  <c r="J3988" i="1" s="1"/>
  <c r="I3989" i="1"/>
  <c r="N3988" i="1"/>
  <c r="L3988" i="1" s="1"/>
  <c r="I1539" i="1"/>
  <c r="K3989" i="1" l="1"/>
  <c r="M3989" i="1"/>
  <c r="J3989" i="1"/>
  <c r="M1539" i="1"/>
  <c r="J1539" i="1" s="1"/>
  <c r="I1540" i="1"/>
  <c r="N1539" i="1"/>
  <c r="L1539" i="1" s="1"/>
  <c r="I3990" i="1" l="1"/>
  <c r="N3989" i="1"/>
  <c r="L3989" i="1" s="1"/>
  <c r="K3990" i="1" s="1"/>
  <c r="K1540" i="1"/>
  <c r="M1540" i="1"/>
  <c r="J1540" i="1"/>
  <c r="N3990" i="1" l="1"/>
  <c r="L3990" i="1" s="1"/>
  <c r="M3990" i="1"/>
  <c r="J3990" i="1" s="1"/>
  <c r="I3991" i="1" s="1"/>
  <c r="I1541" i="1"/>
  <c r="N1540" i="1"/>
  <c r="L1540" i="1" s="1"/>
  <c r="K3991" i="1" l="1"/>
  <c r="K1541" i="1"/>
  <c r="M1541" i="1"/>
  <c r="J1541" i="1" s="1"/>
  <c r="I1542" i="1" s="1"/>
  <c r="N3991" i="1" l="1"/>
  <c r="L3991" i="1" s="1"/>
  <c r="M3991" i="1"/>
  <c r="J3991" i="1" s="1"/>
  <c r="N1541" i="1"/>
  <c r="L1541" i="1" s="1"/>
  <c r="K1542" i="1"/>
  <c r="I3992" i="1" l="1"/>
  <c r="K3992" i="1"/>
  <c r="N1542" i="1"/>
  <c r="L1542" i="1"/>
  <c r="M1542" i="1"/>
  <c r="J1542" i="1" s="1"/>
  <c r="N3992" i="1" l="1"/>
  <c r="L3992" i="1" s="1"/>
  <c r="K3993" i="1"/>
  <c r="M3992" i="1"/>
  <c r="J3992" i="1" s="1"/>
  <c r="I3993" i="1" s="1"/>
  <c r="I1543" i="1"/>
  <c r="K1543" i="1"/>
  <c r="M3993" i="1" l="1"/>
  <c r="N3993" i="1"/>
  <c r="J3993" i="1"/>
  <c r="L3993" i="1"/>
  <c r="K3994" i="1" s="1"/>
  <c r="N1543" i="1"/>
  <c r="L1543" i="1" s="1"/>
  <c r="M1543" i="1"/>
  <c r="J1543" i="1" s="1"/>
  <c r="I3994" i="1" l="1"/>
  <c r="I1544" i="1"/>
  <c r="K1544" i="1"/>
  <c r="M3994" i="1" l="1"/>
  <c r="J3994" i="1" s="1"/>
  <c r="N3994" i="1"/>
  <c r="L3994" i="1" s="1"/>
  <c r="N1544" i="1"/>
  <c r="L1544" i="1" s="1"/>
  <c r="M1544" i="1"/>
  <c r="J1544" i="1" s="1"/>
  <c r="I1545" i="1" s="1"/>
  <c r="K3995" i="1" l="1"/>
  <c r="I3995" i="1"/>
  <c r="K1545" i="1"/>
  <c r="M3995" i="1" l="1"/>
  <c r="J3995" i="1" s="1"/>
  <c r="N3995" i="1"/>
  <c r="L3995" i="1" s="1"/>
  <c r="N1545" i="1"/>
  <c r="L1545" i="1" s="1"/>
  <c r="K1546" i="1"/>
  <c r="M1545" i="1"/>
  <c r="J1545" i="1" s="1"/>
  <c r="K3996" i="1" l="1"/>
  <c r="I3996" i="1"/>
  <c r="I1546" i="1"/>
  <c r="N1546" i="1"/>
  <c r="L1546" i="1" s="1"/>
  <c r="M3996" i="1" l="1"/>
  <c r="J3996" i="1" s="1"/>
  <c r="I3997" i="1"/>
  <c r="N3996" i="1"/>
  <c r="L3996" i="1" s="1"/>
  <c r="K1547" i="1"/>
  <c r="M1546" i="1"/>
  <c r="J1546" i="1" s="1"/>
  <c r="I1547" i="1" s="1"/>
  <c r="K3997" i="1" l="1"/>
  <c r="M1547" i="1"/>
  <c r="J1547" i="1" s="1"/>
  <c r="N1547" i="1"/>
  <c r="L1547" i="1" s="1"/>
  <c r="N3997" i="1" l="1"/>
  <c r="L3997" i="1" s="1"/>
  <c r="K3998" i="1"/>
  <c r="M3997" i="1"/>
  <c r="J3997" i="1" s="1"/>
  <c r="I1548" i="1"/>
  <c r="K1548" i="1"/>
  <c r="I3998" i="1" l="1"/>
  <c r="N3998" i="1"/>
  <c r="L3998" i="1"/>
  <c r="N1548" i="1"/>
  <c r="L1548" i="1" s="1"/>
  <c r="M1548" i="1"/>
  <c r="J1548" i="1" s="1"/>
  <c r="K3999" i="1" l="1"/>
  <c r="M3998" i="1"/>
  <c r="J3998" i="1" s="1"/>
  <c r="I1549" i="1"/>
  <c r="K1549" i="1"/>
  <c r="I3999" i="1" l="1"/>
  <c r="N3999" i="1"/>
  <c r="L3999" i="1" s="1"/>
  <c r="K4000" i="1" s="1"/>
  <c r="N1549" i="1"/>
  <c r="L1549" i="1" s="1"/>
  <c r="M1549" i="1"/>
  <c r="J1549" i="1" s="1"/>
  <c r="I1550" i="1" s="1"/>
  <c r="M3999" i="1" l="1"/>
  <c r="J3999" i="1" s="1"/>
  <c r="I4000" i="1" s="1"/>
  <c r="K1550" i="1"/>
  <c r="M4000" i="1" l="1"/>
  <c r="N4000" i="1"/>
  <c r="L4000" i="1" s="1"/>
  <c r="J4000" i="1"/>
  <c r="N1550" i="1"/>
  <c r="L1550" i="1" s="1"/>
  <c r="M1550" i="1"/>
  <c r="J1550" i="1" s="1"/>
  <c r="K4001" i="1" l="1"/>
  <c r="I4001" i="1"/>
  <c r="I1551" i="1"/>
  <c r="K1551" i="1"/>
  <c r="M4001" i="1" l="1"/>
  <c r="J4001" i="1" s="1"/>
  <c r="N4001" i="1"/>
  <c r="L4001" i="1" s="1"/>
  <c r="N1551" i="1"/>
  <c r="L1551" i="1" s="1"/>
  <c r="K1552" i="1"/>
  <c r="M1551" i="1"/>
  <c r="J1551" i="1" s="1"/>
  <c r="K4002" i="1" l="1"/>
  <c r="I4002" i="1"/>
  <c r="I1552" i="1"/>
  <c r="M4002" i="1" l="1"/>
  <c r="J4002" i="1" s="1"/>
  <c r="N4002" i="1"/>
  <c r="L4002" i="1" s="1"/>
  <c r="M1552" i="1"/>
  <c r="J1552" i="1" s="1"/>
  <c r="I1553" i="1"/>
  <c r="N1552" i="1"/>
  <c r="L1552" i="1" s="1"/>
  <c r="K4003" i="1" l="1"/>
  <c r="I4003" i="1"/>
  <c r="K1553" i="1"/>
  <c r="M4003" i="1" l="1"/>
  <c r="J4003" i="1" s="1"/>
  <c r="N4003" i="1"/>
  <c r="L4003" i="1" s="1"/>
  <c r="N1553" i="1"/>
  <c r="L1553" i="1" s="1"/>
  <c r="K1554" i="1"/>
  <c r="M1553" i="1"/>
  <c r="J1553" i="1" s="1"/>
  <c r="K4004" i="1" l="1"/>
  <c r="I4004" i="1"/>
  <c r="I1554" i="1"/>
  <c r="N1554" i="1"/>
  <c r="L1554" i="1" s="1"/>
  <c r="M4004" i="1" l="1"/>
  <c r="J4004" i="1" s="1"/>
  <c r="I4005" i="1"/>
  <c r="N4004" i="1"/>
  <c r="L4004" i="1" s="1"/>
  <c r="K1555" i="1"/>
  <c r="M1554" i="1"/>
  <c r="J1554" i="1" s="1"/>
  <c r="I1555" i="1"/>
  <c r="K4005" i="1" l="1"/>
  <c r="M1555" i="1"/>
  <c r="J1555" i="1"/>
  <c r="N1555" i="1"/>
  <c r="L1555" i="1" s="1"/>
  <c r="K1556" i="1"/>
  <c r="N4005" i="1" l="1"/>
  <c r="L4005" i="1" s="1"/>
  <c r="M4005" i="1"/>
  <c r="J4005" i="1" s="1"/>
  <c r="I1556" i="1"/>
  <c r="I4006" i="1" l="1"/>
  <c r="K4006" i="1"/>
  <c r="M1556" i="1"/>
  <c r="J1556" i="1" s="1"/>
  <c r="I1557" i="1" s="1"/>
  <c r="N1556" i="1"/>
  <c r="L1556" i="1" s="1"/>
  <c r="N4006" i="1" l="1"/>
  <c r="L4006" i="1" s="1"/>
  <c r="K4007" i="1"/>
  <c r="M4006" i="1"/>
  <c r="J4006" i="1" s="1"/>
  <c r="I4007" i="1" s="1"/>
  <c r="K1557" i="1"/>
  <c r="M4007" i="1" l="1"/>
  <c r="N4007" i="1"/>
  <c r="J4007" i="1"/>
  <c r="L4007" i="1"/>
  <c r="K4008" i="1" s="1"/>
  <c r="N1557" i="1"/>
  <c r="L1557" i="1" s="1"/>
  <c r="M1557" i="1"/>
  <c r="J1557" i="1" s="1"/>
  <c r="I4008" i="1" l="1"/>
  <c r="I1558" i="1"/>
  <c r="K1558" i="1"/>
  <c r="M4008" i="1" l="1"/>
  <c r="J4008" i="1" s="1"/>
  <c r="I4009" i="1"/>
  <c r="N4008" i="1"/>
  <c r="L4008" i="1" s="1"/>
  <c r="N1558" i="1"/>
  <c r="L1558" i="1" s="1"/>
  <c r="K1559" i="1"/>
  <c r="M1558" i="1"/>
  <c r="J1558" i="1" s="1"/>
  <c r="K4009" i="1" l="1"/>
  <c r="I1559" i="1"/>
  <c r="N4009" i="1" l="1"/>
  <c r="L4009" i="1" s="1"/>
  <c r="M4009" i="1"/>
  <c r="J4009" i="1" s="1"/>
  <c r="M1559" i="1"/>
  <c r="J1559" i="1" s="1"/>
  <c r="N1559" i="1"/>
  <c r="L1559" i="1" s="1"/>
  <c r="I4010" i="1" l="1"/>
  <c r="K4010" i="1"/>
  <c r="K1560" i="1"/>
  <c r="I1560" i="1"/>
  <c r="N4010" i="1" l="1"/>
  <c r="L4010" i="1" s="1"/>
  <c r="M4010" i="1"/>
  <c r="J4010" i="1" s="1"/>
  <c r="I4011" i="1" s="1"/>
  <c r="M1560" i="1"/>
  <c r="J1560" i="1" s="1"/>
  <c r="N1560" i="1"/>
  <c r="L1560" i="1" s="1"/>
  <c r="K1561" i="1"/>
  <c r="K4011" i="1" l="1"/>
  <c r="I1561" i="1"/>
  <c r="N4011" i="1" l="1"/>
  <c r="L4011" i="1" s="1"/>
  <c r="K4012" i="1"/>
  <c r="M4011" i="1"/>
  <c r="J4011" i="1" s="1"/>
  <c r="M1561" i="1"/>
  <c r="J1561" i="1" s="1"/>
  <c r="I1562" i="1"/>
  <c r="N1561" i="1"/>
  <c r="L1561" i="1" s="1"/>
  <c r="I4012" i="1" l="1"/>
  <c r="N4012" i="1"/>
  <c r="L4012" i="1"/>
  <c r="K1562" i="1"/>
  <c r="M1562" i="1"/>
  <c r="J1562" i="1"/>
  <c r="K4013" i="1" l="1"/>
  <c r="M4012" i="1"/>
  <c r="J4012" i="1" s="1"/>
  <c r="I1563" i="1"/>
  <c r="N1562" i="1"/>
  <c r="L1562" i="1" s="1"/>
  <c r="K1563" i="1" s="1"/>
  <c r="I4013" i="1" l="1"/>
  <c r="N4013" i="1"/>
  <c r="L4013" i="1" s="1"/>
  <c r="K4014" i="1" s="1"/>
  <c r="N1563" i="1"/>
  <c r="L1563" i="1"/>
  <c r="M1563" i="1"/>
  <c r="J1563" i="1" s="1"/>
  <c r="I1564" i="1"/>
  <c r="M4013" i="1" l="1"/>
  <c r="J4013" i="1" s="1"/>
  <c r="I4014" i="1"/>
  <c r="K1564" i="1"/>
  <c r="M4014" i="1" l="1"/>
  <c r="J4014" i="1"/>
  <c r="I4015" i="1" s="1"/>
  <c r="N4014" i="1"/>
  <c r="L4014" i="1" s="1"/>
  <c r="N1564" i="1"/>
  <c r="L1564" i="1" s="1"/>
  <c r="M1564" i="1"/>
  <c r="J1564" i="1" s="1"/>
  <c r="K4015" i="1" l="1"/>
  <c r="I1565" i="1"/>
  <c r="K1565" i="1"/>
  <c r="N4015" i="1" l="1"/>
  <c r="L4015" i="1" s="1"/>
  <c r="K4016" i="1"/>
  <c r="M4015" i="1"/>
  <c r="J4015" i="1" s="1"/>
  <c r="N1565" i="1"/>
  <c r="L1565" i="1" s="1"/>
  <c r="K1566" i="1"/>
  <c r="M1565" i="1"/>
  <c r="J1565" i="1" s="1"/>
  <c r="I4016" i="1" l="1"/>
  <c r="I1566" i="1"/>
  <c r="M4016" i="1" l="1"/>
  <c r="J4016" i="1" s="1"/>
  <c r="N4016" i="1"/>
  <c r="L4016" i="1" s="1"/>
  <c r="M1566" i="1"/>
  <c r="J1566" i="1" s="1"/>
  <c r="N1566" i="1"/>
  <c r="L1566" i="1" s="1"/>
  <c r="K4017" i="1" l="1"/>
  <c r="I4017" i="1"/>
  <c r="K1567" i="1"/>
  <c r="I1567" i="1"/>
  <c r="M4017" i="1" l="1"/>
  <c r="J4017" i="1" s="1"/>
  <c r="N4017" i="1"/>
  <c r="L4017" i="1" s="1"/>
  <c r="M1567" i="1"/>
  <c r="J1567" i="1" s="1"/>
  <c r="N1567" i="1"/>
  <c r="L1567" i="1" s="1"/>
  <c r="K4018" i="1" l="1"/>
  <c r="I4018" i="1"/>
  <c r="K1568" i="1"/>
  <c r="I1568" i="1"/>
  <c r="M4018" i="1" l="1"/>
  <c r="J4018" i="1" s="1"/>
  <c r="N4018" i="1"/>
  <c r="L4018" i="1" s="1"/>
  <c r="M1568" i="1"/>
  <c r="J1568" i="1" s="1"/>
  <c r="I1569" i="1"/>
  <c r="N1568" i="1"/>
  <c r="L1568" i="1" s="1"/>
  <c r="K1569" i="1"/>
  <c r="K4019" i="1" l="1"/>
  <c r="I4019" i="1"/>
  <c r="N1569" i="1"/>
  <c r="L1569" i="1"/>
  <c r="M1569" i="1"/>
  <c r="J1569" i="1" s="1"/>
  <c r="M4019" i="1" l="1"/>
  <c r="J4019" i="1" s="1"/>
  <c r="N4019" i="1"/>
  <c r="L4019" i="1" s="1"/>
  <c r="I1570" i="1"/>
  <c r="K1570" i="1"/>
  <c r="K4020" i="1" l="1"/>
  <c r="I4020" i="1"/>
  <c r="N1570" i="1"/>
  <c r="L1570" i="1" s="1"/>
  <c r="M1570" i="1"/>
  <c r="J1570" i="1" s="1"/>
  <c r="I1571" i="1"/>
  <c r="M4020" i="1" l="1"/>
  <c r="J4020" i="1" s="1"/>
  <c r="I4021" i="1"/>
  <c r="N4020" i="1"/>
  <c r="L4020" i="1" s="1"/>
  <c r="K4021" i="1" s="1"/>
  <c r="K1571" i="1"/>
  <c r="N4021" i="1" l="1"/>
  <c r="M4021" i="1"/>
  <c r="L4021" i="1"/>
  <c r="J4021" i="1"/>
  <c r="N1571" i="1"/>
  <c r="L1571" i="1" s="1"/>
  <c r="K1572" i="1"/>
  <c r="M1571" i="1"/>
  <c r="J1571" i="1" s="1"/>
  <c r="I4022" i="1" l="1"/>
  <c r="K4022" i="1"/>
  <c r="I1572" i="1"/>
  <c r="N1572" i="1"/>
  <c r="L1572" i="1"/>
  <c r="N4022" i="1" l="1"/>
  <c r="L4022" i="1" s="1"/>
  <c r="K4023" i="1"/>
  <c r="M4022" i="1"/>
  <c r="J4022" i="1" s="1"/>
  <c r="K1573" i="1"/>
  <c r="M1572" i="1"/>
  <c r="J1572" i="1" s="1"/>
  <c r="I1573" i="1"/>
  <c r="I4023" i="1" l="1"/>
  <c r="M1573" i="1"/>
  <c r="J1573" i="1"/>
  <c r="N1573" i="1"/>
  <c r="L1573" i="1" s="1"/>
  <c r="K1574" i="1"/>
  <c r="M4023" i="1" l="1"/>
  <c r="J4023" i="1" s="1"/>
  <c r="N4023" i="1"/>
  <c r="L4023" i="1" s="1"/>
  <c r="I1574" i="1"/>
  <c r="K4024" i="1" l="1"/>
  <c r="I4024" i="1"/>
  <c r="M1574" i="1"/>
  <c r="J1574" i="1" s="1"/>
  <c r="I1575" i="1"/>
  <c r="N1574" i="1"/>
  <c r="L1574" i="1" s="1"/>
  <c r="M4024" i="1" l="1"/>
  <c r="J4024" i="1" s="1"/>
  <c r="I4025" i="1"/>
  <c r="N4024" i="1"/>
  <c r="L4024" i="1" s="1"/>
  <c r="K4025" i="1" s="1"/>
  <c r="K1575" i="1"/>
  <c r="M1575" i="1"/>
  <c r="J1575" i="1" s="1"/>
  <c r="N4025" i="1" l="1"/>
  <c r="M4025" i="1"/>
  <c r="L4025" i="1"/>
  <c r="J4025" i="1"/>
  <c r="I4026" i="1" s="1"/>
  <c r="I1576" i="1"/>
  <c r="N1575" i="1"/>
  <c r="L1575" i="1" s="1"/>
  <c r="K1576" i="1"/>
  <c r="K4026" i="1" l="1"/>
  <c r="N1576" i="1"/>
  <c r="L1576" i="1"/>
  <c r="M1576" i="1"/>
  <c r="J1576" i="1" s="1"/>
  <c r="I1577" i="1" s="1"/>
  <c r="N4026" i="1" l="1"/>
  <c r="L4026" i="1" s="1"/>
  <c r="M4026" i="1"/>
  <c r="J4026" i="1" s="1"/>
  <c r="K1577" i="1"/>
  <c r="I4027" i="1" l="1"/>
  <c r="K4027" i="1"/>
  <c r="N1577" i="1"/>
  <c r="L1577" i="1" s="1"/>
  <c r="K1578" i="1"/>
  <c r="M1577" i="1"/>
  <c r="J1577" i="1" s="1"/>
  <c r="N4027" i="1" l="1"/>
  <c r="L4027" i="1" s="1"/>
  <c r="K4028" i="1"/>
  <c r="M4027" i="1"/>
  <c r="J4027" i="1" s="1"/>
  <c r="I4028" i="1"/>
  <c r="I1578" i="1"/>
  <c r="N1578" i="1" s="1"/>
  <c r="L1578" i="1" s="1"/>
  <c r="M4028" i="1" l="1"/>
  <c r="J4028" i="1"/>
  <c r="N4028" i="1"/>
  <c r="L4028" i="1"/>
  <c r="K1579" i="1"/>
  <c r="M1578" i="1"/>
  <c r="J1578" i="1" s="1"/>
  <c r="I1579" i="1" s="1"/>
  <c r="K4029" i="1" l="1"/>
  <c r="I4029" i="1"/>
  <c r="M1579" i="1"/>
  <c r="J1579" i="1"/>
  <c r="N1579" i="1"/>
  <c r="L1579" i="1" s="1"/>
  <c r="M4029" i="1" l="1"/>
  <c r="J4029" i="1" s="1"/>
  <c r="I4030" i="1"/>
  <c r="N4029" i="1"/>
  <c r="L4029" i="1" s="1"/>
  <c r="K1580" i="1"/>
  <c r="I1580" i="1"/>
  <c r="K4030" i="1" l="1"/>
  <c r="M4030" i="1"/>
  <c r="J4030" i="1"/>
  <c r="M1580" i="1"/>
  <c r="J1580" i="1" s="1"/>
  <c r="N1580" i="1"/>
  <c r="L1580" i="1" s="1"/>
  <c r="I4031" i="1" l="1"/>
  <c r="N4030" i="1"/>
  <c r="L4030" i="1" s="1"/>
  <c r="K4031" i="1" s="1"/>
  <c r="K1581" i="1"/>
  <c r="I1581" i="1"/>
  <c r="N4031" i="1" l="1"/>
  <c r="L4031" i="1"/>
  <c r="M4031" i="1"/>
  <c r="J4031" i="1" s="1"/>
  <c r="M1581" i="1"/>
  <c r="J1581" i="1" s="1"/>
  <c r="I1582" i="1"/>
  <c r="N1581" i="1"/>
  <c r="L1581" i="1" s="1"/>
  <c r="K1582" i="1"/>
  <c r="I4032" i="1" l="1"/>
  <c r="K4032" i="1"/>
  <c r="N1582" i="1"/>
  <c r="L1582" i="1"/>
  <c r="M1582" i="1"/>
  <c r="J1582" i="1" s="1"/>
  <c r="N4032" i="1" l="1"/>
  <c r="L4032" i="1" s="1"/>
  <c r="M4032" i="1"/>
  <c r="J4032" i="1" s="1"/>
  <c r="I1583" i="1"/>
  <c r="K1583" i="1"/>
  <c r="I4033" i="1" l="1"/>
  <c r="K4033" i="1"/>
  <c r="N1583" i="1"/>
  <c r="L1583" i="1" s="1"/>
  <c r="M1583" i="1"/>
  <c r="J1583" i="1" s="1"/>
  <c r="N4033" i="1" l="1"/>
  <c r="L4033" i="1" s="1"/>
  <c r="K4034" i="1"/>
  <c r="M4033" i="1"/>
  <c r="J4033" i="1" s="1"/>
  <c r="I1584" i="1"/>
  <c r="K1584" i="1"/>
  <c r="I4034" i="1" l="1"/>
  <c r="N4034" i="1"/>
  <c r="L4034" i="1"/>
  <c r="N1584" i="1"/>
  <c r="L1584" i="1" s="1"/>
  <c r="M1584" i="1"/>
  <c r="J1584" i="1" s="1"/>
  <c r="K4035" i="1" l="1"/>
  <c r="M4034" i="1"/>
  <c r="J4034" i="1" s="1"/>
  <c r="I4035" i="1" s="1"/>
  <c r="I1585" i="1"/>
  <c r="K1585" i="1"/>
  <c r="M4035" i="1" l="1"/>
  <c r="J4035" i="1"/>
  <c r="N4035" i="1"/>
  <c r="L4035" i="1" s="1"/>
  <c r="N1585" i="1"/>
  <c r="L1585" i="1" s="1"/>
  <c r="K1586" i="1"/>
  <c r="M1585" i="1"/>
  <c r="J1585" i="1" s="1"/>
  <c r="I1586" i="1"/>
  <c r="K4036" i="1" l="1"/>
  <c r="I4036" i="1"/>
  <c r="M1586" i="1"/>
  <c r="J1586" i="1"/>
  <c r="N1586" i="1"/>
  <c r="L1586" i="1"/>
  <c r="M4036" i="1" l="1"/>
  <c r="J4036" i="1" s="1"/>
  <c r="I4037" i="1"/>
  <c r="N4036" i="1"/>
  <c r="L4036" i="1" s="1"/>
  <c r="K4037" i="1"/>
  <c r="K1587" i="1"/>
  <c r="I1587" i="1"/>
  <c r="N4037" i="1" l="1"/>
  <c r="L4037" i="1"/>
  <c r="M4037" i="1"/>
  <c r="J4037" i="1" s="1"/>
  <c r="M1587" i="1"/>
  <c r="J1587" i="1" s="1"/>
  <c r="I1588" i="1"/>
  <c r="N1587" i="1"/>
  <c r="L1587" i="1" s="1"/>
  <c r="I4038" i="1" l="1"/>
  <c r="K4038" i="1"/>
  <c r="K1588" i="1"/>
  <c r="M1588" i="1"/>
  <c r="J1588" i="1" s="1"/>
  <c r="N4038" i="1" l="1"/>
  <c r="L4038" i="1" s="1"/>
  <c r="K4039" i="1"/>
  <c r="M4038" i="1"/>
  <c r="J4038" i="1" s="1"/>
  <c r="I4039" i="1" s="1"/>
  <c r="I1589" i="1"/>
  <c r="N1588" i="1"/>
  <c r="L1588" i="1" s="1"/>
  <c r="M4039" i="1" l="1"/>
  <c r="N4039" i="1"/>
  <c r="J4039" i="1"/>
  <c r="L4039" i="1"/>
  <c r="K4040" i="1" s="1"/>
  <c r="K1589" i="1"/>
  <c r="M1589" i="1"/>
  <c r="J1589" i="1" s="1"/>
  <c r="I1590" i="1"/>
  <c r="I4040" i="1" l="1"/>
  <c r="N1589" i="1"/>
  <c r="L1589" i="1" s="1"/>
  <c r="M4040" i="1" l="1"/>
  <c r="J4040" i="1" s="1"/>
  <c r="I4041" i="1"/>
  <c r="N4040" i="1"/>
  <c r="L4040" i="1" s="1"/>
  <c r="K1590" i="1"/>
  <c r="K4041" i="1" l="1"/>
  <c r="M4041" i="1"/>
  <c r="J4041" i="1" s="1"/>
  <c r="N1590" i="1"/>
  <c r="L1590" i="1" s="1"/>
  <c r="K1591" i="1"/>
  <c r="M1590" i="1"/>
  <c r="J1590" i="1" s="1"/>
  <c r="I4042" i="1" l="1"/>
  <c r="N4041" i="1"/>
  <c r="L4041" i="1" s="1"/>
  <c r="I1591" i="1"/>
  <c r="N1591" i="1"/>
  <c r="L1591" i="1" s="1"/>
  <c r="K4042" i="1" l="1"/>
  <c r="M4042" i="1"/>
  <c r="J4042" i="1" s="1"/>
  <c r="K1592" i="1"/>
  <c r="M1591" i="1"/>
  <c r="J1591" i="1" s="1"/>
  <c r="I4043" i="1" l="1"/>
  <c r="N4042" i="1"/>
  <c r="L4042" i="1" s="1"/>
  <c r="I1592" i="1"/>
  <c r="N1592" i="1"/>
  <c r="L1592" i="1" s="1"/>
  <c r="K4043" i="1" l="1"/>
  <c r="M4043" i="1"/>
  <c r="J4043" i="1" s="1"/>
  <c r="I4044" i="1" s="1"/>
  <c r="K1593" i="1"/>
  <c r="M1592" i="1"/>
  <c r="J1592" i="1" s="1"/>
  <c r="N4043" i="1" l="1"/>
  <c r="L4043" i="1" s="1"/>
  <c r="I1593" i="1"/>
  <c r="N1593" i="1"/>
  <c r="L1593" i="1" s="1"/>
  <c r="K1594" i="1"/>
  <c r="K4044" i="1" l="1"/>
  <c r="M1593" i="1"/>
  <c r="J1593" i="1" s="1"/>
  <c r="N4044" i="1" l="1"/>
  <c r="L4044" i="1" s="1"/>
  <c r="M4044" i="1"/>
  <c r="J4044" i="1" s="1"/>
  <c r="I1594" i="1"/>
  <c r="I4045" i="1" l="1"/>
  <c r="K4045" i="1"/>
  <c r="M1594" i="1"/>
  <c r="J1594" i="1" s="1"/>
  <c r="I1595" i="1"/>
  <c r="N1594" i="1"/>
  <c r="L1594" i="1" s="1"/>
  <c r="N4045" i="1" l="1"/>
  <c r="L4045" i="1" s="1"/>
  <c r="K4046" i="1"/>
  <c r="M4045" i="1"/>
  <c r="J4045" i="1" s="1"/>
  <c r="I4046" i="1" s="1"/>
  <c r="K1595" i="1"/>
  <c r="M1595" i="1"/>
  <c r="J1595" i="1"/>
  <c r="M4046" i="1" l="1"/>
  <c r="N4046" i="1"/>
  <c r="J4046" i="1"/>
  <c r="L4046" i="1"/>
  <c r="K4047" i="1" s="1"/>
  <c r="I1596" i="1"/>
  <c r="N1595" i="1"/>
  <c r="L1595" i="1" s="1"/>
  <c r="K1596" i="1"/>
  <c r="I4047" i="1" l="1"/>
  <c r="N1596" i="1"/>
  <c r="L1596" i="1"/>
  <c r="M1596" i="1"/>
  <c r="J1596" i="1" s="1"/>
  <c r="I1597" i="1"/>
  <c r="M4047" i="1" l="1"/>
  <c r="J4047" i="1" s="1"/>
  <c r="I4048" i="1"/>
  <c r="N4047" i="1"/>
  <c r="L4047" i="1" s="1"/>
  <c r="K1597" i="1"/>
  <c r="K4048" i="1" l="1"/>
  <c r="N1597" i="1"/>
  <c r="L1597" i="1" s="1"/>
  <c r="K1598" i="1"/>
  <c r="M1597" i="1"/>
  <c r="J1597" i="1" s="1"/>
  <c r="N4048" i="1" l="1"/>
  <c r="L4048" i="1" s="1"/>
  <c r="K4049" i="1"/>
  <c r="M4048" i="1"/>
  <c r="J4048" i="1" s="1"/>
  <c r="I1598" i="1"/>
  <c r="N1598" i="1"/>
  <c r="L1598" i="1"/>
  <c r="I4049" i="1" l="1"/>
  <c r="N4049" i="1"/>
  <c r="L4049" i="1"/>
  <c r="K1599" i="1"/>
  <c r="M1598" i="1"/>
  <c r="J1598" i="1" s="1"/>
  <c r="I1599" i="1" s="1"/>
  <c r="M4049" i="1" l="1"/>
  <c r="J4049" i="1" s="1"/>
  <c r="I4050" i="1" s="1"/>
  <c r="K4050" i="1"/>
  <c r="M1599" i="1"/>
  <c r="J1599" i="1"/>
  <c r="N1599" i="1"/>
  <c r="L1599" i="1" s="1"/>
  <c r="M4050" i="1" l="1"/>
  <c r="N4050" i="1"/>
  <c r="L4050" i="1" s="1"/>
  <c r="J4050" i="1"/>
  <c r="K1600" i="1"/>
  <c r="I1600" i="1"/>
  <c r="K4051" i="1" l="1"/>
  <c r="I4051" i="1"/>
  <c r="M1600" i="1"/>
  <c r="J1600" i="1" s="1"/>
  <c r="I1601" i="1"/>
  <c r="N1600" i="1"/>
  <c r="L1600" i="1" s="1"/>
  <c r="M4051" i="1" l="1"/>
  <c r="J4051" i="1" s="1"/>
  <c r="N4051" i="1"/>
  <c r="L4051" i="1" s="1"/>
  <c r="K4052" i="1"/>
  <c r="K1601" i="1"/>
  <c r="M1601" i="1"/>
  <c r="J1601" i="1"/>
  <c r="I4052" i="1" l="1"/>
  <c r="I1602" i="1"/>
  <c r="N1601" i="1"/>
  <c r="L1601" i="1" s="1"/>
  <c r="M4052" i="1" l="1"/>
  <c r="J4052" i="1" s="1"/>
  <c r="I4053" i="1"/>
  <c r="N4052" i="1"/>
  <c r="L4052" i="1" s="1"/>
  <c r="K1602" i="1"/>
  <c r="M1602" i="1"/>
  <c r="J1602" i="1" s="1"/>
  <c r="K4053" i="1" l="1"/>
  <c r="I1603" i="1"/>
  <c r="N1602" i="1"/>
  <c r="L1602" i="1" s="1"/>
  <c r="K1603" i="1" s="1"/>
  <c r="N4053" i="1" l="1"/>
  <c r="L4053" i="1" s="1"/>
  <c r="M4053" i="1"/>
  <c r="J4053" i="1" s="1"/>
  <c r="N1603" i="1"/>
  <c r="L1603" i="1"/>
  <c r="M1603" i="1"/>
  <c r="J1603" i="1" s="1"/>
  <c r="I1604" i="1" s="1"/>
  <c r="I4054" i="1" l="1"/>
  <c r="K4054" i="1"/>
  <c r="K1604" i="1"/>
  <c r="N4054" i="1" l="1"/>
  <c r="L4054" i="1" s="1"/>
  <c r="K4055" i="1"/>
  <c r="M4054" i="1"/>
  <c r="J4054" i="1" s="1"/>
  <c r="I4055" i="1" s="1"/>
  <c r="N1604" i="1"/>
  <c r="L1604" i="1" s="1"/>
  <c r="M1604" i="1"/>
  <c r="J1604" i="1" s="1"/>
  <c r="M4055" i="1" l="1"/>
  <c r="J4055" i="1"/>
  <c r="N4055" i="1"/>
  <c r="L4055" i="1" s="1"/>
  <c r="I1605" i="1"/>
  <c r="K1605" i="1"/>
  <c r="K4056" i="1" l="1"/>
  <c r="I4056" i="1"/>
  <c r="N1605" i="1"/>
  <c r="L1605" i="1" s="1"/>
  <c r="K1606" i="1"/>
  <c r="M1605" i="1"/>
  <c r="J1605" i="1" s="1"/>
  <c r="I1606" i="1"/>
  <c r="M4056" i="1" l="1"/>
  <c r="J4056" i="1" s="1"/>
  <c r="I4057" i="1"/>
  <c r="N4056" i="1"/>
  <c r="L4056" i="1" s="1"/>
  <c r="K4057" i="1" s="1"/>
  <c r="M1606" i="1"/>
  <c r="J1606" i="1"/>
  <c r="N1606" i="1"/>
  <c r="L1606" i="1"/>
  <c r="N4057" i="1" l="1"/>
  <c r="M4057" i="1"/>
  <c r="L4057" i="1"/>
  <c r="J4057" i="1"/>
  <c r="K1607" i="1"/>
  <c r="I1607" i="1"/>
  <c r="I4058" i="1" l="1"/>
  <c r="K4058" i="1"/>
  <c r="M1607" i="1"/>
  <c r="J1607" i="1" s="1"/>
  <c r="N1607" i="1"/>
  <c r="L1607" i="1" s="1"/>
  <c r="K1608" i="1" s="1"/>
  <c r="N4058" i="1" l="1"/>
  <c r="L4058" i="1" s="1"/>
  <c r="M4058" i="1"/>
  <c r="J4058" i="1" s="1"/>
  <c r="I1608" i="1"/>
  <c r="I4059" i="1" l="1"/>
  <c r="K4059" i="1"/>
  <c r="M1608" i="1"/>
  <c r="J1608" i="1" s="1"/>
  <c r="I1609" i="1"/>
  <c r="N1608" i="1"/>
  <c r="L1608" i="1" s="1"/>
  <c r="N4059" i="1" l="1"/>
  <c r="L4059" i="1" s="1"/>
  <c r="K4060" i="1"/>
  <c r="M4059" i="1"/>
  <c r="J4059" i="1" s="1"/>
  <c r="K1609" i="1"/>
  <c r="I4060" i="1" l="1"/>
  <c r="N1609" i="1"/>
  <c r="L1609" i="1" s="1"/>
  <c r="M1609" i="1"/>
  <c r="J1609" i="1" s="1"/>
  <c r="M4060" i="1" l="1"/>
  <c r="J4060" i="1" s="1"/>
  <c r="I4061" i="1" s="1"/>
  <c r="N4060" i="1"/>
  <c r="L4060" i="1" s="1"/>
  <c r="I1610" i="1"/>
  <c r="K1610" i="1"/>
  <c r="K4061" i="1" l="1"/>
  <c r="N1610" i="1"/>
  <c r="L1610" i="1" s="1"/>
  <c r="K1611" i="1"/>
  <c r="M1610" i="1"/>
  <c r="J1610" i="1" s="1"/>
  <c r="I1611" i="1" s="1"/>
  <c r="N4061" i="1" l="1"/>
  <c r="L4061" i="1" s="1"/>
  <c r="K4062" i="1"/>
  <c r="M4061" i="1"/>
  <c r="J4061" i="1" s="1"/>
  <c r="M1611" i="1"/>
  <c r="N1611" i="1"/>
  <c r="J1611" i="1"/>
  <c r="L1611" i="1"/>
  <c r="I4062" i="1" l="1"/>
  <c r="N4062" i="1"/>
  <c r="L4062" i="1" s="1"/>
  <c r="K1612" i="1"/>
  <c r="I1612" i="1"/>
  <c r="K4063" i="1" l="1"/>
  <c r="M4062" i="1"/>
  <c r="J4062" i="1" s="1"/>
  <c r="I4063" i="1" s="1"/>
  <c r="M1612" i="1"/>
  <c r="J1612" i="1" s="1"/>
  <c r="N1612" i="1"/>
  <c r="L1612" i="1" s="1"/>
  <c r="M4063" i="1" l="1"/>
  <c r="J4063" i="1"/>
  <c r="N4063" i="1"/>
  <c r="L4063" i="1" s="1"/>
  <c r="K1613" i="1"/>
  <c r="I1613" i="1"/>
  <c r="K4064" i="1" l="1"/>
  <c r="I4064" i="1"/>
  <c r="M1613" i="1"/>
  <c r="J1613" i="1" s="1"/>
  <c r="N1613" i="1"/>
  <c r="L1613" i="1" s="1"/>
  <c r="K1614" i="1" s="1"/>
  <c r="M4064" i="1" l="1"/>
  <c r="J4064" i="1" s="1"/>
  <c r="N4064" i="1"/>
  <c r="L4064" i="1" s="1"/>
  <c r="I1614" i="1"/>
  <c r="K4065" i="1" l="1"/>
  <c r="I4065" i="1"/>
  <c r="M1614" i="1"/>
  <c r="J1614" i="1" s="1"/>
  <c r="N1614" i="1"/>
  <c r="L1614" i="1" s="1"/>
  <c r="M4065" i="1" l="1"/>
  <c r="J4065" i="1" s="1"/>
  <c r="I4066" i="1"/>
  <c r="N4065" i="1"/>
  <c r="L4065" i="1" s="1"/>
  <c r="K4066" i="1" s="1"/>
  <c r="K1615" i="1"/>
  <c r="I1615" i="1"/>
  <c r="N4066" i="1" l="1"/>
  <c r="M4066" i="1"/>
  <c r="L4066" i="1"/>
  <c r="J4066" i="1"/>
  <c r="M1615" i="1"/>
  <c r="J1615" i="1" s="1"/>
  <c r="N1615" i="1"/>
  <c r="L1615" i="1" s="1"/>
  <c r="K1616" i="1" s="1"/>
  <c r="I4067" i="1" l="1"/>
  <c r="K4067" i="1"/>
  <c r="I1616" i="1"/>
  <c r="N4067" i="1" l="1"/>
  <c r="L4067" i="1" s="1"/>
  <c r="M4067" i="1"/>
  <c r="J4067" i="1" s="1"/>
  <c r="M1616" i="1"/>
  <c r="J1616" i="1" s="1"/>
  <c r="I1617" i="1"/>
  <c r="N1616" i="1"/>
  <c r="L1616" i="1" s="1"/>
  <c r="I4068" i="1" l="1"/>
  <c r="K4068" i="1"/>
  <c r="K1617" i="1"/>
  <c r="N4068" i="1" l="1"/>
  <c r="L4068" i="1" s="1"/>
  <c r="M4068" i="1"/>
  <c r="J4068" i="1" s="1"/>
  <c r="N1617" i="1"/>
  <c r="L1617" i="1" s="1"/>
  <c r="M1617" i="1"/>
  <c r="J1617" i="1" s="1"/>
  <c r="I4069" i="1" l="1"/>
  <c r="K4069" i="1"/>
  <c r="I1618" i="1"/>
  <c r="K1618" i="1"/>
  <c r="N4069" i="1" l="1"/>
  <c r="L4069" i="1" s="1"/>
  <c r="M4069" i="1"/>
  <c r="J4069" i="1" s="1"/>
  <c r="I4070" i="1" s="1"/>
  <c r="N1618" i="1"/>
  <c r="L1618" i="1" s="1"/>
  <c r="M1618" i="1"/>
  <c r="J1618" i="1" s="1"/>
  <c r="I1619" i="1"/>
  <c r="K4070" i="1" l="1"/>
  <c r="K1619" i="1"/>
  <c r="N4070" i="1" l="1"/>
  <c r="L4070" i="1" s="1"/>
  <c r="K4071" i="1"/>
  <c r="M4070" i="1"/>
  <c r="J4070" i="1" s="1"/>
  <c r="N1619" i="1"/>
  <c r="L1619" i="1" s="1"/>
  <c r="M1619" i="1"/>
  <c r="J1619" i="1" s="1"/>
  <c r="I4071" i="1" l="1"/>
  <c r="I1620" i="1"/>
  <c r="K1620" i="1"/>
  <c r="M4071" i="1" l="1"/>
  <c r="J4071" i="1" s="1"/>
  <c r="I4072" i="1" s="1"/>
  <c r="N4071" i="1"/>
  <c r="L4071" i="1" s="1"/>
  <c r="N1620" i="1"/>
  <c r="L1620" i="1" s="1"/>
  <c r="M1620" i="1"/>
  <c r="J1620" i="1" s="1"/>
  <c r="I1621" i="1"/>
  <c r="K4072" i="1" l="1"/>
  <c r="K1621" i="1"/>
  <c r="N4072" i="1" l="1"/>
  <c r="L4072" i="1" s="1"/>
  <c r="K4073" i="1"/>
  <c r="M4072" i="1"/>
  <c r="J4072" i="1" s="1"/>
  <c r="N1621" i="1"/>
  <c r="L1621" i="1" s="1"/>
  <c r="M1621" i="1"/>
  <c r="J1621" i="1" s="1"/>
  <c r="I4073" i="1" l="1"/>
  <c r="N4073" i="1"/>
  <c r="L4073" i="1"/>
  <c r="I1622" i="1"/>
  <c r="K1622" i="1"/>
  <c r="K4074" i="1" l="1"/>
  <c r="M4073" i="1"/>
  <c r="J4073" i="1" s="1"/>
  <c r="I4074" i="1" s="1"/>
  <c r="N1622" i="1"/>
  <c r="L1622" i="1" s="1"/>
  <c r="K1623" i="1"/>
  <c r="M1622" i="1"/>
  <c r="J1622" i="1" s="1"/>
  <c r="I1623" i="1"/>
  <c r="M4074" i="1" l="1"/>
  <c r="J4074" i="1"/>
  <c r="N4074" i="1"/>
  <c r="L4074" i="1" s="1"/>
  <c r="I1624" i="1"/>
  <c r="M1623" i="1"/>
  <c r="J1623" i="1"/>
  <c r="N1623" i="1"/>
  <c r="L1623" i="1" s="1"/>
  <c r="K4075" i="1" l="1"/>
  <c r="I4075" i="1"/>
  <c r="K1624" i="1"/>
  <c r="M1624" i="1"/>
  <c r="J1624" i="1" s="1"/>
  <c r="M4075" i="1" l="1"/>
  <c r="J4075" i="1" s="1"/>
  <c r="I4076" i="1"/>
  <c r="N4075" i="1"/>
  <c r="L4075" i="1" s="1"/>
  <c r="K4076" i="1" s="1"/>
  <c r="I1625" i="1"/>
  <c r="N1624" i="1"/>
  <c r="L1624" i="1" s="1"/>
  <c r="K1625" i="1"/>
  <c r="N4076" i="1" l="1"/>
  <c r="M4076" i="1"/>
  <c r="L4076" i="1"/>
  <c r="J4076" i="1"/>
  <c r="N1625" i="1"/>
  <c r="L1625" i="1"/>
  <c r="M1625" i="1"/>
  <c r="J1625" i="1" s="1"/>
  <c r="I4077" i="1" l="1"/>
  <c r="K4077" i="1"/>
  <c r="I1626" i="1"/>
  <c r="K1626" i="1"/>
  <c r="N4077" i="1" l="1"/>
  <c r="L4077" i="1" s="1"/>
  <c r="K4078" i="1"/>
  <c r="M4077" i="1"/>
  <c r="J4077" i="1" s="1"/>
  <c r="N1626" i="1"/>
  <c r="L1626" i="1" s="1"/>
  <c r="K1627" i="1"/>
  <c r="M1626" i="1"/>
  <c r="J1626" i="1" s="1"/>
  <c r="I1627" i="1" s="1"/>
  <c r="I4078" i="1" l="1"/>
  <c r="M1627" i="1"/>
  <c r="J1627" i="1"/>
  <c r="N1627" i="1"/>
  <c r="L1627" i="1"/>
  <c r="M4078" i="1" l="1"/>
  <c r="J4078" i="1" s="1"/>
  <c r="I4079" i="1"/>
  <c r="N4078" i="1"/>
  <c r="L4078" i="1" s="1"/>
  <c r="K1628" i="1"/>
  <c r="I1628" i="1"/>
  <c r="K4079" i="1" l="1"/>
  <c r="M4079" i="1"/>
  <c r="J4079" i="1" s="1"/>
  <c r="M1628" i="1"/>
  <c r="J1628" i="1" s="1"/>
  <c r="I1629" i="1"/>
  <c r="N1628" i="1"/>
  <c r="L1628" i="1" s="1"/>
  <c r="I4080" i="1" l="1"/>
  <c r="N4079" i="1"/>
  <c r="L4079" i="1" s="1"/>
  <c r="K4080" i="1"/>
  <c r="K1629" i="1"/>
  <c r="M1629" i="1"/>
  <c r="J1629" i="1"/>
  <c r="N4080" i="1" l="1"/>
  <c r="L4080" i="1"/>
  <c r="M4080" i="1"/>
  <c r="J4080" i="1" s="1"/>
  <c r="I4081" i="1" s="1"/>
  <c r="I1630" i="1"/>
  <c r="N1629" i="1"/>
  <c r="L1629" i="1" s="1"/>
  <c r="K1630" i="1"/>
  <c r="K4081" i="1" l="1"/>
  <c r="N1630" i="1"/>
  <c r="L1630" i="1"/>
  <c r="M1630" i="1"/>
  <c r="J1630" i="1" s="1"/>
  <c r="I1631" i="1"/>
  <c r="N4081" i="1" l="1"/>
  <c r="L4081" i="1" s="1"/>
  <c r="M4081" i="1"/>
  <c r="J4081" i="1" s="1"/>
  <c r="K1631" i="1"/>
  <c r="I4082" i="1" l="1"/>
  <c r="K4082" i="1"/>
  <c r="N1631" i="1"/>
  <c r="L1631" i="1" s="1"/>
  <c r="M1631" i="1"/>
  <c r="J1631" i="1" s="1"/>
  <c r="N4082" i="1" l="1"/>
  <c r="L4082" i="1" s="1"/>
  <c r="K4083" i="1"/>
  <c r="M4082" i="1"/>
  <c r="J4082" i="1" s="1"/>
  <c r="I1632" i="1"/>
  <c r="K1632" i="1"/>
  <c r="I4083" i="1" l="1"/>
  <c r="N1632" i="1"/>
  <c r="L1632" i="1" s="1"/>
  <c r="K1633" i="1"/>
  <c r="M1632" i="1"/>
  <c r="J1632" i="1" s="1"/>
  <c r="M4083" i="1" l="1"/>
  <c r="J4083" i="1" s="1"/>
  <c r="I4084" i="1"/>
  <c r="N4083" i="1"/>
  <c r="L4083" i="1" s="1"/>
  <c r="I1633" i="1"/>
  <c r="N1633" i="1"/>
  <c r="L1633" i="1"/>
  <c r="K4084" i="1" l="1"/>
  <c r="K1634" i="1"/>
  <c r="M1633" i="1"/>
  <c r="J1633" i="1" s="1"/>
  <c r="I1634" i="1"/>
  <c r="N4084" i="1" l="1"/>
  <c r="L4084" i="1" s="1"/>
  <c r="K4085" i="1"/>
  <c r="M4084" i="1"/>
  <c r="J4084" i="1" s="1"/>
  <c r="M1634" i="1"/>
  <c r="J1634" i="1"/>
  <c r="N1634" i="1"/>
  <c r="L1634" i="1" s="1"/>
  <c r="K1635" i="1"/>
  <c r="I4085" i="1" l="1"/>
  <c r="N4085" i="1"/>
  <c r="L4085" i="1" s="1"/>
  <c r="I1635" i="1"/>
  <c r="K4086" i="1" l="1"/>
  <c r="M4085" i="1"/>
  <c r="J4085" i="1" s="1"/>
  <c r="M1635" i="1"/>
  <c r="J1635" i="1" s="1"/>
  <c r="N1635" i="1"/>
  <c r="L1635" i="1" s="1"/>
  <c r="I4086" i="1" l="1"/>
  <c r="N4086" i="1"/>
  <c r="L4086" i="1" s="1"/>
  <c r="K1636" i="1"/>
  <c r="I1636" i="1"/>
  <c r="K4087" i="1" l="1"/>
  <c r="M4086" i="1"/>
  <c r="J4086" i="1" s="1"/>
  <c r="M1636" i="1"/>
  <c r="J1636" i="1" s="1"/>
  <c r="N1636" i="1"/>
  <c r="L1636" i="1" s="1"/>
  <c r="I4087" i="1" l="1"/>
  <c r="N4087" i="1"/>
  <c r="L4087" i="1" s="1"/>
  <c r="K4088" i="1"/>
  <c r="K1637" i="1"/>
  <c r="I1637" i="1"/>
  <c r="M4087" i="1" l="1"/>
  <c r="J4087" i="1" s="1"/>
  <c r="I4088" i="1" s="1"/>
  <c r="M1637" i="1"/>
  <c r="J1637" i="1" s="1"/>
  <c r="I1638" i="1"/>
  <c r="N1637" i="1"/>
  <c r="L1637" i="1" s="1"/>
  <c r="K1638" i="1" s="1"/>
  <c r="M4088" i="1" l="1"/>
  <c r="N4088" i="1"/>
  <c r="L4088" i="1" s="1"/>
  <c r="J4088" i="1"/>
  <c r="N1638" i="1"/>
  <c r="L1638" i="1"/>
  <c r="M1638" i="1"/>
  <c r="J1638" i="1" s="1"/>
  <c r="K4089" i="1" l="1"/>
  <c r="I4089" i="1"/>
  <c r="I1639" i="1"/>
  <c r="K1639" i="1"/>
  <c r="M4089" i="1" l="1"/>
  <c r="J4089" i="1" s="1"/>
  <c r="I4090" i="1" s="1"/>
  <c r="N4089" i="1"/>
  <c r="L4089" i="1" s="1"/>
  <c r="N1639" i="1"/>
  <c r="L1639" i="1" s="1"/>
  <c r="K1640" i="1"/>
  <c r="M1639" i="1"/>
  <c r="J1639" i="1" s="1"/>
  <c r="K4090" i="1" l="1"/>
  <c r="I1640" i="1"/>
  <c r="N4090" i="1" l="1"/>
  <c r="L4090" i="1" s="1"/>
  <c r="M4090" i="1"/>
  <c r="J4090" i="1" s="1"/>
  <c r="M1640" i="1"/>
  <c r="J1640" i="1" s="1"/>
  <c r="N1640" i="1"/>
  <c r="L1640" i="1" s="1"/>
  <c r="I4091" i="1" l="1"/>
  <c r="K4091" i="1"/>
  <c r="K1641" i="1"/>
  <c r="I1641" i="1"/>
  <c r="N4091" i="1" l="1"/>
  <c r="L4091" i="1" s="1"/>
  <c r="M4091" i="1"/>
  <c r="J4091" i="1" s="1"/>
  <c r="M1641" i="1"/>
  <c r="J1641" i="1" s="1"/>
  <c r="I1642" i="1"/>
  <c r="N1641" i="1"/>
  <c r="L1641" i="1" s="1"/>
  <c r="K1642" i="1" s="1"/>
  <c r="I4092" i="1" l="1"/>
  <c r="K4092" i="1"/>
  <c r="N1642" i="1"/>
  <c r="L1642" i="1"/>
  <c r="M1642" i="1"/>
  <c r="J1642" i="1"/>
  <c r="N4092" i="1" l="1"/>
  <c r="L4092" i="1" s="1"/>
  <c r="K4093" i="1"/>
  <c r="M4092" i="1"/>
  <c r="J4092" i="1" s="1"/>
  <c r="I1643" i="1"/>
  <c r="K1643" i="1"/>
  <c r="I4093" i="1" l="1"/>
  <c r="N4093" i="1"/>
  <c r="L4093" i="1"/>
  <c r="K4094" i="1" s="1"/>
  <c r="N1643" i="1"/>
  <c r="L1643" i="1" s="1"/>
  <c r="M1643" i="1"/>
  <c r="J1643" i="1" s="1"/>
  <c r="I1644" i="1" s="1"/>
  <c r="M4093" i="1" l="1"/>
  <c r="J4093" i="1" s="1"/>
  <c r="I4094" i="1"/>
  <c r="K1644" i="1"/>
  <c r="M4094" i="1" l="1"/>
  <c r="J4094" i="1"/>
  <c r="N4094" i="1"/>
  <c r="L4094" i="1" s="1"/>
  <c r="N1644" i="1"/>
  <c r="L1644" i="1" s="1"/>
  <c r="M1644" i="1"/>
  <c r="J1644" i="1" s="1"/>
  <c r="K4095" i="1" l="1"/>
  <c r="I4095" i="1"/>
  <c r="I1645" i="1"/>
  <c r="K1645" i="1"/>
  <c r="M4095" i="1" l="1"/>
  <c r="J4095" i="1" s="1"/>
  <c r="N4095" i="1"/>
  <c r="L4095" i="1" s="1"/>
  <c r="K4096" i="1" s="1"/>
  <c r="N1645" i="1"/>
  <c r="L1645" i="1" s="1"/>
  <c r="M1645" i="1"/>
  <c r="J1645" i="1" s="1"/>
  <c r="I4096" i="1" l="1"/>
  <c r="I1646" i="1"/>
  <c r="K1646" i="1"/>
  <c r="M4096" i="1" l="1"/>
  <c r="J4096" i="1" s="1"/>
  <c r="I4097" i="1"/>
  <c r="N4096" i="1"/>
  <c r="L4096" i="1" s="1"/>
  <c r="N1646" i="1"/>
  <c r="L1646" i="1" s="1"/>
  <c r="K1647" i="1"/>
  <c r="M1646" i="1"/>
  <c r="J1646" i="1" s="1"/>
  <c r="I1647" i="1" s="1"/>
  <c r="K4097" i="1" l="1"/>
  <c r="M4097" i="1"/>
  <c r="J4097" i="1"/>
  <c r="I4098" i="1" s="1"/>
  <c r="M1647" i="1"/>
  <c r="N1647" i="1"/>
  <c r="J1647" i="1"/>
  <c r="L1647" i="1"/>
  <c r="N4097" i="1" l="1"/>
  <c r="L4097" i="1" s="1"/>
  <c r="K1648" i="1"/>
  <c r="I1648" i="1"/>
  <c r="K4098" i="1" l="1"/>
  <c r="M1648" i="1"/>
  <c r="J1648" i="1" s="1"/>
  <c r="N1648" i="1"/>
  <c r="L1648" i="1" s="1"/>
  <c r="N4098" i="1" l="1"/>
  <c r="L4098" i="1" s="1"/>
  <c r="K4099" i="1"/>
  <c r="M4098" i="1"/>
  <c r="J4098" i="1" s="1"/>
  <c r="K1649" i="1"/>
  <c r="I1649" i="1"/>
  <c r="I4099" i="1" l="1"/>
  <c r="M1649" i="1"/>
  <c r="J1649" i="1" s="1"/>
  <c r="N1649" i="1"/>
  <c r="L1649" i="1" s="1"/>
  <c r="K1650" i="1" s="1"/>
  <c r="M4099" i="1" l="1"/>
  <c r="J4099" i="1" s="1"/>
  <c r="N4099" i="1"/>
  <c r="L4099" i="1" s="1"/>
  <c r="I1650" i="1"/>
  <c r="K4100" i="1" l="1"/>
  <c r="I4100" i="1"/>
  <c r="M1650" i="1"/>
  <c r="J1650" i="1" s="1"/>
  <c r="I1651" i="1"/>
  <c r="N1650" i="1"/>
  <c r="L1650" i="1" s="1"/>
  <c r="M4100" i="1" l="1"/>
  <c r="J4100" i="1" s="1"/>
  <c r="I4101" i="1"/>
  <c r="N4100" i="1"/>
  <c r="L4100" i="1" s="1"/>
  <c r="K4101" i="1" s="1"/>
  <c r="K1651" i="1"/>
  <c r="M1651" i="1"/>
  <c r="J1651" i="1" s="1"/>
  <c r="N4101" i="1" l="1"/>
  <c r="M4101" i="1"/>
  <c r="L4101" i="1"/>
  <c r="J4101" i="1"/>
  <c r="I4102" i="1" s="1"/>
  <c r="I1652" i="1"/>
  <c r="N1651" i="1"/>
  <c r="L1651" i="1" s="1"/>
  <c r="K4102" i="1" l="1"/>
  <c r="K1652" i="1"/>
  <c r="M1652" i="1"/>
  <c r="J1652" i="1" s="1"/>
  <c r="I1653" i="1"/>
  <c r="N4102" i="1" l="1"/>
  <c r="L4102" i="1" s="1"/>
  <c r="M4102" i="1"/>
  <c r="J4102" i="1" s="1"/>
  <c r="N1652" i="1"/>
  <c r="L1652" i="1" s="1"/>
  <c r="K1653" i="1" s="1"/>
  <c r="I4103" i="1" l="1"/>
  <c r="K4103" i="1"/>
  <c r="N1653" i="1"/>
  <c r="M1653" i="1"/>
  <c r="J1653" i="1" s="1"/>
  <c r="L1653" i="1"/>
  <c r="N4103" i="1" l="1"/>
  <c r="L4103" i="1" s="1"/>
  <c r="M4103" i="1"/>
  <c r="J4103" i="1" s="1"/>
  <c r="I1654" i="1"/>
  <c r="K1654" i="1"/>
  <c r="I4104" i="1" l="1"/>
  <c r="K4104" i="1"/>
  <c r="N1654" i="1"/>
  <c r="L1654" i="1" s="1"/>
  <c r="K1655" i="1"/>
  <c r="M1654" i="1"/>
  <c r="J1654" i="1" s="1"/>
  <c r="I1655" i="1" s="1"/>
  <c r="N4104" i="1" l="1"/>
  <c r="L4104" i="1" s="1"/>
  <c r="M4104" i="1"/>
  <c r="J4104" i="1" s="1"/>
  <c r="M1655" i="1"/>
  <c r="J1655" i="1"/>
  <c r="N1655" i="1"/>
  <c r="L1655" i="1"/>
  <c r="I4105" i="1" l="1"/>
  <c r="K4105" i="1"/>
  <c r="K1656" i="1"/>
  <c r="I1656" i="1"/>
  <c r="N4105" i="1" l="1"/>
  <c r="L4105" i="1" s="1"/>
  <c r="M4105" i="1"/>
  <c r="J4105" i="1" s="1"/>
  <c r="M1656" i="1"/>
  <c r="J1656" i="1" s="1"/>
  <c r="N1656" i="1"/>
  <c r="L1656" i="1" s="1"/>
  <c r="I4106" i="1" l="1"/>
  <c r="K4106" i="1"/>
  <c r="K1657" i="1"/>
  <c r="I1657" i="1"/>
  <c r="N4106" i="1" l="1"/>
  <c r="L4106" i="1" s="1"/>
  <c r="K4107" i="1"/>
  <c r="M4106" i="1"/>
  <c r="J4106" i="1" s="1"/>
  <c r="M1657" i="1"/>
  <c r="J1657" i="1" s="1"/>
  <c r="N1657" i="1"/>
  <c r="L1657" i="1" s="1"/>
  <c r="I4107" i="1" l="1"/>
  <c r="N4107" i="1"/>
  <c r="L4107" i="1"/>
  <c r="K1658" i="1"/>
  <c r="I1658" i="1"/>
  <c r="K4108" i="1" l="1"/>
  <c r="M4107" i="1"/>
  <c r="J4107" i="1" s="1"/>
  <c r="M1658" i="1"/>
  <c r="J1658" i="1" s="1"/>
  <c r="I1659" i="1"/>
  <c r="N1658" i="1"/>
  <c r="L1658" i="1" s="1"/>
  <c r="I4108" i="1" l="1"/>
  <c r="N4108" i="1"/>
  <c r="L4108" i="1" s="1"/>
  <c r="K1659" i="1"/>
  <c r="M1659" i="1"/>
  <c r="J1659" i="1"/>
  <c r="K4109" i="1" l="1"/>
  <c r="M4108" i="1"/>
  <c r="J4108" i="1" s="1"/>
  <c r="I4109" i="1" s="1"/>
  <c r="I1660" i="1"/>
  <c r="N1659" i="1"/>
  <c r="L1659" i="1" s="1"/>
  <c r="K1660" i="1"/>
  <c r="M4109" i="1" l="1"/>
  <c r="J4109" i="1"/>
  <c r="N4109" i="1"/>
  <c r="L4109" i="1" s="1"/>
  <c r="N1660" i="1"/>
  <c r="L1660" i="1"/>
  <c r="M1660" i="1"/>
  <c r="J1660" i="1" s="1"/>
  <c r="I1661" i="1"/>
  <c r="K4110" i="1" l="1"/>
  <c r="I4110" i="1"/>
  <c r="K1661" i="1"/>
  <c r="M4110" i="1" l="1"/>
  <c r="J4110" i="1" s="1"/>
  <c r="I4111" i="1"/>
  <c r="N4110" i="1"/>
  <c r="L4110" i="1" s="1"/>
  <c r="K4111" i="1" s="1"/>
  <c r="N1661" i="1"/>
  <c r="L1661" i="1" s="1"/>
  <c r="M1661" i="1"/>
  <c r="J1661" i="1" s="1"/>
  <c r="N4111" i="1" l="1"/>
  <c r="M4111" i="1"/>
  <c r="L4111" i="1"/>
  <c r="J4111" i="1"/>
  <c r="I1662" i="1"/>
  <c r="K1662" i="1"/>
  <c r="I4112" i="1" l="1"/>
  <c r="K4112" i="1"/>
  <c r="N1662" i="1"/>
  <c r="L1662" i="1" s="1"/>
  <c r="K1663" i="1"/>
  <c r="M1662" i="1"/>
  <c r="J1662" i="1" s="1"/>
  <c r="I1663" i="1" s="1"/>
  <c r="N4112" i="1" l="1"/>
  <c r="L4112" i="1" s="1"/>
  <c r="M4112" i="1"/>
  <c r="J4112" i="1" s="1"/>
  <c r="M1663" i="1"/>
  <c r="N1663" i="1"/>
  <c r="J1663" i="1"/>
  <c r="L1663" i="1"/>
  <c r="I4113" i="1" l="1"/>
  <c r="K4113" i="1"/>
  <c r="K1664" i="1"/>
  <c r="I1664" i="1"/>
  <c r="N4113" i="1" l="1"/>
  <c r="L4113" i="1" s="1"/>
  <c r="M4113" i="1"/>
  <c r="J4113" i="1" s="1"/>
  <c r="M1664" i="1"/>
  <c r="J1664" i="1" s="1"/>
  <c r="N1664" i="1"/>
  <c r="L1664" i="1" s="1"/>
  <c r="K1665" i="1"/>
  <c r="I4114" i="1" l="1"/>
  <c r="K4114" i="1"/>
  <c r="I1665" i="1"/>
  <c r="N4114" i="1" l="1"/>
  <c r="L4114" i="1" s="1"/>
  <c r="K4115" i="1"/>
  <c r="M4114" i="1"/>
  <c r="J4114" i="1" s="1"/>
  <c r="I4115" i="1" s="1"/>
  <c r="M1665" i="1"/>
  <c r="J1665" i="1" s="1"/>
  <c r="I1666" i="1"/>
  <c r="N1665" i="1"/>
  <c r="L1665" i="1" s="1"/>
  <c r="M4115" i="1" l="1"/>
  <c r="N4115" i="1"/>
  <c r="J4115" i="1"/>
  <c r="L4115" i="1"/>
  <c r="K1666" i="1"/>
  <c r="K4116" i="1" l="1"/>
  <c r="I4116" i="1"/>
  <c r="N1666" i="1"/>
  <c r="L1666" i="1" s="1"/>
  <c r="M1666" i="1"/>
  <c r="J1666" i="1" s="1"/>
  <c r="M4116" i="1" l="1"/>
  <c r="J4116" i="1" s="1"/>
  <c r="I4117" i="1"/>
  <c r="N4116" i="1"/>
  <c r="L4116" i="1" s="1"/>
  <c r="I1667" i="1"/>
  <c r="K1667" i="1"/>
  <c r="K4117" i="1" l="1"/>
  <c r="M4117" i="1"/>
  <c r="J4117" i="1"/>
  <c r="N1667" i="1"/>
  <c r="L1667" i="1" s="1"/>
  <c r="K1668" i="1"/>
  <c r="M1667" i="1"/>
  <c r="J1667" i="1" s="1"/>
  <c r="I1668" i="1"/>
  <c r="I4118" i="1" l="1"/>
  <c r="N4117" i="1"/>
  <c r="L4117" i="1" s="1"/>
  <c r="K4118" i="1" s="1"/>
  <c r="M1668" i="1"/>
  <c r="J1668" i="1"/>
  <c r="N1668" i="1"/>
  <c r="L1668" i="1" s="1"/>
  <c r="N4118" i="1" l="1"/>
  <c r="L4118" i="1"/>
  <c r="M4118" i="1"/>
  <c r="J4118" i="1" s="1"/>
  <c r="K1669" i="1"/>
  <c r="I1669" i="1"/>
  <c r="I4119" i="1" l="1"/>
  <c r="K4119" i="1"/>
  <c r="M1669" i="1"/>
  <c r="J1669" i="1" s="1"/>
  <c r="I1670" i="1"/>
  <c r="N1669" i="1"/>
  <c r="L1669" i="1" s="1"/>
  <c r="K1670" i="1" s="1"/>
  <c r="N4119" i="1" l="1"/>
  <c r="L4119" i="1" s="1"/>
  <c r="M4119" i="1"/>
  <c r="J4119" i="1" s="1"/>
  <c r="N1670" i="1"/>
  <c r="M1670" i="1"/>
  <c r="J1670" i="1" s="1"/>
  <c r="L1670" i="1"/>
  <c r="I4120" i="1" l="1"/>
  <c r="K4120" i="1"/>
  <c r="I1671" i="1"/>
  <c r="K1671" i="1"/>
  <c r="N4120" i="1" l="1"/>
  <c r="L4120" i="1" s="1"/>
  <c r="K4121" i="1"/>
  <c r="M4120" i="1"/>
  <c r="J4120" i="1" s="1"/>
  <c r="I4121" i="1" s="1"/>
  <c r="N1671" i="1"/>
  <c r="L1671" i="1" s="1"/>
  <c r="M1671" i="1"/>
  <c r="J1671" i="1" s="1"/>
  <c r="M4121" i="1" l="1"/>
  <c r="N4121" i="1"/>
  <c r="J4121" i="1"/>
  <c r="L4121" i="1"/>
  <c r="K4122" i="1" s="1"/>
  <c r="I1672" i="1"/>
  <c r="K1672" i="1"/>
  <c r="I4122" i="1" l="1"/>
  <c r="N1672" i="1"/>
  <c r="L1672" i="1" s="1"/>
  <c r="K1673" i="1"/>
  <c r="M1672" i="1"/>
  <c r="J1672" i="1" s="1"/>
  <c r="I1673" i="1" s="1"/>
  <c r="M4122" i="1" l="1"/>
  <c r="J4122" i="1" s="1"/>
  <c r="I4123" i="1"/>
  <c r="N4122" i="1"/>
  <c r="L4122" i="1" s="1"/>
  <c r="M1673" i="1"/>
  <c r="J1673" i="1"/>
  <c r="N1673" i="1"/>
  <c r="L1673" i="1" s="1"/>
  <c r="K4123" i="1" l="1"/>
  <c r="K1674" i="1"/>
  <c r="I1674" i="1"/>
  <c r="N4123" i="1" l="1"/>
  <c r="L4123" i="1" s="1"/>
  <c r="M4123" i="1"/>
  <c r="J4123" i="1" s="1"/>
  <c r="M1674" i="1"/>
  <c r="J1674" i="1" s="1"/>
  <c r="I1675" i="1"/>
  <c r="N1674" i="1"/>
  <c r="L1674" i="1" s="1"/>
  <c r="I4124" i="1" l="1"/>
  <c r="K4124" i="1"/>
  <c r="K1675" i="1"/>
  <c r="N4124" i="1" l="1"/>
  <c r="L4124" i="1" s="1"/>
  <c r="M4124" i="1"/>
  <c r="J4124" i="1" s="1"/>
  <c r="I4125" i="1" s="1"/>
  <c r="N1675" i="1"/>
  <c r="L1675" i="1" s="1"/>
  <c r="M1675" i="1"/>
  <c r="J1675" i="1" s="1"/>
  <c r="K4125" i="1" l="1"/>
  <c r="I1676" i="1"/>
  <c r="K1676" i="1"/>
  <c r="N4125" i="1" l="1"/>
  <c r="L4125" i="1" s="1"/>
  <c r="K4126" i="1"/>
  <c r="M4125" i="1"/>
  <c r="J4125" i="1" s="1"/>
  <c r="N1676" i="1"/>
  <c r="L1676" i="1" s="1"/>
  <c r="M1676" i="1"/>
  <c r="J1676" i="1" s="1"/>
  <c r="I1677" i="1" s="1"/>
  <c r="I4126" i="1" l="1"/>
  <c r="K1677" i="1"/>
  <c r="M4126" i="1" l="1"/>
  <c r="J4126" i="1" s="1"/>
  <c r="I4127" i="1"/>
  <c r="N4126" i="1"/>
  <c r="L4126" i="1" s="1"/>
  <c r="N1677" i="1"/>
  <c r="L1677" i="1" s="1"/>
  <c r="K1678" i="1"/>
  <c r="M1677" i="1"/>
  <c r="J1677" i="1" s="1"/>
  <c r="K4127" i="1" l="1"/>
  <c r="M4127" i="1"/>
  <c r="J4127" i="1"/>
  <c r="I1678" i="1"/>
  <c r="I4128" i="1" l="1"/>
  <c r="N4127" i="1"/>
  <c r="L4127" i="1" s="1"/>
  <c r="M1678" i="1"/>
  <c r="J1678" i="1" s="1"/>
  <c r="I1679" i="1"/>
  <c r="N1678" i="1"/>
  <c r="L1678" i="1" s="1"/>
  <c r="K4128" i="1" l="1"/>
  <c r="M4128" i="1"/>
  <c r="J4128" i="1" s="1"/>
  <c r="I4129" i="1"/>
  <c r="K1679" i="1"/>
  <c r="M1679" i="1"/>
  <c r="J1679" i="1" s="1"/>
  <c r="N4128" i="1" l="1"/>
  <c r="L4128" i="1" s="1"/>
  <c r="I1680" i="1"/>
  <c r="N1679" i="1"/>
  <c r="L1679" i="1" s="1"/>
  <c r="K4129" i="1" l="1"/>
  <c r="K1680" i="1"/>
  <c r="M1680" i="1"/>
  <c r="J1680" i="1" s="1"/>
  <c r="I1681" i="1" s="1"/>
  <c r="N4129" i="1" l="1"/>
  <c r="L4129" i="1" s="1"/>
  <c r="M4129" i="1"/>
  <c r="J4129" i="1" s="1"/>
  <c r="N1680" i="1"/>
  <c r="L1680" i="1" s="1"/>
  <c r="K1681" i="1" s="1"/>
  <c r="I4130" i="1" l="1"/>
  <c r="K4130" i="1"/>
  <c r="N1681" i="1"/>
  <c r="M1681" i="1"/>
  <c r="J1681" i="1" s="1"/>
  <c r="L1681" i="1"/>
  <c r="N4130" i="1" l="1"/>
  <c r="L4130" i="1" s="1"/>
  <c r="K4131" i="1"/>
  <c r="M4130" i="1"/>
  <c r="J4130" i="1" s="1"/>
  <c r="I4131" i="1" s="1"/>
  <c r="I1682" i="1"/>
  <c r="K1682" i="1"/>
  <c r="M4131" i="1" l="1"/>
  <c r="N4131" i="1"/>
  <c r="J4131" i="1"/>
  <c r="L4131" i="1"/>
  <c r="N1682" i="1"/>
  <c r="L1682" i="1" s="1"/>
  <c r="K1683" i="1"/>
  <c r="M1682" i="1"/>
  <c r="J1682" i="1" s="1"/>
  <c r="I1683" i="1" s="1"/>
  <c r="K4132" i="1" l="1"/>
  <c r="I4132" i="1"/>
  <c r="M1683" i="1"/>
  <c r="J1683" i="1"/>
  <c r="N1683" i="1"/>
  <c r="L1683" i="1" s="1"/>
  <c r="N4132" i="1" l="1"/>
  <c r="L4132" i="1" s="1"/>
  <c r="M4132" i="1"/>
  <c r="J4132" i="1" s="1"/>
  <c r="I4133" i="1" s="1"/>
  <c r="K1684" i="1"/>
  <c r="I1684" i="1"/>
  <c r="K4133" i="1" l="1"/>
  <c r="M1684" i="1"/>
  <c r="J1684" i="1" s="1"/>
  <c r="N1684" i="1"/>
  <c r="L1684" i="1" s="1"/>
  <c r="N4133" i="1" l="1"/>
  <c r="L4133" i="1" s="1"/>
  <c r="K4134" i="1"/>
  <c r="M4133" i="1"/>
  <c r="J4133" i="1" s="1"/>
  <c r="K1685" i="1"/>
  <c r="I1685" i="1"/>
  <c r="I4134" i="1" l="1"/>
  <c r="M1685" i="1"/>
  <c r="J1685" i="1" s="1"/>
  <c r="N1685" i="1"/>
  <c r="L1685" i="1" s="1"/>
  <c r="K1686" i="1"/>
  <c r="M4134" i="1" l="1"/>
  <c r="J4134" i="1" s="1"/>
  <c r="N4134" i="1"/>
  <c r="L4134" i="1" s="1"/>
  <c r="I1686" i="1"/>
  <c r="K4135" i="1" l="1"/>
  <c r="I4135" i="1"/>
  <c r="M1686" i="1"/>
  <c r="J1686" i="1" s="1"/>
  <c r="N1686" i="1"/>
  <c r="L1686" i="1" s="1"/>
  <c r="M4135" i="1" l="1"/>
  <c r="J4135" i="1" s="1"/>
  <c r="I4136" i="1"/>
  <c r="N4135" i="1"/>
  <c r="L4135" i="1" s="1"/>
  <c r="K1687" i="1"/>
  <c r="I1687" i="1"/>
  <c r="K4136" i="1" l="1"/>
  <c r="M4136" i="1"/>
  <c r="J4136" i="1"/>
  <c r="M1687" i="1"/>
  <c r="J1687" i="1" s="1"/>
  <c r="N1687" i="1"/>
  <c r="L1687" i="1" s="1"/>
  <c r="I4137" i="1" l="1"/>
  <c r="N4136" i="1"/>
  <c r="L4136" i="1" s="1"/>
  <c r="K4137" i="1" s="1"/>
  <c r="K1688" i="1"/>
  <c r="I1688" i="1"/>
  <c r="N4137" i="1" l="1"/>
  <c r="L4137" i="1"/>
  <c r="M4137" i="1"/>
  <c r="J4137" i="1" s="1"/>
  <c r="M1688" i="1"/>
  <c r="J1688" i="1" s="1"/>
  <c r="I1689" i="1"/>
  <c r="N1688" i="1"/>
  <c r="L1688" i="1" s="1"/>
  <c r="K1689" i="1" s="1"/>
  <c r="I4138" i="1" l="1"/>
  <c r="K4138" i="1"/>
  <c r="N1689" i="1"/>
  <c r="M1689" i="1"/>
  <c r="L1689" i="1"/>
  <c r="J1689" i="1"/>
  <c r="I1690" i="1" s="1"/>
  <c r="N4138" i="1" l="1"/>
  <c r="L4138" i="1" s="1"/>
  <c r="K4139" i="1"/>
  <c r="M4138" i="1"/>
  <c r="J4138" i="1" s="1"/>
  <c r="K1690" i="1"/>
  <c r="I4139" i="1" l="1"/>
  <c r="N4139" i="1"/>
  <c r="L4139" i="1"/>
  <c r="N1690" i="1"/>
  <c r="L1690" i="1" s="1"/>
  <c r="K1691" i="1"/>
  <c r="M1690" i="1"/>
  <c r="J1690" i="1" s="1"/>
  <c r="K4140" i="1" l="1"/>
  <c r="M4139" i="1"/>
  <c r="J4139" i="1" s="1"/>
  <c r="I1691" i="1"/>
  <c r="I4140" i="1" l="1"/>
  <c r="N4140" i="1"/>
  <c r="L4140" i="1" s="1"/>
  <c r="K4141" i="1" s="1"/>
  <c r="M1691" i="1"/>
  <c r="J1691" i="1" s="1"/>
  <c r="I1692" i="1"/>
  <c r="N1691" i="1"/>
  <c r="L1691" i="1" s="1"/>
  <c r="M4140" i="1" l="1"/>
  <c r="J4140" i="1" s="1"/>
  <c r="K1692" i="1"/>
  <c r="M1692" i="1"/>
  <c r="J1692" i="1"/>
  <c r="I4141" i="1" l="1"/>
  <c r="I1693" i="1"/>
  <c r="N1692" i="1"/>
  <c r="L1692" i="1" s="1"/>
  <c r="M4141" i="1" l="1"/>
  <c r="J4141" i="1" s="1"/>
  <c r="N4141" i="1"/>
  <c r="L4141" i="1" s="1"/>
  <c r="K1693" i="1"/>
  <c r="M1693" i="1"/>
  <c r="J1693" i="1" s="1"/>
  <c r="K4142" i="1" l="1"/>
  <c r="I4142" i="1"/>
  <c r="I1694" i="1"/>
  <c r="N1693" i="1"/>
  <c r="L1693" i="1" s="1"/>
  <c r="K1694" i="1"/>
  <c r="M4142" i="1" l="1"/>
  <c r="J4142" i="1" s="1"/>
  <c r="I4143" i="1"/>
  <c r="N4142" i="1"/>
  <c r="L4142" i="1" s="1"/>
  <c r="K4143" i="1" s="1"/>
  <c r="N1694" i="1"/>
  <c r="L1694" i="1"/>
  <c r="M1694" i="1"/>
  <c r="J1694" i="1" s="1"/>
  <c r="N4143" i="1" l="1"/>
  <c r="L4143" i="1"/>
  <c r="M4143" i="1"/>
  <c r="J4143" i="1" s="1"/>
  <c r="I1695" i="1"/>
  <c r="K1695" i="1"/>
  <c r="I4144" i="1" l="1"/>
  <c r="K4144" i="1"/>
  <c r="N1695" i="1"/>
  <c r="L1695" i="1" s="1"/>
  <c r="M1695" i="1"/>
  <c r="J1695" i="1" s="1"/>
  <c r="N4144" i="1" l="1"/>
  <c r="L4144" i="1" s="1"/>
  <c r="K4145" i="1"/>
  <c r="M4144" i="1"/>
  <c r="J4144" i="1" s="1"/>
  <c r="I4145" i="1" s="1"/>
  <c r="I1696" i="1"/>
  <c r="K1696" i="1"/>
  <c r="M4145" i="1" l="1"/>
  <c r="N4145" i="1"/>
  <c r="J4145" i="1"/>
  <c r="L4145" i="1"/>
  <c r="N1696" i="1"/>
  <c r="L1696" i="1" s="1"/>
  <c r="K1697" i="1"/>
  <c r="M1696" i="1"/>
  <c r="J1696" i="1" s="1"/>
  <c r="I1697" i="1" s="1"/>
  <c r="K4146" i="1" l="1"/>
  <c r="I4146" i="1"/>
  <c r="M1697" i="1"/>
  <c r="N1697" i="1"/>
  <c r="J1697" i="1"/>
  <c r="L1697" i="1"/>
  <c r="M4146" i="1" l="1"/>
  <c r="J4146" i="1" s="1"/>
  <c r="I4147" i="1"/>
  <c r="N4146" i="1"/>
  <c r="L4146" i="1" s="1"/>
  <c r="K4147" i="1"/>
  <c r="K1698" i="1"/>
  <c r="I1698" i="1"/>
  <c r="N4147" i="1" l="1"/>
  <c r="L4147" i="1"/>
  <c r="M4147" i="1"/>
  <c r="J4147" i="1" s="1"/>
  <c r="M1698" i="1"/>
  <c r="J1698" i="1" s="1"/>
  <c r="I1699" i="1"/>
  <c r="N1698" i="1"/>
  <c r="L1698" i="1" s="1"/>
  <c r="K1699" i="1" s="1"/>
  <c r="I4148" i="1" l="1"/>
  <c r="K4148" i="1"/>
  <c r="N1699" i="1"/>
  <c r="M1699" i="1"/>
  <c r="L1699" i="1"/>
  <c r="J1699" i="1"/>
  <c r="N4148" i="1" l="1"/>
  <c r="L4148" i="1" s="1"/>
  <c r="K4149" i="1"/>
  <c r="M4148" i="1"/>
  <c r="J4148" i="1" s="1"/>
  <c r="I4149" i="1" s="1"/>
  <c r="I1700" i="1"/>
  <c r="K1700" i="1"/>
  <c r="M4149" i="1" l="1"/>
  <c r="J4149" i="1"/>
  <c r="N4149" i="1"/>
  <c r="L4149" i="1"/>
  <c r="N1700" i="1"/>
  <c r="L1700" i="1" s="1"/>
  <c r="M1700" i="1"/>
  <c r="J1700" i="1" s="1"/>
  <c r="K4150" i="1" l="1"/>
  <c r="I4150" i="1"/>
  <c r="I1701" i="1"/>
  <c r="K1701" i="1"/>
  <c r="M4150" i="1" l="1"/>
  <c r="J4150" i="1" s="1"/>
  <c r="N4150" i="1"/>
  <c r="L4150" i="1" s="1"/>
  <c r="K4151" i="1" s="1"/>
  <c r="N1701" i="1"/>
  <c r="L1701" i="1" s="1"/>
  <c r="K1702" i="1"/>
  <c r="M1701" i="1"/>
  <c r="J1701" i="1" s="1"/>
  <c r="I1702" i="1" s="1"/>
  <c r="I4151" i="1" l="1"/>
  <c r="M1702" i="1"/>
  <c r="N1702" i="1"/>
  <c r="J1702" i="1"/>
  <c r="L1702" i="1"/>
  <c r="M4151" i="1" l="1"/>
  <c r="J4151" i="1" s="1"/>
  <c r="I4152" i="1"/>
  <c r="N4151" i="1"/>
  <c r="L4151" i="1" s="1"/>
  <c r="K1703" i="1"/>
  <c r="I1703" i="1"/>
  <c r="K4152" i="1" l="1"/>
  <c r="M4152" i="1"/>
  <c r="J4152" i="1"/>
  <c r="I4153" i="1" s="1"/>
  <c r="M1703" i="1"/>
  <c r="J1703" i="1" s="1"/>
  <c r="N1703" i="1"/>
  <c r="L1703" i="1" s="1"/>
  <c r="N4152" i="1" l="1"/>
  <c r="L4152" i="1" s="1"/>
  <c r="K1704" i="1"/>
  <c r="I1704" i="1"/>
  <c r="K4153" i="1" l="1"/>
  <c r="M1704" i="1"/>
  <c r="J1704" i="1" s="1"/>
  <c r="I1705" i="1"/>
  <c r="N1704" i="1"/>
  <c r="L1704" i="1" s="1"/>
  <c r="K1705" i="1"/>
  <c r="N4153" i="1" l="1"/>
  <c r="L4153" i="1" s="1"/>
  <c r="M4153" i="1"/>
  <c r="J4153" i="1" s="1"/>
  <c r="N1705" i="1"/>
  <c r="L1705" i="1"/>
  <c r="M1705" i="1"/>
  <c r="J1705" i="1" s="1"/>
  <c r="I4154" i="1" l="1"/>
  <c r="K4154" i="1"/>
  <c r="I1706" i="1"/>
  <c r="K1706" i="1"/>
  <c r="N4154" i="1" l="1"/>
  <c r="L4154" i="1" s="1"/>
  <c r="M4154" i="1"/>
  <c r="J4154" i="1" s="1"/>
  <c r="N1706" i="1"/>
  <c r="L1706" i="1" s="1"/>
  <c r="K1707" i="1"/>
  <c r="M1706" i="1"/>
  <c r="J1706" i="1" s="1"/>
  <c r="I1707" i="1"/>
  <c r="I4155" i="1" l="1"/>
  <c r="K4155" i="1"/>
  <c r="M1707" i="1"/>
  <c r="N1707" i="1"/>
  <c r="J1707" i="1"/>
  <c r="L1707" i="1"/>
  <c r="N4155" i="1" l="1"/>
  <c r="L4155" i="1" s="1"/>
  <c r="K4156" i="1"/>
  <c r="M4155" i="1"/>
  <c r="J4155" i="1" s="1"/>
  <c r="K1708" i="1"/>
  <c r="I1708" i="1"/>
  <c r="I4156" i="1" l="1"/>
  <c r="N4156" i="1"/>
  <c r="L4156" i="1"/>
  <c r="K4157" i="1" s="1"/>
  <c r="M1708" i="1"/>
  <c r="J1708" i="1" s="1"/>
  <c r="I1709" i="1"/>
  <c r="N1708" i="1"/>
  <c r="L1708" i="1" s="1"/>
  <c r="M4156" i="1" l="1"/>
  <c r="J4156" i="1" s="1"/>
  <c r="I4157" i="1" s="1"/>
  <c r="K1709" i="1"/>
  <c r="M1709" i="1"/>
  <c r="J1709" i="1"/>
  <c r="M4157" i="1" l="1"/>
  <c r="N4157" i="1"/>
  <c r="L4157" i="1" s="1"/>
  <c r="J4157" i="1"/>
  <c r="I1710" i="1"/>
  <c r="N1709" i="1"/>
  <c r="L1709" i="1" s="1"/>
  <c r="K4158" i="1" l="1"/>
  <c r="I4158" i="1"/>
  <c r="K1710" i="1"/>
  <c r="M1710" i="1"/>
  <c r="J1710" i="1" s="1"/>
  <c r="M4158" i="1" l="1"/>
  <c r="J4158" i="1" s="1"/>
  <c r="N4158" i="1"/>
  <c r="L4158" i="1" s="1"/>
  <c r="I1711" i="1"/>
  <c r="N1710" i="1"/>
  <c r="L1710" i="1" s="1"/>
  <c r="K4159" i="1" l="1"/>
  <c r="I4159" i="1"/>
  <c r="K1711" i="1"/>
  <c r="M4159" i="1" l="1"/>
  <c r="J4159" i="1" s="1"/>
  <c r="N4159" i="1"/>
  <c r="L4159" i="1" s="1"/>
  <c r="N1711" i="1"/>
  <c r="L1711" i="1" s="1"/>
  <c r="K1712" i="1"/>
  <c r="M1711" i="1"/>
  <c r="J1711" i="1" s="1"/>
  <c r="K4160" i="1" l="1"/>
  <c r="I4160" i="1"/>
  <c r="I1712" i="1"/>
  <c r="N1712" i="1"/>
  <c r="L1712" i="1"/>
  <c r="M4160" i="1" l="1"/>
  <c r="J4160" i="1" s="1"/>
  <c r="N4160" i="1"/>
  <c r="L4160" i="1" s="1"/>
  <c r="K1713" i="1"/>
  <c r="M1712" i="1"/>
  <c r="J1712" i="1" s="1"/>
  <c r="I1713" i="1"/>
  <c r="K4161" i="1" l="1"/>
  <c r="I4161" i="1"/>
  <c r="M1713" i="1"/>
  <c r="J1713" i="1"/>
  <c r="N1713" i="1"/>
  <c r="L1713" i="1" s="1"/>
  <c r="M4161" i="1" l="1"/>
  <c r="J4161" i="1" s="1"/>
  <c r="I4162" i="1"/>
  <c r="N4161" i="1"/>
  <c r="L4161" i="1" s="1"/>
  <c r="K1714" i="1"/>
  <c r="I1714" i="1"/>
  <c r="K4162" i="1" l="1"/>
  <c r="M1714" i="1"/>
  <c r="J1714" i="1" s="1"/>
  <c r="I1715" i="1"/>
  <c r="N1714" i="1"/>
  <c r="L1714" i="1" s="1"/>
  <c r="N4162" i="1" l="1"/>
  <c r="L4162" i="1" s="1"/>
  <c r="K4163" i="1"/>
  <c r="M4162" i="1"/>
  <c r="J4162" i="1" s="1"/>
  <c r="K1715" i="1"/>
  <c r="M1715" i="1"/>
  <c r="J1715" i="1"/>
  <c r="I4163" i="1" l="1"/>
  <c r="N4163" i="1"/>
  <c r="L4163" i="1"/>
  <c r="I1716" i="1"/>
  <c r="N1715" i="1"/>
  <c r="L1715" i="1" s="1"/>
  <c r="K1716" i="1" s="1"/>
  <c r="K4164" i="1" l="1"/>
  <c r="M4163" i="1"/>
  <c r="J4163" i="1" s="1"/>
  <c r="I4164" i="1" s="1"/>
  <c r="N1716" i="1"/>
  <c r="L1716" i="1"/>
  <c r="M1716" i="1"/>
  <c r="J1716" i="1" s="1"/>
  <c r="I1717" i="1" s="1"/>
  <c r="M4164" i="1" l="1"/>
  <c r="J4164" i="1"/>
  <c r="N4164" i="1"/>
  <c r="L4164" i="1" s="1"/>
  <c r="K1717" i="1"/>
  <c r="K4165" i="1" l="1"/>
  <c r="I4165" i="1"/>
  <c r="N1717" i="1"/>
  <c r="L1717" i="1" s="1"/>
  <c r="K1718" i="1"/>
  <c r="M1717" i="1"/>
  <c r="J1717" i="1" s="1"/>
  <c r="M4165" i="1" l="1"/>
  <c r="J4165" i="1" s="1"/>
  <c r="I4166" i="1"/>
  <c r="N4165" i="1"/>
  <c r="L4165" i="1" s="1"/>
  <c r="K4166" i="1"/>
  <c r="I1718" i="1"/>
  <c r="N1718" i="1"/>
  <c r="L1718" i="1"/>
  <c r="N4166" i="1" l="1"/>
  <c r="L4166" i="1"/>
  <c r="M4166" i="1"/>
  <c r="J4166" i="1" s="1"/>
  <c r="K1719" i="1"/>
  <c r="M1718" i="1"/>
  <c r="J1718" i="1" s="1"/>
  <c r="I4167" i="1" l="1"/>
  <c r="K4167" i="1"/>
  <c r="I1719" i="1"/>
  <c r="N1719" i="1"/>
  <c r="L1719" i="1" s="1"/>
  <c r="K1720" i="1"/>
  <c r="N4167" i="1" l="1"/>
  <c r="L4167" i="1" s="1"/>
  <c r="K4168" i="1"/>
  <c r="M4167" i="1"/>
  <c r="J4167" i="1" s="1"/>
  <c r="I4168" i="1" s="1"/>
  <c r="M1719" i="1"/>
  <c r="J1719" i="1" s="1"/>
  <c r="M4168" i="1" l="1"/>
  <c r="J4168" i="1"/>
  <c r="N4168" i="1"/>
  <c r="L4168" i="1" s="1"/>
  <c r="I1720" i="1"/>
  <c r="K4169" i="1" l="1"/>
  <c r="I4169" i="1"/>
  <c r="M1720" i="1"/>
  <c r="J1720" i="1" s="1"/>
  <c r="N1720" i="1"/>
  <c r="L1720" i="1" s="1"/>
  <c r="M4169" i="1" l="1"/>
  <c r="J4169" i="1" s="1"/>
  <c r="I4170" i="1"/>
  <c r="N4169" i="1"/>
  <c r="L4169" i="1" s="1"/>
  <c r="K1721" i="1"/>
  <c r="I1721" i="1"/>
  <c r="K4170" i="1" l="1"/>
  <c r="M4170" i="1"/>
  <c r="J4170" i="1"/>
  <c r="M1721" i="1"/>
  <c r="J1721" i="1" s="1"/>
  <c r="I1722" i="1"/>
  <c r="N1721" i="1"/>
  <c r="L1721" i="1" s="1"/>
  <c r="K1722" i="1"/>
  <c r="I4171" i="1" l="1"/>
  <c r="N4170" i="1"/>
  <c r="L4170" i="1" s="1"/>
  <c r="N1722" i="1"/>
  <c r="L1722" i="1"/>
  <c r="M1722" i="1"/>
  <c r="J1722" i="1" s="1"/>
  <c r="K4171" i="1" l="1"/>
  <c r="M4171" i="1"/>
  <c r="J4171" i="1" s="1"/>
  <c r="I4172" i="1"/>
  <c r="I1723" i="1"/>
  <c r="K1723" i="1"/>
  <c r="N4171" i="1" l="1"/>
  <c r="L4171" i="1" s="1"/>
  <c r="N1723" i="1"/>
  <c r="L1723" i="1" s="1"/>
  <c r="K1724" i="1"/>
  <c r="M1723" i="1"/>
  <c r="J1723" i="1" s="1"/>
  <c r="K4172" i="1" l="1"/>
  <c r="I1724" i="1"/>
  <c r="N4172" i="1" l="1"/>
  <c r="L4172" i="1" s="1"/>
  <c r="K4173" i="1"/>
  <c r="M4172" i="1"/>
  <c r="J4172" i="1" s="1"/>
  <c r="M1724" i="1"/>
  <c r="J1724" i="1" s="1"/>
  <c r="I1725" i="1"/>
  <c r="N1724" i="1"/>
  <c r="L1724" i="1" s="1"/>
  <c r="I4173" i="1" l="1"/>
  <c r="N4173" i="1"/>
  <c r="L4173" i="1"/>
  <c r="K4174" i="1" s="1"/>
  <c r="K1725" i="1"/>
  <c r="M1725" i="1"/>
  <c r="J1725" i="1"/>
  <c r="M4173" i="1" l="1"/>
  <c r="J4173" i="1" s="1"/>
  <c r="I4174" i="1"/>
  <c r="I1726" i="1"/>
  <c r="N1725" i="1"/>
  <c r="L1725" i="1" s="1"/>
  <c r="M4174" i="1" l="1"/>
  <c r="J4174" i="1"/>
  <c r="N4174" i="1"/>
  <c r="L4174" i="1" s="1"/>
  <c r="K1726" i="1"/>
  <c r="M1726" i="1"/>
  <c r="J1726" i="1" s="1"/>
  <c r="K4175" i="1" l="1"/>
  <c r="I4175" i="1"/>
  <c r="I1727" i="1"/>
  <c r="N1726" i="1"/>
  <c r="L1726" i="1" s="1"/>
  <c r="M4175" i="1" l="1"/>
  <c r="J4175" i="1" s="1"/>
  <c r="N4175" i="1"/>
  <c r="L4175" i="1" s="1"/>
  <c r="K1727" i="1"/>
  <c r="M1727" i="1"/>
  <c r="J1727" i="1" s="1"/>
  <c r="K4176" i="1" l="1"/>
  <c r="I4176" i="1"/>
  <c r="I1728" i="1"/>
  <c r="N1727" i="1"/>
  <c r="L1727" i="1" s="1"/>
  <c r="K1728" i="1" s="1"/>
  <c r="M4176" i="1" l="1"/>
  <c r="J4176" i="1" s="1"/>
  <c r="I4177" i="1" s="1"/>
  <c r="N4176" i="1"/>
  <c r="L4176" i="1" s="1"/>
  <c r="N1728" i="1"/>
  <c r="L1728" i="1"/>
  <c r="M1728" i="1"/>
  <c r="J1728" i="1" s="1"/>
  <c r="K4177" i="1" l="1"/>
  <c r="I1729" i="1"/>
  <c r="K1729" i="1"/>
  <c r="N4177" i="1" l="1"/>
  <c r="L4177" i="1" s="1"/>
  <c r="M4177" i="1"/>
  <c r="J4177" i="1" s="1"/>
  <c r="N1729" i="1"/>
  <c r="L1729" i="1" s="1"/>
  <c r="M1729" i="1"/>
  <c r="J1729" i="1" s="1"/>
  <c r="I4178" i="1" l="1"/>
  <c r="K4178" i="1"/>
  <c r="I1730" i="1"/>
  <c r="K1730" i="1"/>
  <c r="N4178" i="1" l="1"/>
  <c r="L4178" i="1" s="1"/>
  <c r="K4179" i="1"/>
  <c r="M4178" i="1"/>
  <c r="J4178" i="1" s="1"/>
  <c r="I4179" i="1" s="1"/>
  <c r="N1730" i="1"/>
  <c r="L1730" i="1" s="1"/>
  <c r="K1731" i="1"/>
  <c r="M1730" i="1"/>
  <c r="J1730" i="1" s="1"/>
  <c r="I1731" i="1"/>
  <c r="M4179" i="1" l="1"/>
  <c r="N4179" i="1"/>
  <c r="J4179" i="1"/>
  <c r="L4179" i="1"/>
  <c r="M1731" i="1"/>
  <c r="J1731" i="1"/>
  <c r="N1731" i="1"/>
  <c r="L1731" i="1" s="1"/>
  <c r="K4180" i="1" l="1"/>
  <c r="I4180" i="1"/>
  <c r="K1732" i="1"/>
  <c r="I1732" i="1"/>
  <c r="M4180" i="1" l="1"/>
  <c r="J4180" i="1" s="1"/>
  <c r="I4181" i="1"/>
  <c r="N4180" i="1"/>
  <c r="L4180" i="1" s="1"/>
  <c r="M1732" i="1"/>
  <c r="J1732" i="1" s="1"/>
  <c r="I1733" i="1"/>
  <c r="N1732" i="1"/>
  <c r="L1732" i="1" s="1"/>
  <c r="K4181" i="1" l="1"/>
  <c r="M4181" i="1"/>
  <c r="J4181" i="1"/>
  <c r="K1733" i="1"/>
  <c r="I4182" i="1" l="1"/>
  <c r="N4181" i="1"/>
  <c r="L4181" i="1" s="1"/>
  <c r="N1733" i="1"/>
  <c r="L1733" i="1" s="1"/>
  <c r="K1734" i="1"/>
  <c r="M1733" i="1"/>
  <c r="J1733" i="1" s="1"/>
  <c r="K4182" i="1" l="1"/>
  <c r="M4182" i="1"/>
  <c r="J4182" i="1" s="1"/>
  <c r="I4183" i="1" s="1"/>
  <c r="I1734" i="1"/>
  <c r="N4182" i="1" l="1"/>
  <c r="L4182" i="1" s="1"/>
  <c r="M1734" i="1"/>
  <c r="J1734" i="1" s="1"/>
  <c r="I1735" i="1"/>
  <c r="N1734" i="1"/>
  <c r="L1734" i="1" s="1"/>
  <c r="K4183" i="1" l="1"/>
  <c r="K1735" i="1"/>
  <c r="N4183" i="1" l="1"/>
  <c r="L4183" i="1" s="1"/>
  <c r="K4184" i="1"/>
  <c r="M4183" i="1"/>
  <c r="J4183" i="1" s="1"/>
  <c r="N1735" i="1"/>
  <c r="L1735" i="1" s="1"/>
  <c r="K1736" i="1"/>
  <c r="M1735" i="1"/>
  <c r="J1735" i="1" s="1"/>
  <c r="I4184" i="1" l="1"/>
  <c r="I1736" i="1"/>
  <c r="N1736" i="1"/>
  <c r="L1736" i="1" s="1"/>
  <c r="M4184" i="1" l="1"/>
  <c r="J4184" i="1" s="1"/>
  <c r="N4184" i="1"/>
  <c r="L4184" i="1" s="1"/>
  <c r="K1737" i="1"/>
  <c r="M1736" i="1"/>
  <c r="J1736" i="1" s="1"/>
  <c r="I1737" i="1" s="1"/>
  <c r="K4185" i="1" l="1"/>
  <c r="I4185" i="1"/>
  <c r="M1737" i="1"/>
  <c r="J1737" i="1"/>
  <c r="N1737" i="1"/>
  <c r="L1737" i="1" s="1"/>
  <c r="M4185" i="1" l="1"/>
  <c r="J4185" i="1" s="1"/>
  <c r="I4186" i="1"/>
  <c r="N4185" i="1"/>
  <c r="L4185" i="1" s="1"/>
  <c r="K4186" i="1" s="1"/>
  <c r="K1738" i="1"/>
  <c r="I1738" i="1"/>
  <c r="N4186" i="1" l="1"/>
  <c r="M4186" i="1"/>
  <c r="L4186" i="1"/>
  <c r="J4186" i="1"/>
  <c r="M1738" i="1"/>
  <c r="J1738" i="1" s="1"/>
  <c r="I1739" i="1"/>
  <c r="N1738" i="1"/>
  <c r="L1738" i="1" s="1"/>
  <c r="I4187" i="1" l="1"/>
  <c r="K4187" i="1"/>
  <c r="K1739" i="1"/>
  <c r="M1739" i="1"/>
  <c r="J1739" i="1"/>
  <c r="N4187" i="1" l="1"/>
  <c r="L4187" i="1" s="1"/>
  <c r="K4188" i="1"/>
  <c r="M4187" i="1"/>
  <c r="J4187" i="1" s="1"/>
  <c r="I1740" i="1"/>
  <c r="N1739" i="1"/>
  <c r="L1739" i="1" s="1"/>
  <c r="I4188" i="1" l="1"/>
  <c r="N4188" i="1"/>
  <c r="L4188" i="1"/>
  <c r="K4189" i="1" s="1"/>
  <c r="K1740" i="1"/>
  <c r="M1740" i="1"/>
  <c r="J1740" i="1" s="1"/>
  <c r="M4188" i="1" l="1"/>
  <c r="J4188" i="1" s="1"/>
  <c r="I1741" i="1"/>
  <c r="N1740" i="1"/>
  <c r="L1740" i="1" s="1"/>
  <c r="I4189" i="1" l="1"/>
  <c r="K1741" i="1"/>
  <c r="M1741" i="1"/>
  <c r="J1741" i="1" s="1"/>
  <c r="I1742" i="1" s="1"/>
  <c r="M4189" i="1" l="1"/>
  <c r="J4189" i="1" s="1"/>
  <c r="I4190" i="1"/>
  <c r="N4189" i="1"/>
  <c r="L4189" i="1" s="1"/>
  <c r="N1741" i="1"/>
  <c r="L1741" i="1" s="1"/>
  <c r="K1742" i="1" s="1"/>
  <c r="K4190" i="1" l="1"/>
  <c r="M4190" i="1"/>
  <c r="J4190" i="1"/>
  <c r="I4191" i="1" s="1"/>
  <c r="N1742" i="1"/>
  <c r="M1742" i="1"/>
  <c r="J1742" i="1" s="1"/>
  <c r="L1742" i="1"/>
  <c r="N4190" i="1" l="1"/>
  <c r="L4190" i="1" s="1"/>
  <c r="K4191" i="1"/>
  <c r="I1743" i="1"/>
  <c r="K1743" i="1"/>
  <c r="N4191" i="1" l="1"/>
  <c r="L4191" i="1"/>
  <c r="M4191" i="1"/>
  <c r="J4191" i="1" s="1"/>
  <c r="N1743" i="1"/>
  <c r="L1743" i="1" s="1"/>
  <c r="M1743" i="1"/>
  <c r="J1743" i="1" s="1"/>
  <c r="I1744" i="1" s="1"/>
  <c r="I4192" i="1" l="1"/>
  <c r="K4192" i="1"/>
  <c r="K1744" i="1"/>
  <c r="N4192" i="1" l="1"/>
  <c r="L4192" i="1" s="1"/>
  <c r="M4192" i="1"/>
  <c r="J4192" i="1" s="1"/>
  <c r="N1744" i="1"/>
  <c r="L1744" i="1" s="1"/>
  <c r="M1744" i="1"/>
  <c r="J1744" i="1" s="1"/>
  <c r="I4193" i="1" l="1"/>
  <c r="K4193" i="1"/>
  <c r="I1745" i="1"/>
  <c r="K1745" i="1"/>
  <c r="N4193" i="1" l="1"/>
  <c r="L4193" i="1" s="1"/>
  <c r="M4193" i="1"/>
  <c r="J4193" i="1" s="1"/>
  <c r="I4194" i="1" s="1"/>
  <c r="N1745" i="1"/>
  <c r="L1745" i="1" s="1"/>
  <c r="K1746" i="1"/>
  <c r="M1745" i="1"/>
  <c r="J1745" i="1" s="1"/>
  <c r="I1746" i="1" s="1"/>
  <c r="K4194" i="1" l="1"/>
  <c r="M1746" i="1"/>
  <c r="N1746" i="1"/>
  <c r="J1746" i="1"/>
  <c r="L1746" i="1"/>
  <c r="N4194" i="1" l="1"/>
  <c r="L4194" i="1" s="1"/>
  <c r="K4195" i="1"/>
  <c r="M4194" i="1"/>
  <c r="J4194" i="1" s="1"/>
  <c r="K1747" i="1"/>
  <c r="I1747" i="1"/>
  <c r="I4195" i="1" l="1"/>
  <c r="N4195" i="1"/>
  <c r="L4195" i="1"/>
  <c r="M1747" i="1"/>
  <c r="J1747" i="1" s="1"/>
  <c r="N1747" i="1"/>
  <c r="L1747" i="1" s="1"/>
  <c r="K4196" i="1" l="1"/>
  <c r="M4195" i="1"/>
  <c r="J4195" i="1" s="1"/>
  <c r="I4196" i="1"/>
  <c r="K1748" i="1"/>
  <c r="I1748" i="1"/>
  <c r="M4196" i="1" l="1"/>
  <c r="J4196" i="1"/>
  <c r="N4196" i="1"/>
  <c r="L4196" i="1" s="1"/>
  <c r="K4197" i="1" s="1"/>
  <c r="M1748" i="1"/>
  <c r="J1748" i="1" s="1"/>
  <c r="N1748" i="1"/>
  <c r="L1748" i="1" s="1"/>
  <c r="I4197" i="1" l="1"/>
  <c r="K1749" i="1"/>
  <c r="I1749" i="1"/>
  <c r="M4197" i="1" l="1"/>
  <c r="J4197" i="1" s="1"/>
  <c r="I4198" i="1"/>
  <c r="N4197" i="1"/>
  <c r="L4197" i="1" s="1"/>
  <c r="M1749" i="1"/>
  <c r="J1749" i="1" s="1"/>
  <c r="N1749" i="1"/>
  <c r="L1749" i="1" s="1"/>
  <c r="K4198" i="1" l="1"/>
  <c r="M4198" i="1"/>
  <c r="J4198" i="1" s="1"/>
  <c r="K1750" i="1"/>
  <c r="I1750" i="1"/>
  <c r="I4199" i="1" l="1"/>
  <c r="N4198" i="1"/>
  <c r="L4198" i="1" s="1"/>
  <c r="M1750" i="1"/>
  <c r="J1750" i="1" s="1"/>
  <c r="I1751" i="1"/>
  <c r="N1750" i="1"/>
  <c r="L1750" i="1" s="1"/>
  <c r="K1751" i="1" s="1"/>
  <c r="K4199" i="1" l="1"/>
  <c r="M4199" i="1"/>
  <c r="J4199" i="1" s="1"/>
  <c r="I4200" i="1" s="1"/>
  <c r="N1751" i="1"/>
  <c r="M1751" i="1"/>
  <c r="J1751" i="1" s="1"/>
  <c r="L1751" i="1"/>
  <c r="N4199" i="1" l="1"/>
  <c r="L4199" i="1" s="1"/>
  <c r="I1752" i="1"/>
  <c r="K1752" i="1"/>
  <c r="K4200" i="1" l="1"/>
  <c r="N1752" i="1"/>
  <c r="L1752" i="1" s="1"/>
  <c r="M1752" i="1"/>
  <c r="J1752" i="1" s="1"/>
  <c r="I1753" i="1" s="1"/>
  <c r="N4200" i="1" l="1"/>
  <c r="L4200" i="1" s="1"/>
  <c r="K4201" i="1"/>
  <c r="M4200" i="1"/>
  <c r="J4200" i="1" s="1"/>
  <c r="K1753" i="1"/>
  <c r="I4201" i="1" l="1"/>
  <c r="N1753" i="1"/>
  <c r="L1753" i="1" s="1"/>
  <c r="K1754" i="1"/>
  <c r="M1753" i="1"/>
  <c r="J1753" i="1" s="1"/>
  <c r="M4201" i="1" l="1"/>
  <c r="J4201" i="1" s="1"/>
  <c r="I4202" i="1" s="1"/>
  <c r="N4201" i="1"/>
  <c r="L4201" i="1" s="1"/>
  <c r="I1754" i="1"/>
  <c r="N1754" i="1"/>
  <c r="L1754" i="1"/>
  <c r="K4202" i="1" l="1"/>
  <c r="K1755" i="1"/>
  <c r="M1754" i="1"/>
  <c r="J1754" i="1" s="1"/>
  <c r="I1755" i="1" s="1"/>
  <c r="N4202" i="1" l="1"/>
  <c r="L4202" i="1" s="1"/>
  <c r="M4202" i="1"/>
  <c r="J4202" i="1" s="1"/>
  <c r="M1755" i="1"/>
  <c r="J1755" i="1"/>
  <c r="N1755" i="1"/>
  <c r="L1755" i="1" s="1"/>
  <c r="I4203" i="1" l="1"/>
  <c r="K4203" i="1"/>
  <c r="K1756" i="1"/>
  <c r="I1756" i="1"/>
  <c r="N4203" i="1" l="1"/>
  <c r="L4203" i="1" s="1"/>
  <c r="K4204" i="1"/>
  <c r="M4203" i="1"/>
  <c r="J4203" i="1" s="1"/>
  <c r="I4204" i="1" s="1"/>
  <c r="M1756" i="1"/>
  <c r="J1756" i="1" s="1"/>
  <c r="I1757" i="1"/>
  <c r="N1756" i="1"/>
  <c r="L1756" i="1" s="1"/>
  <c r="M4204" i="1" l="1"/>
  <c r="J4204" i="1"/>
  <c r="N4204" i="1"/>
  <c r="L4204" i="1"/>
  <c r="K1757" i="1"/>
  <c r="M1757" i="1"/>
  <c r="J1757" i="1" s="1"/>
  <c r="K4205" i="1" l="1"/>
  <c r="I4205" i="1"/>
  <c r="I1758" i="1"/>
  <c r="N1757" i="1"/>
  <c r="L1757" i="1" s="1"/>
  <c r="M4205" i="1" l="1"/>
  <c r="J4205" i="1" s="1"/>
  <c r="N4205" i="1"/>
  <c r="L4205" i="1" s="1"/>
  <c r="K4206" i="1"/>
  <c r="K1758" i="1"/>
  <c r="M1758" i="1"/>
  <c r="J1758" i="1" s="1"/>
  <c r="I1759" i="1" s="1"/>
  <c r="I4206" i="1" l="1"/>
  <c r="N1758" i="1"/>
  <c r="L1758" i="1" s="1"/>
  <c r="K1759" i="1"/>
  <c r="M4206" i="1" l="1"/>
  <c r="J4206" i="1" s="1"/>
  <c r="I4207" i="1"/>
  <c r="N4206" i="1"/>
  <c r="L4206" i="1" s="1"/>
  <c r="N1759" i="1"/>
  <c r="L1759" i="1"/>
  <c r="M1759" i="1"/>
  <c r="J1759" i="1" s="1"/>
  <c r="K4207" i="1" l="1"/>
  <c r="I1760" i="1"/>
  <c r="K1760" i="1"/>
  <c r="N4207" i="1" l="1"/>
  <c r="L4207" i="1" s="1"/>
  <c r="K4208" i="1"/>
  <c r="M4207" i="1"/>
  <c r="J4207" i="1" s="1"/>
  <c r="N1760" i="1"/>
  <c r="L1760" i="1" s="1"/>
  <c r="K1761" i="1"/>
  <c r="M1760" i="1"/>
  <c r="J1760" i="1" s="1"/>
  <c r="I1761" i="1" s="1"/>
  <c r="I4208" i="1" l="1"/>
  <c r="N4208" i="1"/>
  <c r="L4208" i="1"/>
  <c r="K4209" i="1" s="1"/>
  <c r="M1761" i="1"/>
  <c r="N1761" i="1"/>
  <c r="J1761" i="1"/>
  <c r="L1761" i="1"/>
  <c r="M4208" i="1" l="1"/>
  <c r="J4208" i="1" s="1"/>
  <c r="K1762" i="1"/>
  <c r="I1762" i="1"/>
  <c r="I4209" i="1" l="1"/>
  <c r="M1762" i="1"/>
  <c r="J1762" i="1" s="1"/>
  <c r="I1763" i="1"/>
  <c r="N1762" i="1"/>
  <c r="L1762" i="1" s="1"/>
  <c r="K1763" i="1" s="1"/>
  <c r="M4209" i="1" l="1"/>
  <c r="J4209" i="1" s="1"/>
  <c r="N4209" i="1"/>
  <c r="L4209" i="1" s="1"/>
  <c r="N1763" i="1"/>
  <c r="L1763" i="1"/>
  <c r="M1763" i="1"/>
  <c r="J1763" i="1" s="1"/>
  <c r="K4210" i="1" l="1"/>
  <c r="I4210" i="1"/>
  <c r="I1764" i="1"/>
  <c r="K1764" i="1"/>
  <c r="M4210" i="1" l="1"/>
  <c r="J4210" i="1" s="1"/>
  <c r="I4211" i="1"/>
  <c r="N4210" i="1"/>
  <c r="L4210" i="1" s="1"/>
  <c r="K4211" i="1" s="1"/>
  <c r="N1764" i="1"/>
  <c r="L1764" i="1" s="1"/>
  <c r="M1764" i="1"/>
  <c r="J1764" i="1" s="1"/>
  <c r="N4211" i="1" l="1"/>
  <c r="M4211" i="1"/>
  <c r="L4211" i="1"/>
  <c r="J4211" i="1"/>
  <c r="I1765" i="1"/>
  <c r="K1765" i="1"/>
  <c r="I4212" i="1" l="1"/>
  <c r="K4212" i="1"/>
  <c r="N1765" i="1"/>
  <c r="L1765" i="1" s="1"/>
  <c r="M1765" i="1"/>
  <c r="J1765" i="1" s="1"/>
  <c r="I1766" i="1" s="1"/>
  <c r="N4212" i="1" l="1"/>
  <c r="L4212" i="1" s="1"/>
  <c r="K4213" i="1"/>
  <c r="M4212" i="1"/>
  <c r="J4212" i="1" s="1"/>
  <c r="I4213" i="1"/>
  <c r="K1766" i="1"/>
  <c r="M4213" i="1" l="1"/>
  <c r="N4213" i="1"/>
  <c r="L4213" i="1" s="1"/>
  <c r="J4213" i="1"/>
  <c r="N1766" i="1"/>
  <c r="L1766" i="1" s="1"/>
  <c r="M1766" i="1"/>
  <c r="J1766" i="1" s="1"/>
  <c r="K4214" i="1" l="1"/>
  <c r="I4214" i="1"/>
  <c r="I1767" i="1"/>
  <c r="K1767" i="1"/>
  <c r="M4214" i="1" l="1"/>
  <c r="J4214" i="1" s="1"/>
  <c r="N4214" i="1"/>
  <c r="L4214" i="1" s="1"/>
  <c r="N1767" i="1"/>
  <c r="L1767" i="1" s="1"/>
  <c r="K1768" i="1"/>
  <c r="M1767" i="1"/>
  <c r="J1767" i="1" s="1"/>
  <c r="K4215" i="1" l="1"/>
  <c r="I4215" i="1"/>
  <c r="I1768" i="1"/>
  <c r="N1768" i="1"/>
  <c r="L1768" i="1"/>
  <c r="M4215" i="1" l="1"/>
  <c r="J4215" i="1" s="1"/>
  <c r="I4216" i="1"/>
  <c r="N4215" i="1"/>
  <c r="L4215" i="1" s="1"/>
  <c r="K1769" i="1"/>
  <c r="M1768" i="1"/>
  <c r="J1768" i="1" s="1"/>
  <c r="I1769" i="1"/>
  <c r="K4216" i="1" l="1"/>
  <c r="M1769" i="1"/>
  <c r="J1769" i="1"/>
  <c r="N1769" i="1"/>
  <c r="L1769" i="1" s="1"/>
  <c r="N4216" i="1" l="1"/>
  <c r="L4216" i="1" s="1"/>
  <c r="K4217" i="1"/>
  <c r="M4216" i="1"/>
  <c r="J4216" i="1" s="1"/>
  <c r="K1770" i="1"/>
  <c r="I1770" i="1"/>
  <c r="I4217" i="1" l="1"/>
  <c r="M1770" i="1"/>
  <c r="J1770" i="1" s="1"/>
  <c r="I1771" i="1"/>
  <c r="N1770" i="1"/>
  <c r="L1770" i="1" s="1"/>
  <c r="K1771" i="1"/>
  <c r="M4217" i="1" l="1"/>
  <c r="J4217" i="1" s="1"/>
  <c r="I4218" i="1"/>
  <c r="N4217" i="1"/>
  <c r="L4217" i="1" s="1"/>
  <c r="N1771" i="1"/>
  <c r="L1771" i="1"/>
  <c r="M1771" i="1"/>
  <c r="J1771" i="1" s="1"/>
  <c r="K4218" i="1" l="1"/>
  <c r="I1772" i="1"/>
  <c r="K1772" i="1"/>
  <c r="N4218" i="1" l="1"/>
  <c r="L4218" i="1" s="1"/>
  <c r="M4218" i="1"/>
  <c r="J4218" i="1" s="1"/>
  <c r="N1772" i="1"/>
  <c r="L1772" i="1" s="1"/>
  <c r="M1772" i="1"/>
  <c r="J1772" i="1" s="1"/>
  <c r="I4219" i="1" l="1"/>
  <c r="K4219" i="1"/>
  <c r="I1773" i="1"/>
  <c r="K1773" i="1"/>
  <c r="N4219" i="1" l="1"/>
  <c r="L4219" i="1" s="1"/>
  <c r="M4219" i="1"/>
  <c r="J4219" i="1" s="1"/>
  <c r="I4220" i="1" s="1"/>
  <c r="N1773" i="1"/>
  <c r="L1773" i="1" s="1"/>
  <c r="K1774" i="1"/>
  <c r="M1773" i="1"/>
  <c r="J1773" i="1" s="1"/>
  <c r="I1774" i="1"/>
  <c r="K4220" i="1" l="1"/>
  <c r="M1774" i="1"/>
  <c r="J1774" i="1"/>
  <c r="N1774" i="1"/>
  <c r="L1774" i="1"/>
  <c r="N4220" i="1" l="1"/>
  <c r="L4220" i="1" s="1"/>
  <c r="K4221" i="1"/>
  <c r="M4220" i="1"/>
  <c r="J4220" i="1" s="1"/>
  <c r="K1775" i="1"/>
  <c r="I1775" i="1"/>
  <c r="I4221" i="1" l="1"/>
  <c r="N4221" i="1"/>
  <c r="L4221" i="1"/>
  <c r="K4222" i="1" s="1"/>
  <c r="M1775" i="1"/>
  <c r="J1775" i="1" s="1"/>
  <c r="N1775" i="1"/>
  <c r="L1775" i="1" s="1"/>
  <c r="K1776" i="1" s="1"/>
  <c r="M4221" i="1" l="1"/>
  <c r="J4221" i="1" s="1"/>
  <c r="I4222" i="1" s="1"/>
  <c r="I1776" i="1"/>
  <c r="M4222" i="1" l="1"/>
  <c r="N4222" i="1"/>
  <c r="L4222" i="1" s="1"/>
  <c r="J4222" i="1"/>
  <c r="M1776" i="1"/>
  <c r="J1776" i="1" s="1"/>
  <c r="N1776" i="1"/>
  <c r="L1776" i="1" s="1"/>
  <c r="K4223" i="1" l="1"/>
  <c r="I4223" i="1"/>
  <c r="K1777" i="1"/>
  <c r="I1777" i="1"/>
  <c r="M4223" i="1" l="1"/>
  <c r="J4223" i="1" s="1"/>
  <c r="N4223" i="1"/>
  <c r="L4223" i="1" s="1"/>
  <c r="M1777" i="1"/>
  <c r="J1777" i="1" s="1"/>
  <c r="N1777" i="1"/>
  <c r="L1777" i="1" s="1"/>
  <c r="K4224" i="1" l="1"/>
  <c r="I4224" i="1"/>
  <c r="K1778" i="1"/>
  <c r="I1778" i="1"/>
  <c r="M4224" i="1" l="1"/>
  <c r="J4224" i="1" s="1"/>
  <c r="I4225" i="1"/>
  <c r="N4224" i="1"/>
  <c r="L4224" i="1" s="1"/>
  <c r="M1778" i="1"/>
  <c r="J1778" i="1" s="1"/>
  <c r="I1779" i="1"/>
  <c r="N1778" i="1"/>
  <c r="L1778" i="1" s="1"/>
  <c r="K4225" i="1" l="1"/>
  <c r="M4225" i="1"/>
  <c r="J4225" i="1" s="1"/>
  <c r="K1779" i="1"/>
  <c r="M1779" i="1"/>
  <c r="J1779" i="1"/>
  <c r="I1780" i="1" s="1"/>
  <c r="I4226" i="1" l="1"/>
  <c r="N4225" i="1"/>
  <c r="L4225" i="1" s="1"/>
  <c r="N1779" i="1"/>
  <c r="L1779" i="1" s="1"/>
  <c r="K1780" i="1"/>
  <c r="K4226" i="1" l="1"/>
  <c r="M4226" i="1"/>
  <c r="J4226" i="1" s="1"/>
  <c r="N1780" i="1"/>
  <c r="L1780" i="1"/>
  <c r="M1780" i="1"/>
  <c r="J1780" i="1" s="1"/>
  <c r="I4227" i="1" l="1"/>
  <c r="N4226" i="1"/>
  <c r="L4226" i="1" s="1"/>
  <c r="K4227" i="1" s="1"/>
  <c r="I1781" i="1"/>
  <c r="K1781" i="1"/>
  <c r="N4227" i="1" l="1"/>
  <c r="L4227" i="1"/>
  <c r="M4227" i="1"/>
  <c r="J4227" i="1" s="1"/>
  <c r="I4228" i="1" s="1"/>
  <c r="N1781" i="1"/>
  <c r="L1781" i="1" s="1"/>
  <c r="M1781" i="1"/>
  <c r="J1781" i="1" s="1"/>
  <c r="I1782" i="1" s="1"/>
  <c r="K4228" i="1" l="1"/>
  <c r="K1782" i="1"/>
  <c r="N4228" i="1" l="1"/>
  <c r="L4228" i="1" s="1"/>
  <c r="M4228" i="1"/>
  <c r="J4228" i="1" s="1"/>
  <c r="N1782" i="1"/>
  <c r="L1782" i="1" s="1"/>
  <c r="K1783" i="1"/>
  <c r="M1782" i="1"/>
  <c r="J1782" i="1" s="1"/>
  <c r="I4229" i="1" l="1"/>
  <c r="K4229" i="1"/>
  <c r="I1783" i="1"/>
  <c r="N1783" i="1"/>
  <c r="L1783" i="1"/>
  <c r="K1784" i="1" s="1"/>
  <c r="N4229" i="1" l="1"/>
  <c r="L4229" i="1" s="1"/>
  <c r="K4230" i="1"/>
  <c r="M4229" i="1"/>
  <c r="J4229" i="1" s="1"/>
  <c r="I4230" i="1" s="1"/>
  <c r="M1783" i="1"/>
  <c r="J1783" i="1" s="1"/>
  <c r="M4230" i="1" l="1"/>
  <c r="N4230" i="1"/>
  <c r="J4230" i="1"/>
  <c r="L4230" i="1"/>
  <c r="I1784" i="1"/>
  <c r="K4231" i="1" l="1"/>
  <c r="I4231" i="1"/>
  <c r="M1784" i="1"/>
  <c r="J1784" i="1" s="1"/>
  <c r="N1784" i="1"/>
  <c r="L1784" i="1" s="1"/>
  <c r="M4231" i="1" l="1"/>
  <c r="J4231" i="1" s="1"/>
  <c r="I4232" i="1"/>
  <c r="N4231" i="1"/>
  <c r="L4231" i="1" s="1"/>
  <c r="K1785" i="1"/>
  <c r="I1785" i="1"/>
  <c r="K4232" i="1" l="1"/>
  <c r="M4232" i="1"/>
  <c r="J4232" i="1"/>
  <c r="M1785" i="1"/>
  <c r="J1785" i="1" s="1"/>
  <c r="N1785" i="1"/>
  <c r="L1785" i="1" s="1"/>
  <c r="I4233" i="1" l="1"/>
  <c r="N4232" i="1"/>
  <c r="L4232" i="1" s="1"/>
  <c r="K1786" i="1"/>
  <c r="I1786" i="1"/>
  <c r="K4233" i="1" l="1"/>
  <c r="M4233" i="1"/>
  <c r="J4233" i="1" s="1"/>
  <c r="I4234" i="1" s="1"/>
  <c r="M1786" i="1"/>
  <c r="J1786" i="1" s="1"/>
  <c r="I1787" i="1"/>
  <c r="N1786" i="1"/>
  <c r="L1786" i="1" s="1"/>
  <c r="N4233" i="1" l="1"/>
  <c r="L4233" i="1" s="1"/>
  <c r="K1787" i="1"/>
  <c r="K4234" i="1" l="1"/>
  <c r="N1787" i="1"/>
  <c r="L1787" i="1" s="1"/>
  <c r="K1788" i="1"/>
  <c r="M1787" i="1"/>
  <c r="J1787" i="1" s="1"/>
  <c r="N4234" i="1" l="1"/>
  <c r="L4234" i="1" s="1"/>
  <c r="K4235" i="1"/>
  <c r="M4234" i="1"/>
  <c r="J4234" i="1" s="1"/>
  <c r="I1788" i="1"/>
  <c r="N1788" i="1"/>
  <c r="L1788" i="1" s="1"/>
  <c r="I4235" i="1" l="1"/>
  <c r="K1789" i="1"/>
  <c r="M1788" i="1"/>
  <c r="J1788" i="1" s="1"/>
  <c r="M4235" i="1" l="1"/>
  <c r="J4235" i="1" s="1"/>
  <c r="N4235" i="1"/>
  <c r="L4235" i="1" s="1"/>
  <c r="I1789" i="1"/>
  <c r="N1789" i="1"/>
  <c r="L1789" i="1" s="1"/>
  <c r="K1790" i="1" s="1"/>
  <c r="K4236" i="1" l="1"/>
  <c r="I4236" i="1"/>
  <c r="M1789" i="1"/>
  <c r="J1789" i="1" s="1"/>
  <c r="I1790" i="1"/>
  <c r="M4236" i="1" l="1"/>
  <c r="J4236" i="1" s="1"/>
  <c r="N4236" i="1"/>
  <c r="L4236" i="1" s="1"/>
  <c r="M1790" i="1"/>
  <c r="J1790" i="1"/>
  <c r="N1790" i="1"/>
  <c r="L1790" i="1" s="1"/>
  <c r="K4237" i="1" l="1"/>
  <c r="I4237" i="1"/>
  <c r="K1791" i="1"/>
  <c r="I1791" i="1"/>
  <c r="M4237" i="1" l="1"/>
  <c r="J4237" i="1" s="1"/>
  <c r="I4238" i="1"/>
  <c r="N4237" i="1"/>
  <c r="L4237" i="1" s="1"/>
  <c r="K4238" i="1" s="1"/>
  <c r="M1791" i="1"/>
  <c r="J1791" i="1" s="1"/>
  <c r="N1791" i="1"/>
  <c r="L1791" i="1" s="1"/>
  <c r="N4238" i="1" l="1"/>
  <c r="M4238" i="1"/>
  <c r="L4238" i="1"/>
  <c r="J4238" i="1"/>
  <c r="K1792" i="1"/>
  <c r="I1792" i="1"/>
  <c r="I4239" i="1" l="1"/>
  <c r="K4239" i="1"/>
  <c r="M1792" i="1"/>
  <c r="J1792" i="1" s="1"/>
  <c r="N1792" i="1"/>
  <c r="L1792" i="1" s="1"/>
  <c r="N4239" i="1" l="1"/>
  <c r="L4239" i="1" s="1"/>
  <c r="M4239" i="1"/>
  <c r="J4239" i="1" s="1"/>
  <c r="I4240" i="1" s="1"/>
  <c r="K1793" i="1"/>
  <c r="I1793" i="1"/>
  <c r="K4240" i="1" l="1"/>
  <c r="M1793" i="1"/>
  <c r="J1793" i="1" s="1"/>
  <c r="I1794" i="1"/>
  <c r="N1793" i="1"/>
  <c r="L1793" i="1" s="1"/>
  <c r="K1794" i="1" s="1"/>
  <c r="N4240" i="1" l="1"/>
  <c r="L4240" i="1" s="1"/>
  <c r="K4241" i="1"/>
  <c r="M4240" i="1"/>
  <c r="J4240" i="1" s="1"/>
  <c r="N1794" i="1"/>
  <c r="M1794" i="1"/>
  <c r="L1794" i="1"/>
  <c r="J1794" i="1"/>
  <c r="I4241" i="1" l="1"/>
  <c r="N4241" i="1"/>
  <c r="L4241" i="1" s="1"/>
  <c r="I1795" i="1"/>
  <c r="K1795" i="1"/>
  <c r="K4242" i="1" l="1"/>
  <c r="M4241" i="1"/>
  <c r="J4241" i="1" s="1"/>
  <c r="I4242" i="1" s="1"/>
  <c r="N1795" i="1"/>
  <c r="L1795" i="1" s="1"/>
  <c r="K1796" i="1"/>
  <c r="M1795" i="1"/>
  <c r="J1795" i="1" s="1"/>
  <c r="I1796" i="1" s="1"/>
  <c r="M4242" i="1" l="1"/>
  <c r="J4242" i="1"/>
  <c r="N4242" i="1"/>
  <c r="L4242" i="1" s="1"/>
  <c r="M1796" i="1"/>
  <c r="N1796" i="1"/>
  <c r="J1796" i="1"/>
  <c r="L1796" i="1"/>
  <c r="K4243" i="1" l="1"/>
  <c r="I4243" i="1"/>
  <c r="K1797" i="1"/>
  <c r="I1797" i="1"/>
  <c r="M4243" i="1" l="1"/>
  <c r="J4243" i="1" s="1"/>
  <c r="I4244" i="1"/>
  <c r="N4243" i="1"/>
  <c r="L4243" i="1" s="1"/>
  <c r="K4244" i="1" s="1"/>
  <c r="M1797" i="1"/>
  <c r="J1797" i="1" s="1"/>
  <c r="I1798" i="1"/>
  <c r="N1797" i="1"/>
  <c r="L1797" i="1" s="1"/>
  <c r="K1798" i="1" s="1"/>
  <c r="N4244" i="1" l="1"/>
  <c r="M4244" i="1"/>
  <c r="L4244" i="1"/>
  <c r="J4244" i="1"/>
  <c r="N1798" i="1"/>
  <c r="M1798" i="1"/>
  <c r="L1798" i="1"/>
  <c r="J1798" i="1"/>
  <c r="I1799" i="1" s="1"/>
  <c r="I4245" i="1" l="1"/>
  <c r="K4245" i="1"/>
  <c r="K1799" i="1"/>
  <c r="N4245" i="1" l="1"/>
  <c r="L4245" i="1" s="1"/>
  <c r="K4246" i="1"/>
  <c r="M4245" i="1"/>
  <c r="J4245" i="1" s="1"/>
  <c r="N1799" i="1"/>
  <c r="L1799" i="1" s="1"/>
  <c r="K1800" i="1"/>
  <c r="M1799" i="1"/>
  <c r="J1799" i="1" s="1"/>
  <c r="I4246" i="1" l="1"/>
  <c r="N4246" i="1"/>
  <c r="L4246" i="1"/>
  <c r="I1800" i="1"/>
  <c r="K4247" i="1" l="1"/>
  <c r="M4246" i="1"/>
  <c r="J4246" i="1" s="1"/>
  <c r="I4247" i="1" s="1"/>
  <c r="M1800" i="1"/>
  <c r="J1800" i="1" s="1"/>
  <c r="N1800" i="1"/>
  <c r="L1800" i="1" s="1"/>
  <c r="M4247" i="1" l="1"/>
  <c r="J4247" i="1"/>
  <c r="N4247" i="1"/>
  <c r="L4247" i="1" s="1"/>
  <c r="K4248" i="1"/>
  <c r="K1801" i="1"/>
  <c r="I1801" i="1"/>
  <c r="I4248" i="1" l="1"/>
  <c r="M1801" i="1"/>
  <c r="J1801" i="1" s="1"/>
  <c r="N1801" i="1"/>
  <c r="L1801" i="1" s="1"/>
  <c r="K1802" i="1" s="1"/>
  <c r="M4248" i="1" l="1"/>
  <c r="J4248" i="1" s="1"/>
  <c r="I4249" i="1"/>
  <c r="N4248" i="1"/>
  <c r="L4248" i="1" s="1"/>
  <c r="I1802" i="1"/>
  <c r="K4249" i="1" l="1"/>
  <c r="M4249" i="1"/>
  <c r="J4249" i="1"/>
  <c r="M1802" i="1"/>
  <c r="J1802" i="1" s="1"/>
  <c r="I1803" i="1"/>
  <c r="N1802" i="1"/>
  <c r="L1802" i="1" s="1"/>
  <c r="I4250" i="1" l="1"/>
  <c r="N4249" i="1"/>
  <c r="L4249" i="1" s="1"/>
  <c r="K1803" i="1"/>
  <c r="M1803" i="1"/>
  <c r="J1803" i="1"/>
  <c r="K4250" i="1" l="1"/>
  <c r="M4250" i="1"/>
  <c r="J4250" i="1" s="1"/>
  <c r="I4251" i="1" s="1"/>
  <c r="I1804" i="1"/>
  <c r="N1803" i="1"/>
  <c r="L1803" i="1" s="1"/>
  <c r="N4250" i="1" l="1"/>
  <c r="L4250" i="1" s="1"/>
  <c r="K4251" i="1"/>
  <c r="K1804" i="1"/>
  <c r="M1804" i="1"/>
  <c r="J1804" i="1" s="1"/>
  <c r="I1805" i="1"/>
  <c r="N4251" i="1" l="1"/>
  <c r="L4251" i="1"/>
  <c r="M4251" i="1"/>
  <c r="J4251" i="1" s="1"/>
  <c r="N1804" i="1"/>
  <c r="L1804" i="1" s="1"/>
  <c r="I4252" i="1" l="1"/>
  <c r="K4252" i="1"/>
  <c r="K1805" i="1"/>
  <c r="N4252" i="1" l="1"/>
  <c r="L4252" i="1" s="1"/>
  <c r="K4253" i="1"/>
  <c r="M4252" i="1"/>
  <c r="J4252" i="1" s="1"/>
  <c r="N1805" i="1"/>
  <c r="L1805" i="1" s="1"/>
  <c r="K1806" i="1"/>
  <c r="M1805" i="1"/>
  <c r="J1805" i="1" s="1"/>
  <c r="I4253" i="1" l="1"/>
  <c r="N4253" i="1"/>
  <c r="L4253" i="1"/>
  <c r="K4254" i="1" s="1"/>
  <c r="I1806" i="1"/>
  <c r="N1806" i="1"/>
  <c r="L1806" i="1"/>
  <c r="K1807" i="1" s="1"/>
  <c r="M4253" i="1" l="1"/>
  <c r="J4253" i="1" s="1"/>
  <c r="I4254" i="1" s="1"/>
  <c r="M1806" i="1"/>
  <c r="J1806" i="1" s="1"/>
  <c r="I1807" i="1" s="1"/>
  <c r="M4254" i="1" l="1"/>
  <c r="N4254" i="1"/>
  <c r="L4254" i="1" s="1"/>
  <c r="J4254" i="1"/>
  <c r="M1807" i="1"/>
  <c r="N1807" i="1"/>
  <c r="L1807" i="1" s="1"/>
  <c r="J1807" i="1"/>
  <c r="K4255" i="1" l="1"/>
  <c r="I4255" i="1"/>
  <c r="K1808" i="1"/>
  <c r="I1808" i="1"/>
  <c r="M4255" i="1" l="1"/>
  <c r="J4255" i="1" s="1"/>
  <c r="N4255" i="1"/>
  <c r="L4255" i="1" s="1"/>
  <c r="M1808" i="1"/>
  <c r="J1808" i="1" s="1"/>
  <c r="I1809" i="1"/>
  <c r="N1808" i="1"/>
  <c r="L1808" i="1" s="1"/>
  <c r="K1809" i="1" s="1"/>
  <c r="K4256" i="1" l="1"/>
  <c r="I4256" i="1"/>
  <c r="N1809" i="1"/>
  <c r="L1809" i="1"/>
  <c r="M1809" i="1"/>
  <c r="J1809" i="1" s="1"/>
  <c r="M4256" i="1" l="1"/>
  <c r="J4256" i="1" s="1"/>
  <c r="N4256" i="1"/>
  <c r="L4256" i="1" s="1"/>
  <c r="I1810" i="1"/>
  <c r="K1810" i="1"/>
  <c r="K4257" i="1" l="1"/>
  <c r="I4257" i="1"/>
  <c r="N1810" i="1"/>
  <c r="L1810" i="1" s="1"/>
  <c r="K1811" i="1"/>
  <c r="M1810" i="1"/>
  <c r="J1810" i="1" s="1"/>
  <c r="I1811" i="1" s="1"/>
  <c r="M4257" i="1" l="1"/>
  <c r="J4257" i="1" s="1"/>
  <c r="I4258" i="1"/>
  <c r="N4257" i="1"/>
  <c r="L4257" i="1" s="1"/>
  <c r="M1811" i="1"/>
  <c r="N1811" i="1"/>
  <c r="J1811" i="1"/>
  <c r="L1811" i="1"/>
  <c r="K1812" i="1" s="1"/>
  <c r="K4258" i="1" l="1"/>
  <c r="I1812" i="1"/>
  <c r="N4258" i="1" l="1"/>
  <c r="L4258" i="1" s="1"/>
  <c r="K4259" i="1"/>
  <c r="M4258" i="1"/>
  <c r="J4258" i="1" s="1"/>
  <c r="M1812" i="1"/>
  <c r="J1812" i="1" s="1"/>
  <c r="I1813" i="1"/>
  <c r="N1812" i="1"/>
  <c r="L1812" i="1" s="1"/>
  <c r="I4259" i="1" l="1"/>
  <c r="N4259" i="1" s="1"/>
  <c r="L4259" i="1" s="1"/>
  <c r="K1813" i="1"/>
  <c r="M1813" i="1"/>
  <c r="J1813" i="1" s="1"/>
  <c r="K4260" i="1" l="1"/>
  <c r="M4259" i="1"/>
  <c r="J4259" i="1" s="1"/>
  <c r="I4260" i="1" s="1"/>
  <c r="I1814" i="1"/>
  <c r="N1813" i="1"/>
  <c r="L1813" i="1" s="1"/>
  <c r="M4260" i="1" l="1"/>
  <c r="J4260" i="1"/>
  <c r="N4260" i="1"/>
  <c r="L4260" i="1" s="1"/>
  <c r="K4261" i="1" s="1"/>
  <c r="K1814" i="1"/>
  <c r="M1814" i="1"/>
  <c r="J1814" i="1" s="1"/>
  <c r="I4261" i="1" l="1"/>
  <c r="I1815" i="1"/>
  <c r="N1814" i="1"/>
  <c r="L1814" i="1" s="1"/>
  <c r="K1815" i="1" s="1"/>
  <c r="M4261" i="1" l="1"/>
  <c r="J4261" i="1" s="1"/>
  <c r="N4261" i="1"/>
  <c r="L4261" i="1" s="1"/>
  <c r="N1815" i="1"/>
  <c r="L1815" i="1"/>
  <c r="M1815" i="1"/>
  <c r="J1815" i="1" s="1"/>
  <c r="K4262" i="1" l="1"/>
  <c r="I4262" i="1"/>
  <c r="I1816" i="1"/>
  <c r="K1816" i="1"/>
  <c r="M4262" i="1" l="1"/>
  <c r="J4262" i="1" s="1"/>
  <c r="N4262" i="1"/>
  <c r="L4262" i="1" s="1"/>
  <c r="N1816" i="1"/>
  <c r="L1816" i="1" s="1"/>
  <c r="K1817" i="1"/>
  <c r="M1816" i="1"/>
  <c r="J1816" i="1" s="1"/>
  <c r="K4263" i="1" l="1"/>
  <c r="I4263" i="1"/>
  <c r="I1817" i="1"/>
  <c r="N1817" i="1"/>
  <c r="L1817" i="1" s="1"/>
  <c r="M4263" i="1" l="1"/>
  <c r="J4263" i="1" s="1"/>
  <c r="N4263" i="1"/>
  <c r="L4263" i="1" s="1"/>
  <c r="K4264" i="1" s="1"/>
  <c r="K1818" i="1"/>
  <c r="M1817" i="1"/>
  <c r="J1817" i="1" s="1"/>
  <c r="I4264" i="1" l="1"/>
  <c r="I1818" i="1"/>
  <c r="N1818" i="1"/>
  <c r="L1818" i="1" s="1"/>
  <c r="M4264" i="1" l="1"/>
  <c r="J4264" i="1" s="1"/>
  <c r="I4265" i="1"/>
  <c r="N4264" i="1"/>
  <c r="L4264" i="1" s="1"/>
  <c r="K1819" i="1"/>
  <c r="M1818" i="1"/>
  <c r="J1818" i="1" s="1"/>
  <c r="I1819" i="1"/>
  <c r="K4265" i="1" l="1"/>
  <c r="M4265" i="1"/>
  <c r="J4265" i="1"/>
  <c r="I4266" i="1" s="1"/>
  <c r="M1819" i="1"/>
  <c r="J1819" i="1"/>
  <c r="N1819" i="1"/>
  <c r="L1819" i="1" s="1"/>
  <c r="N4265" i="1" l="1"/>
  <c r="L4265" i="1" s="1"/>
  <c r="K1820" i="1"/>
  <c r="I1820" i="1"/>
  <c r="K4266" i="1" l="1"/>
  <c r="M1820" i="1"/>
  <c r="J1820" i="1" s="1"/>
  <c r="N1820" i="1"/>
  <c r="L1820" i="1" s="1"/>
  <c r="K1821" i="1" s="1"/>
  <c r="N4266" i="1" l="1"/>
  <c r="L4266" i="1" s="1"/>
  <c r="M4266" i="1"/>
  <c r="J4266" i="1" s="1"/>
  <c r="I1821" i="1"/>
  <c r="I4267" i="1" l="1"/>
  <c r="K4267" i="1"/>
  <c r="M1821" i="1"/>
  <c r="J1821" i="1" s="1"/>
  <c r="N1821" i="1"/>
  <c r="L1821" i="1" s="1"/>
  <c r="N4267" i="1" l="1"/>
  <c r="L4267" i="1" s="1"/>
  <c r="K4268" i="1"/>
  <c r="M4267" i="1"/>
  <c r="J4267" i="1" s="1"/>
  <c r="K1822" i="1"/>
  <c r="I1822" i="1"/>
  <c r="I4268" i="1" l="1"/>
  <c r="M1822" i="1"/>
  <c r="J1822" i="1" s="1"/>
  <c r="N1822" i="1"/>
  <c r="L1822" i="1" s="1"/>
  <c r="M4268" i="1" l="1"/>
  <c r="J4268" i="1" s="1"/>
  <c r="I4269" i="1"/>
  <c r="N4268" i="1"/>
  <c r="L4268" i="1" s="1"/>
  <c r="K1823" i="1"/>
  <c r="I1823" i="1"/>
  <c r="K4269" i="1" l="1"/>
  <c r="M1823" i="1"/>
  <c r="J1823" i="1" s="1"/>
  <c r="N1823" i="1"/>
  <c r="L1823" i="1" s="1"/>
  <c r="N4269" i="1" l="1"/>
  <c r="L4269" i="1" s="1"/>
  <c r="K4270" i="1"/>
  <c r="M4269" i="1"/>
  <c r="J4269" i="1" s="1"/>
  <c r="K1824" i="1"/>
  <c r="I1824" i="1"/>
  <c r="I4270" i="1" l="1"/>
  <c r="N4270" i="1"/>
  <c r="L4270" i="1"/>
  <c r="K4271" i="1" s="1"/>
  <c r="M1824" i="1"/>
  <c r="J1824" i="1" s="1"/>
  <c r="N1824" i="1"/>
  <c r="L1824" i="1" s="1"/>
  <c r="M4270" i="1" l="1"/>
  <c r="J4270" i="1" s="1"/>
  <c r="I4271" i="1" s="1"/>
  <c r="K1825" i="1"/>
  <c r="I1825" i="1"/>
  <c r="M4271" i="1" l="1"/>
  <c r="N4271" i="1"/>
  <c r="L4271" i="1" s="1"/>
  <c r="J4271" i="1"/>
  <c r="M1825" i="1"/>
  <c r="J1825" i="1" s="1"/>
  <c r="I1826" i="1"/>
  <c r="N1825" i="1"/>
  <c r="L1825" i="1" s="1"/>
  <c r="K1826" i="1" s="1"/>
  <c r="K4272" i="1" l="1"/>
  <c r="I4272" i="1"/>
  <c r="N1826" i="1"/>
  <c r="M1826" i="1"/>
  <c r="L1826" i="1"/>
  <c r="J1826" i="1"/>
  <c r="M4272" i="1" l="1"/>
  <c r="J4272" i="1" s="1"/>
  <c r="I4273" i="1"/>
  <c r="N4272" i="1"/>
  <c r="L4272" i="1" s="1"/>
  <c r="I1827" i="1"/>
  <c r="K1827" i="1"/>
  <c r="K4273" i="1" l="1"/>
  <c r="N1827" i="1"/>
  <c r="L1827" i="1" s="1"/>
  <c r="M1827" i="1"/>
  <c r="J1827" i="1" s="1"/>
  <c r="I1828" i="1" s="1"/>
  <c r="N4273" i="1" l="1"/>
  <c r="L4273" i="1" s="1"/>
  <c r="M4273" i="1"/>
  <c r="J4273" i="1" s="1"/>
  <c r="K1828" i="1"/>
  <c r="I4274" i="1" l="1"/>
  <c r="K4274" i="1"/>
  <c r="N1828" i="1"/>
  <c r="L1828" i="1" s="1"/>
  <c r="M1828" i="1"/>
  <c r="J1828" i="1" s="1"/>
  <c r="N4274" i="1" l="1"/>
  <c r="L4274" i="1" s="1"/>
  <c r="K4275" i="1"/>
  <c r="M4274" i="1"/>
  <c r="J4274" i="1" s="1"/>
  <c r="I1829" i="1"/>
  <c r="K1829" i="1"/>
  <c r="I4275" i="1" l="1"/>
  <c r="N1829" i="1"/>
  <c r="L1829" i="1" s="1"/>
  <c r="K1830" i="1"/>
  <c r="M1829" i="1"/>
  <c r="J1829" i="1" s="1"/>
  <c r="I1830" i="1" s="1"/>
  <c r="M4275" i="1" l="1"/>
  <c r="J4275" i="1" s="1"/>
  <c r="I4276" i="1"/>
  <c r="N4275" i="1"/>
  <c r="L4275" i="1" s="1"/>
  <c r="M1830" i="1"/>
  <c r="J1830" i="1"/>
  <c r="N1830" i="1"/>
  <c r="L1830" i="1" s="1"/>
  <c r="K4276" i="1" l="1"/>
  <c r="K1831" i="1"/>
  <c r="I1831" i="1"/>
  <c r="N4276" i="1" l="1"/>
  <c r="L4276" i="1" s="1"/>
  <c r="K4277" i="1"/>
  <c r="M4276" i="1"/>
  <c r="J4276" i="1" s="1"/>
  <c r="M1831" i="1"/>
  <c r="J1831" i="1" s="1"/>
  <c r="N1831" i="1"/>
  <c r="L1831" i="1" s="1"/>
  <c r="I4277" i="1" l="1"/>
  <c r="K1832" i="1"/>
  <c r="I1832" i="1"/>
  <c r="M4277" i="1" l="1"/>
  <c r="J4277" i="1" s="1"/>
  <c r="N4277" i="1"/>
  <c r="L4277" i="1" s="1"/>
  <c r="M1832" i="1"/>
  <c r="J1832" i="1" s="1"/>
  <c r="I1833" i="1"/>
  <c r="N1832" i="1"/>
  <c r="L1832" i="1" s="1"/>
  <c r="K1833" i="1" s="1"/>
  <c r="K4278" i="1" l="1"/>
  <c r="I4278" i="1"/>
  <c r="N1833" i="1"/>
  <c r="M1833" i="1"/>
  <c r="L1833" i="1"/>
  <c r="J1833" i="1"/>
  <c r="M4278" i="1" l="1"/>
  <c r="J4278" i="1" s="1"/>
  <c r="I4279" i="1"/>
  <c r="N4278" i="1"/>
  <c r="L4278" i="1" s="1"/>
  <c r="I1834" i="1"/>
  <c r="K1834" i="1"/>
  <c r="K4279" i="1" l="1"/>
  <c r="N1834" i="1"/>
  <c r="L1834" i="1" s="1"/>
  <c r="K1835" i="1"/>
  <c r="M1834" i="1"/>
  <c r="J1834" i="1" s="1"/>
  <c r="N4279" i="1" l="1"/>
  <c r="L4279" i="1" s="1"/>
  <c r="K4280" i="1"/>
  <c r="M4279" i="1"/>
  <c r="J4279" i="1" s="1"/>
  <c r="I1835" i="1"/>
  <c r="N1835" i="1"/>
  <c r="L1835" i="1"/>
  <c r="I4280" i="1" l="1"/>
  <c r="K1836" i="1"/>
  <c r="M1835" i="1"/>
  <c r="J1835" i="1" s="1"/>
  <c r="I1836" i="1"/>
  <c r="M4280" i="1" l="1"/>
  <c r="J4280" i="1" s="1"/>
  <c r="I4281" i="1"/>
  <c r="N4280" i="1"/>
  <c r="L4280" i="1" s="1"/>
  <c r="M1836" i="1"/>
  <c r="J1836" i="1"/>
  <c r="N1836" i="1"/>
  <c r="L1836" i="1" s="1"/>
  <c r="K1837" i="1" s="1"/>
  <c r="K4281" i="1" l="1"/>
  <c r="I1837" i="1"/>
  <c r="N4281" i="1" l="1"/>
  <c r="L4281" i="1" s="1"/>
  <c r="K4282" i="1"/>
  <c r="M4281" i="1"/>
  <c r="J4281" i="1" s="1"/>
  <c r="M1837" i="1"/>
  <c r="J1837" i="1" s="1"/>
  <c r="N1837" i="1"/>
  <c r="L1837" i="1" s="1"/>
  <c r="I4282" i="1" l="1"/>
  <c r="N4282" i="1"/>
  <c r="L4282" i="1" s="1"/>
  <c r="K1838" i="1"/>
  <c r="I1838" i="1"/>
  <c r="K4283" i="1" l="1"/>
  <c r="M4282" i="1"/>
  <c r="J4282" i="1" s="1"/>
  <c r="M1838" i="1"/>
  <c r="J1838" i="1" s="1"/>
  <c r="N1838" i="1"/>
  <c r="L1838" i="1" s="1"/>
  <c r="I4283" i="1" l="1"/>
  <c r="N4283" i="1"/>
  <c r="L4283" i="1" s="1"/>
  <c r="K4284" i="1" s="1"/>
  <c r="K1839" i="1"/>
  <c r="I1839" i="1"/>
  <c r="M4283" i="1" l="1"/>
  <c r="J4283" i="1" s="1"/>
  <c r="M1839" i="1"/>
  <c r="J1839" i="1" s="1"/>
  <c r="N1839" i="1"/>
  <c r="L1839" i="1" s="1"/>
  <c r="K1840" i="1" s="1"/>
  <c r="I4284" i="1" l="1"/>
  <c r="I1840" i="1"/>
  <c r="M4284" i="1" l="1"/>
  <c r="J4284" i="1" s="1"/>
  <c r="I4285" i="1"/>
  <c r="N4284" i="1"/>
  <c r="L4284" i="1" s="1"/>
  <c r="M1840" i="1"/>
  <c r="J1840" i="1" s="1"/>
  <c r="N1840" i="1"/>
  <c r="L1840" i="1" s="1"/>
  <c r="K4285" i="1" l="1"/>
  <c r="K1841" i="1"/>
  <c r="I1841" i="1"/>
  <c r="N4285" i="1" l="1"/>
  <c r="L4285" i="1" s="1"/>
  <c r="K4286" i="1"/>
  <c r="M4285" i="1"/>
  <c r="J4285" i="1" s="1"/>
  <c r="M1841" i="1"/>
  <c r="J1841" i="1" s="1"/>
  <c r="I1842" i="1" s="1"/>
  <c r="N1841" i="1"/>
  <c r="L1841" i="1" s="1"/>
  <c r="K1842" i="1"/>
  <c r="I4286" i="1" l="1"/>
  <c r="M1842" i="1"/>
  <c r="N1842" i="1"/>
  <c r="L1842" i="1"/>
  <c r="J1842" i="1"/>
  <c r="I1843" i="1" s="1"/>
  <c r="M4286" i="1" l="1"/>
  <c r="J4286" i="1" s="1"/>
  <c r="I4287" i="1"/>
  <c r="N4286" i="1"/>
  <c r="L4286" i="1" s="1"/>
  <c r="K1843" i="1"/>
  <c r="K4287" i="1" l="1"/>
  <c r="M4287" i="1"/>
  <c r="J4287" i="1"/>
  <c r="N1843" i="1"/>
  <c r="L1843" i="1" s="1"/>
  <c r="M1843" i="1"/>
  <c r="J1843" i="1" s="1"/>
  <c r="I4288" i="1" l="1"/>
  <c r="N4287" i="1"/>
  <c r="L4287" i="1" s="1"/>
  <c r="K4288" i="1"/>
  <c r="I1844" i="1"/>
  <c r="K1844" i="1"/>
  <c r="N4288" i="1" l="1"/>
  <c r="L4288" i="1"/>
  <c r="M4288" i="1"/>
  <c r="J4288" i="1" s="1"/>
  <c r="I4289" i="1" s="1"/>
  <c r="M1844" i="1"/>
  <c r="J1844" i="1" s="1"/>
  <c r="I1845" i="1"/>
  <c r="N1844" i="1"/>
  <c r="L1844" i="1" s="1"/>
  <c r="K4289" i="1" l="1"/>
  <c r="K1845" i="1"/>
  <c r="N4289" i="1" l="1"/>
  <c r="L4289" i="1" s="1"/>
  <c r="M4289" i="1"/>
  <c r="J4289" i="1" s="1"/>
  <c r="N1845" i="1"/>
  <c r="L1845" i="1" s="1"/>
  <c r="K1846" i="1"/>
  <c r="M1845" i="1"/>
  <c r="J1845" i="1" s="1"/>
  <c r="I4290" i="1" l="1"/>
  <c r="K4290" i="1"/>
  <c r="I1846" i="1"/>
  <c r="N1846" i="1"/>
  <c r="L1846" i="1"/>
  <c r="N4290" i="1" l="1"/>
  <c r="L4290" i="1" s="1"/>
  <c r="K4291" i="1"/>
  <c r="M4290" i="1"/>
  <c r="J4290" i="1" s="1"/>
  <c r="K1847" i="1"/>
  <c r="M1846" i="1"/>
  <c r="J1846" i="1" s="1"/>
  <c r="I4291" i="1" l="1"/>
  <c r="I1847" i="1"/>
  <c r="N1847" i="1"/>
  <c r="L1847" i="1" s="1"/>
  <c r="K1848" i="1" s="1"/>
  <c r="M4291" i="1" l="1"/>
  <c r="J4291" i="1" s="1"/>
  <c r="I4292" i="1"/>
  <c r="N4291" i="1"/>
  <c r="L4291" i="1" s="1"/>
  <c r="M1847" i="1"/>
  <c r="J1847" i="1" s="1"/>
  <c r="K4292" i="1" l="1"/>
  <c r="I1848" i="1"/>
  <c r="N4292" i="1" l="1"/>
  <c r="L4292" i="1" s="1"/>
  <c r="K4293" i="1"/>
  <c r="M4292" i="1"/>
  <c r="J4292" i="1" s="1"/>
  <c r="M1848" i="1"/>
  <c r="J1848" i="1" s="1"/>
  <c r="N1848" i="1"/>
  <c r="L1848" i="1" s="1"/>
  <c r="I4293" i="1" l="1"/>
  <c r="K1849" i="1"/>
  <c r="I1849" i="1"/>
  <c r="M4293" i="1" l="1"/>
  <c r="J4293" i="1" s="1"/>
  <c r="I4294" i="1"/>
  <c r="N4293" i="1"/>
  <c r="L4293" i="1" s="1"/>
  <c r="M1849" i="1"/>
  <c r="J1849" i="1" s="1"/>
  <c r="I1850" i="1"/>
  <c r="N1849" i="1"/>
  <c r="L1849" i="1" s="1"/>
  <c r="K1850" i="1" s="1"/>
  <c r="K4294" i="1" l="1"/>
  <c r="M4294" i="1"/>
  <c r="J4294" i="1"/>
  <c r="I4295" i="1" s="1"/>
  <c r="N1850" i="1"/>
  <c r="M1850" i="1"/>
  <c r="L1850" i="1"/>
  <c r="J1850" i="1"/>
  <c r="N4294" i="1" l="1"/>
  <c r="L4294" i="1" s="1"/>
  <c r="K4295" i="1" s="1"/>
  <c r="I1851" i="1"/>
  <c r="K1851" i="1"/>
  <c r="N4295" i="1" l="1"/>
  <c r="M4295" i="1"/>
  <c r="J4295" i="1" s="1"/>
  <c r="L4295" i="1"/>
  <c r="N1851" i="1"/>
  <c r="L1851" i="1" s="1"/>
  <c r="K1852" i="1"/>
  <c r="M1851" i="1"/>
  <c r="J1851" i="1" s="1"/>
  <c r="I1852" i="1"/>
  <c r="I4296" i="1" l="1"/>
  <c r="K4296" i="1"/>
  <c r="M1852" i="1"/>
  <c r="J1852" i="1" s="1"/>
  <c r="N1852" i="1"/>
  <c r="L1852" i="1"/>
  <c r="K1853" i="1" s="1"/>
  <c r="N4296" i="1" l="1"/>
  <c r="L4296" i="1" s="1"/>
  <c r="K4297" i="1"/>
  <c r="M4296" i="1"/>
  <c r="J4296" i="1" s="1"/>
  <c r="I1853" i="1"/>
  <c r="I4297" i="1" l="1"/>
  <c r="N4297" i="1"/>
  <c r="L4297" i="1"/>
  <c r="K4298" i="1" s="1"/>
  <c r="M1853" i="1"/>
  <c r="J1853" i="1" s="1"/>
  <c r="I1854" i="1"/>
  <c r="N1853" i="1"/>
  <c r="L1853" i="1" s="1"/>
  <c r="M4297" i="1" l="1"/>
  <c r="J4297" i="1" s="1"/>
  <c r="K1854" i="1"/>
  <c r="M1854" i="1"/>
  <c r="J1854" i="1"/>
  <c r="I4298" i="1" l="1"/>
  <c r="I1855" i="1"/>
  <c r="N1854" i="1"/>
  <c r="L1854" i="1" s="1"/>
  <c r="K1855" i="1"/>
  <c r="M4298" i="1" l="1"/>
  <c r="J4298" i="1" s="1"/>
  <c r="N4298" i="1"/>
  <c r="L4298" i="1" s="1"/>
  <c r="N1855" i="1"/>
  <c r="L1855" i="1"/>
  <c r="M1855" i="1"/>
  <c r="J1855" i="1" s="1"/>
  <c r="K4299" i="1" l="1"/>
  <c r="I4299" i="1"/>
  <c r="I1856" i="1"/>
  <c r="K1856" i="1"/>
  <c r="M4299" i="1" l="1"/>
  <c r="J4299" i="1" s="1"/>
  <c r="N4299" i="1"/>
  <c r="L4299" i="1" s="1"/>
  <c r="K4300" i="1" s="1"/>
  <c r="N1856" i="1"/>
  <c r="L1856" i="1" s="1"/>
  <c r="M1856" i="1"/>
  <c r="J1856" i="1" s="1"/>
  <c r="I1857" i="1"/>
  <c r="I4300" i="1" l="1"/>
  <c r="K1857" i="1"/>
  <c r="M4300" i="1" l="1"/>
  <c r="J4300" i="1" s="1"/>
  <c r="N4300" i="1"/>
  <c r="L4300" i="1" s="1"/>
  <c r="K1858" i="1"/>
  <c r="N1857" i="1"/>
  <c r="L1857" i="1" s="1"/>
  <c r="M1857" i="1"/>
  <c r="J1857" i="1" s="1"/>
  <c r="K4301" i="1" l="1"/>
  <c r="I4301" i="1"/>
  <c r="I1858" i="1"/>
  <c r="N1858" i="1"/>
  <c r="L1858" i="1" s="1"/>
  <c r="M4301" i="1" l="1"/>
  <c r="J4301" i="1" s="1"/>
  <c r="I4302" i="1"/>
  <c r="N4301" i="1"/>
  <c r="L4301" i="1" s="1"/>
  <c r="K4302" i="1" s="1"/>
  <c r="K1859" i="1"/>
  <c r="M1858" i="1"/>
  <c r="J1858" i="1" s="1"/>
  <c r="I1859" i="1"/>
  <c r="N4302" i="1" l="1"/>
  <c r="M4302" i="1"/>
  <c r="L4302" i="1"/>
  <c r="J4302" i="1"/>
  <c r="I4303" i="1" s="1"/>
  <c r="M1859" i="1"/>
  <c r="J1859" i="1"/>
  <c r="N1859" i="1"/>
  <c r="L1859" i="1" s="1"/>
  <c r="K4303" i="1" l="1"/>
  <c r="K1860" i="1"/>
  <c r="I1860" i="1"/>
  <c r="N4303" i="1" l="1"/>
  <c r="L4303" i="1" s="1"/>
  <c r="K4304" i="1"/>
  <c r="M4303" i="1"/>
  <c r="J4303" i="1" s="1"/>
  <c r="M1860" i="1"/>
  <c r="J1860" i="1" s="1"/>
  <c r="I1861" i="1" s="1"/>
  <c r="N1860" i="1"/>
  <c r="L1860" i="1" s="1"/>
  <c r="I4304" i="1" l="1"/>
  <c r="K1861" i="1"/>
  <c r="M4304" i="1" l="1"/>
  <c r="J4304" i="1" s="1"/>
  <c r="I4305" i="1" s="1"/>
  <c r="N4304" i="1"/>
  <c r="L4304" i="1" s="1"/>
  <c r="N1861" i="1"/>
  <c r="L1861" i="1" s="1"/>
  <c r="K1862" i="1"/>
  <c r="M1861" i="1"/>
  <c r="J1861" i="1" s="1"/>
  <c r="K4305" i="1" l="1"/>
  <c r="I1862" i="1"/>
  <c r="N4305" i="1" l="1"/>
  <c r="L4305" i="1" s="1"/>
  <c r="M4305" i="1"/>
  <c r="J4305" i="1" s="1"/>
  <c r="M1862" i="1"/>
  <c r="J1862" i="1" s="1"/>
  <c r="I1863" i="1" s="1"/>
  <c r="N1862" i="1"/>
  <c r="L1862" i="1" s="1"/>
  <c r="I4306" i="1" l="1"/>
  <c r="K4306" i="1"/>
  <c r="K1863" i="1"/>
  <c r="N4306" i="1" l="1"/>
  <c r="L4306" i="1" s="1"/>
  <c r="M4306" i="1"/>
  <c r="J4306" i="1" s="1"/>
  <c r="I4307" i="1" s="1"/>
  <c r="N1863" i="1"/>
  <c r="L1863" i="1" s="1"/>
  <c r="K1864" i="1"/>
  <c r="M1863" i="1"/>
  <c r="J1863" i="1" s="1"/>
  <c r="K4307" i="1" l="1"/>
  <c r="I1864" i="1"/>
  <c r="N1864" i="1"/>
  <c r="L1864" i="1"/>
  <c r="N4307" i="1" l="1"/>
  <c r="L4307" i="1" s="1"/>
  <c r="M4307" i="1"/>
  <c r="J4307" i="1" s="1"/>
  <c r="K1865" i="1"/>
  <c r="M1864" i="1"/>
  <c r="J1864" i="1" s="1"/>
  <c r="I4308" i="1" l="1"/>
  <c r="K4308" i="1"/>
  <c r="I1865" i="1"/>
  <c r="N1865" i="1"/>
  <c r="L1865" i="1" s="1"/>
  <c r="N4308" i="1" l="1"/>
  <c r="L4308" i="1" s="1"/>
  <c r="K4309" i="1"/>
  <c r="M4308" i="1"/>
  <c r="J4308" i="1" s="1"/>
  <c r="I4309" i="1"/>
  <c r="K1866" i="1"/>
  <c r="M1865" i="1"/>
  <c r="J1865" i="1" s="1"/>
  <c r="M4309" i="1" l="1"/>
  <c r="N4309" i="1"/>
  <c r="J4309" i="1"/>
  <c r="L4309" i="1"/>
  <c r="I1866" i="1"/>
  <c r="N1866" i="1"/>
  <c r="L1866" i="1" s="1"/>
  <c r="K1867" i="1" s="1"/>
  <c r="K4310" i="1" l="1"/>
  <c r="I4310" i="1"/>
  <c r="M1866" i="1"/>
  <c r="J1866" i="1" s="1"/>
  <c r="I1867" i="1" s="1"/>
  <c r="M4310" i="1" l="1"/>
  <c r="J4310" i="1" s="1"/>
  <c r="I4311" i="1"/>
  <c r="N4310" i="1"/>
  <c r="L4310" i="1" s="1"/>
  <c r="M1867" i="1"/>
  <c r="N1867" i="1"/>
  <c r="L1867" i="1" s="1"/>
  <c r="J1867" i="1"/>
  <c r="K4311" i="1" l="1"/>
  <c r="M4311" i="1"/>
  <c r="J4311" i="1"/>
  <c r="K1868" i="1"/>
  <c r="I1868" i="1"/>
  <c r="I4312" i="1" l="1"/>
  <c r="N4311" i="1"/>
  <c r="L4311" i="1" s="1"/>
  <c r="M1868" i="1"/>
  <c r="J1868" i="1" s="1"/>
  <c r="I1869" i="1"/>
  <c r="N1868" i="1"/>
  <c r="L1868" i="1" s="1"/>
  <c r="K4312" i="1" l="1"/>
  <c r="M4312" i="1"/>
  <c r="J4312" i="1" s="1"/>
  <c r="K1869" i="1"/>
  <c r="M1869" i="1" s="1"/>
  <c r="J1869" i="1" s="1"/>
  <c r="I4313" i="1" l="1"/>
  <c r="N4312" i="1"/>
  <c r="L4312" i="1" s="1"/>
  <c r="K4313" i="1" s="1"/>
  <c r="I1870" i="1"/>
  <c r="N1869" i="1"/>
  <c r="L1869" i="1" s="1"/>
  <c r="K1870" i="1" s="1"/>
  <c r="N4313" i="1" l="1"/>
  <c r="L4313" i="1"/>
  <c r="M4313" i="1"/>
  <c r="J4313" i="1" s="1"/>
  <c r="I4314" i="1"/>
  <c r="N1870" i="1"/>
  <c r="L1870" i="1"/>
  <c r="K1871" i="1" s="1"/>
  <c r="M1870" i="1"/>
  <c r="J1870" i="1" s="1"/>
  <c r="K4314" i="1" l="1"/>
  <c r="I1871" i="1"/>
  <c r="N4314" i="1" l="1"/>
  <c r="L4314" i="1" s="1"/>
  <c r="K4315" i="1"/>
  <c r="M4314" i="1"/>
  <c r="J4314" i="1" s="1"/>
  <c r="M1871" i="1"/>
  <c r="J1871" i="1" s="1"/>
  <c r="N1871" i="1"/>
  <c r="L1871" i="1" s="1"/>
  <c r="I4315" i="1" l="1"/>
  <c r="K1872" i="1"/>
  <c r="I1872" i="1"/>
  <c r="M4315" i="1" l="1"/>
  <c r="J4315" i="1" s="1"/>
  <c r="N4315" i="1"/>
  <c r="L4315" i="1" s="1"/>
  <c r="M1872" i="1"/>
  <c r="J1872" i="1" s="1"/>
  <c r="I1873" i="1"/>
  <c r="N1872" i="1"/>
  <c r="L1872" i="1" s="1"/>
  <c r="K1873" i="1"/>
  <c r="K4316" i="1" l="1"/>
  <c r="I4316" i="1"/>
  <c r="N1873" i="1"/>
  <c r="L1873" i="1" s="1"/>
  <c r="M1873" i="1"/>
  <c r="J1873" i="1"/>
  <c r="M4316" i="1" l="1"/>
  <c r="J4316" i="1" s="1"/>
  <c r="I4317" i="1"/>
  <c r="N4316" i="1"/>
  <c r="L4316" i="1" s="1"/>
  <c r="K1874" i="1"/>
  <c r="I1874" i="1"/>
  <c r="K4317" i="1" l="1"/>
  <c r="M1874" i="1"/>
  <c r="J1874" i="1" s="1"/>
  <c r="I1875" i="1"/>
  <c r="N1874" i="1"/>
  <c r="L1874" i="1" s="1"/>
  <c r="N4317" i="1" l="1"/>
  <c r="L4317" i="1" s="1"/>
  <c r="K4318" i="1"/>
  <c r="M4317" i="1"/>
  <c r="J4317" i="1" s="1"/>
  <c r="K1875" i="1"/>
  <c r="I4318" i="1" l="1"/>
  <c r="N4318" i="1"/>
  <c r="L4318" i="1" s="1"/>
  <c r="N1875" i="1"/>
  <c r="L1875" i="1" s="1"/>
  <c r="K1876" i="1"/>
  <c r="M1875" i="1"/>
  <c r="J1875" i="1" s="1"/>
  <c r="K4319" i="1" l="1"/>
  <c r="M4318" i="1"/>
  <c r="J4318" i="1" s="1"/>
  <c r="I1876" i="1"/>
  <c r="I4319" i="1" l="1"/>
  <c r="N4319" i="1"/>
  <c r="L4319" i="1" s="1"/>
  <c r="K4320" i="1"/>
  <c r="M1876" i="1"/>
  <c r="J1876" i="1" s="1"/>
  <c r="N1876" i="1"/>
  <c r="L1876" i="1" s="1"/>
  <c r="M4319" i="1" l="1"/>
  <c r="J4319" i="1" s="1"/>
  <c r="I4320" i="1" s="1"/>
  <c r="K1877" i="1"/>
  <c r="I1877" i="1"/>
  <c r="M4320" i="1" l="1"/>
  <c r="N4320" i="1"/>
  <c r="L4320" i="1" s="1"/>
  <c r="J4320" i="1"/>
  <c r="M1877" i="1"/>
  <c r="J1877" i="1" s="1"/>
  <c r="I1878" i="1"/>
  <c r="N1877" i="1"/>
  <c r="L1877" i="1" s="1"/>
  <c r="K4321" i="1" l="1"/>
  <c r="I4321" i="1"/>
  <c r="K1878" i="1"/>
  <c r="M4321" i="1" l="1"/>
  <c r="J4321" i="1" s="1"/>
  <c r="N4321" i="1"/>
  <c r="L4321" i="1" s="1"/>
  <c r="N1878" i="1"/>
  <c r="L1878" i="1" s="1"/>
  <c r="K1879" i="1"/>
  <c r="M1878" i="1"/>
  <c r="J1878" i="1" s="1"/>
  <c r="K4322" i="1" l="1"/>
  <c r="I4322" i="1"/>
  <c r="I1879" i="1"/>
  <c r="N1879" i="1"/>
  <c r="L1879" i="1" s="1"/>
  <c r="M4322" i="1" l="1"/>
  <c r="J4322" i="1" s="1"/>
  <c r="I4323" i="1"/>
  <c r="N4322" i="1"/>
  <c r="L4322" i="1" s="1"/>
  <c r="K4323" i="1" s="1"/>
  <c r="K1880" i="1"/>
  <c r="M1879" i="1"/>
  <c r="J1879" i="1" s="1"/>
  <c r="N4323" i="1" l="1"/>
  <c r="M4323" i="1"/>
  <c r="L4323" i="1"/>
  <c r="J4323" i="1"/>
  <c r="I4324" i="1" s="1"/>
  <c r="I1880" i="1"/>
  <c r="N1880" i="1"/>
  <c r="L1880" i="1" s="1"/>
  <c r="K1881" i="1" s="1"/>
  <c r="K4324" i="1" l="1"/>
  <c r="M1880" i="1"/>
  <c r="J1880" i="1" s="1"/>
  <c r="I1881" i="1"/>
  <c r="N4324" i="1" l="1"/>
  <c r="L4324" i="1" s="1"/>
  <c r="M4324" i="1"/>
  <c r="J4324" i="1" s="1"/>
  <c r="M1881" i="1"/>
  <c r="J1881" i="1"/>
  <c r="N1881" i="1"/>
  <c r="L1881" i="1" s="1"/>
  <c r="I4325" i="1" l="1"/>
  <c r="K4325" i="1"/>
  <c r="K1882" i="1"/>
  <c r="I1882" i="1"/>
  <c r="N4325" i="1" l="1"/>
  <c r="L4325" i="1" s="1"/>
  <c r="K4326" i="1"/>
  <c r="M4325" i="1"/>
  <c r="J4325" i="1" s="1"/>
  <c r="I4326" i="1" s="1"/>
  <c r="M1882" i="1"/>
  <c r="J1882" i="1" s="1"/>
  <c r="I1883" i="1"/>
  <c r="N1882" i="1"/>
  <c r="L1882" i="1" s="1"/>
  <c r="K1883" i="1" s="1"/>
  <c r="M4326" i="1" l="1"/>
  <c r="N4326" i="1"/>
  <c r="J4326" i="1"/>
  <c r="L4326" i="1"/>
  <c r="K4327" i="1" s="1"/>
  <c r="N1883" i="1"/>
  <c r="L1883" i="1"/>
  <c r="M1883" i="1"/>
  <c r="J1883" i="1" s="1"/>
  <c r="I4327" i="1" l="1"/>
  <c r="I1884" i="1"/>
  <c r="K1884" i="1"/>
  <c r="M4327" i="1" l="1"/>
  <c r="J4327" i="1" s="1"/>
  <c r="I4328" i="1"/>
  <c r="N4327" i="1"/>
  <c r="L4327" i="1" s="1"/>
  <c r="N1884" i="1"/>
  <c r="L1884" i="1" s="1"/>
  <c r="M1884" i="1"/>
  <c r="J1884" i="1" s="1"/>
  <c r="I1885" i="1" s="1"/>
  <c r="K4328" i="1" l="1"/>
  <c r="M4328" i="1"/>
  <c r="J4328" i="1"/>
  <c r="K1885" i="1"/>
  <c r="I4329" i="1" l="1"/>
  <c r="N4328" i="1"/>
  <c r="L4328" i="1" s="1"/>
  <c r="N1885" i="1"/>
  <c r="L1885" i="1" s="1"/>
  <c r="K1886" i="1"/>
  <c r="M1885" i="1"/>
  <c r="J1885" i="1" s="1"/>
  <c r="K4329" i="1" l="1"/>
  <c r="M4329" i="1"/>
  <c r="J4329" i="1" s="1"/>
  <c r="I1886" i="1"/>
  <c r="N1886" i="1"/>
  <c r="L1886" i="1"/>
  <c r="I4330" i="1" l="1"/>
  <c r="N4329" i="1"/>
  <c r="L4329" i="1" s="1"/>
  <c r="K4330" i="1" s="1"/>
  <c r="K1887" i="1"/>
  <c r="M1886" i="1"/>
  <c r="J1886" i="1" s="1"/>
  <c r="I1887" i="1"/>
  <c r="N4330" i="1" l="1"/>
  <c r="L4330" i="1"/>
  <c r="M4330" i="1"/>
  <c r="J4330" i="1" s="1"/>
  <c r="M1887" i="1"/>
  <c r="J1887" i="1"/>
  <c r="N1887" i="1"/>
  <c r="L1887" i="1" s="1"/>
  <c r="I4331" i="1" l="1"/>
  <c r="K4331" i="1"/>
  <c r="K1888" i="1"/>
  <c r="I1888" i="1"/>
  <c r="M4331" i="1" l="1"/>
  <c r="J4331" i="1" s="1"/>
  <c r="N4331" i="1"/>
  <c r="L4331" i="1" s="1"/>
  <c r="M1888" i="1"/>
  <c r="J1888" i="1" s="1"/>
  <c r="I1889" i="1"/>
  <c r="N1888" i="1"/>
  <c r="L1888" i="1" s="1"/>
  <c r="K1889" i="1"/>
  <c r="K4332" i="1" l="1"/>
  <c r="I4332" i="1"/>
  <c r="N1889" i="1"/>
  <c r="L1889" i="1"/>
  <c r="M1889" i="1"/>
  <c r="J1889" i="1" s="1"/>
  <c r="M4332" i="1" l="1"/>
  <c r="J4332" i="1" s="1"/>
  <c r="I4333" i="1"/>
  <c r="N4332" i="1"/>
  <c r="L4332" i="1" s="1"/>
  <c r="I1890" i="1"/>
  <c r="K1890" i="1"/>
  <c r="K4333" i="1" l="1"/>
  <c r="N1890" i="1"/>
  <c r="L1890" i="1" s="1"/>
  <c r="K1891" i="1"/>
  <c r="M1890" i="1"/>
  <c r="J1890" i="1" s="1"/>
  <c r="I1891" i="1" s="1"/>
  <c r="N4333" i="1" l="1"/>
  <c r="L4333" i="1" s="1"/>
  <c r="K4334" i="1"/>
  <c r="M4333" i="1"/>
  <c r="J4333" i="1" s="1"/>
  <c r="M1891" i="1"/>
  <c r="N1891" i="1"/>
  <c r="J1891" i="1"/>
  <c r="L1891" i="1"/>
  <c r="I4334" i="1" l="1"/>
  <c r="N4334" i="1"/>
  <c r="L4334" i="1"/>
  <c r="K4335" i="1" s="1"/>
  <c r="K1892" i="1"/>
  <c r="I1892" i="1"/>
  <c r="M4334" i="1" l="1"/>
  <c r="J4334" i="1" s="1"/>
  <c r="I4335" i="1" s="1"/>
  <c r="M1892" i="1"/>
  <c r="J1892" i="1" s="1"/>
  <c r="N1892" i="1"/>
  <c r="L1892" i="1" s="1"/>
  <c r="M4335" i="1" l="1"/>
  <c r="J4335" i="1" s="1"/>
  <c r="N4335" i="1"/>
  <c r="L4335" i="1" s="1"/>
  <c r="K1893" i="1"/>
  <c r="I1893" i="1"/>
  <c r="I4336" i="1" l="1"/>
  <c r="K4336" i="1"/>
  <c r="M1893" i="1"/>
  <c r="J1893" i="1" s="1"/>
  <c r="N1893" i="1"/>
  <c r="L1893" i="1" s="1"/>
  <c r="N4336" i="1" l="1"/>
  <c r="L4336" i="1" s="1"/>
  <c r="M4336" i="1"/>
  <c r="J4336" i="1" s="1"/>
  <c r="K1894" i="1"/>
  <c r="I1894" i="1"/>
  <c r="I4337" i="1" l="1"/>
  <c r="K4337" i="1"/>
  <c r="M1894" i="1"/>
  <c r="J1894" i="1" s="1"/>
  <c r="I1895" i="1"/>
  <c r="N1894" i="1"/>
  <c r="L1894" i="1" s="1"/>
  <c r="K1895" i="1" s="1"/>
  <c r="N4337" i="1" l="1"/>
  <c r="L4337" i="1" s="1"/>
  <c r="M4337" i="1"/>
  <c r="J4337" i="1" s="1"/>
  <c r="N1895" i="1"/>
  <c r="L1895" i="1"/>
  <c r="M1895" i="1"/>
  <c r="J1895" i="1" s="1"/>
  <c r="I4338" i="1" l="1"/>
  <c r="K4338" i="1"/>
  <c r="I1896" i="1"/>
  <c r="K1896" i="1"/>
  <c r="N4338" i="1" l="1"/>
  <c r="L4338" i="1" s="1"/>
  <c r="K4339" i="1"/>
  <c r="M4338" i="1"/>
  <c r="J4338" i="1" s="1"/>
  <c r="N1896" i="1"/>
  <c r="L1896" i="1" s="1"/>
  <c r="K1897" i="1"/>
  <c r="M1896" i="1"/>
  <c r="J1896" i="1" s="1"/>
  <c r="I1897" i="1" s="1"/>
  <c r="I4339" i="1" l="1"/>
  <c r="N4339" i="1"/>
  <c r="L4339" i="1" s="1"/>
  <c r="M1897" i="1"/>
  <c r="N1897" i="1"/>
  <c r="J1897" i="1"/>
  <c r="L1897" i="1"/>
  <c r="K4340" i="1" l="1"/>
  <c r="M4339" i="1"/>
  <c r="J4339" i="1" s="1"/>
  <c r="I4340" i="1" s="1"/>
  <c r="K1898" i="1"/>
  <c r="I1898" i="1"/>
  <c r="M4340" i="1" l="1"/>
  <c r="J4340" i="1"/>
  <c r="N4340" i="1"/>
  <c r="L4340" i="1" s="1"/>
  <c r="K4341" i="1" s="1"/>
  <c r="M1898" i="1"/>
  <c r="J1898" i="1" s="1"/>
  <c r="I1899" i="1"/>
  <c r="N1898" i="1"/>
  <c r="L1898" i="1" s="1"/>
  <c r="I4341" i="1" l="1"/>
  <c r="K1899" i="1"/>
  <c r="M1899" i="1"/>
  <c r="J1899" i="1"/>
  <c r="I1900" i="1" s="1"/>
  <c r="M4341" i="1" l="1"/>
  <c r="J4341" i="1" s="1"/>
  <c r="I4342" i="1"/>
  <c r="N4341" i="1"/>
  <c r="L4341" i="1" s="1"/>
  <c r="N1899" i="1"/>
  <c r="L1899" i="1" s="1"/>
  <c r="K1900" i="1" s="1"/>
  <c r="K4342" i="1" l="1"/>
  <c r="M4342" i="1"/>
  <c r="J4342" i="1"/>
  <c r="N1900" i="1"/>
  <c r="M1900" i="1"/>
  <c r="J1900" i="1" s="1"/>
  <c r="L1900" i="1"/>
  <c r="I4343" i="1" l="1"/>
  <c r="N4342" i="1"/>
  <c r="L4342" i="1" s="1"/>
  <c r="K4343" i="1"/>
  <c r="I1901" i="1"/>
  <c r="K1901" i="1"/>
  <c r="N4343" i="1" l="1"/>
  <c r="L4343" i="1"/>
  <c r="M4343" i="1"/>
  <c r="J4343" i="1" s="1"/>
  <c r="N1901" i="1"/>
  <c r="L1901" i="1" s="1"/>
  <c r="K1902" i="1"/>
  <c r="M1901" i="1"/>
  <c r="J1901" i="1" s="1"/>
  <c r="I1902" i="1" s="1"/>
  <c r="I4344" i="1" l="1"/>
  <c r="K4344" i="1"/>
  <c r="M1902" i="1"/>
  <c r="N1902" i="1"/>
  <c r="J1902" i="1"/>
  <c r="L1902" i="1"/>
  <c r="K1903" i="1" s="1"/>
  <c r="N4344" i="1" l="1"/>
  <c r="L4344" i="1" s="1"/>
  <c r="K4345" i="1"/>
  <c r="M4344" i="1"/>
  <c r="J4344" i="1" s="1"/>
  <c r="I4345" i="1"/>
  <c r="I1903" i="1"/>
  <c r="M4345" i="1" l="1"/>
  <c r="J4345" i="1"/>
  <c r="N4345" i="1"/>
  <c r="L4345" i="1" s="1"/>
  <c r="M1903" i="1"/>
  <c r="J1903" i="1" s="1"/>
  <c r="N1903" i="1"/>
  <c r="L1903" i="1" s="1"/>
  <c r="K4346" i="1" l="1"/>
  <c r="I4346" i="1"/>
  <c r="K1904" i="1"/>
  <c r="I1904" i="1"/>
  <c r="M4346" i="1" l="1"/>
  <c r="J4346" i="1" s="1"/>
  <c r="N4346" i="1"/>
  <c r="L4346" i="1" s="1"/>
  <c r="K4347" i="1" s="1"/>
  <c r="M1904" i="1"/>
  <c r="J1904" i="1" s="1"/>
  <c r="I1905" i="1"/>
  <c r="N1904" i="1"/>
  <c r="L1904" i="1" s="1"/>
  <c r="I4347" i="1" l="1"/>
  <c r="K1905" i="1"/>
  <c r="M1905" i="1"/>
  <c r="J1905" i="1"/>
  <c r="M4347" i="1" l="1"/>
  <c r="J4347" i="1" s="1"/>
  <c r="N4347" i="1"/>
  <c r="L4347" i="1" s="1"/>
  <c r="I1906" i="1"/>
  <c r="N1905" i="1"/>
  <c r="L1905" i="1" s="1"/>
  <c r="K1906" i="1" s="1"/>
  <c r="K4348" i="1" l="1"/>
  <c r="I4348" i="1"/>
  <c r="N1906" i="1"/>
  <c r="L1906" i="1"/>
  <c r="M1906" i="1"/>
  <c r="J1906" i="1" s="1"/>
  <c r="M4348" i="1" l="1"/>
  <c r="J4348" i="1" s="1"/>
  <c r="I4349" i="1"/>
  <c r="N4348" i="1"/>
  <c r="L4348" i="1" s="1"/>
  <c r="I1907" i="1"/>
  <c r="K1907" i="1"/>
  <c r="K4349" i="1" l="1"/>
  <c r="N1907" i="1"/>
  <c r="L1907" i="1" s="1"/>
  <c r="K1908" i="1"/>
  <c r="M1907" i="1"/>
  <c r="J1907" i="1" s="1"/>
  <c r="I1908" i="1"/>
  <c r="N4349" i="1" l="1"/>
  <c r="L4349" i="1" s="1"/>
  <c r="K4350" i="1" s="1"/>
  <c r="M4349" i="1"/>
  <c r="J4349" i="1" s="1"/>
  <c r="N1908" i="1"/>
  <c r="M1908" i="1"/>
  <c r="J1908" i="1" s="1"/>
  <c r="L1908" i="1"/>
  <c r="I4350" i="1" l="1"/>
  <c r="I1909" i="1"/>
  <c r="K1909" i="1"/>
  <c r="M4350" i="1" l="1"/>
  <c r="J4350" i="1" s="1"/>
  <c r="I4351" i="1"/>
  <c r="N4350" i="1"/>
  <c r="L4350" i="1" s="1"/>
  <c r="N1909" i="1"/>
  <c r="L1909" i="1" s="1"/>
  <c r="M1909" i="1"/>
  <c r="J1909" i="1" s="1"/>
  <c r="K4351" i="1" l="1"/>
  <c r="I1910" i="1"/>
  <c r="K1910" i="1"/>
  <c r="N4351" i="1" l="1"/>
  <c r="L4351" i="1" s="1"/>
  <c r="K4352" i="1"/>
  <c r="M4351" i="1"/>
  <c r="J4351" i="1" s="1"/>
  <c r="N1910" i="1"/>
  <c r="L1910" i="1" s="1"/>
  <c r="K1911" i="1"/>
  <c r="M1910" i="1"/>
  <c r="J1910" i="1" s="1"/>
  <c r="I4352" i="1" l="1"/>
  <c r="N4352" i="1"/>
  <c r="L4352" i="1"/>
  <c r="I1911" i="1"/>
  <c r="N1911" i="1"/>
  <c r="L1911" i="1"/>
  <c r="K1912" i="1" s="1"/>
  <c r="K4353" i="1" l="1"/>
  <c r="M4352" i="1"/>
  <c r="J4352" i="1" s="1"/>
  <c r="I4353" i="1" s="1"/>
  <c r="M1911" i="1"/>
  <c r="J1911" i="1" s="1"/>
  <c r="M4353" i="1" l="1"/>
  <c r="J4353" i="1"/>
  <c r="N4353" i="1"/>
  <c r="L4353" i="1" s="1"/>
  <c r="I1912" i="1"/>
  <c r="K4354" i="1" l="1"/>
  <c r="I4354" i="1"/>
  <c r="M1912" i="1"/>
  <c r="J1912" i="1" s="1"/>
  <c r="N1912" i="1"/>
  <c r="L1912" i="1" s="1"/>
  <c r="M4354" i="1" l="1"/>
  <c r="J4354" i="1" s="1"/>
  <c r="I4355" i="1"/>
  <c r="N4354" i="1"/>
  <c r="L4354" i="1" s="1"/>
  <c r="K4355" i="1"/>
  <c r="K1913" i="1"/>
  <c r="I1913" i="1"/>
  <c r="N4355" i="1" l="1"/>
  <c r="L4355" i="1"/>
  <c r="M4355" i="1"/>
  <c r="J4355" i="1"/>
  <c r="M1913" i="1"/>
  <c r="J1913" i="1" s="1"/>
  <c r="N1913" i="1"/>
  <c r="L1913" i="1" s="1"/>
  <c r="I4356" i="1" l="1"/>
  <c r="K4356" i="1"/>
  <c r="K1914" i="1"/>
  <c r="I1914" i="1"/>
  <c r="N4356" i="1" l="1"/>
  <c r="L4356" i="1" s="1"/>
  <c r="K4357" i="1"/>
  <c r="M4356" i="1"/>
  <c r="J4356" i="1" s="1"/>
  <c r="M1914" i="1"/>
  <c r="J1914" i="1" s="1"/>
  <c r="I1915" i="1"/>
  <c r="N1914" i="1"/>
  <c r="L1914" i="1" s="1"/>
  <c r="I4357" i="1" l="1"/>
  <c r="K1915" i="1"/>
  <c r="M1915" i="1"/>
  <c r="J1915" i="1"/>
  <c r="M4357" i="1" l="1"/>
  <c r="J4357" i="1" s="1"/>
  <c r="I4358" i="1"/>
  <c r="N4357" i="1"/>
  <c r="L4357" i="1" s="1"/>
  <c r="I1916" i="1"/>
  <c r="N1915" i="1"/>
  <c r="L1915" i="1" s="1"/>
  <c r="K1916" i="1" s="1"/>
  <c r="K4358" i="1" l="1"/>
  <c r="N1916" i="1"/>
  <c r="M1916" i="1"/>
  <c r="J1916" i="1" s="1"/>
  <c r="I1917" i="1" s="1"/>
  <c r="L1916" i="1"/>
  <c r="N4358" i="1" l="1"/>
  <c r="L4358" i="1" s="1"/>
  <c r="K4359" i="1"/>
  <c r="M4358" i="1"/>
  <c r="J4358" i="1" s="1"/>
  <c r="K1917" i="1"/>
  <c r="I4359" i="1" l="1"/>
  <c r="N4359" i="1"/>
  <c r="L4359" i="1" s="1"/>
  <c r="N1917" i="1"/>
  <c r="L1917" i="1" s="1"/>
  <c r="M1917" i="1"/>
  <c r="J1917" i="1" s="1"/>
  <c r="K4360" i="1" l="1"/>
  <c r="M4359" i="1"/>
  <c r="J4359" i="1" s="1"/>
  <c r="I1918" i="1"/>
  <c r="K1918" i="1"/>
  <c r="I4360" i="1" l="1"/>
  <c r="N4360" i="1"/>
  <c r="L4360" i="1" s="1"/>
  <c r="K4361" i="1" s="1"/>
  <c r="N1918" i="1"/>
  <c r="L1918" i="1" s="1"/>
  <c r="M1918" i="1"/>
  <c r="J1918" i="1" s="1"/>
  <c r="I1919" i="1" s="1"/>
  <c r="M4360" i="1" l="1"/>
  <c r="J4360" i="1" s="1"/>
  <c r="I4361" i="1"/>
  <c r="K1919" i="1"/>
  <c r="M4361" i="1" l="1"/>
  <c r="J4361" i="1"/>
  <c r="N4361" i="1"/>
  <c r="L4361" i="1" s="1"/>
  <c r="N1919" i="1"/>
  <c r="L1919" i="1" s="1"/>
  <c r="K1920" i="1"/>
  <c r="M1919" i="1"/>
  <c r="J1919" i="1" s="1"/>
  <c r="K4362" i="1" l="1"/>
  <c r="I4362" i="1"/>
  <c r="I1920" i="1"/>
  <c r="M4362" i="1" l="1"/>
  <c r="J4362" i="1" s="1"/>
  <c r="N4362" i="1"/>
  <c r="L4362" i="1" s="1"/>
  <c r="K4363" i="1" s="1"/>
  <c r="M1920" i="1"/>
  <c r="J1920" i="1" s="1"/>
  <c r="N1920" i="1"/>
  <c r="L1920" i="1" s="1"/>
  <c r="I4363" i="1" l="1"/>
  <c r="K1921" i="1"/>
  <c r="I1921" i="1"/>
  <c r="M4363" i="1" l="1"/>
  <c r="J4363" i="1" s="1"/>
  <c r="N4363" i="1"/>
  <c r="L4363" i="1" s="1"/>
  <c r="M1921" i="1"/>
  <c r="J1921" i="1" s="1"/>
  <c r="N1921" i="1"/>
  <c r="L1921" i="1" s="1"/>
  <c r="K4364" i="1" l="1"/>
  <c r="I4364" i="1"/>
  <c r="K1922" i="1"/>
  <c r="I1922" i="1"/>
  <c r="M4364" i="1" l="1"/>
  <c r="J4364" i="1" s="1"/>
  <c r="N4364" i="1"/>
  <c r="L4364" i="1" s="1"/>
  <c r="M1922" i="1"/>
  <c r="J1922" i="1" s="1"/>
  <c r="I1923" i="1"/>
  <c r="N1922" i="1"/>
  <c r="L1922" i="1" s="1"/>
  <c r="K1923" i="1" s="1"/>
  <c r="K4365" i="1" l="1"/>
  <c r="I4365" i="1"/>
  <c r="N1923" i="1"/>
  <c r="M1923" i="1"/>
  <c r="L1923" i="1"/>
  <c r="J1923" i="1"/>
  <c r="M4365" i="1" l="1"/>
  <c r="J4365" i="1" s="1"/>
  <c r="I4366" i="1"/>
  <c r="N4365" i="1"/>
  <c r="L4365" i="1" s="1"/>
  <c r="K4366" i="1"/>
  <c r="I1924" i="1"/>
  <c r="K1924" i="1"/>
  <c r="N4366" i="1" l="1"/>
  <c r="L4366" i="1"/>
  <c r="M4366" i="1"/>
  <c r="J4366" i="1" s="1"/>
  <c r="N1924" i="1"/>
  <c r="L1924" i="1" s="1"/>
  <c r="M1924" i="1"/>
  <c r="J1924" i="1" s="1"/>
  <c r="I1925" i="1" s="1"/>
  <c r="I4367" i="1" l="1"/>
  <c r="K4367" i="1"/>
  <c r="K1925" i="1"/>
  <c r="N4367" i="1" l="1"/>
  <c r="L4367" i="1" s="1"/>
  <c r="K4368" i="1"/>
  <c r="M4367" i="1"/>
  <c r="J4367" i="1" s="1"/>
  <c r="N1925" i="1"/>
  <c r="L1925" i="1" s="1"/>
  <c r="K1926" i="1"/>
  <c r="M1925" i="1"/>
  <c r="J1925" i="1" s="1"/>
  <c r="I4368" i="1" l="1"/>
  <c r="N4368" i="1"/>
  <c r="L4368" i="1"/>
  <c r="K4369" i="1" s="1"/>
  <c r="I1926" i="1"/>
  <c r="N1926" i="1"/>
  <c r="L1926" i="1"/>
  <c r="M4368" i="1" l="1"/>
  <c r="J4368" i="1" s="1"/>
  <c r="I4369" i="1" s="1"/>
  <c r="K1927" i="1"/>
  <c r="M1926" i="1"/>
  <c r="J1926" i="1" s="1"/>
  <c r="I1927" i="1"/>
  <c r="M4369" i="1" l="1"/>
  <c r="N4369" i="1"/>
  <c r="L4369" i="1" s="1"/>
  <c r="J4369" i="1"/>
  <c r="M1927" i="1"/>
  <c r="J1927" i="1"/>
  <c r="N1927" i="1"/>
  <c r="L1927" i="1" s="1"/>
  <c r="K1928" i="1"/>
  <c r="K4370" i="1" l="1"/>
  <c r="I4370" i="1"/>
  <c r="I1928" i="1"/>
  <c r="M4370" i="1" l="1"/>
  <c r="J4370" i="1" s="1"/>
  <c r="N4370" i="1"/>
  <c r="L4370" i="1" s="1"/>
  <c r="M1928" i="1"/>
  <c r="J1928" i="1" s="1"/>
  <c r="N1928" i="1"/>
  <c r="L1928" i="1" s="1"/>
  <c r="K4371" i="1" l="1"/>
  <c r="I4371" i="1"/>
  <c r="K1929" i="1"/>
  <c r="I1929" i="1"/>
  <c r="M4371" i="1" l="1"/>
  <c r="J4371" i="1" s="1"/>
  <c r="N4371" i="1"/>
  <c r="L4371" i="1" s="1"/>
  <c r="M1929" i="1"/>
  <c r="J1929" i="1" s="1"/>
  <c r="N1929" i="1"/>
  <c r="L1929" i="1" s="1"/>
  <c r="K4372" i="1" l="1"/>
  <c r="I4372" i="1"/>
  <c r="K1930" i="1"/>
  <c r="I1930" i="1"/>
  <c r="M4372" i="1" l="1"/>
  <c r="J4372" i="1" s="1"/>
  <c r="I4373" i="1"/>
  <c r="N4372" i="1"/>
  <c r="L4372" i="1" s="1"/>
  <c r="K4373" i="1" s="1"/>
  <c r="M1930" i="1"/>
  <c r="J1930" i="1" s="1"/>
  <c r="I1931" i="1"/>
  <c r="N1930" i="1"/>
  <c r="L1930" i="1" s="1"/>
  <c r="N4373" i="1" l="1"/>
  <c r="M4373" i="1"/>
  <c r="L4373" i="1"/>
  <c r="J4373" i="1"/>
  <c r="K1931" i="1"/>
  <c r="I4374" i="1" l="1"/>
  <c r="K4374" i="1"/>
  <c r="N1931" i="1"/>
  <c r="L1931" i="1" s="1"/>
  <c r="M1931" i="1"/>
  <c r="J1931" i="1" s="1"/>
  <c r="N4374" i="1" l="1"/>
  <c r="L4374" i="1" s="1"/>
  <c r="M4374" i="1"/>
  <c r="J4374" i="1" s="1"/>
  <c r="I4375" i="1" s="1"/>
  <c r="I1932" i="1"/>
  <c r="K1932" i="1"/>
  <c r="K4375" i="1" l="1"/>
  <c r="N1932" i="1"/>
  <c r="L1932" i="1" s="1"/>
  <c r="M1932" i="1"/>
  <c r="J1932" i="1" s="1"/>
  <c r="N4375" i="1" l="1"/>
  <c r="L4375" i="1" s="1"/>
  <c r="M4375" i="1"/>
  <c r="J4375" i="1" s="1"/>
  <c r="I1933" i="1"/>
  <c r="K1933" i="1"/>
  <c r="I4376" i="1" l="1"/>
  <c r="K4376" i="1"/>
  <c r="N1933" i="1"/>
  <c r="L1933" i="1" s="1"/>
  <c r="K1934" i="1"/>
  <c r="M1933" i="1"/>
  <c r="J1933" i="1" s="1"/>
  <c r="I1934" i="1" s="1"/>
  <c r="N4376" i="1" l="1"/>
  <c r="L4376" i="1" s="1"/>
  <c r="K4377" i="1"/>
  <c r="M4376" i="1"/>
  <c r="J4376" i="1" s="1"/>
  <c r="M1934" i="1"/>
  <c r="J1934" i="1"/>
  <c r="N1934" i="1"/>
  <c r="L1934" i="1" s="1"/>
  <c r="I4377" i="1" l="1"/>
  <c r="K1935" i="1"/>
  <c r="I1935" i="1"/>
  <c r="M4377" i="1" l="1"/>
  <c r="J4377" i="1" s="1"/>
  <c r="I4378" i="1"/>
  <c r="N4377" i="1"/>
  <c r="L4377" i="1" s="1"/>
  <c r="M1935" i="1"/>
  <c r="J1935" i="1" s="1"/>
  <c r="N1935" i="1"/>
  <c r="L1935" i="1" s="1"/>
  <c r="K4378" i="1" l="1"/>
  <c r="K1936" i="1"/>
  <c r="I1936" i="1"/>
  <c r="N4378" i="1" l="1"/>
  <c r="L4378" i="1" s="1"/>
  <c r="K4379" i="1" s="1"/>
  <c r="M4378" i="1"/>
  <c r="J4378" i="1" s="1"/>
  <c r="M1936" i="1"/>
  <c r="J1936" i="1" s="1"/>
  <c r="I1937" i="1"/>
  <c r="N1936" i="1"/>
  <c r="L1936" i="1" s="1"/>
  <c r="K1937" i="1" s="1"/>
  <c r="I4379" i="1" l="1"/>
  <c r="N1937" i="1"/>
  <c r="M1937" i="1"/>
  <c r="L1937" i="1"/>
  <c r="J1937" i="1"/>
  <c r="M4379" i="1" l="1"/>
  <c r="J4379" i="1" s="1"/>
  <c r="N4379" i="1"/>
  <c r="L4379" i="1" s="1"/>
  <c r="I1938" i="1"/>
  <c r="K1938" i="1"/>
  <c r="K4380" i="1" l="1"/>
  <c r="I4380" i="1"/>
  <c r="N1938" i="1"/>
  <c r="L1938" i="1" s="1"/>
  <c r="K1939" i="1"/>
  <c r="M1938" i="1"/>
  <c r="J1938" i="1" s="1"/>
  <c r="I1939" i="1" s="1"/>
  <c r="M4380" i="1" l="1"/>
  <c r="J4380" i="1" s="1"/>
  <c r="N4380" i="1"/>
  <c r="L4380" i="1" s="1"/>
  <c r="M1939" i="1"/>
  <c r="N1939" i="1"/>
  <c r="J1939" i="1"/>
  <c r="L1939" i="1"/>
  <c r="K4381" i="1" l="1"/>
  <c r="I4381" i="1"/>
  <c r="K1940" i="1"/>
  <c r="I1940" i="1"/>
  <c r="M4381" i="1" l="1"/>
  <c r="J4381" i="1" s="1"/>
  <c r="I4382" i="1"/>
  <c r="N4381" i="1"/>
  <c r="L4381" i="1" s="1"/>
  <c r="K4382" i="1"/>
  <c r="M1940" i="1"/>
  <c r="J1940" i="1" s="1"/>
  <c r="I1941" i="1"/>
  <c r="N1940" i="1"/>
  <c r="L1940" i="1" s="1"/>
  <c r="N4382" i="1" l="1"/>
  <c r="M4382" i="1"/>
  <c r="J4382" i="1" s="1"/>
  <c r="L4382" i="1"/>
  <c r="K1941" i="1"/>
  <c r="I4383" i="1" l="1"/>
  <c r="K4383" i="1"/>
  <c r="N1941" i="1"/>
  <c r="L1941" i="1" s="1"/>
  <c r="M1941" i="1"/>
  <c r="J1941" i="1" s="1"/>
  <c r="N4383" i="1" l="1"/>
  <c r="L4383" i="1" s="1"/>
  <c r="K4384" i="1"/>
  <c r="M4383" i="1"/>
  <c r="J4383" i="1" s="1"/>
  <c r="I4384" i="1" s="1"/>
  <c r="I1942" i="1"/>
  <c r="K1942" i="1"/>
  <c r="M4384" i="1" l="1"/>
  <c r="N4384" i="1"/>
  <c r="J4384" i="1"/>
  <c r="L4384" i="1"/>
  <c r="N1942" i="1"/>
  <c r="L1942" i="1" s="1"/>
  <c r="K1943" i="1"/>
  <c r="M1942" i="1"/>
  <c r="J1942" i="1" s="1"/>
  <c r="I1943" i="1" s="1"/>
  <c r="K4385" i="1" l="1"/>
  <c r="I4385" i="1"/>
  <c r="M1943" i="1"/>
  <c r="N1943" i="1"/>
  <c r="L1943" i="1" s="1"/>
  <c r="J1943" i="1"/>
  <c r="M4385" i="1" l="1"/>
  <c r="J4385" i="1" s="1"/>
  <c r="I4386" i="1"/>
  <c r="N4385" i="1"/>
  <c r="L4385" i="1" s="1"/>
  <c r="K1944" i="1"/>
  <c r="I1944" i="1"/>
  <c r="K4386" i="1" l="1"/>
  <c r="M4386" i="1"/>
  <c r="J4386" i="1" s="1"/>
  <c r="M1944" i="1"/>
  <c r="J1944" i="1" s="1"/>
  <c r="I1945" i="1"/>
  <c r="N1944" i="1"/>
  <c r="L1944" i="1" s="1"/>
  <c r="I4387" i="1" l="1"/>
  <c r="N4386" i="1"/>
  <c r="L4386" i="1" s="1"/>
  <c r="K4387" i="1" s="1"/>
  <c r="K1945" i="1"/>
  <c r="N4387" i="1" l="1"/>
  <c r="L4387" i="1"/>
  <c r="M4387" i="1"/>
  <c r="J4387" i="1" s="1"/>
  <c r="N1945" i="1"/>
  <c r="L1945" i="1" s="1"/>
  <c r="K1946" i="1"/>
  <c r="M1945" i="1"/>
  <c r="J1945" i="1" s="1"/>
  <c r="I4388" i="1" l="1"/>
  <c r="K4388" i="1"/>
  <c r="I1946" i="1"/>
  <c r="N1946" i="1"/>
  <c r="L1946" i="1"/>
  <c r="N4388" i="1" l="1"/>
  <c r="L4388" i="1" s="1"/>
  <c r="K4389" i="1" s="1"/>
  <c r="M4388" i="1"/>
  <c r="J4388" i="1" s="1"/>
  <c r="I4389" i="1"/>
  <c r="K1947" i="1"/>
  <c r="M1946" i="1"/>
  <c r="J1946" i="1" s="1"/>
  <c r="I1947" i="1" s="1"/>
  <c r="N4389" i="1" l="1"/>
  <c r="M4389" i="1"/>
  <c r="J4389" i="1"/>
  <c r="I4390" i="1" s="1"/>
  <c r="L4389" i="1"/>
  <c r="M1947" i="1"/>
  <c r="J1947" i="1"/>
  <c r="N1947" i="1"/>
  <c r="L1947" i="1" s="1"/>
  <c r="K4390" i="1" l="1"/>
  <c r="K1948" i="1"/>
  <c r="I1948" i="1"/>
  <c r="N4390" i="1" l="1"/>
  <c r="L4390" i="1" s="1"/>
  <c r="M4390" i="1"/>
  <c r="J4390" i="1" s="1"/>
  <c r="M1948" i="1"/>
  <c r="J1948" i="1" s="1"/>
  <c r="N1948" i="1"/>
  <c r="L1948" i="1" s="1"/>
  <c r="I4391" i="1" l="1"/>
  <c r="K4391" i="1"/>
  <c r="K1949" i="1"/>
  <c r="I1949" i="1"/>
  <c r="N4391" i="1" l="1"/>
  <c r="L4391" i="1" s="1"/>
  <c r="K4392" i="1"/>
  <c r="M4391" i="1"/>
  <c r="J4391" i="1" s="1"/>
  <c r="M1949" i="1"/>
  <c r="J1949" i="1" s="1"/>
  <c r="N1949" i="1"/>
  <c r="L1949" i="1" s="1"/>
  <c r="I4392" i="1" l="1"/>
  <c r="N4392" i="1"/>
  <c r="L4392" i="1"/>
  <c r="K1950" i="1"/>
  <c r="I1950" i="1"/>
  <c r="K4393" i="1" l="1"/>
  <c r="M4392" i="1"/>
  <c r="J4392" i="1" s="1"/>
  <c r="M1950" i="1"/>
  <c r="J1950" i="1" s="1"/>
  <c r="N1950" i="1"/>
  <c r="L1950" i="1" s="1"/>
  <c r="I4393" i="1" l="1"/>
  <c r="N4393" i="1"/>
  <c r="L4393" i="1" s="1"/>
  <c r="K4394" i="1"/>
  <c r="K1951" i="1"/>
  <c r="I1951" i="1"/>
  <c r="M4393" i="1" l="1"/>
  <c r="J4393" i="1" s="1"/>
  <c r="M1951" i="1"/>
  <c r="J1951" i="1" s="1"/>
  <c r="N1951" i="1"/>
  <c r="L1951" i="1" s="1"/>
  <c r="I4394" i="1" l="1"/>
  <c r="K1952" i="1"/>
  <c r="I1952" i="1"/>
  <c r="M4394" i="1" l="1"/>
  <c r="J4394" i="1" s="1"/>
  <c r="N4394" i="1"/>
  <c r="L4394" i="1" s="1"/>
  <c r="M1952" i="1"/>
  <c r="J1952" i="1" s="1"/>
  <c r="I1953" i="1"/>
  <c r="N1952" i="1"/>
  <c r="L1952" i="1" s="1"/>
  <c r="K1953" i="1" s="1"/>
  <c r="K4395" i="1" l="1"/>
  <c r="I4395" i="1"/>
  <c r="N1953" i="1"/>
  <c r="M1953" i="1"/>
  <c r="L1953" i="1"/>
  <c r="J1953" i="1"/>
  <c r="I1954" i="1" s="1"/>
  <c r="M4395" i="1" l="1"/>
  <c r="J4395" i="1" s="1"/>
  <c r="N4395" i="1"/>
  <c r="L4395" i="1" s="1"/>
  <c r="K1954" i="1"/>
  <c r="K4396" i="1" l="1"/>
  <c r="I4396" i="1"/>
  <c r="N1954" i="1"/>
  <c r="L1954" i="1" s="1"/>
  <c r="K1955" i="1" s="1"/>
  <c r="M1954" i="1"/>
  <c r="J1954" i="1" s="1"/>
  <c r="M4396" i="1" l="1"/>
  <c r="J4396" i="1" s="1"/>
  <c r="I4397" i="1" s="1"/>
  <c r="N4396" i="1"/>
  <c r="L4396" i="1" s="1"/>
  <c r="I1955" i="1"/>
  <c r="K4397" i="1" l="1"/>
  <c r="M1955" i="1"/>
  <c r="J1955" i="1" s="1"/>
  <c r="I1956" i="1"/>
  <c r="N1955" i="1"/>
  <c r="L1955" i="1" s="1"/>
  <c r="N4397" i="1" l="1"/>
  <c r="L4397" i="1" s="1"/>
  <c r="K4398" i="1"/>
  <c r="M4397" i="1"/>
  <c r="J4397" i="1" s="1"/>
  <c r="K1956" i="1"/>
  <c r="I4398" i="1" l="1"/>
  <c r="N1956" i="1"/>
  <c r="L1956" i="1" s="1"/>
  <c r="M1956" i="1"/>
  <c r="J1956" i="1" s="1"/>
  <c r="M4398" i="1" l="1"/>
  <c r="J4398" i="1" s="1"/>
  <c r="I4399" i="1"/>
  <c r="N4398" i="1"/>
  <c r="L4398" i="1" s="1"/>
  <c r="I1957" i="1"/>
  <c r="K1957" i="1"/>
  <c r="K4399" i="1" l="1"/>
  <c r="N1957" i="1"/>
  <c r="L1957" i="1" s="1"/>
  <c r="M1957" i="1"/>
  <c r="J1957" i="1" s="1"/>
  <c r="I1958" i="1" s="1"/>
  <c r="N4399" i="1" l="1"/>
  <c r="L4399" i="1" s="1"/>
  <c r="M4399" i="1"/>
  <c r="J4399" i="1" s="1"/>
  <c r="K1958" i="1"/>
  <c r="I4400" i="1" l="1"/>
  <c r="K4400" i="1"/>
  <c r="N1958" i="1"/>
  <c r="L1958" i="1" s="1"/>
  <c r="K1959" i="1"/>
  <c r="M1958" i="1"/>
  <c r="J1958" i="1" s="1"/>
  <c r="N4400" i="1" l="1"/>
  <c r="L4400" i="1" s="1"/>
  <c r="M4400" i="1"/>
  <c r="J4400" i="1" s="1"/>
  <c r="I1959" i="1"/>
  <c r="I4401" i="1" l="1"/>
  <c r="K4401" i="1"/>
  <c r="M1959" i="1"/>
  <c r="J1959" i="1" s="1"/>
  <c r="N1959" i="1"/>
  <c r="L1959" i="1" s="1"/>
  <c r="N4401" i="1" l="1"/>
  <c r="L4401" i="1" s="1"/>
  <c r="M4401" i="1"/>
  <c r="J4401" i="1" s="1"/>
  <c r="I4402" i="1" s="1"/>
  <c r="K1960" i="1"/>
  <c r="I1960" i="1"/>
  <c r="K4402" i="1" l="1"/>
  <c r="M1960" i="1"/>
  <c r="J1960" i="1" s="1"/>
  <c r="I1961" i="1"/>
  <c r="N1960" i="1"/>
  <c r="L1960" i="1" s="1"/>
  <c r="N4402" i="1" l="1"/>
  <c r="L4402" i="1" s="1"/>
  <c r="K4403" i="1"/>
  <c r="M4402" i="1"/>
  <c r="J4402" i="1" s="1"/>
  <c r="K1961" i="1"/>
  <c r="M1961" i="1"/>
  <c r="J1961" i="1"/>
  <c r="I4403" i="1" l="1"/>
  <c r="I1962" i="1"/>
  <c r="N1961" i="1"/>
  <c r="L1961" i="1" s="1"/>
  <c r="K1962" i="1" s="1"/>
  <c r="M4403" i="1" l="1"/>
  <c r="J4403" i="1" s="1"/>
  <c r="N4403" i="1"/>
  <c r="L4403" i="1" s="1"/>
  <c r="N1962" i="1"/>
  <c r="L1962" i="1"/>
  <c r="M1962" i="1"/>
  <c r="J1962" i="1" s="1"/>
  <c r="I1963" i="1"/>
  <c r="K4404" i="1" l="1"/>
  <c r="I4404" i="1"/>
  <c r="K1963" i="1"/>
  <c r="M4404" i="1" l="1"/>
  <c r="J4404" i="1" s="1"/>
  <c r="I4405" i="1"/>
  <c r="N4404" i="1"/>
  <c r="L4404" i="1" s="1"/>
  <c r="K4405" i="1" s="1"/>
  <c r="N1963" i="1"/>
  <c r="L1963" i="1" s="1"/>
  <c r="K1964" i="1"/>
  <c r="M1963" i="1"/>
  <c r="J1963" i="1" s="1"/>
  <c r="N4405" i="1" l="1"/>
  <c r="M4405" i="1"/>
  <c r="L4405" i="1"/>
  <c r="J4405" i="1"/>
  <c r="I1964" i="1"/>
  <c r="I4406" i="1" l="1"/>
  <c r="K4406" i="1"/>
  <c r="M1964" i="1"/>
  <c r="J1964" i="1" s="1"/>
  <c r="I1965" i="1"/>
  <c r="N1964" i="1"/>
  <c r="L1964" i="1" s="1"/>
  <c r="N4406" i="1" l="1"/>
  <c r="L4406" i="1" s="1"/>
  <c r="K4407" i="1"/>
  <c r="M4406" i="1"/>
  <c r="J4406" i="1" s="1"/>
  <c r="I4407" i="1" s="1"/>
  <c r="K1965" i="1"/>
  <c r="M4407" i="1" l="1"/>
  <c r="J4407" i="1"/>
  <c r="N4407" i="1"/>
  <c r="L4407" i="1" s="1"/>
  <c r="N1965" i="1"/>
  <c r="L1965" i="1" s="1"/>
  <c r="M1965" i="1"/>
  <c r="J1965" i="1" s="1"/>
  <c r="K4408" i="1" l="1"/>
  <c r="I4408" i="1"/>
  <c r="I1966" i="1"/>
  <c r="K1966" i="1"/>
  <c r="M4408" i="1" l="1"/>
  <c r="J4408" i="1" s="1"/>
  <c r="N4408" i="1"/>
  <c r="L4408" i="1" s="1"/>
  <c r="N1966" i="1"/>
  <c r="L1966" i="1" s="1"/>
  <c r="K1967" i="1" s="1"/>
  <c r="M1966" i="1"/>
  <c r="J1966" i="1" s="1"/>
  <c r="K4409" i="1" l="1"/>
  <c r="I4409" i="1"/>
  <c r="I1967" i="1"/>
  <c r="M4409" i="1" l="1"/>
  <c r="J4409" i="1" s="1"/>
  <c r="N4409" i="1"/>
  <c r="L4409" i="1" s="1"/>
  <c r="M1967" i="1"/>
  <c r="J1967" i="1" s="1"/>
  <c r="N1967" i="1"/>
  <c r="L1967" i="1" s="1"/>
  <c r="K4410" i="1" l="1"/>
  <c r="I4410" i="1"/>
  <c r="K1968" i="1"/>
  <c r="I1968" i="1"/>
  <c r="M4410" i="1" l="1"/>
  <c r="J4410" i="1" s="1"/>
  <c r="N4410" i="1"/>
  <c r="L4410" i="1" s="1"/>
  <c r="M1968" i="1"/>
  <c r="J1968" i="1" s="1"/>
  <c r="I1969" i="1"/>
  <c r="N1968" i="1"/>
  <c r="L1968" i="1" s="1"/>
  <c r="K4411" i="1" l="1"/>
  <c r="I4411" i="1"/>
  <c r="K1969" i="1"/>
  <c r="M4411" i="1" l="1"/>
  <c r="J4411" i="1" s="1"/>
  <c r="N4411" i="1"/>
  <c r="L4411" i="1" s="1"/>
  <c r="N1969" i="1"/>
  <c r="L1969" i="1" s="1"/>
  <c r="K1970" i="1"/>
  <c r="M1969" i="1"/>
  <c r="J1969" i="1" s="1"/>
  <c r="K4412" i="1" l="1"/>
  <c r="I4412" i="1"/>
  <c r="I1970" i="1"/>
  <c r="M4412" i="1" l="1"/>
  <c r="J4412" i="1" s="1"/>
  <c r="N4412" i="1"/>
  <c r="L4412" i="1" s="1"/>
  <c r="M1970" i="1"/>
  <c r="J1970" i="1" s="1"/>
  <c r="N1970" i="1"/>
  <c r="L1970" i="1" s="1"/>
  <c r="K4413" i="1" l="1"/>
  <c r="I4413" i="1"/>
  <c r="K1971" i="1"/>
  <c r="I1971" i="1"/>
  <c r="M4413" i="1" l="1"/>
  <c r="J4413" i="1" s="1"/>
  <c r="I4414" i="1"/>
  <c r="N4413" i="1"/>
  <c r="L4413" i="1" s="1"/>
  <c r="K4414" i="1" s="1"/>
  <c r="M1971" i="1"/>
  <c r="J1971" i="1" s="1"/>
  <c r="I1972" i="1"/>
  <c r="N1971" i="1"/>
  <c r="L1971" i="1" s="1"/>
  <c r="K1972" i="1"/>
  <c r="N4414" i="1" l="1"/>
  <c r="M4414" i="1"/>
  <c r="L4414" i="1"/>
  <c r="J4414" i="1"/>
  <c r="M1972" i="1"/>
  <c r="N1972" i="1"/>
  <c r="L1972" i="1" s="1"/>
  <c r="J1972" i="1"/>
  <c r="I4415" i="1" l="1"/>
  <c r="K4415" i="1"/>
  <c r="K1973" i="1"/>
  <c r="I1973" i="1"/>
  <c r="N4415" i="1" l="1"/>
  <c r="L4415" i="1" s="1"/>
  <c r="K4416" i="1"/>
  <c r="M4415" i="1"/>
  <c r="J4415" i="1" s="1"/>
  <c r="I4416" i="1" s="1"/>
  <c r="M1973" i="1"/>
  <c r="J1973" i="1" s="1"/>
  <c r="I1974" i="1"/>
  <c r="N1973" i="1"/>
  <c r="L1973" i="1" s="1"/>
  <c r="M4416" i="1" l="1"/>
  <c r="N4416" i="1"/>
  <c r="J4416" i="1"/>
  <c r="L4416" i="1"/>
  <c r="K1974" i="1"/>
  <c r="M1974" i="1"/>
  <c r="J1974" i="1"/>
  <c r="K4417" i="1" l="1"/>
  <c r="I4417" i="1"/>
  <c r="I1975" i="1"/>
  <c r="N1974" i="1"/>
  <c r="L1974" i="1" s="1"/>
  <c r="K1975" i="1" s="1"/>
  <c r="M4417" i="1" l="1"/>
  <c r="J4417" i="1" s="1"/>
  <c r="N4417" i="1"/>
  <c r="L4417" i="1" s="1"/>
  <c r="K4418" i="1" s="1"/>
  <c r="N1975" i="1"/>
  <c r="L1975" i="1"/>
  <c r="M1975" i="1"/>
  <c r="J1975" i="1" s="1"/>
  <c r="I4418" i="1" l="1"/>
  <c r="I1976" i="1"/>
  <c r="K1976" i="1"/>
  <c r="M4418" i="1" l="1"/>
  <c r="J4418" i="1" s="1"/>
  <c r="I4419" i="1"/>
  <c r="N4418" i="1"/>
  <c r="L4418" i="1" s="1"/>
  <c r="N1976" i="1"/>
  <c r="L1976" i="1" s="1"/>
  <c r="M1976" i="1"/>
  <c r="J1976" i="1" s="1"/>
  <c r="K4419" i="1" l="1"/>
  <c r="M4419" i="1"/>
  <c r="J4419" i="1"/>
  <c r="I4420" i="1" s="1"/>
  <c r="I1977" i="1"/>
  <c r="K1977" i="1"/>
  <c r="N4419" i="1" l="1"/>
  <c r="L4419" i="1" s="1"/>
  <c r="N1977" i="1"/>
  <c r="L1977" i="1" s="1"/>
  <c r="K1978" i="1"/>
  <c r="M1977" i="1"/>
  <c r="J1977" i="1" s="1"/>
  <c r="K4420" i="1" l="1"/>
  <c r="I1978" i="1"/>
  <c r="N1978" i="1"/>
  <c r="L1978" i="1"/>
  <c r="N4420" i="1" l="1"/>
  <c r="L4420" i="1" s="1"/>
  <c r="M4420" i="1"/>
  <c r="J4420" i="1" s="1"/>
  <c r="K1979" i="1"/>
  <c r="M1978" i="1"/>
  <c r="J1978" i="1" s="1"/>
  <c r="I1979" i="1" s="1"/>
  <c r="I4421" i="1" l="1"/>
  <c r="K4421" i="1"/>
  <c r="M1979" i="1"/>
  <c r="J1979" i="1"/>
  <c r="N1979" i="1"/>
  <c r="L1979" i="1" s="1"/>
  <c r="K1980" i="1" s="1"/>
  <c r="N4421" i="1" l="1"/>
  <c r="L4421" i="1" s="1"/>
  <c r="K4422" i="1"/>
  <c r="M4421" i="1"/>
  <c r="J4421" i="1" s="1"/>
  <c r="I1980" i="1"/>
  <c r="I4422" i="1" l="1"/>
  <c r="N4422" i="1"/>
  <c r="L4422" i="1"/>
  <c r="M1980" i="1"/>
  <c r="J1980" i="1" s="1"/>
  <c r="I1981" i="1"/>
  <c r="N1980" i="1"/>
  <c r="L1980" i="1" s="1"/>
  <c r="K4423" i="1" l="1"/>
  <c r="M4422" i="1"/>
  <c r="J4422" i="1" s="1"/>
  <c r="I4423" i="1"/>
  <c r="K1981" i="1"/>
  <c r="M4423" i="1" l="1"/>
  <c r="J4423" i="1"/>
  <c r="N4423" i="1"/>
  <c r="L4423" i="1" s="1"/>
  <c r="N1981" i="1"/>
  <c r="L1981" i="1" s="1"/>
  <c r="K1982" i="1"/>
  <c r="M1981" i="1"/>
  <c r="J1981" i="1" s="1"/>
  <c r="K4424" i="1" l="1"/>
  <c r="I4424" i="1"/>
  <c r="I1982" i="1"/>
  <c r="N1982" i="1"/>
  <c r="L1982" i="1" s="1"/>
  <c r="M4424" i="1" l="1"/>
  <c r="J4424" i="1" s="1"/>
  <c r="N4424" i="1"/>
  <c r="L4424" i="1" s="1"/>
  <c r="K4425" i="1"/>
  <c r="K1983" i="1"/>
  <c r="M1982" i="1"/>
  <c r="J1982" i="1" s="1"/>
  <c r="I4425" i="1" l="1"/>
  <c r="I1983" i="1"/>
  <c r="N1983" i="1"/>
  <c r="L1983" i="1" s="1"/>
  <c r="M4425" i="1" l="1"/>
  <c r="J4425" i="1" s="1"/>
  <c r="I4426" i="1"/>
  <c r="N4425" i="1"/>
  <c r="L4425" i="1" s="1"/>
  <c r="K1984" i="1"/>
  <c r="M1983" i="1"/>
  <c r="J1983" i="1" s="1"/>
  <c r="K4426" i="1" l="1"/>
  <c r="I1984" i="1"/>
  <c r="N1984" i="1"/>
  <c r="L1984" i="1" s="1"/>
  <c r="K1985" i="1" s="1"/>
  <c r="N4426" i="1" l="1"/>
  <c r="L4426" i="1" s="1"/>
  <c r="M4426" i="1"/>
  <c r="J4426" i="1" s="1"/>
  <c r="M1984" i="1"/>
  <c r="J1984" i="1" s="1"/>
  <c r="I4427" i="1" l="1"/>
  <c r="K4427" i="1"/>
  <c r="I1985" i="1"/>
  <c r="N4427" i="1" l="1"/>
  <c r="L4427" i="1" s="1"/>
  <c r="K4428" i="1"/>
  <c r="M4427" i="1"/>
  <c r="J4427" i="1" s="1"/>
  <c r="I4428" i="1" s="1"/>
  <c r="M1985" i="1"/>
  <c r="J1985" i="1" s="1"/>
  <c r="N1985" i="1"/>
  <c r="L1985" i="1" s="1"/>
  <c r="I4429" i="1" l="1"/>
  <c r="M4428" i="1"/>
  <c r="J4428" i="1"/>
  <c r="N4428" i="1"/>
  <c r="L4428" i="1"/>
  <c r="K1986" i="1"/>
  <c r="I1986" i="1"/>
  <c r="K4429" i="1" l="1"/>
  <c r="M1986" i="1"/>
  <c r="J1986" i="1" s="1"/>
  <c r="I1987" i="1" s="1"/>
  <c r="N1986" i="1"/>
  <c r="L1986" i="1" s="1"/>
  <c r="N4429" i="1" l="1"/>
  <c r="L4429" i="1" s="1"/>
  <c r="K4430" i="1"/>
  <c r="M4429" i="1"/>
  <c r="J4429" i="1" s="1"/>
  <c r="K1987" i="1"/>
  <c r="I4430" i="1" l="1"/>
  <c r="N1987" i="1"/>
  <c r="L1987" i="1" s="1"/>
  <c r="K1988" i="1"/>
  <c r="M1987" i="1"/>
  <c r="J1987" i="1" s="1"/>
  <c r="M4430" i="1" l="1"/>
  <c r="J4430" i="1" s="1"/>
  <c r="N4430" i="1"/>
  <c r="L4430" i="1" s="1"/>
  <c r="I1988" i="1"/>
  <c r="K4431" i="1" l="1"/>
  <c r="I4431" i="1"/>
  <c r="M1988" i="1"/>
  <c r="J1988" i="1" s="1"/>
  <c r="I1989" i="1"/>
  <c r="N1988" i="1"/>
  <c r="L1988" i="1" s="1"/>
  <c r="M4431" i="1" l="1"/>
  <c r="J4431" i="1" s="1"/>
  <c r="I4432" i="1"/>
  <c r="N4431" i="1"/>
  <c r="L4431" i="1" s="1"/>
  <c r="K1989" i="1"/>
  <c r="M1989" i="1"/>
  <c r="J1989" i="1" s="1"/>
  <c r="K4432" i="1" l="1"/>
  <c r="M4432" i="1"/>
  <c r="J4432" i="1"/>
  <c r="I1990" i="1"/>
  <c r="N1989" i="1"/>
  <c r="L1989" i="1" s="1"/>
  <c r="K1990" i="1" s="1"/>
  <c r="I4433" i="1" l="1"/>
  <c r="N4432" i="1"/>
  <c r="L4432" i="1" s="1"/>
  <c r="N1990" i="1"/>
  <c r="L1990" i="1"/>
  <c r="M1990" i="1"/>
  <c r="J1990" i="1" s="1"/>
  <c r="K4433" i="1" l="1"/>
  <c r="M4433" i="1"/>
  <c r="J4433" i="1" s="1"/>
  <c r="I4434" i="1" s="1"/>
  <c r="I1991" i="1"/>
  <c r="K1991" i="1"/>
  <c r="N4433" i="1" l="1"/>
  <c r="L4433" i="1" s="1"/>
  <c r="N1991" i="1"/>
  <c r="L1991" i="1" s="1"/>
  <c r="K1992" i="1"/>
  <c r="M1991" i="1"/>
  <c r="J1991" i="1" s="1"/>
  <c r="K4434" i="1" l="1"/>
  <c r="I1992" i="1"/>
  <c r="N1992" i="1"/>
  <c r="L1992" i="1"/>
  <c r="K1993" i="1" s="1"/>
  <c r="N4434" i="1" l="1"/>
  <c r="L4434" i="1" s="1"/>
  <c r="M4434" i="1"/>
  <c r="J4434" i="1" s="1"/>
  <c r="M1992" i="1"/>
  <c r="J1992" i="1" s="1"/>
  <c r="I1993" i="1"/>
  <c r="I4435" i="1" l="1"/>
  <c r="K4435" i="1"/>
  <c r="M1993" i="1"/>
  <c r="J1993" i="1"/>
  <c r="N1993" i="1"/>
  <c r="L1993" i="1" s="1"/>
  <c r="N4435" i="1" l="1"/>
  <c r="L4435" i="1" s="1"/>
  <c r="M4435" i="1"/>
  <c r="J4435" i="1" s="1"/>
  <c r="K1994" i="1"/>
  <c r="I1994" i="1"/>
  <c r="I4436" i="1" l="1"/>
  <c r="K4436" i="1"/>
  <c r="M1994" i="1"/>
  <c r="J1994" i="1" s="1"/>
  <c r="I1995" i="1"/>
  <c r="N1994" i="1"/>
  <c r="L1994" i="1" s="1"/>
  <c r="N4436" i="1" l="1"/>
  <c r="L4436" i="1" s="1"/>
  <c r="K4437" i="1"/>
  <c r="M4436" i="1"/>
  <c r="J4436" i="1" s="1"/>
  <c r="K1995" i="1"/>
  <c r="M1995" i="1"/>
  <c r="J1995" i="1"/>
  <c r="I4437" i="1" l="1"/>
  <c r="N4437" i="1"/>
  <c r="L4437" i="1" s="1"/>
  <c r="I1996" i="1"/>
  <c r="N1995" i="1"/>
  <c r="L1995" i="1" s="1"/>
  <c r="K4438" i="1" l="1"/>
  <c r="M4437" i="1"/>
  <c r="J4437" i="1" s="1"/>
  <c r="I4438" i="1" s="1"/>
  <c r="K1996" i="1"/>
  <c r="M1996" i="1"/>
  <c r="J1996" i="1" s="1"/>
  <c r="M4438" i="1" l="1"/>
  <c r="J4438" i="1"/>
  <c r="N4438" i="1"/>
  <c r="L4438" i="1" s="1"/>
  <c r="I1997" i="1"/>
  <c r="N1996" i="1"/>
  <c r="L1996" i="1" s="1"/>
  <c r="K4439" i="1" l="1"/>
  <c r="I4439" i="1"/>
  <c r="K1997" i="1"/>
  <c r="M1997" i="1"/>
  <c r="J1997" i="1" s="1"/>
  <c r="I1998" i="1" s="1"/>
  <c r="M4439" i="1" l="1"/>
  <c r="J4439" i="1" s="1"/>
  <c r="I4440" i="1"/>
  <c r="N4439" i="1"/>
  <c r="L4439" i="1" s="1"/>
  <c r="K4440" i="1" s="1"/>
  <c r="N1997" i="1"/>
  <c r="L1997" i="1" s="1"/>
  <c r="K1998" i="1" s="1"/>
  <c r="N4440" i="1" l="1"/>
  <c r="M4440" i="1"/>
  <c r="L4440" i="1"/>
  <c r="J4440" i="1"/>
  <c r="N1998" i="1"/>
  <c r="M1998" i="1"/>
  <c r="J1998" i="1" s="1"/>
  <c r="L1998" i="1"/>
  <c r="I4441" i="1" l="1"/>
  <c r="K4441" i="1"/>
  <c r="I1999" i="1"/>
  <c r="K1999" i="1"/>
  <c r="N4441" i="1" l="1"/>
  <c r="L4441" i="1" s="1"/>
  <c r="K4442" i="1"/>
  <c r="M4441" i="1"/>
  <c r="J4441" i="1" s="1"/>
  <c r="I4442" i="1" s="1"/>
  <c r="N1999" i="1"/>
  <c r="L1999" i="1" s="1"/>
  <c r="M1999" i="1"/>
  <c r="J1999" i="1" s="1"/>
  <c r="I2000" i="1" s="1"/>
  <c r="M4442" i="1" l="1"/>
  <c r="N4442" i="1"/>
  <c r="J4442" i="1"/>
  <c r="L4442" i="1"/>
  <c r="K2000" i="1"/>
  <c r="K4443" i="1" l="1"/>
  <c r="I4443" i="1"/>
  <c r="N2000" i="1"/>
  <c r="L2000" i="1" s="1"/>
  <c r="M2000" i="1"/>
  <c r="J2000" i="1" s="1"/>
  <c r="M4443" i="1" l="1"/>
  <c r="J4443" i="1" s="1"/>
  <c r="N4443" i="1"/>
  <c r="L4443" i="1" s="1"/>
  <c r="K4444" i="1" s="1"/>
  <c r="I2001" i="1"/>
  <c r="K2001" i="1"/>
  <c r="I4444" i="1" l="1"/>
  <c r="N2001" i="1"/>
  <c r="L2001" i="1" s="1"/>
  <c r="K2002" i="1"/>
  <c r="M2001" i="1"/>
  <c r="J2001" i="1" s="1"/>
  <c r="I2002" i="1" s="1"/>
  <c r="M4444" i="1" l="1"/>
  <c r="J4444" i="1" s="1"/>
  <c r="I4445" i="1"/>
  <c r="N4444" i="1"/>
  <c r="L4444" i="1" s="1"/>
  <c r="M2002" i="1"/>
  <c r="N2002" i="1"/>
  <c r="J2002" i="1"/>
  <c r="L2002" i="1"/>
  <c r="K4445" i="1" l="1"/>
  <c r="K2003" i="1"/>
  <c r="I2003" i="1"/>
  <c r="N4445" i="1" l="1"/>
  <c r="L4445" i="1" s="1"/>
  <c r="K4446" i="1"/>
  <c r="M4445" i="1"/>
  <c r="J4445" i="1" s="1"/>
  <c r="M2003" i="1"/>
  <c r="J2003" i="1" s="1"/>
  <c r="N2003" i="1"/>
  <c r="L2003" i="1" s="1"/>
  <c r="I4446" i="1" l="1"/>
  <c r="K2004" i="1"/>
  <c r="I2004" i="1"/>
  <c r="M4446" i="1" l="1"/>
  <c r="J4446" i="1" s="1"/>
  <c r="I4447" i="1"/>
  <c r="N4446" i="1"/>
  <c r="L4446" i="1" s="1"/>
  <c r="M2004" i="1"/>
  <c r="J2004" i="1" s="1"/>
  <c r="N2004" i="1"/>
  <c r="L2004" i="1" s="1"/>
  <c r="K4447" i="1" l="1"/>
  <c r="K2005" i="1"/>
  <c r="I2005" i="1"/>
  <c r="N4447" i="1" l="1"/>
  <c r="L4447" i="1" s="1"/>
  <c r="K4448" i="1" s="1"/>
  <c r="M4447" i="1"/>
  <c r="J4447" i="1" s="1"/>
  <c r="M2005" i="1"/>
  <c r="J2005" i="1" s="1"/>
  <c r="I2006" i="1"/>
  <c r="N2005" i="1"/>
  <c r="L2005" i="1" s="1"/>
  <c r="I4448" i="1" l="1"/>
  <c r="K2006" i="1"/>
  <c r="M4448" i="1" l="1"/>
  <c r="J4448" i="1" s="1"/>
  <c r="I4449" i="1"/>
  <c r="N4448" i="1"/>
  <c r="L4448" i="1" s="1"/>
  <c r="N2006" i="1"/>
  <c r="L2006" i="1" s="1"/>
  <c r="K2007" i="1"/>
  <c r="M2006" i="1"/>
  <c r="J2006" i="1" s="1"/>
  <c r="K4449" i="1" l="1"/>
  <c r="I2007" i="1"/>
  <c r="N4449" i="1" l="1"/>
  <c r="L4449" i="1" s="1"/>
  <c r="M4449" i="1"/>
  <c r="J4449" i="1" s="1"/>
  <c r="M2007" i="1"/>
  <c r="J2007" i="1" s="1"/>
  <c r="N2007" i="1"/>
  <c r="L2007" i="1" s="1"/>
  <c r="I4450" i="1" l="1"/>
  <c r="K4450" i="1"/>
  <c r="K2008" i="1"/>
  <c r="I2008" i="1"/>
  <c r="N4450" i="1" l="1"/>
  <c r="L4450" i="1" s="1"/>
  <c r="K4451" i="1"/>
  <c r="M4450" i="1"/>
  <c r="J4450" i="1" s="1"/>
  <c r="I4451" i="1" s="1"/>
  <c r="M2008" i="1"/>
  <c r="J2008" i="1" s="1"/>
  <c r="N2008" i="1"/>
  <c r="L2008" i="1" s="1"/>
  <c r="M4451" i="1" l="1"/>
  <c r="J4451" i="1"/>
  <c r="N4451" i="1"/>
  <c r="L4451" i="1" s="1"/>
  <c r="K2009" i="1"/>
  <c r="I2009" i="1"/>
  <c r="K4452" i="1" l="1"/>
  <c r="I4452" i="1"/>
  <c r="M2009" i="1"/>
  <c r="J2009" i="1" s="1"/>
  <c r="I2010" i="1" s="1"/>
  <c r="N2009" i="1"/>
  <c r="L2009" i="1" s="1"/>
  <c r="M4452" i="1" l="1"/>
  <c r="J4452" i="1" s="1"/>
  <c r="I4453" i="1"/>
  <c r="N4452" i="1"/>
  <c r="L4452" i="1" s="1"/>
  <c r="K2010" i="1"/>
  <c r="K4453" i="1" l="1"/>
  <c r="M4453" i="1"/>
  <c r="J4453" i="1" s="1"/>
  <c r="N2010" i="1"/>
  <c r="L2010" i="1" s="1"/>
  <c r="K2011" i="1"/>
  <c r="M2010" i="1"/>
  <c r="J2010" i="1" s="1"/>
  <c r="I4454" i="1" l="1"/>
  <c r="N4453" i="1"/>
  <c r="L4453" i="1" s="1"/>
  <c r="I2011" i="1"/>
  <c r="K4454" i="1" l="1"/>
  <c r="M4454" i="1"/>
  <c r="J4454" i="1" s="1"/>
  <c r="I4455" i="1"/>
  <c r="M2011" i="1"/>
  <c r="J2011" i="1" s="1"/>
  <c r="N2011" i="1"/>
  <c r="L2011" i="1" s="1"/>
  <c r="N4454" i="1" l="1"/>
  <c r="L4454" i="1" s="1"/>
  <c r="K4455" i="1" s="1"/>
  <c r="K2012" i="1"/>
  <c r="I2012" i="1"/>
  <c r="N4455" i="1" l="1"/>
  <c r="M4455" i="1"/>
  <c r="J4455" i="1" s="1"/>
  <c r="L4455" i="1"/>
  <c r="M2012" i="1"/>
  <c r="J2012" i="1" s="1"/>
  <c r="I2013" i="1"/>
  <c r="N2012" i="1"/>
  <c r="L2012" i="1" s="1"/>
  <c r="I4456" i="1" l="1"/>
  <c r="K4456" i="1"/>
  <c r="K2013" i="1"/>
  <c r="N4456" i="1" l="1"/>
  <c r="L4456" i="1" s="1"/>
  <c r="K4457" i="1"/>
  <c r="M4456" i="1"/>
  <c r="J4456" i="1" s="1"/>
  <c r="N2013" i="1"/>
  <c r="L2013" i="1" s="1"/>
  <c r="K2014" i="1"/>
  <c r="M2013" i="1"/>
  <c r="J2013" i="1" s="1"/>
  <c r="I4457" i="1" l="1"/>
  <c r="I2014" i="1"/>
  <c r="M4457" i="1" l="1"/>
  <c r="J4457" i="1" s="1"/>
  <c r="I4458" i="1"/>
  <c r="N4457" i="1"/>
  <c r="L4457" i="1" s="1"/>
  <c r="M2014" i="1"/>
  <c r="J2014" i="1" s="1"/>
  <c r="I2015" i="1"/>
  <c r="N2014" i="1"/>
  <c r="L2014" i="1" s="1"/>
  <c r="K4458" i="1" l="1"/>
  <c r="K2015" i="1"/>
  <c r="N4458" i="1" l="1"/>
  <c r="L4458" i="1" s="1"/>
  <c r="M4458" i="1"/>
  <c r="J4458" i="1" s="1"/>
  <c r="N2015" i="1"/>
  <c r="L2015" i="1" s="1"/>
  <c r="K2016" i="1"/>
  <c r="M2015" i="1"/>
  <c r="J2015" i="1" s="1"/>
  <c r="I4459" i="1" l="1"/>
  <c r="K4459" i="1"/>
  <c r="I2016" i="1"/>
  <c r="N4459" i="1" l="1"/>
  <c r="L4459" i="1" s="1"/>
  <c r="K4460" i="1"/>
  <c r="M4459" i="1"/>
  <c r="J4459" i="1" s="1"/>
  <c r="I4460" i="1" s="1"/>
  <c r="M2016" i="1"/>
  <c r="J2016" i="1" s="1"/>
  <c r="I2017" i="1"/>
  <c r="N2016" i="1"/>
  <c r="L2016" i="1" s="1"/>
  <c r="M4460" i="1" l="1"/>
  <c r="J4460" i="1"/>
  <c r="N4460" i="1"/>
  <c r="L4460" i="1" s="1"/>
  <c r="K2017" i="1"/>
  <c r="M2017" i="1"/>
  <c r="J2017" i="1" s="1"/>
  <c r="K4461" i="1" l="1"/>
  <c r="I4461" i="1"/>
  <c r="I2018" i="1"/>
  <c r="N2017" i="1"/>
  <c r="L2017" i="1" s="1"/>
  <c r="M4461" i="1" l="1"/>
  <c r="J4461" i="1" s="1"/>
  <c r="I4462" i="1"/>
  <c r="N4461" i="1"/>
  <c r="L4461" i="1" s="1"/>
  <c r="K4462" i="1" s="1"/>
  <c r="K2018" i="1"/>
  <c r="M2018" i="1"/>
  <c r="J2018" i="1" s="1"/>
  <c r="I2019" i="1" s="1"/>
  <c r="N4462" i="1" l="1"/>
  <c r="M4462" i="1"/>
  <c r="J4462" i="1" s="1"/>
  <c r="L4462" i="1"/>
  <c r="N2018" i="1"/>
  <c r="L2018" i="1" s="1"/>
  <c r="K2019" i="1" s="1"/>
  <c r="I4463" i="1" l="1"/>
  <c r="K4463" i="1"/>
  <c r="N2019" i="1"/>
  <c r="M2019" i="1"/>
  <c r="J2019" i="1" s="1"/>
  <c r="L2019" i="1"/>
  <c r="N4463" i="1" l="1"/>
  <c r="L4463" i="1" s="1"/>
  <c r="K4464" i="1"/>
  <c r="M4463" i="1"/>
  <c r="J4463" i="1" s="1"/>
  <c r="I2020" i="1"/>
  <c r="K2020" i="1"/>
  <c r="I4464" i="1" l="1"/>
  <c r="N4464" i="1"/>
  <c r="L4464" i="1"/>
  <c r="N2020" i="1"/>
  <c r="L2020" i="1" s="1"/>
  <c r="M2020" i="1"/>
  <c r="J2020" i="1" s="1"/>
  <c r="K4465" i="1" l="1"/>
  <c r="M4464" i="1"/>
  <c r="J4464" i="1" s="1"/>
  <c r="I4465" i="1" s="1"/>
  <c r="I2021" i="1"/>
  <c r="K2021" i="1"/>
  <c r="M4465" i="1" l="1"/>
  <c r="J4465" i="1"/>
  <c r="N4465" i="1"/>
  <c r="L4465" i="1" s="1"/>
  <c r="N2021" i="1"/>
  <c r="L2021" i="1" s="1"/>
  <c r="M2021" i="1"/>
  <c r="J2021" i="1" s="1"/>
  <c r="I2022" i="1" s="1"/>
  <c r="K4466" i="1" l="1"/>
  <c r="I4466" i="1"/>
  <c r="K2022" i="1"/>
  <c r="M4466" i="1" l="1"/>
  <c r="J4466" i="1" s="1"/>
  <c r="I4467" i="1"/>
  <c r="N4466" i="1"/>
  <c r="L4466" i="1" s="1"/>
  <c r="K4467" i="1" s="1"/>
  <c r="N2022" i="1"/>
  <c r="L2022" i="1" s="1"/>
  <c r="M2022" i="1"/>
  <c r="J2022" i="1" s="1"/>
  <c r="N4467" i="1" l="1"/>
  <c r="M4467" i="1"/>
  <c r="L4467" i="1"/>
  <c r="J4467" i="1"/>
  <c r="I4468" i="1" s="1"/>
  <c r="I2023" i="1"/>
  <c r="K2023" i="1"/>
  <c r="K4468" i="1" l="1"/>
  <c r="N2023" i="1"/>
  <c r="L2023" i="1" s="1"/>
  <c r="K2024" i="1"/>
  <c r="M2023" i="1"/>
  <c r="J2023" i="1" s="1"/>
  <c r="N4468" i="1" l="1"/>
  <c r="L4468" i="1" s="1"/>
  <c r="K4469" i="1"/>
  <c r="M4468" i="1"/>
  <c r="J4468" i="1" s="1"/>
  <c r="I2024" i="1"/>
  <c r="N2024" i="1"/>
  <c r="L2024" i="1"/>
  <c r="I4469" i="1" l="1"/>
  <c r="N4469" i="1"/>
  <c r="L4469" i="1" s="1"/>
  <c r="K2025" i="1"/>
  <c r="M2024" i="1"/>
  <c r="J2024" i="1" s="1"/>
  <c r="I2025" i="1"/>
  <c r="K4470" i="1" l="1"/>
  <c r="M4469" i="1"/>
  <c r="J4469" i="1" s="1"/>
  <c r="I4470" i="1" s="1"/>
  <c r="M2025" i="1"/>
  <c r="J2025" i="1"/>
  <c r="N2025" i="1"/>
  <c r="L2025" i="1" s="1"/>
  <c r="M4470" i="1" l="1"/>
  <c r="J4470" i="1"/>
  <c r="N4470" i="1"/>
  <c r="L4470" i="1" s="1"/>
  <c r="K2026" i="1"/>
  <c r="I2026" i="1"/>
  <c r="K4471" i="1" l="1"/>
  <c r="I4471" i="1"/>
  <c r="M2026" i="1"/>
  <c r="J2026" i="1" s="1"/>
  <c r="I2027" i="1"/>
  <c r="N2026" i="1"/>
  <c r="L2026" i="1" s="1"/>
  <c r="K2027" i="1"/>
  <c r="M4471" i="1" l="1"/>
  <c r="J4471" i="1" s="1"/>
  <c r="I4472" i="1"/>
  <c r="N4471" i="1"/>
  <c r="L4471" i="1" s="1"/>
  <c r="K4472" i="1"/>
  <c r="N2027" i="1"/>
  <c r="L2027" i="1"/>
  <c r="M2027" i="1"/>
  <c r="J2027" i="1"/>
  <c r="N4472" i="1" l="1"/>
  <c r="L4472" i="1"/>
  <c r="M4472" i="1"/>
  <c r="J4472" i="1"/>
  <c r="I2028" i="1"/>
  <c r="K2028" i="1"/>
  <c r="I4473" i="1" l="1"/>
  <c r="K4473" i="1"/>
  <c r="N2028" i="1"/>
  <c r="L2028" i="1" s="1"/>
  <c r="M2028" i="1"/>
  <c r="J2028" i="1" s="1"/>
  <c r="N4473" i="1" l="1"/>
  <c r="L4473" i="1" s="1"/>
  <c r="K4474" i="1"/>
  <c r="M4473" i="1"/>
  <c r="J4473" i="1" s="1"/>
  <c r="I4474" i="1" s="1"/>
  <c r="I2029" i="1"/>
  <c r="K2029" i="1"/>
  <c r="M4474" i="1" l="1"/>
  <c r="N4474" i="1"/>
  <c r="J4474" i="1"/>
  <c r="L4474" i="1"/>
  <c r="N2029" i="1"/>
  <c r="L2029" i="1" s="1"/>
  <c r="K2030" i="1"/>
  <c r="M2029" i="1"/>
  <c r="J2029" i="1" s="1"/>
  <c r="K4475" i="1" l="1"/>
  <c r="I4475" i="1"/>
  <c r="I2030" i="1"/>
  <c r="N2030" i="1"/>
  <c r="L2030" i="1"/>
  <c r="M4475" i="1" l="1"/>
  <c r="J4475" i="1" s="1"/>
  <c r="N4475" i="1"/>
  <c r="L4475" i="1" s="1"/>
  <c r="K4476" i="1"/>
  <c r="K2031" i="1"/>
  <c r="M2030" i="1"/>
  <c r="J2030" i="1" s="1"/>
  <c r="I4476" i="1" l="1"/>
  <c r="I2031" i="1"/>
  <c r="M4476" i="1" l="1"/>
  <c r="J4476" i="1" s="1"/>
  <c r="N4476" i="1"/>
  <c r="L4476" i="1" s="1"/>
  <c r="M2031" i="1"/>
  <c r="J2031" i="1" s="1"/>
  <c r="N2031" i="1"/>
  <c r="L2031" i="1" s="1"/>
  <c r="K4477" i="1" l="1"/>
  <c r="I4477" i="1"/>
  <c r="K2032" i="1"/>
  <c r="I2032" i="1"/>
  <c r="M4477" i="1" l="1"/>
  <c r="J4477" i="1" s="1"/>
  <c r="I4478" i="1"/>
  <c r="N4477" i="1"/>
  <c r="L4477" i="1" s="1"/>
  <c r="K4478" i="1" s="1"/>
  <c r="M2032" i="1"/>
  <c r="J2032" i="1" s="1"/>
  <c r="N2032" i="1"/>
  <c r="L2032" i="1" s="1"/>
  <c r="N4478" i="1" l="1"/>
  <c r="M4478" i="1"/>
  <c r="L4478" i="1"/>
  <c r="J4478" i="1"/>
  <c r="K2033" i="1"/>
  <c r="I2033" i="1"/>
  <c r="I4479" i="1" l="1"/>
  <c r="K4479" i="1"/>
  <c r="M2033" i="1"/>
  <c r="J2033" i="1" s="1"/>
  <c r="I2034" i="1"/>
  <c r="N2033" i="1"/>
  <c r="L2033" i="1" s="1"/>
  <c r="N4479" i="1" l="1"/>
  <c r="L4479" i="1" s="1"/>
  <c r="K4480" i="1"/>
  <c r="M4479" i="1"/>
  <c r="J4479" i="1" s="1"/>
  <c r="I4480" i="1" s="1"/>
  <c r="K2034" i="1"/>
  <c r="M4480" i="1" l="1"/>
  <c r="N4480" i="1"/>
  <c r="J4480" i="1"/>
  <c r="L4480" i="1"/>
  <c r="N2034" i="1"/>
  <c r="L2034" i="1" s="1"/>
  <c r="K2035" i="1"/>
  <c r="M2034" i="1"/>
  <c r="J2034" i="1" s="1"/>
  <c r="K4481" i="1" l="1"/>
  <c r="I4481" i="1"/>
  <c r="I2035" i="1"/>
  <c r="N2035" i="1"/>
  <c r="L2035" i="1"/>
  <c r="M4481" i="1" l="1"/>
  <c r="J4481" i="1" s="1"/>
  <c r="N4481" i="1"/>
  <c r="L4481" i="1" s="1"/>
  <c r="K4482" i="1" s="1"/>
  <c r="K2036" i="1"/>
  <c r="M2035" i="1"/>
  <c r="J2035" i="1" s="1"/>
  <c r="I2036" i="1" s="1"/>
  <c r="I4482" i="1" l="1"/>
  <c r="M2036" i="1"/>
  <c r="J2036" i="1"/>
  <c r="N2036" i="1"/>
  <c r="L2036" i="1" s="1"/>
  <c r="K2037" i="1" s="1"/>
  <c r="M4482" i="1" l="1"/>
  <c r="J4482" i="1" s="1"/>
  <c r="N4482" i="1"/>
  <c r="L4482" i="1" s="1"/>
  <c r="I2037" i="1"/>
  <c r="K4483" i="1" l="1"/>
  <c r="I4483" i="1"/>
  <c r="M2037" i="1"/>
  <c r="J2037" i="1" s="1"/>
  <c r="I2038" i="1"/>
  <c r="N2037" i="1"/>
  <c r="L2037" i="1" s="1"/>
  <c r="M4483" i="1" l="1"/>
  <c r="J4483" i="1" s="1"/>
  <c r="N4483" i="1"/>
  <c r="L4483" i="1" s="1"/>
  <c r="K2038" i="1"/>
  <c r="K4484" i="1" l="1"/>
  <c r="I4484" i="1"/>
  <c r="N2038" i="1"/>
  <c r="L2038" i="1" s="1"/>
  <c r="M2038" i="1"/>
  <c r="J2038" i="1" s="1"/>
  <c r="M4484" i="1" l="1"/>
  <c r="J4484" i="1" s="1"/>
  <c r="I4485" i="1"/>
  <c r="N4484" i="1"/>
  <c r="L4484" i="1" s="1"/>
  <c r="K4485" i="1" s="1"/>
  <c r="I2039" i="1"/>
  <c r="K2039" i="1"/>
  <c r="N4485" i="1" l="1"/>
  <c r="L4485" i="1"/>
  <c r="M4485" i="1"/>
  <c r="J4485" i="1" s="1"/>
  <c r="N2039" i="1"/>
  <c r="L2039" i="1" s="1"/>
  <c r="K2040" i="1"/>
  <c r="M2039" i="1"/>
  <c r="J2039" i="1" s="1"/>
  <c r="I4486" i="1" l="1"/>
  <c r="K4486" i="1"/>
  <c r="I2040" i="1"/>
  <c r="N4486" i="1" l="1"/>
  <c r="L4486" i="1" s="1"/>
  <c r="K4487" i="1"/>
  <c r="M4486" i="1"/>
  <c r="J4486" i="1" s="1"/>
  <c r="I4487" i="1" s="1"/>
  <c r="M2040" i="1"/>
  <c r="J2040" i="1" s="1"/>
  <c r="N2040" i="1"/>
  <c r="L2040" i="1" s="1"/>
  <c r="M4487" i="1" l="1"/>
  <c r="N4487" i="1"/>
  <c r="J4487" i="1"/>
  <c r="L4487" i="1"/>
  <c r="K4488" i="1" s="1"/>
  <c r="K2041" i="1"/>
  <c r="I2041" i="1"/>
  <c r="I4488" i="1" l="1"/>
  <c r="M2041" i="1"/>
  <c r="J2041" i="1" s="1"/>
  <c r="I2042" i="1" s="1"/>
  <c r="N2041" i="1"/>
  <c r="L2041" i="1" s="1"/>
  <c r="K2042" i="1" s="1"/>
  <c r="M4488" i="1" l="1"/>
  <c r="J4488" i="1" s="1"/>
  <c r="N4488" i="1"/>
  <c r="L4488" i="1" s="1"/>
  <c r="N2042" i="1"/>
  <c r="M2042" i="1"/>
  <c r="L2042" i="1"/>
  <c r="J2042" i="1"/>
  <c r="K4489" i="1" l="1"/>
  <c r="I4489" i="1"/>
  <c r="I2043" i="1"/>
  <c r="K2043" i="1"/>
  <c r="M4489" i="1" l="1"/>
  <c r="J4489" i="1" s="1"/>
  <c r="I4490" i="1"/>
  <c r="N4489" i="1"/>
  <c r="L4489" i="1" s="1"/>
  <c r="N2043" i="1"/>
  <c r="L2043" i="1" s="1"/>
  <c r="K2044" i="1" s="1"/>
  <c r="M2043" i="1"/>
  <c r="J2043" i="1" s="1"/>
  <c r="K4490" i="1" l="1"/>
  <c r="I2044" i="1"/>
  <c r="N4490" i="1" l="1"/>
  <c r="L4490" i="1" s="1"/>
  <c r="M4490" i="1"/>
  <c r="J4490" i="1" s="1"/>
  <c r="M2044" i="1"/>
  <c r="J2044" i="1" s="1"/>
  <c r="I2045" i="1" s="1"/>
  <c r="N2044" i="1"/>
  <c r="L2044" i="1" s="1"/>
  <c r="I4491" i="1" l="1"/>
  <c r="K4491" i="1"/>
  <c r="K2045" i="1"/>
  <c r="N4491" i="1" l="1"/>
  <c r="L4491" i="1" s="1"/>
  <c r="K4492" i="1"/>
  <c r="M4491" i="1"/>
  <c r="J4491" i="1" s="1"/>
  <c r="N2045" i="1"/>
  <c r="L2045" i="1" s="1"/>
  <c r="K2046" i="1"/>
  <c r="M2045" i="1"/>
  <c r="J2045" i="1" s="1"/>
  <c r="I4492" i="1" l="1"/>
  <c r="N4492" i="1"/>
  <c r="L4492" i="1" s="1"/>
  <c r="I2046" i="1"/>
  <c r="K4493" i="1" l="1"/>
  <c r="M4492" i="1"/>
  <c r="J4492" i="1" s="1"/>
  <c r="I4493" i="1" s="1"/>
  <c r="M2046" i="1"/>
  <c r="J2046" i="1" s="1"/>
  <c r="I2047" i="1" s="1"/>
  <c r="N2046" i="1"/>
  <c r="L2046" i="1" s="1"/>
  <c r="M4493" i="1" l="1"/>
  <c r="J4493" i="1"/>
  <c r="N4493" i="1"/>
  <c r="L4493" i="1" s="1"/>
  <c r="K2047" i="1"/>
  <c r="K4494" i="1" l="1"/>
  <c r="I4494" i="1"/>
  <c r="K2048" i="1"/>
  <c r="N2047" i="1"/>
  <c r="L2047" i="1" s="1"/>
  <c r="M2047" i="1"/>
  <c r="J2047" i="1" s="1"/>
  <c r="M4494" i="1" l="1"/>
  <c r="J4494" i="1" s="1"/>
  <c r="N4494" i="1"/>
  <c r="L4494" i="1" s="1"/>
  <c r="I2048" i="1"/>
  <c r="K4495" i="1" l="1"/>
  <c r="I4495" i="1"/>
  <c r="M2048" i="1"/>
  <c r="J2048" i="1" s="1"/>
  <c r="N2048" i="1"/>
  <c r="L2048" i="1" s="1"/>
  <c r="M4495" i="1" l="1"/>
  <c r="J4495" i="1" s="1"/>
  <c r="I4496" i="1"/>
  <c r="N4495" i="1"/>
  <c r="L4495" i="1" s="1"/>
  <c r="K4496" i="1" s="1"/>
  <c r="K2049" i="1"/>
  <c r="I2049" i="1"/>
  <c r="N4496" i="1" l="1"/>
  <c r="L4496" i="1"/>
  <c r="M4496" i="1"/>
  <c r="J4496" i="1"/>
  <c r="M2049" i="1"/>
  <c r="J2049" i="1" s="1"/>
  <c r="N2049" i="1"/>
  <c r="L2049" i="1" s="1"/>
  <c r="K2050" i="1" s="1"/>
  <c r="I4497" i="1" l="1"/>
  <c r="K4497" i="1"/>
  <c r="N2050" i="1"/>
  <c r="L2050" i="1" s="1"/>
  <c r="I2050" i="1"/>
  <c r="N4497" i="1" l="1"/>
  <c r="L4497" i="1" s="1"/>
  <c r="M4497" i="1"/>
  <c r="J4497" i="1" s="1"/>
  <c r="I4498" i="1" s="1"/>
  <c r="K2051" i="1"/>
  <c r="M2050" i="1"/>
  <c r="J2050" i="1" s="1"/>
  <c r="K4498" i="1" l="1"/>
  <c r="I2051" i="1"/>
  <c r="N2051" i="1"/>
  <c r="L2051" i="1" s="1"/>
  <c r="K2052" i="1" s="1"/>
  <c r="N4498" i="1" l="1"/>
  <c r="L4498" i="1" s="1"/>
  <c r="K4499" i="1"/>
  <c r="M4498" i="1"/>
  <c r="J4498" i="1" s="1"/>
  <c r="M2051" i="1"/>
  <c r="J2051" i="1" s="1"/>
  <c r="I2052" i="1"/>
  <c r="I4499" i="1" l="1"/>
  <c r="N4499" i="1"/>
  <c r="L4499" i="1" s="1"/>
  <c r="M2052" i="1"/>
  <c r="J2052" i="1"/>
  <c r="N2052" i="1"/>
  <c r="L2052" i="1" s="1"/>
  <c r="K4500" i="1" l="1"/>
  <c r="M4499" i="1"/>
  <c r="J4499" i="1" s="1"/>
  <c r="I4500" i="1"/>
  <c r="K2053" i="1"/>
  <c r="I2053" i="1"/>
  <c r="M4500" i="1" l="1"/>
  <c r="J4500" i="1"/>
  <c r="N4500" i="1"/>
  <c r="L4500" i="1" s="1"/>
  <c r="M2053" i="1"/>
  <c r="J2053" i="1" s="1"/>
  <c r="I2054" i="1" s="1"/>
  <c r="N2053" i="1"/>
  <c r="L2053" i="1" s="1"/>
  <c r="K4501" i="1" l="1"/>
  <c r="I4501" i="1"/>
  <c r="K2054" i="1"/>
  <c r="M4501" i="1" l="1"/>
  <c r="J4501" i="1" s="1"/>
  <c r="I4502" i="1"/>
  <c r="N4501" i="1"/>
  <c r="L4501" i="1" s="1"/>
  <c r="K4502" i="1" s="1"/>
  <c r="N2054" i="1"/>
  <c r="L2054" i="1" s="1"/>
  <c r="M2054" i="1"/>
  <c r="J2054" i="1" s="1"/>
  <c r="N4502" i="1" l="1"/>
  <c r="L4502" i="1"/>
  <c r="M4502" i="1"/>
  <c r="J4502" i="1"/>
  <c r="I2055" i="1"/>
  <c r="K2055" i="1"/>
  <c r="I4503" i="1" l="1"/>
  <c r="K4503" i="1"/>
  <c r="N2055" i="1"/>
  <c r="L2055" i="1" s="1"/>
  <c r="K2056" i="1"/>
  <c r="M2055" i="1"/>
  <c r="J2055" i="1" s="1"/>
  <c r="N4503" i="1" l="1"/>
  <c r="L4503" i="1" s="1"/>
  <c r="K4504" i="1"/>
  <c r="M4503" i="1"/>
  <c r="J4503" i="1" s="1"/>
  <c r="I2056" i="1"/>
  <c r="I4504" i="1" l="1"/>
  <c r="M2056" i="1"/>
  <c r="J2056" i="1" s="1"/>
  <c r="N2056" i="1"/>
  <c r="L2056" i="1" s="1"/>
  <c r="M4504" i="1" l="1"/>
  <c r="J4504" i="1" s="1"/>
  <c r="N4504" i="1"/>
  <c r="L4504" i="1" s="1"/>
  <c r="K2057" i="1"/>
  <c r="I2057" i="1"/>
  <c r="K4505" i="1" l="1"/>
  <c r="I4505" i="1"/>
  <c r="M2057" i="1"/>
  <c r="J2057" i="1" s="1"/>
  <c r="N2057" i="1"/>
  <c r="L2057" i="1" s="1"/>
  <c r="K2058" i="1" s="1"/>
  <c r="M4505" i="1" l="1"/>
  <c r="J4505" i="1" s="1"/>
  <c r="I4506" i="1"/>
  <c r="N4505" i="1"/>
  <c r="L4505" i="1" s="1"/>
  <c r="K4506" i="1"/>
  <c r="I2058" i="1"/>
  <c r="N4506" i="1" l="1"/>
  <c r="L4506" i="1"/>
  <c r="M4506" i="1"/>
  <c r="J4506" i="1"/>
  <c r="M2058" i="1"/>
  <c r="J2058" i="1" s="1"/>
  <c r="I2059" i="1" s="1"/>
  <c r="N2058" i="1"/>
  <c r="L2058" i="1" s="1"/>
  <c r="I4507" i="1" l="1"/>
  <c r="K4507" i="1"/>
  <c r="K2059" i="1"/>
  <c r="N4507" i="1" l="1"/>
  <c r="L4507" i="1" s="1"/>
  <c r="K4508" i="1"/>
  <c r="M4507" i="1"/>
  <c r="J4507" i="1" s="1"/>
  <c r="N2059" i="1"/>
  <c r="L2059" i="1" s="1"/>
  <c r="M2059" i="1"/>
  <c r="J2059" i="1" s="1"/>
  <c r="I4508" i="1" l="1"/>
  <c r="N4508" i="1"/>
  <c r="L4508" i="1"/>
  <c r="I2060" i="1"/>
  <c r="K2060" i="1"/>
  <c r="K4509" i="1" l="1"/>
  <c r="M4508" i="1"/>
  <c r="J4508" i="1" s="1"/>
  <c r="I4509" i="1" s="1"/>
  <c r="N2060" i="1"/>
  <c r="L2060" i="1" s="1"/>
  <c r="M2060" i="1"/>
  <c r="J2060" i="1" s="1"/>
  <c r="I2061" i="1" s="1"/>
  <c r="M4509" i="1" l="1"/>
  <c r="J4509" i="1"/>
  <c r="N4509" i="1"/>
  <c r="L4509" i="1" s="1"/>
  <c r="K4510" i="1"/>
  <c r="M2061" i="1"/>
  <c r="J2061" i="1" s="1"/>
  <c r="K2061" i="1"/>
  <c r="I4510" i="1" l="1"/>
  <c r="I2062" i="1"/>
  <c r="N2061" i="1"/>
  <c r="L2061" i="1" s="1"/>
  <c r="M4510" i="1" l="1"/>
  <c r="J4510" i="1" s="1"/>
  <c r="I4511" i="1"/>
  <c r="N4510" i="1"/>
  <c r="L4510" i="1" s="1"/>
  <c r="K2062" i="1"/>
  <c r="K4511" i="1" l="1"/>
  <c r="N2062" i="1"/>
  <c r="L2062" i="1" s="1"/>
  <c r="K2063" i="1" s="1"/>
  <c r="M2062" i="1"/>
  <c r="J2062" i="1" s="1"/>
  <c r="N4511" i="1" l="1"/>
  <c r="L4511" i="1" s="1"/>
  <c r="K4512" i="1"/>
  <c r="M4511" i="1"/>
  <c r="J4511" i="1" s="1"/>
  <c r="I2063" i="1"/>
  <c r="I4512" i="1" l="1"/>
  <c r="N4512" i="1"/>
  <c r="L4512" i="1"/>
  <c r="K4513" i="1" s="1"/>
  <c r="M2063" i="1"/>
  <c r="J2063" i="1" s="1"/>
  <c r="N2063" i="1"/>
  <c r="L2063" i="1" s="1"/>
  <c r="M4512" i="1" l="1"/>
  <c r="J4512" i="1" s="1"/>
  <c r="I4513" i="1" s="1"/>
  <c r="K2064" i="1"/>
  <c r="I2064" i="1"/>
  <c r="M4513" i="1" l="1"/>
  <c r="N4513" i="1"/>
  <c r="L4513" i="1" s="1"/>
  <c r="J4513" i="1"/>
  <c r="M2064" i="1"/>
  <c r="J2064" i="1" s="1"/>
  <c r="N2064" i="1"/>
  <c r="L2064" i="1" s="1"/>
  <c r="K2065" i="1" s="1"/>
  <c r="K4514" i="1" l="1"/>
  <c r="I4514" i="1"/>
  <c r="I2065" i="1"/>
  <c r="M4514" i="1" l="1"/>
  <c r="J4514" i="1" s="1"/>
  <c r="N4514" i="1"/>
  <c r="L4514" i="1" s="1"/>
  <c r="M2065" i="1"/>
  <c r="J2065" i="1" s="1"/>
  <c r="N2065" i="1"/>
  <c r="L2065" i="1" s="1"/>
  <c r="K4515" i="1" l="1"/>
  <c r="I4515" i="1"/>
  <c r="K2066" i="1"/>
  <c r="I2066" i="1"/>
  <c r="M4515" i="1" l="1"/>
  <c r="J4515" i="1" s="1"/>
  <c r="N4515" i="1"/>
  <c r="L4515" i="1" s="1"/>
  <c r="N2066" i="1"/>
  <c r="L2066" i="1" s="1"/>
  <c r="K2067" i="1" s="1"/>
  <c r="M2066" i="1"/>
  <c r="J2066" i="1" s="1"/>
  <c r="I2067" i="1" s="1"/>
  <c r="K4516" i="1" l="1"/>
  <c r="I4516" i="1"/>
  <c r="M2067" i="1"/>
  <c r="J2067" i="1" s="1"/>
  <c r="N2067" i="1"/>
  <c r="L2067" i="1"/>
  <c r="M4516" i="1" l="1"/>
  <c r="J4516" i="1" s="1"/>
  <c r="I4517" i="1"/>
  <c r="N4516" i="1"/>
  <c r="L4516" i="1" s="1"/>
  <c r="K4517" i="1" s="1"/>
  <c r="I2068" i="1"/>
  <c r="K2068" i="1"/>
  <c r="N4517" i="1" l="1"/>
  <c r="L4517" i="1"/>
  <c r="M4517" i="1"/>
  <c r="J4517" i="1"/>
  <c r="N2068" i="1"/>
  <c r="L2068" i="1" s="1"/>
  <c r="M2068" i="1"/>
  <c r="J2068" i="1" s="1"/>
  <c r="I2069" i="1" s="1"/>
  <c r="I4518" i="1" l="1"/>
  <c r="K4518" i="1"/>
  <c r="K2069" i="1"/>
  <c r="N4518" i="1" l="1"/>
  <c r="L4518" i="1" s="1"/>
  <c r="K4519" i="1"/>
  <c r="M4518" i="1"/>
  <c r="J4518" i="1" s="1"/>
  <c r="I4519" i="1"/>
  <c r="N2069" i="1"/>
  <c r="L2069" i="1" s="1"/>
  <c r="M2069" i="1"/>
  <c r="J2069" i="1" s="1"/>
  <c r="M4519" i="1" l="1"/>
  <c r="J4519" i="1"/>
  <c r="N4519" i="1"/>
  <c r="L4519" i="1"/>
  <c r="I2070" i="1"/>
  <c r="K2070" i="1"/>
  <c r="K4520" i="1" l="1"/>
  <c r="I4520" i="1"/>
  <c r="N2070" i="1"/>
  <c r="L2070" i="1" s="1"/>
  <c r="K2071" i="1"/>
  <c r="M2070" i="1"/>
  <c r="J2070" i="1" s="1"/>
  <c r="I2071" i="1"/>
  <c r="M4520" i="1" l="1"/>
  <c r="J4520" i="1" s="1"/>
  <c r="N4520" i="1"/>
  <c r="L4520" i="1" s="1"/>
  <c r="K4521" i="1" s="1"/>
  <c r="N2071" i="1"/>
  <c r="M2071" i="1"/>
  <c r="J2071" i="1"/>
  <c r="L2071" i="1"/>
  <c r="I4521" i="1" l="1"/>
  <c r="I2072" i="1"/>
  <c r="K2072" i="1"/>
  <c r="M4521" i="1" l="1"/>
  <c r="J4521" i="1" s="1"/>
  <c r="N4521" i="1"/>
  <c r="L4521" i="1" s="1"/>
  <c r="N2072" i="1"/>
  <c r="L2072" i="1" s="1"/>
  <c r="K2073" i="1" s="1"/>
  <c r="M2072" i="1"/>
  <c r="J2072" i="1" s="1"/>
  <c r="K4522" i="1" l="1"/>
  <c r="I4522" i="1"/>
  <c r="I2073" i="1"/>
  <c r="N4522" i="1" l="1"/>
  <c r="L4522" i="1" s="1"/>
  <c r="M4522" i="1"/>
  <c r="J4522" i="1" s="1"/>
  <c r="M2073" i="1"/>
  <c r="J2073" i="1" s="1"/>
  <c r="N2073" i="1"/>
  <c r="L2073" i="1" s="1"/>
  <c r="I4523" i="1" l="1"/>
  <c r="K4523" i="1"/>
  <c r="K2074" i="1"/>
  <c r="I2074" i="1"/>
  <c r="N4523" i="1" l="1"/>
  <c r="L4523" i="1" s="1"/>
  <c r="M4523" i="1"/>
  <c r="J4523" i="1" s="1"/>
  <c r="M2074" i="1"/>
  <c r="J2074" i="1" s="1"/>
  <c r="I2075" i="1" s="1"/>
  <c r="N2074" i="1"/>
  <c r="L2074" i="1" s="1"/>
  <c r="I4524" i="1" l="1"/>
  <c r="K4524" i="1"/>
  <c r="K2075" i="1"/>
  <c r="N4524" i="1" l="1"/>
  <c r="L4524" i="1" s="1"/>
  <c r="M4524" i="1"/>
  <c r="J4524" i="1" s="1"/>
  <c r="N2075" i="1"/>
  <c r="L2075" i="1" s="1"/>
  <c r="K2076" i="1" s="1"/>
  <c r="M2075" i="1"/>
  <c r="J2075" i="1" s="1"/>
  <c r="I4525" i="1" l="1"/>
  <c r="K4525" i="1"/>
  <c r="I2076" i="1"/>
  <c r="N4525" i="1" l="1"/>
  <c r="L4525" i="1" s="1"/>
  <c r="K4526" i="1"/>
  <c r="M4525" i="1"/>
  <c r="J4525" i="1" s="1"/>
  <c r="I4526" i="1" s="1"/>
  <c r="M2076" i="1"/>
  <c r="J2076" i="1" s="1"/>
  <c r="N2076" i="1"/>
  <c r="L2076" i="1" s="1"/>
  <c r="M4526" i="1" l="1"/>
  <c r="N4526" i="1"/>
  <c r="J4526" i="1"/>
  <c r="L4526" i="1"/>
  <c r="K4527" i="1" s="1"/>
  <c r="K2077" i="1"/>
  <c r="I2077" i="1"/>
  <c r="I4527" i="1" l="1"/>
  <c r="M2077" i="1"/>
  <c r="J2077" i="1" s="1"/>
  <c r="N2077" i="1"/>
  <c r="L2077" i="1" s="1"/>
  <c r="M4527" i="1" l="1"/>
  <c r="J4527" i="1" s="1"/>
  <c r="I4528" i="1"/>
  <c r="N4527" i="1"/>
  <c r="L4527" i="1" s="1"/>
  <c r="K2078" i="1"/>
  <c r="I2078" i="1"/>
  <c r="K4528" i="1" l="1"/>
  <c r="M2078" i="1"/>
  <c r="J2078" i="1" s="1"/>
  <c r="I2079" i="1"/>
  <c r="N2078" i="1"/>
  <c r="L2078" i="1" s="1"/>
  <c r="K2079" i="1" s="1"/>
  <c r="N4528" i="1" l="1"/>
  <c r="L4528" i="1" s="1"/>
  <c r="M4528" i="1"/>
  <c r="J4528" i="1" s="1"/>
  <c r="N2079" i="1"/>
  <c r="M2079" i="1"/>
  <c r="L2079" i="1"/>
  <c r="J2079" i="1"/>
  <c r="I4529" i="1" l="1"/>
  <c r="K4529" i="1"/>
  <c r="I2080" i="1"/>
  <c r="K2080" i="1"/>
  <c r="N4529" i="1" l="1"/>
  <c r="L4529" i="1" s="1"/>
  <c r="M4529" i="1"/>
  <c r="J4529" i="1" s="1"/>
  <c r="I4530" i="1" s="1"/>
  <c r="N2080" i="1"/>
  <c r="L2080" i="1" s="1"/>
  <c r="K2081" i="1"/>
  <c r="M2080" i="1"/>
  <c r="J2080" i="1" s="1"/>
  <c r="K4530" i="1" l="1"/>
  <c r="I2081" i="1"/>
  <c r="N4530" i="1" l="1"/>
  <c r="L4530" i="1" s="1"/>
  <c r="K4531" i="1"/>
  <c r="M4530" i="1"/>
  <c r="J4530" i="1" s="1"/>
  <c r="M2081" i="1"/>
  <c r="J2081" i="1" s="1"/>
  <c r="I2082" i="1"/>
  <c r="N2081" i="1"/>
  <c r="L2081" i="1" s="1"/>
  <c r="I4531" i="1" l="1"/>
  <c r="N4531" i="1"/>
  <c r="L4531" i="1"/>
  <c r="K2082" i="1"/>
  <c r="M2082" i="1"/>
  <c r="J2082" i="1"/>
  <c r="K4532" i="1" l="1"/>
  <c r="M4531" i="1"/>
  <c r="J4531" i="1" s="1"/>
  <c r="I2083" i="1"/>
  <c r="N2082" i="1"/>
  <c r="L2082" i="1" s="1"/>
  <c r="I4532" i="1" l="1"/>
  <c r="N4532" i="1"/>
  <c r="L4532" i="1" s="1"/>
  <c r="K4533" i="1"/>
  <c r="K2083" i="1"/>
  <c r="M4532" i="1" l="1"/>
  <c r="J4532" i="1" s="1"/>
  <c r="I4533" i="1"/>
  <c r="N2083" i="1"/>
  <c r="L2083" i="1" s="1"/>
  <c r="K2084" i="1" s="1"/>
  <c r="M2083" i="1"/>
  <c r="J2083" i="1" s="1"/>
  <c r="M4533" i="1" l="1"/>
  <c r="J4533" i="1" s="1"/>
  <c r="N4533" i="1"/>
  <c r="L4533" i="1" s="1"/>
  <c r="I2084" i="1"/>
  <c r="I4534" i="1" l="1"/>
  <c r="K4534" i="1"/>
  <c r="I2085" i="1"/>
  <c r="M2084" i="1"/>
  <c r="J2084" i="1" s="1"/>
  <c r="N2084" i="1"/>
  <c r="L2084" i="1" s="1"/>
  <c r="N4534" i="1" l="1"/>
  <c r="L4534" i="1" s="1"/>
  <c r="K4535" i="1"/>
  <c r="M4534" i="1"/>
  <c r="J4534" i="1" s="1"/>
  <c r="I4535" i="1" s="1"/>
  <c r="K2085" i="1"/>
  <c r="M2085" i="1"/>
  <c r="J2085" i="1" s="1"/>
  <c r="M4535" i="1" l="1"/>
  <c r="N4535" i="1"/>
  <c r="J4535" i="1"/>
  <c r="L4535" i="1"/>
  <c r="I2086" i="1"/>
  <c r="N2085" i="1"/>
  <c r="L2085" i="1" s="1"/>
  <c r="K2086" i="1"/>
  <c r="K4536" i="1" l="1"/>
  <c r="I4536" i="1"/>
  <c r="N2086" i="1"/>
  <c r="L2086" i="1"/>
  <c r="M2086" i="1"/>
  <c r="J2086" i="1" s="1"/>
  <c r="M4536" i="1" l="1"/>
  <c r="J4536" i="1" s="1"/>
  <c r="N4536" i="1"/>
  <c r="L4536" i="1" s="1"/>
  <c r="K4537" i="1" s="1"/>
  <c r="I2087" i="1"/>
  <c r="K2087" i="1"/>
  <c r="I4537" i="1" l="1"/>
  <c r="N2087" i="1"/>
  <c r="L2087" i="1" s="1"/>
  <c r="M2087" i="1"/>
  <c r="J2087" i="1" s="1"/>
  <c r="M4537" i="1" l="1"/>
  <c r="J4537" i="1" s="1"/>
  <c r="I4538" i="1"/>
  <c r="N4537" i="1"/>
  <c r="L4537" i="1" s="1"/>
  <c r="I2088" i="1"/>
  <c r="K2088" i="1"/>
  <c r="K4538" i="1" l="1"/>
  <c r="N2088" i="1"/>
  <c r="L2088" i="1" s="1"/>
  <c r="K2089" i="1" s="1"/>
  <c r="M2088" i="1"/>
  <c r="J2088" i="1" s="1"/>
  <c r="N4538" i="1" l="1"/>
  <c r="L4538" i="1" s="1"/>
  <c r="M4538" i="1"/>
  <c r="J4538" i="1" s="1"/>
  <c r="I2089" i="1"/>
  <c r="I4539" i="1" l="1"/>
  <c r="K4539" i="1"/>
  <c r="M2089" i="1"/>
  <c r="J2089" i="1" s="1"/>
  <c r="I2090" i="1"/>
  <c r="N2089" i="1"/>
  <c r="L2089" i="1" s="1"/>
  <c r="N4539" i="1" l="1"/>
  <c r="L4539" i="1" s="1"/>
  <c r="M4539" i="1"/>
  <c r="J4539" i="1" s="1"/>
  <c r="K2090" i="1"/>
  <c r="M2090" i="1"/>
  <c r="J2090" i="1"/>
  <c r="I2091" i="1" s="1"/>
  <c r="I4540" i="1" l="1"/>
  <c r="K4540" i="1"/>
  <c r="N2090" i="1"/>
  <c r="L2090" i="1" s="1"/>
  <c r="N4540" i="1" l="1"/>
  <c r="L4540" i="1" s="1"/>
  <c r="M4540" i="1"/>
  <c r="J4540" i="1" s="1"/>
  <c r="K2091" i="1"/>
  <c r="I4541" i="1" l="1"/>
  <c r="K4541" i="1"/>
  <c r="N2091" i="1"/>
  <c r="L2091" i="1" s="1"/>
  <c r="M2091" i="1"/>
  <c r="J2091" i="1" s="1"/>
  <c r="N4541" i="1" l="1"/>
  <c r="L4541" i="1" s="1"/>
  <c r="K4542" i="1"/>
  <c r="M4541" i="1"/>
  <c r="J4541" i="1" s="1"/>
  <c r="I2092" i="1"/>
  <c r="K2092" i="1"/>
  <c r="I4542" i="1" l="1"/>
  <c r="K2093" i="1"/>
  <c r="N2092" i="1"/>
  <c r="L2092" i="1" s="1"/>
  <c r="M2092" i="1"/>
  <c r="J2092" i="1" s="1"/>
  <c r="M4542" i="1" l="1"/>
  <c r="J4542" i="1" s="1"/>
  <c r="N4542" i="1"/>
  <c r="L4542" i="1" s="1"/>
  <c r="I2093" i="1"/>
  <c r="K4543" i="1" l="1"/>
  <c r="I4543" i="1"/>
  <c r="M2093" i="1"/>
  <c r="J2093" i="1" s="1"/>
  <c r="I2094" i="1"/>
  <c r="N2093" i="1"/>
  <c r="L2093" i="1" s="1"/>
  <c r="M4543" i="1" l="1"/>
  <c r="J4543" i="1" s="1"/>
  <c r="I4544" i="1"/>
  <c r="N4543" i="1"/>
  <c r="L4543" i="1" s="1"/>
  <c r="K4544" i="1" s="1"/>
  <c r="K2094" i="1"/>
  <c r="M2094" i="1"/>
  <c r="J2094" i="1"/>
  <c r="N4544" i="1" l="1"/>
  <c r="M4544" i="1"/>
  <c r="L4544" i="1"/>
  <c r="J4544" i="1"/>
  <c r="I2095" i="1"/>
  <c r="N2094" i="1"/>
  <c r="L2094" i="1" s="1"/>
  <c r="I4545" i="1" l="1"/>
  <c r="K4545" i="1"/>
  <c r="K2095" i="1"/>
  <c r="M2095" i="1"/>
  <c r="J2095" i="1" s="1"/>
  <c r="I2096" i="1" s="1"/>
  <c r="N4545" i="1" l="1"/>
  <c r="L4545" i="1" s="1"/>
  <c r="M4545" i="1"/>
  <c r="J4545" i="1" s="1"/>
  <c r="N2095" i="1"/>
  <c r="L2095" i="1" s="1"/>
  <c r="I4546" i="1" l="1"/>
  <c r="K4546" i="1"/>
  <c r="K2096" i="1"/>
  <c r="N4546" i="1" l="1"/>
  <c r="L4546" i="1" s="1"/>
  <c r="M4546" i="1"/>
  <c r="J4546" i="1" s="1"/>
  <c r="I4547" i="1"/>
  <c r="N2096" i="1"/>
  <c r="L2096" i="1" s="1"/>
  <c r="M2096" i="1"/>
  <c r="J2096" i="1" s="1"/>
  <c r="K4547" i="1" l="1"/>
  <c r="I2097" i="1"/>
  <c r="K2097" i="1"/>
  <c r="N4547" i="1" l="1"/>
  <c r="L4547" i="1" s="1"/>
  <c r="M4547" i="1"/>
  <c r="J4547" i="1" s="1"/>
  <c r="N2097" i="1"/>
  <c r="L2097" i="1" s="1"/>
  <c r="K2098" i="1"/>
  <c r="M2097" i="1"/>
  <c r="J2097" i="1" s="1"/>
  <c r="I4548" i="1" l="1"/>
  <c r="K4548" i="1"/>
  <c r="I2098" i="1"/>
  <c r="N2098" i="1"/>
  <c r="L2098" i="1"/>
  <c r="N4548" i="1" l="1"/>
  <c r="L4548" i="1" s="1"/>
  <c r="M4548" i="1"/>
  <c r="J4548" i="1" s="1"/>
  <c r="I4549" i="1" s="1"/>
  <c r="K2099" i="1"/>
  <c r="M2098" i="1"/>
  <c r="J2098" i="1" s="1"/>
  <c r="I2099" i="1"/>
  <c r="K4549" i="1" l="1"/>
  <c r="M2099" i="1"/>
  <c r="J2099" i="1"/>
  <c r="N2099" i="1"/>
  <c r="L2099" i="1" s="1"/>
  <c r="N4549" i="1" l="1"/>
  <c r="L4549" i="1" s="1"/>
  <c r="M4549" i="1"/>
  <c r="J4549" i="1" s="1"/>
  <c r="K2100" i="1"/>
  <c r="I2100" i="1"/>
  <c r="I4550" i="1" l="1"/>
  <c r="K4550" i="1"/>
  <c r="M2100" i="1"/>
  <c r="J2100" i="1" s="1"/>
  <c r="I2101" i="1"/>
  <c r="N2100" i="1"/>
  <c r="L2100" i="1" s="1"/>
  <c r="N4550" i="1" l="1"/>
  <c r="L4550" i="1" s="1"/>
  <c r="K4551" i="1"/>
  <c r="M4550" i="1"/>
  <c r="J4550" i="1" s="1"/>
  <c r="I4551" i="1"/>
  <c r="K2101" i="1"/>
  <c r="M2101" i="1"/>
  <c r="J2101" i="1"/>
  <c r="M4551" i="1" l="1"/>
  <c r="J4551" i="1"/>
  <c r="N4551" i="1"/>
  <c r="L4551" i="1"/>
  <c r="I2102" i="1"/>
  <c r="N2101" i="1"/>
  <c r="L2101" i="1" s="1"/>
  <c r="K2102" i="1"/>
  <c r="K4552" i="1" l="1"/>
  <c r="I4552" i="1"/>
  <c r="N2102" i="1"/>
  <c r="L2102" i="1"/>
  <c r="M2102" i="1"/>
  <c r="J2102" i="1" s="1"/>
  <c r="M4552" i="1" l="1"/>
  <c r="J4552" i="1" s="1"/>
  <c r="N4552" i="1"/>
  <c r="L4552" i="1" s="1"/>
  <c r="K4553" i="1" s="1"/>
  <c r="I2103" i="1"/>
  <c r="K2103" i="1"/>
  <c r="I4553" i="1" l="1"/>
  <c r="N2103" i="1"/>
  <c r="L2103" i="1" s="1"/>
  <c r="M2103" i="1"/>
  <c r="J2103" i="1" s="1"/>
  <c r="I2104" i="1" s="1"/>
  <c r="M4553" i="1" l="1"/>
  <c r="J4553" i="1" s="1"/>
  <c r="N4553" i="1"/>
  <c r="L4553" i="1" s="1"/>
  <c r="K2104" i="1"/>
  <c r="K4554" i="1" l="1"/>
  <c r="I4554" i="1"/>
  <c r="N2104" i="1"/>
  <c r="L2104" i="1" s="1"/>
  <c r="K2105" i="1"/>
  <c r="M2104" i="1"/>
  <c r="J2104" i="1" s="1"/>
  <c r="M4554" i="1" l="1"/>
  <c r="J4554" i="1" s="1"/>
  <c r="N4554" i="1"/>
  <c r="L4554" i="1" s="1"/>
  <c r="I2105" i="1"/>
  <c r="N2105" i="1"/>
  <c r="L2105" i="1"/>
  <c r="K4555" i="1" l="1"/>
  <c r="I4555" i="1"/>
  <c r="K2106" i="1"/>
  <c r="M2105" i="1"/>
  <c r="J2105" i="1" s="1"/>
  <c r="I2106" i="1"/>
  <c r="M4555" i="1" l="1"/>
  <c r="J4555" i="1" s="1"/>
  <c r="N4555" i="1"/>
  <c r="L4555" i="1" s="1"/>
  <c r="K4556" i="1" s="1"/>
  <c r="M2106" i="1"/>
  <c r="J2106" i="1"/>
  <c r="N2106" i="1"/>
  <c r="L2106" i="1" s="1"/>
  <c r="K2107" i="1"/>
  <c r="I4556" i="1" l="1"/>
  <c r="I2107" i="1"/>
  <c r="M4556" i="1" l="1"/>
  <c r="J4556" i="1" s="1"/>
  <c r="N4556" i="1"/>
  <c r="L4556" i="1" s="1"/>
  <c r="M2107" i="1"/>
  <c r="J2107" i="1" s="1"/>
  <c r="I2108" i="1"/>
  <c r="N2107" i="1"/>
  <c r="L2107" i="1" s="1"/>
  <c r="K4557" i="1" l="1"/>
  <c r="I4557" i="1"/>
  <c r="K2108" i="1"/>
  <c r="M2108" i="1"/>
  <c r="J2108" i="1"/>
  <c r="M4557" i="1" l="1"/>
  <c r="J4557" i="1" s="1"/>
  <c r="I4558" i="1"/>
  <c r="N4557" i="1"/>
  <c r="L4557" i="1" s="1"/>
  <c r="K4558" i="1"/>
  <c r="I2109" i="1"/>
  <c r="N2108" i="1"/>
  <c r="L2108" i="1" s="1"/>
  <c r="N4558" i="1" l="1"/>
  <c r="L4558" i="1"/>
  <c r="M4558" i="1"/>
  <c r="J4558" i="1"/>
  <c r="K2109" i="1"/>
  <c r="M2109" i="1"/>
  <c r="J2109" i="1" s="1"/>
  <c r="I2110" i="1"/>
  <c r="I4559" i="1" l="1"/>
  <c r="K4559" i="1"/>
  <c r="N2109" i="1"/>
  <c r="L2109" i="1" s="1"/>
  <c r="K2110" i="1"/>
  <c r="N4559" i="1" l="1"/>
  <c r="L4559" i="1" s="1"/>
  <c r="K4560" i="1"/>
  <c r="M4559" i="1"/>
  <c r="J4559" i="1" s="1"/>
  <c r="I4560" i="1" s="1"/>
  <c r="N2110" i="1"/>
  <c r="L2110" i="1"/>
  <c r="M2110" i="1"/>
  <c r="J2110" i="1" s="1"/>
  <c r="M4560" i="1" l="1"/>
  <c r="N4560" i="1"/>
  <c r="J4560" i="1"/>
  <c r="L4560" i="1"/>
  <c r="I2111" i="1"/>
  <c r="K2111" i="1"/>
  <c r="K4561" i="1" l="1"/>
  <c r="I4561" i="1"/>
  <c r="N2111" i="1"/>
  <c r="L2111" i="1" s="1"/>
  <c r="K2112" i="1"/>
  <c r="M2111" i="1"/>
  <c r="J2111" i="1" s="1"/>
  <c r="M4561" i="1" l="1"/>
  <c r="J4561" i="1" s="1"/>
  <c r="N4561" i="1"/>
  <c r="L4561" i="1" s="1"/>
  <c r="I2112" i="1"/>
  <c r="N2112" i="1"/>
  <c r="L2112" i="1"/>
  <c r="K4562" i="1" l="1"/>
  <c r="I4562" i="1"/>
  <c r="K2113" i="1"/>
  <c r="M2112" i="1"/>
  <c r="J2112" i="1" s="1"/>
  <c r="I2113" i="1"/>
  <c r="M4562" i="1" l="1"/>
  <c r="J4562" i="1" s="1"/>
  <c r="I4563" i="1"/>
  <c r="N4562" i="1"/>
  <c r="L4562" i="1" s="1"/>
  <c r="K4563" i="1"/>
  <c r="M2113" i="1"/>
  <c r="J2113" i="1" s="1"/>
  <c r="N2113" i="1"/>
  <c r="L2113" i="1" s="1"/>
  <c r="K2114" i="1" s="1"/>
  <c r="N4563" i="1" l="1"/>
  <c r="L4563" i="1"/>
  <c r="M4563" i="1"/>
  <c r="J4563" i="1"/>
  <c r="I2114" i="1"/>
  <c r="I4564" i="1" l="1"/>
  <c r="K4564" i="1"/>
  <c r="M2114" i="1"/>
  <c r="J2114" i="1" s="1"/>
  <c r="I2115" i="1"/>
  <c r="N2114" i="1"/>
  <c r="L2114" i="1" s="1"/>
  <c r="N4564" i="1" l="1"/>
  <c r="L4564" i="1" s="1"/>
  <c r="K4565" i="1"/>
  <c r="M4564" i="1"/>
  <c r="J4564" i="1" s="1"/>
  <c r="I4565" i="1" s="1"/>
  <c r="K2115" i="1"/>
  <c r="M2115" i="1" s="1"/>
  <c r="J2115" i="1" s="1"/>
  <c r="M4565" i="1" l="1"/>
  <c r="N4565" i="1"/>
  <c r="J4565" i="1"/>
  <c r="L4565" i="1"/>
  <c r="I2116" i="1"/>
  <c r="N2115" i="1"/>
  <c r="L2115" i="1" s="1"/>
  <c r="K4566" i="1" l="1"/>
  <c r="I4566" i="1"/>
  <c r="K2116" i="1"/>
  <c r="M2116" i="1"/>
  <c r="J2116" i="1" s="1"/>
  <c r="M4566" i="1" l="1"/>
  <c r="J4566" i="1" s="1"/>
  <c r="I4567" i="1"/>
  <c r="N4566" i="1"/>
  <c r="L4566" i="1" s="1"/>
  <c r="K4567" i="1" s="1"/>
  <c r="I2117" i="1"/>
  <c r="N2116" i="1"/>
  <c r="L2116" i="1" s="1"/>
  <c r="N4567" i="1" l="1"/>
  <c r="L4567" i="1"/>
  <c r="M4567" i="1"/>
  <c r="J4567" i="1"/>
  <c r="K2117" i="1"/>
  <c r="M2117" i="1"/>
  <c r="J2117" i="1" s="1"/>
  <c r="I2118" i="1"/>
  <c r="I4568" i="1" l="1"/>
  <c r="K4568" i="1"/>
  <c r="N2117" i="1"/>
  <c r="L2117" i="1" s="1"/>
  <c r="K2118" i="1"/>
  <c r="N4568" i="1" l="1"/>
  <c r="L4568" i="1" s="1"/>
  <c r="K4569" i="1"/>
  <c r="M4568" i="1"/>
  <c r="J4568" i="1" s="1"/>
  <c r="N2118" i="1"/>
  <c r="L2118" i="1"/>
  <c r="M2118" i="1"/>
  <c r="J2118" i="1" s="1"/>
  <c r="I4569" i="1" l="1"/>
  <c r="N4569" i="1"/>
  <c r="L4569" i="1"/>
  <c r="I2119" i="1"/>
  <c r="K2119" i="1"/>
  <c r="K4570" i="1" l="1"/>
  <c r="M4569" i="1"/>
  <c r="J4569" i="1" s="1"/>
  <c r="I4570" i="1" s="1"/>
  <c r="N2119" i="1"/>
  <c r="L2119" i="1" s="1"/>
  <c r="K2120" i="1"/>
  <c r="M2119" i="1"/>
  <c r="J2119" i="1" s="1"/>
  <c r="M4570" i="1" l="1"/>
  <c r="J4570" i="1"/>
  <c r="N4570" i="1"/>
  <c r="L4570" i="1" s="1"/>
  <c r="I2120" i="1"/>
  <c r="K4571" i="1" l="1"/>
  <c r="I4571" i="1"/>
  <c r="M2120" i="1"/>
  <c r="J2120" i="1" s="1"/>
  <c r="I2121" i="1"/>
  <c r="N2120" i="1"/>
  <c r="L2120" i="1" s="1"/>
  <c r="M4571" i="1" l="1"/>
  <c r="J4571" i="1" s="1"/>
  <c r="N4571" i="1"/>
  <c r="L4571" i="1" s="1"/>
  <c r="K4572" i="1" s="1"/>
  <c r="K2121" i="1"/>
  <c r="M2121" i="1"/>
  <c r="J2121" i="1"/>
  <c r="I4572" i="1" l="1"/>
  <c r="I2122" i="1"/>
  <c r="N2121" i="1"/>
  <c r="L2121" i="1" s="1"/>
  <c r="M4572" i="1" l="1"/>
  <c r="J4572" i="1" s="1"/>
  <c r="I4573" i="1"/>
  <c r="N4572" i="1"/>
  <c r="L4572" i="1" s="1"/>
  <c r="K2122" i="1"/>
  <c r="M2122" i="1"/>
  <c r="J2122" i="1" s="1"/>
  <c r="I2123" i="1"/>
  <c r="K4573" i="1" l="1"/>
  <c r="M4573" i="1"/>
  <c r="J4573" i="1"/>
  <c r="N2122" i="1"/>
  <c r="L2122" i="1" s="1"/>
  <c r="K2123" i="1"/>
  <c r="I4574" i="1" l="1"/>
  <c r="N4573" i="1"/>
  <c r="L4573" i="1" s="1"/>
  <c r="K4574" i="1"/>
  <c r="N2123" i="1"/>
  <c r="L2123" i="1"/>
  <c r="M2123" i="1"/>
  <c r="J2123" i="1" s="1"/>
  <c r="N4574" i="1" l="1"/>
  <c r="L4574" i="1"/>
  <c r="M4574" i="1"/>
  <c r="J4574" i="1" s="1"/>
  <c r="I2124" i="1"/>
  <c r="K2124" i="1"/>
  <c r="I4575" i="1" l="1"/>
  <c r="K4575" i="1"/>
  <c r="N2124" i="1"/>
  <c r="L2124" i="1" s="1"/>
  <c r="M2124" i="1"/>
  <c r="J2124" i="1" s="1"/>
  <c r="N4575" i="1" l="1"/>
  <c r="L4575" i="1" s="1"/>
  <c r="K4576" i="1"/>
  <c r="M4575" i="1"/>
  <c r="J4575" i="1" s="1"/>
  <c r="I4576" i="1" s="1"/>
  <c r="I2125" i="1"/>
  <c r="K2125" i="1"/>
  <c r="M4576" i="1" l="1"/>
  <c r="N4576" i="1"/>
  <c r="J4576" i="1"/>
  <c r="L4576" i="1"/>
  <c r="K4577" i="1" s="1"/>
  <c r="N2125" i="1"/>
  <c r="L2125" i="1" s="1"/>
  <c r="K2126" i="1"/>
  <c r="M2125" i="1"/>
  <c r="J2125" i="1" s="1"/>
  <c r="I2126" i="1"/>
  <c r="I4577" i="1" l="1"/>
  <c r="M2126" i="1"/>
  <c r="J2126" i="1"/>
  <c r="N2126" i="1"/>
  <c r="L2126" i="1"/>
  <c r="M4577" i="1" l="1"/>
  <c r="J4577" i="1" s="1"/>
  <c r="N4577" i="1"/>
  <c r="L4577" i="1" s="1"/>
  <c r="K2127" i="1"/>
  <c r="I2127" i="1"/>
  <c r="K4578" i="1" l="1"/>
  <c r="I4578" i="1"/>
  <c r="M2127" i="1"/>
  <c r="J2127" i="1" s="1"/>
  <c r="N2127" i="1"/>
  <c r="L2127" i="1" s="1"/>
  <c r="K2128" i="1" s="1"/>
  <c r="M4578" i="1" l="1"/>
  <c r="J4578" i="1" s="1"/>
  <c r="I4579" i="1"/>
  <c r="N4578" i="1"/>
  <c r="L4578" i="1" s="1"/>
  <c r="K4579" i="1" s="1"/>
  <c r="I2128" i="1"/>
  <c r="N4579" i="1" l="1"/>
  <c r="L4579" i="1"/>
  <c r="M4579" i="1"/>
  <c r="J4579" i="1" s="1"/>
  <c r="M2128" i="1"/>
  <c r="J2128" i="1" s="1"/>
  <c r="I2129" i="1"/>
  <c r="N2128" i="1"/>
  <c r="L2128" i="1" s="1"/>
  <c r="I4580" i="1" l="1"/>
  <c r="K4580" i="1"/>
  <c r="K2129" i="1"/>
  <c r="N4580" i="1" l="1"/>
  <c r="L4580" i="1" s="1"/>
  <c r="K4581" i="1"/>
  <c r="M4580" i="1"/>
  <c r="J4580" i="1" s="1"/>
  <c r="I4581" i="1"/>
  <c r="N2129" i="1"/>
  <c r="L2129" i="1" s="1"/>
  <c r="M2129" i="1"/>
  <c r="J2129" i="1" s="1"/>
  <c r="M4581" i="1" l="1"/>
  <c r="J4581" i="1"/>
  <c r="N4581" i="1"/>
  <c r="L4581" i="1"/>
  <c r="K4582" i="1" s="1"/>
  <c r="I2130" i="1"/>
  <c r="K2130" i="1"/>
  <c r="I4582" i="1" l="1"/>
  <c r="N2130" i="1"/>
  <c r="L2130" i="1" s="1"/>
  <c r="K2131" i="1"/>
  <c r="M2130" i="1"/>
  <c r="J2130" i="1" s="1"/>
  <c r="M4582" i="1" l="1"/>
  <c r="J4582" i="1" s="1"/>
  <c r="I4583" i="1"/>
  <c r="N4582" i="1"/>
  <c r="L4582" i="1" s="1"/>
  <c r="I2131" i="1"/>
  <c r="N2131" i="1"/>
  <c r="L2131" i="1"/>
  <c r="K4583" i="1" l="1"/>
  <c r="M4583" i="1"/>
  <c r="J4583" i="1"/>
  <c r="K2132" i="1"/>
  <c r="M2131" i="1"/>
  <c r="J2131" i="1" s="1"/>
  <c r="I4584" i="1" l="1"/>
  <c r="N4583" i="1"/>
  <c r="L4583" i="1" s="1"/>
  <c r="I2132" i="1"/>
  <c r="K4584" i="1" l="1"/>
  <c r="M4584" i="1"/>
  <c r="J4584" i="1" s="1"/>
  <c r="M2132" i="1"/>
  <c r="J2132" i="1" s="1"/>
  <c r="I2133" i="1"/>
  <c r="N2132" i="1"/>
  <c r="L2132" i="1" s="1"/>
  <c r="I4585" i="1" l="1"/>
  <c r="N4584" i="1"/>
  <c r="L4584" i="1" s="1"/>
  <c r="K4585" i="1"/>
  <c r="K2133" i="1"/>
  <c r="M2133" i="1" s="1"/>
  <c r="J2133" i="1" s="1"/>
  <c r="N4585" i="1" l="1"/>
  <c r="L4585" i="1"/>
  <c r="M4585" i="1"/>
  <c r="J4585" i="1" s="1"/>
  <c r="I4586" i="1" s="1"/>
  <c r="I2134" i="1"/>
  <c r="N2133" i="1"/>
  <c r="L2133" i="1" s="1"/>
  <c r="K4586" i="1" l="1"/>
  <c r="K2134" i="1"/>
  <c r="M2134" i="1"/>
  <c r="J2134" i="1" s="1"/>
  <c r="N4586" i="1" l="1"/>
  <c r="L4586" i="1" s="1"/>
  <c r="M4586" i="1"/>
  <c r="J4586" i="1" s="1"/>
  <c r="I2135" i="1"/>
  <c r="N2134" i="1"/>
  <c r="L2134" i="1" s="1"/>
  <c r="K2135" i="1" s="1"/>
  <c r="I4587" i="1" l="1"/>
  <c r="K4587" i="1"/>
  <c r="N2135" i="1"/>
  <c r="L2135" i="1"/>
  <c r="M2135" i="1"/>
  <c r="J2135" i="1" s="1"/>
  <c r="N4587" i="1" l="1"/>
  <c r="L4587" i="1" s="1"/>
  <c r="K4588" i="1"/>
  <c r="M4587" i="1"/>
  <c r="J4587" i="1" s="1"/>
  <c r="I2136" i="1"/>
  <c r="K2136" i="1"/>
  <c r="I4588" i="1" l="1"/>
  <c r="N4588" i="1"/>
  <c r="L4588" i="1" s="1"/>
  <c r="N2136" i="1"/>
  <c r="L2136" i="1" s="1"/>
  <c r="K2137" i="1"/>
  <c r="M2136" i="1"/>
  <c r="J2136" i="1" s="1"/>
  <c r="K4589" i="1" l="1"/>
  <c r="M4588" i="1"/>
  <c r="J4588" i="1" s="1"/>
  <c r="I4589" i="1"/>
  <c r="I2137" i="1"/>
  <c r="N2137" i="1"/>
  <c r="L2137" i="1"/>
  <c r="M4589" i="1" l="1"/>
  <c r="J4589" i="1"/>
  <c r="N4589" i="1"/>
  <c r="L4589" i="1" s="1"/>
  <c r="K4590" i="1"/>
  <c r="K2138" i="1"/>
  <c r="M2137" i="1"/>
  <c r="J2137" i="1" s="1"/>
  <c r="I2138" i="1"/>
  <c r="I4590" i="1" l="1"/>
  <c r="M2138" i="1"/>
  <c r="J2138" i="1"/>
  <c r="N2138" i="1"/>
  <c r="L2138" i="1" s="1"/>
  <c r="M4590" i="1" l="1"/>
  <c r="J4590" i="1" s="1"/>
  <c r="I4591" i="1"/>
  <c r="N4590" i="1"/>
  <c r="L4590" i="1" s="1"/>
  <c r="K2139" i="1"/>
  <c r="I2139" i="1"/>
  <c r="K4591" i="1" l="1"/>
  <c r="M2139" i="1"/>
  <c r="J2139" i="1" s="1"/>
  <c r="N2139" i="1"/>
  <c r="L2139" i="1" s="1"/>
  <c r="N4591" i="1" l="1"/>
  <c r="L4591" i="1" s="1"/>
  <c r="K4592" i="1"/>
  <c r="M4591" i="1"/>
  <c r="J4591" i="1" s="1"/>
  <c r="K2140" i="1"/>
  <c r="I2140" i="1"/>
  <c r="I4592" i="1" l="1"/>
  <c r="N4592" i="1"/>
  <c r="L4592" i="1" s="1"/>
  <c r="M2140" i="1"/>
  <c r="J2140" i="1" s="1"/>
  <c r="N2140" i="1"/>
  <c r="L2140" i="1" s="1"/>
  <c r="K4593" i="1" l="1"/>
  <c r="M4592" i="1"/>
  <c r="J4592" i="1" s="1"/>
  <c r="I4593" i="1" s="1"/>
  <c r="K2141" i="1"/>
  <c r="I2141" i="1"/>
  <c r="M4593" i="1" l="1"/>
  <c r="N4593" i="1"/>
  <c r="L4593" i="1" s="1"/>
  <c r="J4593" i="1"/>
  <c r="M2141" i="1"/>
  <c r="J2141" i="1" s="1"/>
  <c r="I2142" i="1"/>
  <c r="N2141" i="1"/>
  <c r="L2141" i="1" s="1"/>
  <c r="K4594" i="1" l="1"/>
  <c r="I4594" i="1"/>
  <c r="K2142" i="1"/>
  <c r="M2142" i="1"/>
  <c r="J2142" i="1"/>
  <c r="M4594" i="1" l="1"/>
  <c r="J4594" i="1" s="1"/>
  <c r="I4595" i="1"/>
  <c r="N4594" i="1"/>
  <c r="L4594" i="1" s="1"/>
  <c r="K4595" i="1"/>
  <c r="I2143" i="1"/>
  <c r="N2142" i="1"/>
  <c r="L2142" i="1" s="1"/>
  <c r="N4595" i="1" l="1"/>
  <c r="L4595" i="1"/>
  <c r="M4595" i="1"/>
  <c r="J4595" i="1"/>
  <c r="K2143" i="1"/>
  <c r="M2143" i="1"/>
  <c r="J2143" i="1" s="1"/>
  <c r="I4596" i="1" l="1"/>
  <c r="K4596" i="1"/>
  <c r="I2144" i="1"/>
  <c r="N2143" i="1"/>
  <c r="L2143" i="1" s="1"/>
  <c r="N4596" i="1" l="1"/>
  <c r="L4596" i="1" s="1"/>
  <c r="M4596" i="1"/>
  <c r="J4596" i="1" s="1"/>
  <c r="I4597" i="1"/>
  <c r="K2144" i="1"/>
  <c r="M2144" i="1"/>
  <c r="J2144" i="1" s="1"/>
  <c r="I2145" i="1"/>
  <c r="K4597" i="1" l="1"/>
  <c r="N2144" i="1"/>
  <c r="L2144" i="1" s="1"/>
  <c r="K2145" i="1"/>
  <c r="N4597" i="1" l="1"/>
  <c r="L4597" i="1" s="1"/>
  <c r="K4598" i="1"/>
  <c r="M4597" i="1"/>
  <c r="J4597" i="1" s="1"/>
  <c r="N2145" i="1"/>
  <c r="L2145" i="1"/>
  <c r="M2145" i="1"/>
  <c r="J2145" i="1" s="1"/>
  <c r="I4598" i="1" l="1"/>
  <c r="I2146" i="1"/>
  <c r="K2146" i="1"/>
  <c r="M4598" i="1" l="1"/>
  <c r="J4598" i="1" s="1"/>
  <c r="I4599" i="1"/>
  <c r="N4598" i="1"/>
  <c r="L4598" i="1" s="1"/>
  <c r="N2146" i="1"/>
  <c r="L2146" i="1" s="1"/>
  <c r="K2147" i="1"/>
  <c r="M2146" i="1"/>
  <c r="J2146" i="1" s="1"/>
  <c r="I2147" i="1"/>
  <c r="K4599" i="1" l="1"/>
  <c r="M2147" i="1"/>
  <c r="J2147" i="1"/>
  <c r="N2147" i="1"/>
  <c r="L2147" i="1"/>
  <c r="N4599" i="1" l="1"/>
  <c r="L4599" i="1" s="1"/>
  <c r="M4599" i="1"/>
  <c r="J4599" i="1" s="1"/>
  <c r="K2148" i="1"/>
  <c r="I2148" i="1"/>
  <c r="I4600" i="1" l="1"/>
  <c r="K4600" i="1"/>
  <c r="M2148" i="1"/>
  <c r="J2148" i="1" s="1"/>
  <c r="N2148" i="1"/>
  <c r="L2148" i="1" s="1"/>
  <c r="N4600" i="1" l="1"/>
  <c r="L4600" i="1" s="1"/>
  <c r="K4601" i="1"/>
  <c r="M4600" i="1"/>
  <c r="J4600" i="1" s="1"/>
  <c r="K2149" i="1"/>
  <c r="I2149" i="1"/>
  <c r="I4601" i="1" l="1"/>
  <c r="N4601" i="1"/>
  <c r="L4601" i="1"/>
  <c r="K4602" i="1" s="1"/>
  <c r="M2149" i="1"/>
  <c r="J2149" i="1" s="1"/>
  <c r="N2149" i="1"/>
  <c r="L2149" i="1" s="1"/>
  <c r="M4601" i="1" l="1"/>
  <c r="J4601" i="1" s="1"/>
  <c r="K2150" i="1"/>
  <c r="I2150" i="1"/>
  <c r="I4602" i="1" l="1"/>
  <c r="M2150" i="1"/>
  <c r="J2150" i="1" s="1"/>
  <c r="I2151" i="1"/>
  <c r="N2150" i="1"/>
  <c r="L2150" i="1" s="1"/>
  <c r="M4602" i="1" l="1"/>
  <c r="J4602" i="1" s="1"/>
  <c r="N4602" i="1"/>
  <c r="L4602" i="1" s="1"/>
  <c r="K2151" i="1"/>
  <c r="M2151" i="1"/>
  <c r="J2151" i="1"/>
  <c r="K4603" i="1" l="1"/>
  <c r="I4603" i="1"/>
  <c r="I2152" i="1"/>
  <c r="N2151" i="1"/>
  <c r="L2151" i="1" s="1"/>
  <c r="K2152" i="1"/>
  <c r="M4603" i="1" l="1"/>
  <c r="J4603" i="1" s="1"/>
  <c r="N4603" i="1"/>
  <c r="L4603" i="1" s="1"/>
  <c r="N2152" i="1"/>
  <c r="L2152" i="1"/>
  <c r="M2152" i="1"/>
  <c r="J2152" i="1" s="1"/>
  <c r="I2153" i="1"/>
  <c r="K4604" i="1" l="1"/>
  <c r="I4604" i="1"/>
  <c r="K2153" i="1"/>
  <c r="M4604" i="1" l="1"/>
  <c r="J4604" i="1" s="1"/>
  <c r="I4605" i="1"/>
  <c r="N4604" i="1"/>
  <c r="L4604" i="1" s="1"/>
  <c r="N2153" i="1"/>
  <c r="L2153" i="1" s="1"/>
  <c r="K2154" i="1"/>
  <c r="M2153" i="1"/>
  <c r="J2153" i="1" s="1"/>
  <c r="K4605" i="1" l="1"/>
  <c r="I2154" i="1"/>
  <c r="N2154" i="1"/>
  <c r="L2154" i="1"/>
  <c r="N4605" i="1" l="1"/>
  <c r="L4605" i="1" s="1"/>
  <c r="K4606" i="1"/>
  <c r="M4605" i="1"/>
  <c r="J4605" i="1" s="1"/>
  <c r="K2155" i="1"/>
  <c r="M2154" i="1"/>
  <c r="J2154" i="1" s="1"/>
  <c r="I2155" i="1"/>
  <c r="I4606" i="1" l="1"/>
  <c r="N4606" i="1"/>
  <c r="L4606" i="1"/>
  <c r="M2155" i="1"/>
  <c r="J2155" i="1"/>
  <c r="N2155" i="1"/>
  <c r="L2155" i="1" s="1"/>
  <c r="K2156" i="1" s="1"/>
  <c r="K4607" i="1" l="1"/>
  <c r="M4606" i="1"/>
  <c r="J4606" i="1" s="1"/>
  <c r="I2156" i="1"/>
  <c r="I4607" i="1" l="1"/>
  <c r="N4607" i="1"/>
  <c r="L4607" i="1" s="1"/>
  <c r="K4608" i="1"/>
  <c r="M2156" i="1"/>
  <c r="J2156" i="1" s="1"/>
  <c r="N2156" i="1"/>
  <c r="L2156" i="1" s="1"/>
  <c r="M4607" i="1" l="1"/>
  <c r="J4607" i="1" s="1"/>
  <c r="I4608" i="1"/>
  <c r="K2157" i="1"/>
  <c r="I2157" i="1"/>
  <c r="M4608" i="1" l="1"/>
  <c r="J4608" i="1"/>
  <c r="N4608" i="1"/>
  <c r="L4608" i="1" s="1"/>
  <c r="M2157" i="1"/>
  <c r="J2157" i="1" s="1"/>
  <c r="I2158" i="1"/>
  <c r="N2157" i="1"/>
  <c r="L2157" i="1" s="1"/>
  <c r="K2158" i="1" s="1"/>
  <c r="K4609" i="1" l="1"/>
  <c r="I4609" i="1"/>
  <c r="N2158" i="1"/>
  <c r="L2158" i="1"/>
  <c r="M2158" i="1"/>
  <c r="J2158" i="1"/>
  <c r="I2159" i="1" s="1"/>
  <c r="M4609" i="1" l="1"/>
  <c r="J4609" i="1" s="1"/>
  <c r="N4609" i="1"/>
  <c r="L4609" i="1" s="1"/>
  <c r="K2159" i="1"/>
  <c r="K4610" i="1" l="1"/>
  <c r="I4610" i="1"/>
  <c r="N2159" i="1"/>
  <c r="L2159" i="1" s="1"/>
  <c r="K2160" i="1"/>
  <c r="M2159" i="1"/>
  <c r="J2159" i="1" s="1"/>
  <c r="M4610" i="1" l="1"/>
  <c r="J4610" i="1" s="1"/>
  <c r="I4611" i="1"/>
  <c r="N4610" i="1"/>
  <c r="L4610" i="1" s="1"/>
  <c r="K4611" i="1" s="1"/>
  <c r="I2160" i="1"/>
  <c r="N2160" i="1"/>
  <c r="L2160" i="1"/>
  <c r="N4611" i="1" l="1"/>
  <c r="L4611" i="1"/>
  <c r="M4611" i="1"/>
  <c r="J4611" i="1"/>
  <c r="I4612" i="1" s="1"/>
  <c r="K2161" i="1"/>
  <c r="M2160" i="1"/>
  <c r="J2160" i="1" s="1"/>
  <c r="I2161" i="1"/>
  <c r="K4612" i="1" l="1"/>
  <c r="M2161" i="1"/>
  <c r="J2161" i="1"/>
  <c r="N2161" i="1"/>
  <c r="L2161" i="1" s="1"/>
  <c r="K2162" i="1" s="1"/>
  <c r="N4612" i="1" l="1"/>
  <c r="L4612" i="1" s="1"/>
  <c r="M4612" i="1"/>
  <c r="J4612" i="1" s="1"/>
  <c r="I2162" i="1"/>
  <c r="I4613" i="1" l="1"/>
  <c r="K4613" i="1"/>
  <c r="M2162" i="1"/>
  <c r="J2162" i="1" s="1"/>
  <c r="I2163" i="1"/>
  <c r="N2162" i="1"/>
  <c r="L2162" i="1" s="1"/>
  <c r="N4613" i="1" l="1"/>
  <c r="L4613" i="1" s="1"/>
  <c r="K4614" i="1"/>
  <c r="M4613" i="1"/>
  <c r="J4613" i="1" s="1"/>
  <c r="I4614" i="1"/>
  <c r="K2163" i="1"/>
  <c r="M2163" i="1"/>
  <c r="J2163" i="1"/>
  <c r="I2164" i="1" s="1"/>
  <c r="M4614" i="1" l="1"/>
  <c r="J4614" i="1"/>
  <c r="N4614" i="1"/>
  <c r="L4614" i="1"/>
  <c r="N2163" i="1"/>
  <c r="L2163" i="1" s="1"/>
  <c r="K2164" i="1"/>
  <c r="K4615" i="1" l="1"/>
  <c r="I4615" i="1"/>
  <c r="N2164" i="1"/>
  <c r="L2164" i="1"/>
  <c r="M2164" i="1"/>
  <c r="J2164" i="1" s="1"/>
  <c r="M4615" i="1" l="1"/>
  <c r="J4615" i="1" s="1"/>
  <c r="I4616" i="1"/>
  <c r="N4615" i="1"/>
  <c r="L4615" i="1" s="1"/>
  <c r="K4616" i="1"/>
  <c r="I2165" i="1"/>
  <c r="K2165" i="1"/>
  <c r="N4616" i="1" l="1"/>
  <c r="L4616" i="1"/>
  <c r="M4616" i="1"/>
  <c r="J4616" i="1"/>
  <c r="N2165" i="1"/>
  <c r="L2165" i="1" s="1"/>
  <c r="M2165" i="1"/>
  <c r="J2165" i="1" s="1"/>
  <c r="I4617" i="1" l="1"/>
  <c r="K4617" i="1"/>
  <c r="I2166" i="1"/>
  <c r="K2166" i="1"/>
  <c r="N4617" i="1" l="1"/>
  <c r="L4617" i="1" s="1"/>
  <c r="K4618" i="1"/>
  <c r="M4617" i="1"/>
  <c r="J4617" i="1" s="1"/>
  <c r="M2166" i="1"/>
  <c r="J2166" i="1" s="1"/>
  <c r="N2166" i="1"/>
  <c r="L2166" i="1" s="1"/>
  <c r="I4618" i="1" l="1"/>
  <c r="N4618" i="1"/>
  <c r="L4618" i="1"/>
  <c r="K2167" i="1"/>
  <c r="I2167" i="1"/>
  <c r="K4619" i="1" l="1"/>
  <c r="M4618" i="1"/>
  <c r="J4618" i="1" s="1"/>
  <c r="M2167" i="1"/>
  <c r="J2167" i="1" s="1"/>
  <c r="N2167" i="1"/>
  <c r="L2167" i="1" s="1"/>
  <c r="K2168" i="1"/>
  <c r="I4619" i="1" l="1"/>
  <c r="N4619" i="1"/>
  <c r="L4619" i="1" s="1"/>
  <c r="I2168" i="1"/>
  <c r="K4620" i="1" l="1"/>
  <c r="M4619" i="1"/>
  <c r="J4619" i="1" s="1"/>
  <c r="I4620" i="1" s="1"/>
  <c r="M2168" i="1"/>
  <c r="J2168" i="1" s="1"/>
  <c r="N2168" i="1"/>
  <c r="L2168" i="1" s="1"/>
  <c r="M4620" i="1" l="1"/>
  <c r="J4620" i="1"/>
  <c r="N4620" i="1"/>
  <c r="L4620" i="1" s="1"/>
  <c r="K2169" i="1"/>
  <c r="I2169" i="1"/>
  <c r="K4621" i="1" l="1"/>
  <c r="I4621" i="1"/>
  <c r="M2169" i="1"/>
  <c r="J2169" i="1" s="1"/>
  <c r="I2170" i="1"/>
  <c r="N2169" i="1"/>
  <c r="L2169" i="1" s="1"/>
  <c r="K2170" i="1"/>
  <c r="M4621" i="1" l="1"/>
  <c r="J4621" i="1" s="1"/>
  <c r="I4622" i="1"/>
  <c r="N4621" i="1"/>
  <c r="L4621" i="1" s="1"/>
  <c r="K4622" i="1" s="1"/>
  <c r="N2170" i="1"/>
  <c r="L2170" i="1"/>
  <c r="M2170" i="1"/>
  <c r="J2170" i="1"/>
  <c r="I2171" i="1" s="1"/>
  <c r="N4622" i="1" l="1"/>
  <c r="M4622" i="1"/>
  <c r="J4622" i="1" s="1"/>
  <c r="L4622" i="1"/>
  <c r="K2171" i="1"/>
  <c r="I4623" i="1" l="1"/>
  <c r="K4623" i="1"/>
  <c r="N2171" i="1"/>
  <c r="L2171" i="1" s="1"/>
  <c r="K2172" i="1" s="1"/>
  <c r="M2171" i="1"/>
  <c r="J2171" i="1" s="1"/>
  <c r="N4623" i="1" l="1"/>
  <c r="L4623" i="1" s="1"/>
  <c r="K4624" i="1"/>
  <c r="M4623" i="1"/>
  <c r="J4623" i="1" s="1"/>
  <c r="I4624" i="1" s="1"/>
  <c r="I2172" i="1"/>
  <c r="M4624" i="1" l="1"/>
  <c r="J4624" i="1"/>
  <c r="N4624" i="1"/>
  <c r="L4624" i="1"/>
  <c r="K4625" i="1" s="1"/>
  <c r="M2172" i="1"/>
  <c r="J2172" i="1" s="1"/>
  <c r="I2173" i="1"/>
  <c r="N2172" i="1"/>
  <c r="L2172" i="1" s="1"/>
  <c r="I4625" i="1" l="1"/>
  <c r="K2173" i="1"/>
  <c r="M2173" i="1"/>
  <c r="J2173" i="1"/>
  <c r="M4625" i="1" l="1"/>
  <c r="J4625" i="1" s="1"/>
  <c r="N4625" i="1"/>
  <c r="L4625" i="1" s="1"/>
  <c r="I2174" i="1"/>
  <c r="N2173" i="1"/>
  <c r="L2173" i="1" s="1"/>
  <c r="K4626" i="1" l="1"/>
  <c r="I4626" i="1"/>
  <c r="K2174" i="1"/>
  <c r="M2174" i="1"/>
  <c r="J2174" i="1" s="1"/>
  <c r="I2175" i="1"/>
  <c r="M4626" i="1" l="1"/>
  <c r="J4626" i="1" s="1"/>
  <c r="I4627" i="1"/>
  <c r="N4626" i="1"/>
  <c r="L4626" i="1" s="1"/>
  <c r="N2174" i="1"/>
  <c r="L2174" i="1" s="1"/>
  <c r="K2175" i="1"/>
  <c r="K4627" i="1" l="1"/>
  <c r="M4627" i="1"/>
  <c r="J4627" i="1"/>
  <c r="N2175" i="1"/>
  <c r="L2175" i="1"/>
  <c r="M2175" i="1"/>
  <c r="J2175" i="1" s="1"/>
  <c r="I4628" i="1" l="1"/>
  <c r="N4627" i="1"/>
  <c r="L4627" i="1" s="1"/>
  <c r="I2176" i="1"/>
  <c r="K2176" i="1"/>
  <c r="K4628" i="1" l="1"/>
  <c r="M4628" i="1"/>
  <c r="J4628" i="1" s="1"/>
  <c r="I4629" i="1" s="1"/>
  <c r="N2176" i="1"/>
  <c r="L2176" i="1" s="1"/>
  <c r="K2177" i="1"/>
  <c r="M2176" i="1"/>
  <c r="J2176" i="1" s="1"/>
  <c r="N4628" i="1" l="1"/>
  <c r="L4628" i="1" s="1"/>
  <c r="K4629" i="1" s="1"/>
  <c r="I2177" i="1"/>
  <c r="N4629" i="1" l="1"/>
  <c r="M4629" i="1"/>
  <c r="J4629" i="1" s="1"/>
  <c r="L4629" i="1"/>
  <c r="M2177" i="1"/>
  <c r="J2177" i="1" s="1"/>
  <c r="I2178" i="1"/>
  <c r="N2177" i="1"/>
  <c r="L2177" i="1" s="1"/>
  <c r="I4630" i="1" l="1"/>
  <c r="K4630" i="1"/>
  <c r="K2178" i="1"/>
  <c r="M2178" i="1"/>
  <c r="J2178" i="1"/>
  <c r="N4630" i="1" l="1"/>
  <c r="L4630" i="1" s="1"/>
  <c r="K4631" i="1"/>
  <c r="M4630" i="1"/>
  <c r="J4630" i="1" s="1"/>
  <c r="I4631" i="1"/>
  <c r="I2179" i="1"/>
  <c r="N2178" i="1"/>
  <c r="L2178" i="1" s="1"/>
  <c r="M4631" i="1" l="1"/>
  <c r="J4631" i="1"/>
  <c r="N4631" i="1"/>
  <c r="L4631" i="1"/>
  <c r="K2179" i="1"/>
  <c r="M2179" i="1"/>
  <c r="J2179" i="1" s="1"/>
  <c r="I2180" i="1"/>
  <c r="K4632" i="1" l="1"/>
  <c r="I4632" i="1"/>
  <c r="N2179" i="1"/>
  <c r="L2179" i="1" s="1"/>
  <c r="K2180" i="1"/>
  <c r="M4632" i="1" l="1"/>
  <c r="J4632" i="1" s="1"/>
  <c r="N4632" i="1"/>
  <c r="L4632" i="1" s="1"/>
  <c r="N2180" i="1"/>
  <c r="L2180" i="1"/>
  <c r="M2180" i="1"/>
  <c r="J2180" i="1" s="1"/>
  <c r="K4633" i="1" l="1"/>
  <c r="I4633" i="1"/>
  <c r="I2181" i="1"/>
  <c r="K2181" i="1"/>
  <c r="M4633" i="1" l="1"/>
  <c r="J4633" i="1" s="1"/>
  <c r="N4633" i="1"/>
  <c r="L4633" i="1" s="1"/>
  <c r="K4634" i="1"/>
  <c r="N2181" i="1"/>
  <c r="L2181" i="1" s="1"/>
  <c r="M2181" i="1"/>
  <c r="J2181" i="1" s="1"/>
  <c r="I2182" i="1" s="1"/>
  <c r="I4634" i="1" l="1"/>
  <c r="K2182" i="1"/>
  <c r="M4634" i="1" l="1"/>
  <c r="J4634" i="1" s="1"/>
  <c r="N4634" i="1"/>
  <c r="L4634" i="1" s="1"/>
  <c r="N2182" i="1"/>
  <c r="L2182" i="1" s="1"/>
  <c r="M2182" i="1"/>
  <c r="J2182" i="1" s="1"/>
  <c r="K4635" i="1" l="1"/>
  <c r="I4635" i="1"/>
  <c r="I2183" i="1"/>
  <c r="K2183" i="1"/>
  <c r="M4635" i="1" l="1"/>
  <c r="J4635" i="1" s="1"/>
  <c r="N4635" i="1"/>
  <c r="L4635" i="1" s="1"/>
  <c r="K4636" i="1"/>
  <c r="N2183" i="1"/>
  <c r="L2183" i="1" s="1"/>
  <c r="K2184" i="1"/>
  <c r="M2183" i="1"/>
  <c r="J2183" i="1" s="1"/>
  <c r="I4636" i="1" l="1"/>
  <c r="I2184" i="1"/>
  <c r="N2184" i="1"/>
  <c r="L2184" i="1" s="1"/>
  <c r="M4636" i="1" l="1"/>
  <c r="J4636" i="1" s="1"/>
  <c r="I4637" i="1"/>
  <c r="N4636" i="1"/>
  <c r="L4636" i="1" s="1"/>
  <c r="K2185" i="1"/>
  <c r="M2184" i="1"/>
  <c r="J2184" i="1" s="1"/>
  <c r="I2185" i="1" s="1"/>
  <c r="K4637" i="1" l="1"/>
  <c r="M4637" i="1"/>
  <c r="J4637" i="1"/>
  <c r="M2185" i="1"/>
  <c r="J2185" i="1"/>
  <c r="N2185" i="1"/>
  <c r="L2185" i="1" s="1"/>
  <c r="K2186" i="1" s="1"/>
  <c r="I4638" i="1" l="1"/>
  <c r="N4637" i="1"/>
  <c r="L4637" i="1" s="1"/>
  <c r="K4638" i="1"/>
  <c r="I2186" i="1"/>
  <c r="N4638" i="1" l="1"/>
  <c r="L4638" i="1"/>
  <c r="M4638" i="1"/>
  <c r="J4638" i="1" s="1"/>
  <c r="M2186" i="1"/>
  <c r="J2186" i="1" s="1"/>
  <c r="I2187" i="1"/>
  <c r="N2186" i="1"/>
  <c r="L2186" i="1" s="1"/>
  <c r="I4639" i="1" l="1"/>
  <c r="K4639" i="1"/>
  <c r="K2187" i="1"/>
  <c r="M2187" i="1"/>
  <c r="J2187" i="1"/>
  <c r="N4639" i="1" l="1"/>
  <c r="L4639" i="1" s="1"/>
  <c r="K4640" i="1"/>
  <c r="M4639" i="1"/>
  <c r="J4639" i="1" s="1"/>
  <c r="I4640" i="1"/>
  <c r="I2188" i="1"/>
  <c r="N2187" i="1"/>
  <c r="L2187" i="1" s="1"/>
  <c r="M4640" i="1" l="1"/>
  <c r="J4640" i="1"/>
  <c r="N4640" i="1"/>
  <c r="L4640" i="1"/>
  <c r="K2188" i="1"/>
  <c r="M2188" i="1"/>
  <c r="J2188" i="1" s="1"/>
  <c r="K4641" i="1" l="1"/>
  <c r="I4641" i="1"/>
  <c r="I2189" i="1"/>
  <c r="N2188" i="1"/>
  <c r="L2188" i="1" s="1"/>
  <c r="N4641" i="1" l="1"/>
  <c r="L4641" i="1" s="1"/>
  <c r="M4641" i="1"/>
  <c r="J4641" i="1" s="1"/>
  <c r="K2189" i="1"/>
  <c r="M2189" i="1"/>
  <c r="J2189" i="1" s="1"/>
  <c r="I2190" i="1"/>
  <c r="I4642" i="1" l="1"/>
  <c r="K4642" i="1"/>
  <c r="N2189" i="1"/>
  <c r="L2189" i="1" s="1"/>
  <c r="K2190" i="1" s="1"/>
  <c r="N4642" i="1" l="1"/>
  <c r="L4642" i="1" s="1"/>
  <c r="K4643" i="1"/>
  <c r="M4642" i="1"/>
  <c r="J4642" i="1" s="1"/>
  <c r="N2190" i="1"/>
  <c r="M2190" i="1"/>
  <c r="J2190" i="1" s="1"/>
  <c r="L2190" i="1"/>
  <c r="I4643" i="1" l="1"/>
  <c r="N4643" i="1"/>
  <c r="L4643" i="1"/>
  <c r="I2191" i="1"/>
  <c r="K2191" i="1"/>
  <c r="K4644" i="1" l="1"/>
  <c r="M4643" i="1"/>
  <c r="J4643" i="1" s="1"/>
  <c r="I4644" i="1" s="1"/>
  <c r="N2191" i="1"/>
  <c r="L2191" i="1" s="1"/>
  <c r="M2191" i="1"/>
  <c r="J2191" i="1" s="1"/>
  <c r="M4644" i="1" l="1"/>
  <c r="J4644" i="1"/>
  <c r="N4644" i="1"/>
  <c r="L4644" i="1" s="1"/>
  <c r="I2192" i="1"/>
  <c r="K2192" i="1"/>
  <c r="K4645" i="1" l="1"/>
  <c r="I4645" i="1"/>
  <c r="N2192" i="1"/>
  <c r="L2192" i="1" s="1"/>
  <c r="K2193" i="1"/>
  <c r="M2192" i="1"/>
  <c r="J2192" i="1" s="1"/>
  <c r="M4645" i="1" l="1"/>
  <c r="J4645" i="1" s="1"/>
  <c r="N4645" i="1"/>
  <c r="L4645" i="1" s="1"/>
  <c r="I2193" i="1"/>
  <c r="K4646" i="1" l="1"/>
  <c r="I4646" i="1"/>
  <c r="M2193" i="1"/>
  <c r="J2193" i="1" s="1"/>
  <c r="N2193" i="1"/>
  <c r="L2193" i="1" s="1"/>
  <c r="M4646" i="1" l="1"/>
  <c r="J4646" i="1" s="1"/>
  <c r="I4647" i="1"/>
  <c r="N4646" i="1"/>
  <c r="L4646" i="1" s="1"/>
  <c r="K4647" i="1"/>
  <c r="K2194" i="1"/>
  <c r="I2194" i="1"/>
  <c r="N4647" i="1" l="1"/>
  <c r="L4647" i="1"/>
  <c r="M4647" i="1"/>
  <c r="J4647" i="1"/>
  <c r="I4648" i="1" s="1"/>
  <c r="M2194" i="1"/>
  <c r="J2194" i="1" s="1"/>
  <c r="I2195" i="1"/>
  <c r="N2194" i="1"/>
  <c r="L2194" i="1" s="1"/>
  <c r="K2195" i="1" s="1"/>
  <c r="K4648" i="1" l="1"/>
  <c r="N2195" i="1"/>
  <c r="L2195" i="1"/>
  <c r="M2195" i="1"/>
  <c r="J2195" i="1"/>
  <c r="N4648" i="1" l="1"/>
  <c r="L4648" i="1" s="1"/>
  <c r="K4649" i="1"/>
  <c r="M4648" i="1"/>
  <c r="J4648" i="1" s="1"/>
  <c r="I2196" i="1"/>
  <c r="K2196" i="1"/>
  <c r="I4649" i="1" l="1"/>
  <c r="N4649" i="1"/>
  <c r="L4649" i="1"/>
  <c r="N2196" i="1"/>
  <c r="L2196" i="1" s="1"/>
  <c r="M2196" i="1"/>
  <c r="J2196" i="1" s="1"/>
  <c r="I2197" i="1" s="1"/>
  <c r="K4650" i="1" l="1"/>
  <c r="M4649" i="1"/>
  <c r="J4649" i="1" s="1"/>
  <c r="I4650" i="1"/>
  <c r="K2197" i="1"/>
  <c r="M4650" i="1" l="1"/>
  <c r="J4650" i="1"/>
  <c r="N4650" i="1"/>
  <c r="L4650" i="1" s="1"/>
  <c r="N2197" i="1"/>
  <c r="L2197" i="1" s="1"/>
  <c r="M2197" i="1"/>
  <c r="J2197" i="1" s="1"/>
  <c r="K4651" i="1" l="1"/>
  <c r="I4651" i="1"/>
  <c r="I2198" i="1"/>
  <c r="K2198" i="1"/>
  <c r="M4651" i="1" l="1"/>
  <c r="J4651" i="1" s="1"/>
  <c r="N4651" i="1"/>
  <c r="L4651" i="1" s="1"/>
  <c r="N2198" i="1"/>
  <c r="L2198" i="1" s="1"/>
  <c r="K2199" i="1"/>
  <c r="M2198" i="1"/>
  <c r="J2198" i="1" s="1"/>
  <c r="I2199" i="1" s="1"/>
  <c r="K4652" i="1" l="1"/>
  <c r="I4652" i="1"/>
  <c r="M2199" i="1"/>
  <c r="J2199" i="1"/>
  <c r="N2199" i="1"/>
  <c r="L2199" i="1"/>
  <c r="M4652" i="1" l="1"/>
  <c r="J4652" i="1" s="1"/>
  <c r="I4653" i="1"/>
  <c r="N4652" i="1"/>
  <c r="L4652" i="1" s="1"/>
  <c r="K2200" i="1"/>
  <c r="I2200" i="1"/>
  <c r="K4653" i="1" l="1"/>
  <c r="M4653" i="1"/>
  <c r="J4653" i="1"/>
  <c r="M2200" i="1"/>
  <c r="J2200" i="1" s="1"/>
  <c r="I2201" i="1"/>
  <c r="N2200" i="1"/>
  <c r="L2200" i="1" s="1"/>
  <c r="K2201" i="1" s="1"/>
  <c r="I4654" i="1" l="1"/>
  <c r="N4653" i="1"/>
  <c r="L4653" i="1" s="1"/>
  <c r="N2201" i="1"/>
  <c r="L2201" i="1"/>
  <c r="M2201" i="1"/>
  <c r="J2201" i="1" s="1"/>
  <c r="K4654" i="1" l="1"/>
  <c r="M4654" i="1"/>
  <c r="J4654" i="1" s="1"/>
  <c r="I2202" i="1"/>
  <c r="K2202" i="1"/>
  <c r="I4655" i="1" l="1"/>
  <c r="N4654" i="1"/>
  <c r="L4654" i="1" s="1"/>
  <c r="N2202" i="1"/>
  <c r="L2202" i="1" s="1"/>
  <c r="K2203" i="1"/>
  <c r="M2202" i="1"/>
  <c r="J2202" i="1" s="1"/>
  <c r="I2203" i="1"/>
  <c r="K4655" i="1" l="1"/>
  <c r="M4655" i="1"/>
  <c r="J4655" i="1" s="1"/>
  <c r="I4656" i="1" s="1"/>
  <c r="M2203" i="1"/>
  <c r="N2203" i="1"/>
  <c r="J2203" i="1"/>
  <c r="L2203" i="1"/>
  <c r="N4655" i="1" l="1"/>
  <c r="L4655" i="1" s="1"/>
  <c r="K4656" i="1"/>
  <c r="K2204" i="1"/>
  <c r="I2204" i="1"/>
  <c r="N4656" i="1" l="1"/>
  <c r="L4656" i="1"/>
  <c r="M4656" i="1"/>
  <c r="J4656" i="1" s="1"/>
  <c r="M2204" i="1"/>
  <c r="J2204" i="1" s="1"/>
  <c r="N2204" i="1"/>
  <c r="L2204" i="1" s="1"/>
  <c r="I4657" i="1" l="1"/>
  <c r="K4657" i="1"/>
  <c r="K2205" i="1"/>
  <c r="I2205" i="1"/>
  <c r="N4657" i="1" l="1"/>
  <c r="L4657" i="1" s="1"/>
  <c r="M4657" i="1"/>
  <c r="J4657" i="1" s="1"/>
  <c r="M2205" i="1"/>
  <c r="J2205" i="1" s="1"/>
  <c r="N2205" i="1"/>
  <c r="L2205" i="1" s="1"/>
  <c r="K2206" i="1" s="1"/>
  <c r="I4658" i="1" l="1"/>
  <c r="K4658" i="1"/>
  <c r="I2206" i="1"/>
  <c r="N4658" i="1" l="1"/>
  <c r="L4658" i="1" s="1"/>
  <c r="K4659" i="1" s="1"/>
  <c r="M4658" i="1"/>
  <c r="J4658" i="1" s="1"/>
  <c r="I4659" i="1" s="1"/>
  <c r="M2206" i="1"/>
  <c r="J2206" i="1" s="1"/>
  <c r="N2206" i="1"/>
  <c r="L2206" i="1" s="1"/>
  <c r="M4659" i="1" l="1"/>
  <c r="N4659" i="1"/>
  <c r="J4659" i="1"/>
  <c r="L4659" i="1"/>
  <c r="K4660" i="1" s="1"/>
  <c r="K2207" i="1"/>
  <c r="I2207" i="1"/>
  <c r="I4660" i="1" l="1"/>
  <c r="M2207" i="1"/>
  <c r="J2207" i="1" s="1"/>
  <c r="N2207" i="1"/>
  <c r="L2207" i="1" s="1"/>
  <c r="M4660" i="1" l="1"/>
  <c r="J4660" i="1" s="1"/>
  <c r="I4661" i="1"/>
  <c r="N4660" i="1"/>
  <c r="L4660" i="1" s="1"/>
  <c r="K2208" i="1"/>
  <c r="I2208" i="1"/>
  <c r="K4661" i="1" l="1"/>
  <c r="M4661" i="1"/>
  <c r="J4661" i="1"/>
  <c r="I4662" i="1" s="1"/>
  <c r="M2208" i="1"/>
  <c r="J2208" i="1" s="1"/>
  <c r="I2209" i="1"/>
  <c r="N2208" i="1"/>
  <c r="L2208" i="1" s="1"/>
  <c r="K2209" i="1" s="1"/>
  <c r="N4661" i="1" l="1"/>
  <c r="L4661" i="1" s="1"/>
  <c r="K4662" i="1"/>
  <c r="N2209" i="1"/>
  <c r="M2209" i="1"/>
  <c r="L2209" i="1"/>
  <c r="J2209" i="1"/>
  <c r="N4662" i="1" l="1"/>
  <c r="L4662" i="1"/>
  <c r="M4662" i="1"/>
  <c r="J4662" i="1" s="1"/>
  <c r="I2210" i="1"/>
  <c r="K2210" i="1"/>
  <c r="I4663" i="1" l="1"/>
  <c r="K4663" i="1"/>
  <c r="N2210" i="1"/>
  <c r="L2210" i="1" s="1"/>
  <c r="K2211" i="1"/>
  <c r="M2210" i="1"/>
  <c r="J2210" i="1" s="1"/>
  <c r="I2211" i="1" s="1"/>
  <c r="N4663" i="1" l="1"/>
  <c r="L4663" i="1" s="1"/>
  <c r="M4663" i="1"/>
  <c r="J4663" i="1" s="1"/>
  <c r="I4664" i="1"/>
  <c r="M2211" i="1"/>
  <c r="J2211" i="1"/>
  <c r="N2211" i="1"/>
  <c r="L2211" i="1"/>
  <c r="K2212" i="1" s="1"/>
  <c r="K4664" i="1" l="1"/>
  <c r="I2212" i="1"/>
  <c r="N4664" i="1" l="1"/>
  <c r="L4664" i="1" s="1"/>
  <c r="K4665" i="1"/>
  <c r="M4664" i="1"/>
  <c r="J4664" i="1" s="1"/>
  <c r="M2212" i="1"/>
  <c r="J2212" i="1" s="1"/>
  <c r="N2212" i="1"/>
  <c r="L2212" i="1" s="1"/>
  <c r="I4665" i="1" l="1"/>
  <c r="K2213" i="1"/>
  <c r="I2213" i="1"/>
  <c r="M4665" i="1" l="1"/>
  <c r="J4665" i="1" s="1"/>
  <c r="I4666" i="1"/>
  <c r="N4665" i="1"/>
  <c r="L4665" i="1" s="1"/>
  <c r="M2213" i="1"/>
  <c r="J2213" i="1" s="1"/>
  <c r="N2213" i="1"/>
  <c r="L2213" i="1" s="1"/>
  <c r="K2214" i="1" s="1"/>
  <c r="K4666" i="1" l="1"/>
  <c r="M4666" i="1"/>
  <c r="J4666" i="1"/>
  <c r="I2214" i="1"/>
  <c r="I4667" i="1" l="1"/>
  <c r="N4666" i="1"/>
  <c r="L4666" i="1" s="1"/>
  <c r="M2214" i="1"/>
  <c r="J2214" i="1" s="1"/>
  <c r="N2214" i="1"/>
  <c r="L2214" i="1" s="1"/>
  <c r="K4667" i="1" l="1"/>
  <c r="M4667" i="1"/>
  <c r="J4667" i="1" s="1"/>
  <c r="K2215" i="1"/>
  <c r="I2215" i="1"/>
  <c r="I4668" i="1" l="1"/>
  <c r="N4667" i="1"/>
  <c r="L4667" i="1" s="1"/>
  <c r="M2215" i="1"/>
  <c r="J2215" i="1" s="1"/>
  <c r="N2215" i="1"/>
  <c r="L2215" i="1" s="1"/>
  <c r="K4668" i="1" l="1"/>
  <c r="M4668" i="1"/>
  <c r="J4668" i="1" s="1"/>
  <c r="I4669" i="1"/>
  <c r="K2216" i="1"/>
  <c r="I2216" i="1"/>
  <c r="N4668" i="1" l="1"/>
  <c r="L4668" i="1" s="1"/>
  <c r="M2216" i="1"/>
  <c r="J2216" i="1" s="1"/>
  <c r="N2216" i="1"/>
  <c r="L2216" i="1" s="1"/>
  <c r="K2217" i="1"/>
  <c r="K4669" i="1" l="1"/>
  <c r="I2217" i="1"/>
  <c r="N2217" i="1" s="1"/>
  <c r="L2217" i="1" s="1"/>
  <c r="N4669" i="1" l="1"/>
  <c r="L4669" i="1" s="1"/>
  <c r="K4670" i="1"/>
  <c r="M4669" i="1"/>
  <c r="J4669" i="1" s="1"/>
  <c r="K2218" i="1"/>
  <c r="M2217" i="1"/>
  <c r="J2217" i="1" s="1"/>
  <c r="I2218" i="1" s="1"/>
  <c r="I4670" i="1" l="1"/>
  <c r="M2218" i="1"/>
  <c r="J2218" i="1"/>
  <c r="N2218" i="1"/>
  <c r="L2218" i="1" s="1"/>
  <c r="K2219" i="1" s="1"/>
  <c r="M4670" i="1" l="1"/>
  <c r="J4670" i="1" s="1"/>
  <c r="I4671" i="1"/>
  <c r="N4670" i="1"/>
  <c r="L4670" i="1" s="1"/>
  <c r="I2219" i="1"/>
  <c r="K4671" i="1" l="1"/>
  <c r="M4671" i="1"/>
  <c r="J4671" i="1"/>
  <c r="M2219" i="1"/>
  <c r="J2219" i="1" s="1"/>
  <c r="I2220" i="1"/>
  <c r="N2219" i="1"/>
  <c r="L2219" i="1" s="1"/>
  <c r="I4672" i="1" l="1"/>
  <c r="N4671" i="1"/>
  <c r="L4671" i="1" s="1"/>
  <c r="K4672" i="1"/>
  <c r="K2220" i="1"/>
  <c r="M2220" i="1"/>
  <c r="J2220" i="1"/>
  <c r="I2221" i="1" s="1"/>
  <c r="N4672" i="1" l="1"/>
  <c r="L4672" i="1"/>
  <c r="M4672" i="1"/>
  <c r="J4672" i="1" s="1"/>
  <c r="I4673" i="1" s="1"/>
  <c r="N2220" i="1"/>
  <c r="L2220" i="1" s="1"/>
  <c r="K4673" i="1" l="1"/>
  <c r="K2221" i="1"/>
  <c r="N4673" i="1" l="1"/>
  <c r="L4673" i="1" s="1"/>
  <c r="M4673" i="1"/>
  <c r="J4673" i="1" s="1"/>
  <c r="N2221" i="1"/>
  <c r="L2221" i="1" s="1"/>
  <c r="K2222" i="1"/>
  <c r="M2221" i="1"/>
  <c r="J2221" i="1" s="1"/>
  <c r="I4674" i="1" l="1"/>
  <c r="K4674" i="1"/>
  <c r="I2222" i="1"/>
  <c r="N4674" i="1" l="1"/>
  <c r="L4674" i="1" s="1"/>
  <c r="K4675" i="1" s="1"/>
  <c r="M4674" i="1"/>
  <c r="J4674" i="1" s="1"/>
  <c r="I4675" i="1" s="1"/>
  <c r="M2222" i="1"/>
  <c r="J2222" i="1" s="1"/>
  <c r="N2222" i="1"/>
  <c r="L2222" i="1" s="1"/>
  <c r="M4675" i="1" l="1"/>
  <c r="N4675" i="1"/>
  <c r="J4675" i="1"/>
  <c r="L4675" i="1"/>
  <c r="K2223" i="1"/>
  <c r="I2223" i="1"/>
  <c r="K4676" i="1" l="1"/>
  <c r="I4676" i="1"/>
  <c r="M2223" i="1"/>
  <c r="J2223" i="1" s="1"/>
  <c r="N2223" i="1"/>
  <c r="L2223" i="1" s="1"/>
  <c r="M4676" i="1" l="1"/>
  <c r="J4676" i="1" s="1"/>
  <c r="I4677" i="1"/>
  <c r="N4676" i="1"/>
  <c r="L4676" i="1" s="1"/>
  <c r="K4677" i="1" s="1"/>
  <c r="K2224" i="1"/>
  <c r="I2224" i="1"/>
  <c r="N4677" i="1" l="1"/>
  <c r="M4677" i="1"/>
  <c r="L4677" i="1"/>
  <c r="J4677" i="1"/>
  <c r="I4678" i="1" s="1"/>
  <c r="M2224" i="1"/>
  <c r="J2224" i="1" s="1"/>
  <c r="I2225" i="1"/>
  <c r="N2224" i="1"/>
  <c r="L2224" i="1" s="1"/>
  <c r="K2225" i="1" s="1"/>
  <c r="K4678" i="1" l="1"/>
  <c r="N2225" i="1"/>
  <c r="L2225" i="1"/>
  <c r="M2225" i="1"/>
  <c r="J2225" i="1"/>
  <c r="N4678" i="1" l="1"/>
  <c r="L4678" i="1" s="1"/>
  <c r="M4678" i="1"/>
  <c r="J4678" i="1" s="1"/>
  <c r="I2226" i="1"/>
  <c r="K2226" i="1"/>
  <c r="I4679" i="1" l="1"/>
  <c r="K4679" i="1"/>
  <c r="N2226" i="1"/>
  <c r="L2226" i="1" s="1"/>
  <c r="K2227" i="1"/>
  <c r="M2226" i="1"/>
  <c r="J2226" i="1" s="1"/>
  <c r="I2227" i="1" s="1"/>
  <c r="M4679" i="1" l="1"/>
  <c r="J4679" i="1" s="1"/>
  <c r="I4680" i="1" s="1"/>
  <c r="N4679" i="1"/>
  <c r="L4679" i="1" s="1"/>
  <c r="K4680" i="1" s="1"/>
  <c r="M2227" i="1"/>
  <c r="J2227" i="1"/>
  <c r="N2227" i="1"/>
  <c r="L2227" i="1"/>
  <c r="K2228" i="1" s="1"/>
  <c r="N4680" i="1" l="1"/>
  <c r="M4680" i="1"/>
  <c r="L4680" i="1"/>
  <c r="J4680" i="1"/>
  <c r="I2228" i="1"/>
  <c r="I4681" i="1" l="1"/>
  <c r="K4681" i="1"/>
  <c r="M2228" i="1"/>
  <c r="J2228" i="1" s="1"/>
  <c r="I2229" i="1"/>
  <c r="N2228" i="1"/>
  <c r="L2228" i="1" s="1"/>
  <c r="N4681" i="1" l="1"/>
  <c r="L4681" i="1" s="1"/>
  <c r="K4682" i="1" s="1"/>
  <c r="M4681" i="1"/>
  <c r="J4681" i="1" s="1"/>
  <c r="K2229" i="1"/>
  <c r="M2229" i="1"/>
  <c r="J2229" i="1" s="1"/>
  <c r="I4682" i="1" l="1"/>
  <c r="I2230" i="1"/>
  <c r="N2229" i="1"/>
  <c r="L2229" i="1" s="1"/>
  <c r="M4682" i="1" l="1"/>
  <c r="J4682" i="1" s="1"/>
  <c r="N4682" i="1"/>
  <c r="L4682" i="1" s="1"/>
  <c r="K2230" i="1"/>
  <c r="M2230" i="1"/>
  <c r="J2230" i="1" s="1"/>
  <c r="K4683" i="1" l="1"/>
  <c r="I4683" i="1"/>
  <c r="I2231" i="1"/>
  <c r="N2230" i="1"/>
  <c r="L2230" i="1" s="1"/>
  <c r="M4683" i="1" l="1"/>
  <c r="J4683" i="1" s="1"/>
  <c r="N4683" i="1"/>
  <c r="L4683" i="1" s="1"/>
  <c r="K4684" i="1" s="1"/>
  <c r="K2231" i="1"/>
  <c r="M2231" i="1"/>
  <c r="J2231" i="1" s="1"/>
  <c r="I4684" i="1" l="1"/>
  <c r="I2232" i="1"/>
  <c r="N2231" i="1"/>
  <c r="L2231" i="1" s="1"/>
  <c r="K2232" i="1"/>
  <c r="M4684" i="1" l="1"/>
  <c r="J4684" i="1" s="1"/>
  <c r="N4684" i="1"/>
  <c r="L4684" i="1" s="1"/>
  <c r="N2232" i="1"/>
  <c r="L2232" i="1"/>
  <c r="M2232" i="1"/>
  <c r="J2232" i="1" s="1"/>
  <c r="I2233" i="1"/>
  <c r="K4685" i="1" l="1"/>
  <c r="I4685" i="1"/>
  <c r="K2233" i="1"/>
  <c r="M4685" i="1" l="1"/>
  <c r="J4685" i="1" s="1"/>
  <c r="I4686" i="1"/>
  <c r="N4685" i="1"/>
  <c r="L4685" i="1" s="1"/>
  <c r="K4686" i="1" s="1"/>
  <c r="N2233" i="1"/>
  <c r="L2233" i="1" s="1"/>
  <c r="K2234" i="1"/>
  <c r="M2233" i="1"/>
  <c r="J2233" i="1" s="1"/>
  <c r="N4686" i="1" l="1"/>
  <c r="M4686" i="1"/>
  <c r="L4686" i="1"/>
  <c r="J4686" i="1"/>
  <c r="I2234" i="1"/>
  <c r="N2234" i="1"/>
  <c r="L2234" i="1"/>
  <c r="I4687" i="1" l="1"/>
  <c r="K4687" i="1"/>
  <c r="K2235" i="1"/>
  <c r="M2234" i="1"/>
  <c r="J2234" i="1" s="1"/>
  <c r="I2235" i="1"/>
  <c r="N4687" i="1" l="1"/>
  <c r="L4687" i="1" s="1"/>
  <c r="K4688" i="1"/>
  <c r="M4687" i="1"/>
  <c r="J4687" i="1" s="1"/>
  <c r="I4688" i="1" s="1"/>
  <c r="M2235" i="1"/>
  <c r="J2235" i="1"/>
  <c r="N2235" i="1"/>
  <c r="L2235" i="1" s="1"/>
  <c r="K2236" i="1" s="1"/>
  <c r="M4688" i="1" l="1"/>
  <c r="J4688" i="1"/>
  <c r="N4688" i="1"/>
  <c r="L4688" i="1"/>
  <c r="I2236" i="1"/>
  <c r="K4689" i="1" l="1"/>
  <c r="I4689" i="1"/>
  <c r="M2236" i="1"/>
  <c r="J2236" i="1" s="1"/>
  <c r="I2237" i="1"/>
  <c r="N2236" i="1"/>
  <c r="L2236" i="1" s="1"/>
  <c r="M4689" i="1" l="1"/>
  <c r="J4689" i="1" s="1"/>
  <c r="N4689" i="1"/>
  <c r="L4689" i="1" s="1"/>
  <c r="K2237" i="1"/>
  <c r="M2237" i="1"/>
  <c r="J2237" i="1"/>
  <c r="K4690" i="1" l="1"/>
  <c r="I4690" i="1"/>
  <c r="I2238" i="1"/>
  <c r="N2237" i="1"/>
  <c r="L2237" i="1" s="1"/>
  <c r="K2238" i="1"/>
  <c r="M4690" i="1" l="1"/>
  <c r="J4690" i="1" s="1"/>
  <c r="I4691" i="1"/>
  <c r="N4690" i="1"/>
  <c r="L4690" i="1" s="1"/>
  <c r="K4691" i="1"/>
  <c r="N2238" i="1"/>
  <c r="L2238" i="1" s="1"/>
  <c r="M2238" i="1"/>
  <c r="J2238" i="1" s="1"/>
  <c r="N4691" i="1" l="1"/>
  <c r="L4691" i="1"/>
  <c r="M4691" i="1"/>
  <c r="J4691" i="1"/>
  <c r="K2239" i="1"/>
  <c r="I2239" i="1"/>
  <c r="I4692" i="1" l="1"/>
  <c r="K4692" i="1"/>
  <c r="M2239" i="1"/>
  <c r="J2239" i="1" s="1"/>
  <c r="N2239" i="1"/>
  <c r="L2239" i="1" s="1"/>
  <c r="K2240" i="1"/>
  <c r="N4692" i="1" l="1"/>
  <c r="L4692" i="1" s="1"/>
  <c r="K4693" i="1"/>
  <c r="M4692" i="1"/>
  <c r="J4692" i="1" s="1"/>
  <c r="I2240" i="1"/>
  <c r="I4693" i="1" l="1"/>
  <c r="N4693" i="1"/>
  <c r="L4693" i="1"/>
  <c r="M2240" i="1"/>
  <c r="J2240" i="1" s="1"/>
  <c r="N2240" i="1"/>
  <c r="L2240" i="1" s="1"/>
  <c r="K4694" i="1" l="1"/>
  <c r="M4693" i="1"/>
  <c r="J4693" i="1" s="1"/>
  <c r="I4694" i="1" s="1"/>
  <c r="K2241" i="1"/>
  <c r="I2241" i="1"/>
  <c r="M4694" i="1" l="1"/>
  <c r="J4694" i="1"/>
  <c r="N4694" i="1"/>
  <c r="L4694" i="1" s="1"/>
  <c r="K4695" i="1"/>
  <c r="M2241" i="1"/>
  <c r="J2241" i="1" s="1"/>
  <c r="I2242" i="1"/>
  <c r="N2241" i="1"/>
  <c r="L2241" i="1" s="1"/>
  <c r="I4695" i="1" l="1"/>
  <c r="K2242" i="1"/>
  <c r="M2242" i="1"/>
  <c r="J2242" i="1"/>
  <c r="M4695" i="1" l="1"/>
  <c r="J4695" i="1" s="1"/>
  <c r="I4696" i="1"/>
  <c r="N4695" i="1"/>
  <c r="L4695" i="1" s="1"/>
  <c r="I2243" i="1"/>
  <c r="N2242" i="1"/>
  <c r="L2242" i="1" s="1"/>
  <c r="K4696" i="1" l="1"/>
  <c r="M4696" i="1"/>
  <c r="J4696" i="1"/>
  <c r="K2243" i="1"/>
  <c r="M2243" i="1"/>
  <c r="J2243" i="1" s="1"/>
  <c r="I2244" i="1"/>
  <c r="I4697" i="1" l="1"/>
  <c r="N4696" i="1"/>
  <c r="L4696" i="1" s="1"/>
  <c r="K4697" i="1" s="1"/>
  <c r="N2243" i="1"/>
  <c r="L2243" i="1" s="1"/>
  <c r="N4697" i="1" l="1"/>
  <c r="L4697" i="1"/>
  <c r="M4697" i="1"/>
  <c r="J4697" i="1" s="1"/>
  <c r="K2244" i="1"/>
  <c r="I4698" i="1" l="1"/>
  <c r="K4698" i="1"/>
  <c r="N2244" i="1"/>
  <c r="L2244" i="1" s="1"/>
  <c r="M2244" i="1"/>
  <c r="J2244" i="1" s="1"/>
  <c r="N4698" i="1" l="1"/>
  <c r="L4698" i="1" s="1"/>
  <c r="M4698" i="1"/>
  <c r="J4698" i="1" s="1"/>
  <c r="I2245" i="1"/>
  <c r="K2245" i="1"/>
  <c r="I4699" i="1" l="1"/>
  <c r="K4699" i="1"/>
  <c r="N2245" i="1"/>
  <c r="L2245" i="1" s="1"/>
  <c r="K2246" i="1"/>
  <c r="M2245" i="1"/>
  <c r="J2245" i="1" s="1"/>
  <c r="I2246" i="1" s="1"/>
  <c r="N4699" i="1" l="1"/>
  <c r="L4699" i="1" s="1"/>
  <c r="K4700" i="1"/>
  <c r="M4699" i="1"/>
  <c r="J4699" i="1" s="1"/>
  <c r="M2246" i="1"/>
  <c r="J2246" i="1"/>
  <c r="N2246" i="1"/>
  <c r="L2246" i="1"/>
  <c r="I4700" i="1" l="1"/>
  <c r="K2247" i="1"/>
  <c r="I2247" i="1"/>
  <c r="M4700" i="1" l="1"/>
  <c r="J4700" i="1" s="1"/>
  <c r="N4700" i="1"/>
  <c r="L4700" i="1" s="1"/>
  <c r="M2247" i="1"/>
  <c r="J2247" i="1" s="1"/>
  <c r="N2247" i="1"/>
  <c r="L2247" i="1" s="1"/>
  <c r="K2248" i="1"/>
  <c r="K4701" i="1" l="1"/>
  <c r="I4701" i="1"/>
  <c r="I2248" i="1"/>
  <c r="M4701" i="1" l="1"/>
  <c r="J4701" i="1" s="1"/>
  <c r="I4702" i="1"/>
  <c r="N4701" i="1"/>
  <c r="L4701" i="1" s="1"/>
  <c r="K4702" i="1"/>
  <c r="M2248" i="1"/>
  <c r="J2248" i="1" s="1"/>
  <c r="N2248" i="1"/>
  <c r="L2248" i="1" s="1"/>
  <c r="N4702" i="1" l="1"/>
  <c r="L4702" i="1"/>
  <c r="M4702" i="1"/>
  <c r="J4702" i="1" s="1"/>
  <c r="K2249" i="1"/>
  <c r="I2249" i="1"/>
  <c r="I4703" i="1" l="1"/>
  <c r="K4703" i="1"/>
  <c r="M2249" i="1"/>
  <c r="J2249" i="1" s="1"/>
  <c r="N2249" i="1"/>
  <c r="L2249" i="1" s="1"/>
  <c r="N4703" i="1" l="1"/>
  <c r="L4703" i="1" s="1"/>
  <c r="K4704" i="1"/>
  <c r="M4703" i="1"/>
  <c r="J4703" i="1" s="1"/>
  <c r="I4704" i="1" s="1"/>
  <c r="K2250" i="1"/>
  <c r="I2250" i="1"/>
  <c r="M4704" i="1" l="1"/>
  <c r="N4704" i="1"/>
  <c r="J4704" i="1"/>
  <c r="L4704" i="1"/>
  <c r="M2250" i="1"/>
  <c r="J2250" i="1" s="1"/>
  <c r="I2251" i="1"/>
  <c r="N2250" i="1"/>
  <c r="L2250" i="1" s="1"/>
  <c r="K2251" i="1" s="1"/>
  <c r="K4705" i="1" l="1"/>
  <c r="I4705" i="1"/>
  <c r="N2251" i="1"/>
  <c r="L2251" i="1"/>
  <c r="M2251" i="1"/>
  <c r="J2251" i="1"/>
  <c r="I2252" i="1" s="1"/>
  <c r="M4705" i="1" l="1"/>
  <c r="J4705" i="1" s="1"/>
  <c r="N4705" i="1"/>
  <c r="L4705" i="1" s="1"/>
  <c r="K2252" i="1"/>
  <c r="K4706" i="1" l="1"/>
  <c r="I4706" i="1"/>
  <c r="N2252" i="1"/>
  <c r="L2252" i="1" s="1"/>
  <c r="M2252" i="1"/>
  <c r="J2252" i="1" s="1"/>
  <c r="M4706" i="1" l="1"/>
  <c r="J4706" i="1" s="1"/>
  <c r="N4706" i="1"/>
  <c r="L4706" i="1" s="1"/>
  <c r="K4707" i="1"/>
  <c r="I2253" i="1"/>
  <c r="K2253" i="1"/>
  <c r="I4707" i="1" l="1"/>
  <c r="N2253" i="1"/>
  <c r="L2253" i="1" s="1"/>
  <c r="K2254" i="1"/>
  <c r="M2253" i="1"/>
  <c r="J2253" i="1" s="1"/>
  <c r="M4707" i="1" l="1"/>
  <c r="J4707" i="1" s="1"/>
  <c r="I4708" i="1"/>
  <c r="N4707" i="1"/>
  <c r="L4707" i="1" s="1"/>
  <c r="I2254" i="1"/>
  <c r="N2254" i="1"/>
  <c r="L2254" i="1"/>
  <c r="K4708" i="1" l="1"/>
  <c r="M4708" i="1"/>
  <c r="J4708" i="1"/>
  <c r="K2255" i="1"/>
  <c r="M2254" i="1"/>
  <c r="J2254" i="1" s="1"/>
  <c r="I2255" i="1"/>
  <c r="I4709" i="1" l="1"/>
  <c r="N4708" i="1"/>
  <c r="L4708" i="1" s="1"/>
  <c r="K4709" i="1"/>
  <c r="M2255" i="1"/>
  <c r="J2255" i="1"/>
  <c r="N2255" i="1"/>
  <c r="L2255" i="1" s="1"/>
  <c r="N4709" i="1" l="1"/>
  <c r="L4709" i="1"/>
  <c r="M4709" i="1"/>
  <c r="J4709" i="1" s="1"/>
  <c r="K2256" i="1"/>
  <c r="I2256" i="1"/>
  <c r="I4710" i="1" l="1"/>
  <c r="K4710" i="1"/>
  <c r="M2256" i="1"/>
  <c r="J2256" i="1" s="1"/>
  <c r="I2257" i="1" s="1"/>
  <c r="N2256" i="1"/>
  <c r="L2256" i="1" s="1"/>
  <c r="N4710" i="1" l="1"/>
  <c r="L4710" i="1" s="1"/>
  <c r="K4711" i="1"/>
  <c r="M4710" i="1"/>
  <c r="J4710" i="1" s="1"/>
  <c r="I4711" i="1"/>
  <c r="K2257" i="1"/>
  <c r="M4711" i="1" l="1"/>
  <c r="J4711" i="1"/>
  <c r="N4711" i="1"/>
  <c r="L4711" i="1"/>
  <c r="N2257" i="1"/>
  <c r="L2257" i="1" s="1"/>
  <c r="K2258" i="1"/>
  <c r="M2257" i="1"/>
  <c r="J2257" i="1" s="1"/>
  <c r="K4712" i="1" l="1"/>
  <c r="I4712" i="1"/>
  <c r="I2258" i="1"/>
  <c r="N2258" i="1"/>
  <c r="L2258" i="1"/>
  <c r="M4712" i="1" l="1"/>
  <c r="J4712" i="1" s="1"/>
  <c r="I4713" i="1"/>
  <c r="N4712" i="1"/>
  <c r="L4712" i="1" s="1"/>
  <c r="K4713" i="1"/>
  <c r="K2259" i="1"/>
  <c r="M2258" i="1"/>
  <c r="J2258" i="1" s="1"/>
  <c r="I2259" i="1"/>
  <c r="N4713" i="1" l="1"/>
  <c r="L4713" i="1"/>
  <c r="M4713" i="1"/>
  <c r="J4713" i="1"/>
  <c r="M2259" i="1"/>
  <c r="J2259" i="1"/>
  <c r="N2259" i="1"/>
  <c r="L2259" i="1" s="1"/>
  <c r="I4714" i="1" l="1"/>
  <c r="K4714" i="1"/>
  <c r="K2260" i="1"/>
  <c r="I2260" i="1"/>
  <c r="N4714" i="1" l="1"/>
  <c r="L4714" i="1" s="1"/>
  <c r="M4714" i="1"/>
  <c r="J4714" i="1" s="1"/>
  <c r="M2260" i="1"/>
  <c r="J2260" i="1" s="1"/>
  <c r="I2261" i="1"/>
  <c r="N2260" i="1"/>
  <c r="L2260" i="1" s="1"/>
  <c r="I4715" i="1" l="1"/>
  <c r="K4715" i="1"/>
  <c r="K2261" i="1"/>
  <c r="M2261" i="1"/>
  <c r="J2261" i="1"/>
  <c r="N4715" i="1" l="1"/>
  <c r="L4715" i="1" s="1"/>
  <c r="K4716" i="1"/>
  <c r="M4715" i="1"/>
  <c r="J4715" i="1" s="1"/>
  <c r="I2262" i="1"/>
  <c r="N2261" i="1"/>
  <c r="L2261" i="1" s="1"/>
  <c r="K2262" i="1" s="1"/>
  <c r="I4716" i="1" l="1"/>
  <c r="N4716" i="1"/>
  <c r="L4716" i="1"/>
  <c r="N2262" i="1"/>
  <c r="L2262" i="1"/>
  <c r="M2262" i="1"/>
  <c r="J2262" i="1" s="1"/>
  <c r="I2263" i="1"/>
  <c r="K4717" i="1" l="1"/>
  <c r="M4716" i="1"/>
  <c r="J4716" i="1" s="1"/>
  <c r="I4717" i="1" s="1"/>
  <c r="K2263" i="1"/>
  <c r="M4717" i="1" l="1"/>
  <c r="J4717" i="1"/>
  <c r="N4717" i="1"/>
  <c r="L4717" i="1" s="1"/>
  <c r="K4718" i="1" s="1"/>
  <c r="N2263" i="1"/>
  <c r="L2263" i="1" s="1"/>
  <c r="K2264" i="1"/>
  <c r="M2263" i="1"/>
  <c r="J2263" i="1" s="1"/>
  <c r="I4718" i="1" l="1"/>
  <c r="I2264" i="1"/>
  <c r="N2264" i="1"/>
  <c r="L2264" i="1"/>
  <c r="M4718" i="1" l="1"/>
  <c r="J4718" i="1" s="1"/>
  <c r="I4719" i="1"/>
  <c r="N4718" i="1"/>
  <c r="L4718" i="1" s="1"/>
  <c r="K2265" i="1"/>
  <c r="M2264" i="1"/>
  <c r="J2264" i="1" s="1"/>
  <c r="K4719" i="1" l="1"/>
  <c r="I2265" i="1"/>
  <c r="N2265" i="1"/>
  <c r="L2265" i="1" s="1"/>
  <c r="K2266" i="1"/>
  <c r="N4719" i="1" l="1"/>
  <c r="L4719" i="1" s="1"/>
  <c r="K4720" i="1"/>
  <c r="M4719" i="1"/>
  <c r="J4719" i="1" s="1"/>
  <c r="M2265" i="1"/>
  <c r="J2265" i="1" s="1"/>
  <c r="I2266" i="1"/>
  <c r="I4720" i="1" l="1"/>
  <c r="N4720" i="1"/>
  <c r="L4720" i="1"/>
  <c r="M2266" i="1"/>
  <c r="J2266" i="1"/>
  <c r="N2266" i="1"/>
  <c r="L2266" i="1" s="1"/>
  <c r="K4721" i="1" l="1"/>
  <c r="M4720" i="1"/>
  <c r="J4720" i="1" s="1"/>
  <c r="I4721" i="1" s="1"/>
  <c r="K2267" i="1"/>
  <c r="I2267" i="1"/>
  <c r="M4721" i="1" l="1"/>
  <c r="J4721" i="1"/>
  <c r="N4721" i="1"/>
  <c r="L4721" i="1" s="1"/>
  <c r="M2267" i="1"/>
  <c r="J2267" i="1" s="1"/>
  <c r="N2267" i="1"/>
  <c r="L2267" i="1" s="1"/>
  <c r="K2268" i="1"/>
  <c r="K4722" i="1" l="1"/>
  <c r="I4722" i="1"/>
  <c r="I2268" i="1"/>
  <c r="M4722" i="1" l="1"/>
  <c r="J4722" i="1" s="1"/>
  <c r="I4723" i="1"/>
  <c r="N4722" i="1"/>
  <c r="L4722" i="1" s="1"/>
  <c r="M2268" i="1"/>
  <c r="J2268" i="1" s="1"/>
  <c r="I2269" i="1"/>
  <c r="N2268" i="1"/>
  <c r="L2268" i="1" s="1"/>
  <c r="K4723" i="1" l="1"/>
  <c r="M4723" i="1"/>
  <c r="J4723" i="1"/>
  <c r="K2269" i="1"/>
  <c r="M2269" i="1"/>
  <c r="J2269" i="1"/>
  <c r="I4724" i="1" l="1"/>
  <c r="N4723" i="1"/>
  <c r="L4723" i="1" s="1"/>
  <c r="I2270" i="1"/>
  <c r="N2269" i="1"/>
  <c r="L2269" i="1" s="1"/>
  <c r="K4724" i="1" l="1"/>
  <c r="M4724" i="1"/>
  <c r="J4724" i="1" s="1"/>
  <c r="I4725" i="1"/>
  <c r="K2270" i="1"/>
  <c r="M2270" i="1"/>
  <c r="J2270" i="1" s="1"/>
  <c r="I2271" i="1"/>
  <c r="N4724" i="1" l="1"/>
  <c r="L4724" i="1" s="1"/>
  <c r="N2270" i="1"/>
  <c r="L2270" i="1" s="1"/>
  <c r="K2271" i="1"/>
  <c r="K4725" i="1" l="1"/>
  <c r="N2271" i="1"/>
  <c r="L2271" i="1"/>
  <c r="M2271" i="1"/>
  <c r="J2271" i="1" s="1"/>
  <c r="N4725" i="1" l="1"/>
  <c r="L4725" i="1" s="1"/>
  <c r="K4726" i="1"/>
  <c r="M4725" i="1"/>
  <c r="J4725" i="1" s="1"/>
  <c r="I2272" i="1"/>
  <c r="K2272" i="1"/>
  <c r="I4726" i="1" l="1"/>
  <c r="N4726" i="1"/>
  <c r="L4726" i="1"/>
  <c r="M2272" i="1"/>
  <c r="J2272" i="1" s="1"/>
  <c r="I2273" i="1"/>
  <c r="N2272" i="1"/>
  <c r="L2272" i="1" s="1"/>
  <c r="K4727" i="1" l="1"/>
  <c r="M4726" i="1"/>
  <c r="J4726" i="1" s="1"/>
  <c r="I4727" i="1"/>
  <c r="K2273" i="1"/>
  <c r="M4727" i="1" l="1"/>
  <c r="J4727" i="1"/>
  <c r="N4727" i="1"/>
  <c r="L4727" i="1" s="1"/>
  <c r="N2273" i="1"/>
  <c r="L2273" i="1" s="1"/>
  <c r="M2273" i="1"/>
  <c r="J2273" i="1" s="1"/>
  <c r="K4728" i="1" l="1"/>
  <c r="I4728" i="1"/>
  <c r="I2274" i="1"/>
  <c r="K2274" i="1"/>
  <c r="M4728" i="1" l="1"/>
  <c r="J4728" i="1" s="1"/>
  <c r="N4728" i="1"/>
  <c r="L4728" i="1" s="1"/>
  <c r="N2274" i="1"/>
  <c r="L2274" i="1" s="1"/>
  <c r="K2275" i="1"/>
  <c r="M2274" i="1"/>
  <c r="J2274" i="1" s="1"/>
  <c r="I2275" i="1" s="1"/>
  <c r="K4729" i="1" l="1"/>
  <c r="I4729" i="1"/>
  <c r="M2275" i="1"/>
  <c r="J2275" i="1"/>
  <c r="N2275" i="1"/>
  <c r="L2275" i="1" s="1"/>
  <c r="M4729" i="1" l="1"/>
  <c r="J4729" i="1" s="1"/>
  <c r="N4729" i="1"/>
  <c r="L4729" i="1" s="1"/>
  <c r="K4730" i="1" s="1"/>
  <c r="K2276" i="1"/>
  <c r="I2276" i="1"/>
  <c r="I4730" i="1" l="1"/>
  <c r="M2276" i="1"/>
  <c r="J2276" i="1" s="1"/>
  <c r="I2277" i="1"/>
  <c r="N2276" i="1"/>
  <c r="L2276" i="1" s="1"/>
  <c r="K2277" i="1"/>
  <c r="M4730" i="1" l="1"/>
  <c r="J4730" i="1" s="1"/>
  <c r="N4730" i="1"/>
  <c r="L4730" i="1" s="1"/>
  <c r="N2277" i="1"/>
  <c r="L2277" i="1"/>
  <c r="M2277" i="1"/>
  <c r="J2277" i="1"/>
  <c r="K4731" i="1" l="1"/>
  <c r="I4731" i="1"/>
  <c r="I2278" i="1"/>
  <c r="K2278" i="1"/>
  <c r="M4731" i="1" l="1"/>
  <c r="J4731" i="1" s="1"/>
  <c r="N4731" i="1"/>
  <c r="L4731" i="1" s="1"/>
  <c r="K4732" i="1" s="1"/>
  <c r="N2278" i="1"/>
  <c r="L2278" i="1" s="1"/>
  <c r="M2278" i="1"/>
  <c r="J2278" i="1" s="1"/>
  <c r="I4732" i="1" l="1"/>
  <c r="I2279" i="1"/>
  <c r="K2279" i="1"/>
  <c r="M4732" i="1" l="1"/>
  <c r="J4732" i="1" s="1"/>
  <c r="I4733" i="1"/>
  <c r="N4732" i="1"/>
  <c r="L4732" i="1" s="1"/>
  <c r="N2279" i="1"/>
  <c r="L2279" i="1" s="1"/>
  <c r="K2280" i="1"/>
  <c r="M2279" i="1"/>
  <c r="J2279" i="1" s="1"/>
  <c r="I2280" i="1" s="1"/>
  <c r="K4733" i="1" l="1"/>
  <c r="M2280" i="1"/>
  <c r="J2280" i="1" s="1"/>
  <c r="N2280" i="1"/>
  <c r="L2280" i="1" s="1"/>
  <c r="N4733" i="1" l="1"/>
  <c r="L4733" i="1" s="1"/>
  <c r="M4733" i="1"/>
  <c r="J4733" i="1" s="1"/>
  <c r="K2281" i="1"/>
  <c r="I2281" i="1"/>
  <c r="I4734" i="1" l="1"/>
  <c r="K4734" i="1"/>
  <c r="M2281" i="1"/>
  <c r="J2281" i="1" s="1"/>
  <c r="I2282" i="1"/>
  <c r="N2281" i="1"/>
  <c r="L2281" i="1" s="1"/>
  <c r="K2282" i="1"/>
  <c r="N4734" i="1" l="1"/>
  <c r="L4734" i="1" s="1"/>
  <c r="K4735" i="1"/>
  <c r="M4734" i="1"/>
  <c r="J4734" i="1" s="1"/>
  <c r="I4735" i="1" s="1"/>
  <c r="N2282" i="1"/>
  <c r="L2282" i="1"/>
  <c r="M2282" i="1"/>
  <c r="J2282" i="1"/>
  <c r="I2283" i="1" s="1"/>
  <c r="M4735" i="1" l="1"/>
  <c r="J4735" i="1"/>
  <c r="N4735" i="1"/>
  <c r="L4735" i="1"/>
  <c r="K4736" i="1" s="1"/>
  <c r="K2283" i="1"/>
  <c r="I4736" i="1" l="1"/>
  <c r="N2283" i="1"/>
  <c r="L2283" i="1" s="1"/>
  <c r="M2283" i="1"/>
  <c r="J2283" i="1" s="1"/>
  <c r="M4736" i="1" l="1"/>
  <c r="J4736" i="1" s="1"/>
  <c r="I4737" i="1"/>
  <c r="N4736" i="1"/>
  <c r="L4736" i="1" s="1"/>
  <c r="I2284" i="1"/>
  <c r="K2284" i="1"/>
  <c r="K4737" i="1" l="1"/>
  <c r="N2284" i="1"/>
  <c r="L2284" i="1" s="1"/>
  <c r="K2285" i="1"/>
  <c r="M2284" i="1"/>
  <c r="J2284" i="1" s="1"/>
  <c r="N4737" i="1" l="1"/>
  <c r="L4737" i="1" s="1"/>
  <c r="K4738" i="1"/>
  <c r="M4737" i="1"/>
  <c r="J4737" i="1" s="1"/>
  <c r="I2285" i="1"/>
  <c r="N2285" i="1"/>
  <c r="L2285" i="1"/>
  <c r="I4738" i="1" l="1"/>
  <c r="K2286" i="1"/>
  <c r="M2285" i="1"/>
  <c r="J2285" i="1" s="1"/>
  <c r="I2286" i="1"/>
  <c r="M4738" i="1" l="1"/>
  <c r="J4738" i="1" s="1"/>
  <c r="N4738" i="1"/>
  <c r="L4738" i="1" s="1"/>
  <c r="M2286" i="1"/>
  <c r="J2286" i="1"/>
  <c r="N2286" i="1"/>
  <c r="L2286" i="1" s="1"/>
  <c r="K2287" i="1" s="1"/>
  <c r="K4739" i="1" l="1"/>
  <c r="I4739" i="1"/>
  <c r="I2287" i="1"/>
  <c r="M4739" i="1" l="1"/>
  <c r="J4739" i="1" s="1"/>
  <c r="I4740" i="1"/>
  <c r="N4739" i="1"/>
  <c r="L4739" i="1" s="1"/>
  <c r="M2287" i="1"/>
  <c r="J2287" i="1" s="1"/>
  <c r="N2287" i="1"/>
  <c r="L2287" i="1" s="1"/>
  <c r="K4740" i="1" l="1"/>
  <c r="K2288" i="1"/>
  <c r="I2288" i="1"/>
  <c r="N4740" i="1" l="1"/>
  <c r="L4740" i="1" s="1"/>
  <c r="K4741" i="1"/>
  <c r="M4740" i="1"/>
  <c r="J4740" i="1" s="1"/>
  <c r="M2288" i="1"/>
  <c r="J2288" i="1" s="1"/>
  <c r="I2289" i="1"/>
  <c r="N2288" i="1"/>
  <c r="L2288" i="1" s="1"/>
  <c r="I4741" i="1" l="1"/>
  <c r="K2289" i="1"/>
  <c r="M2289" i="1"/>
  <c r="J2289" i="1"/>
  <c r="M4741" i="1" l="1"/>
  <c r="J4741" i="1" s="1"/>
  <c r="I4742" i="1"/>
  <c r="N4741" i="1"/>
  <c r="L4741" i="1" s="1"/>
  <c r="I2290" i="1"/>
  <c r="N2289" i="1"/>
  <c r="L2289" i="1" s="1"/>
  <c r="K4742" i="1" l="1"/>
  <c r="K2290" i="1"/>
  <c r="M2290" i="1"/>
  <c r="J2290" i="1" s="1"/>
  <c r="I2291" i="1"/>
  <c r="N4742" i="1" l="1"/>
  <c r="L4742" i="1" s="1"/>
  <c r="K4743" i="1"/>
  <c r="M4742" i="1"/>
  <c r="J4742" i="1" s="1"/>
  <c r="N2290" i="1"/>
  <c r="L2290" i="1" s="1"/>
  <c r="K2291" i="1"/>
  <c r="I4743" i="1" l="1"/>
  <c r="N2291" i="1"/>
  <c r="L2291" i="1"/>
  <c r="M2291" i="1"/>
  <c r="J2291" i="1" s="1"/>
  <c r="M4743" i="1" l="1"/>
  <c r="J4743" i="1" s="1"/>
  <c r="N4743" i="1"/>
  <c r="L4743" i="1" s="1"/>
  <c r="I2292" i="1"/>
  <c r="K2292" i="1"/>
  <c r="K4744" i="1" l="1"/>
  <c r="I4744" i="1"/>
  <c r="N2292" i="1"/>
  <c r="L2292" i="1" s="1"/>
  <c r="K2293" i="1"/>
  <c r="M2292" i="1"/>
  <c r="J2292" i="1" s="1"/>
  <c r="M4744" i="1" l="1"/>
  <c r="J4744" i="1" s="1"/>
  <c r="I4745" i="1"/>
  <c r="N4744" i="1"/>
  <c r="L4744" i="1" s="1"/>
  <c r="I2293" i="1"/>
  <c r="N2293" i="1" s="1"/>
  <c r="L2293" i="1" s="1"/>
  <c r="K4745" i="1" l="1"/>
  <c r="M4745" i="1"/>
  <c r="J4745" i="1"/>
  <c r="K2294" i="1"/>
  <c r="M2293" i="1"/>
  <c r="J2293" i="1" s="1"/>
  <c r="I4746" i="1" l="1"/>
  <c r="N4745" i="1"/>
  <c r="L4745" i="1" s="1"/>
  <c r="K4746" i="1" s="1"/>
  <c r="I2294" i="1"/>
  <c r="N2294" i="1"/>
  <c r="L2294" i="1" s="1"/>
  <c r="K2295" i="1"/>
  <c r="N4746" i="1" l="1"/>
  <c r="L4746" i="1"/>
  <c r="M4746" i="1"/>
  <c r="J4746" i="1" s="1"/>
  <c r="M2294" i="1"/>
  <c r="J2294" i="1" s="1"/>
  <c r="I4747" i="1" l="1"/>
  <c r="K4747" i="1"/>
  <c r="I2295" i="1"/>
  <c r="N4747" i="1" l="1"/>
  <c r="L4747" i="1" s="1"/>
  <c r="K4748" i="1" s="1"/>
  <c r="M4747" i="1"/>
  <c r="J4747" i="1" s="1"/>
  <c r="M2295" i="1"/>
  <c r="J2295" i="1" s="1"/>
  <c r="I2296" i="1" s="1"/>
  <c r="N2295" i="1"/>
  <c r="L2295" i="1" s="1"/>
  <c r="I4748" i="1" l="1"/>
  <c r="K2296" i="1"/>
  <c r="M4748" i="1" l="1"/>
  <c r="J4748" i="1" s="1"/>
  <c r="I4749" i="1"/>
  <c r="N4748" i="1"/>
  <c r="L4748" i="1" s="1"/>
  <c r="N2296" i="1"/>
  <c r="L2296" i="1" s="1"/>
  <c r="M2296" i="1"/>
  <c r="J2296" i="1" s="1"/>
  <c r="K4749" i="1" l="1"/>
  <c r="M4749" i="1"/>
  <c r="J4749" i="1"/>
  <c r="I4750" i="1" s="1"/>
  <c r="I2297" i="1"/>
  <c r="K2297" i="1"/>
  <c r="N4749" i="1" l="1"/>
  <c r="L4749" i="1" s="1"/>
  <c r="K4750" i="1"/>
  <c r="N2297" i="1"/>
  <c r="L2297" i="1" s="1"/>
  <c r="K2298" i="1"/>
  <c r="M2297" i="1"/>
  <c r="J2297" i="1" s="1"/>
  <c r="I2298" i="1" s="1"/>
  <c r="N4750" i="1" l="1"/>
  <c r="L4750" i="1"/>
  <c r="M4750" i="1"/>
  <c r="J4750" i="1" s="1"/>
  <c r="M2298" i="1"/>
  <c r="J2298" i="1"/>
  <c r="N2298" i="1"/>
  <c r="L2298" i="1"/>
  <c r="K2299" i="1" s="1"/>
  <c r="I4751" i="1" l="1"/>
  <c r="K4751" i="1"/>
  <c r="I2299" i="1"/>
  <c r="N4751" i="1" l="1"/>
  <c r="L4751" i="1" s="1"/>
  <c r="K4752" i="1"/>
  <c r="M4751" i="1"/>
  <c r="J4751" i="1" s="1"/>
  <c r="I4752" i="1" s="1"/>
  <c r="M2299" i="1"/>
  <c r="J2299" i="1" s="1"/>
  <c r="N2299" i="1"/>
  <c r="L2299" i="1" s="1"/>
  <c r="M4752" i="1" l="1"/>
  <c r="N4752" i="1"/>
  <c r="J4752" i="1"/>
  <c r="L4752" i="1"/>
  <c r="K2300" i="1"/>
  <c r="I2300" i="1"/>
  <c r="K4753" i="1" l="1"/>
  <c r="I4753" i="1"/>
  <c r="M2300" i="1"/>
  <c r="J2300" i="1" s="1"/>
  <c r="N2300" i="1"/>
  <c r="L2300" i="1" s="1"/>
  <c r="M4753" i="1" l="1"/>
  <c r="J4753" i="1" s="1"/>
  <c r="I4754" i="1"/>
  <c r="N4753" i="1"/>
  <c r="L4753" i="1" s="1"/>
  <c r="K4754" i="1" s="1"/>
  <c r="K2301" i="1"/>
  <c r="I2301" i="1"/>
  <c r="N4754" i="1" l="1"/>
  <c r="M4754" i="1"/>
  <c r="L4754" i="1"/>
  <c r="J4754" i="1"/>
  <c r="M2301" i="1"/>
  <c r="J2301" i="1" s="1"/>
  <c r="I2302" i="1"/>
  <c r="N2301" i="1"/>
  <c r="L2301" i="1" s="1"/>
  <c r="I4755" i="1" l="1"/>
  <c r="K4755" i="1"/>
  <c r="K2302" i="1"/>
  <c r="M2302" i="1"/>
  <c r="J2302" i="1"/>
  <c r="N4755" i="1" l="1"/>
  <c r="L4755" i="1" s="1"/>
  <c r="K4756" i="1"/>
  <c r="M4755" i="1"/>
  <c r="J4755" i="1" s="1"/>
  <c r="I2303" i="1"/>
  <c r="N2302" i="1"/>
  <c r="L2302" i="1" s="1"/>
  <c r="K2303" i="1"/>
  <c r="I4756" i="1" l="1"/>
  <c r="N2303" i="1"/>
  <c r="L2303" i="1"/>
  <c r="M2303" i="1"/>
  <c r="J2303" i="1" s="1"/>
  <c r="M4756" i="1" l="1"/>
  <c r="J4756" i="1" s="1"/>
  <c r="I4757" i="1"/>
  <c r="N4756" i="1"/>
  <c r="L4756" i="1" s="1"/>
  <c r="I2304" i="1"/>
  <c r="K2304" i="1"/>
  <c r="K4757" i="1" l="1"/>
  <c r="N2304" i="1"/>
  <c r="L2304" i="1" s="1"/>
  <c r="M2304" i="1"/>
  <c r="J2304" i="1" s="1"/>
  <c r="I2305" i="1" s="1"/>
  <c r="N4757" i="1" l="1"/>
  <c r="L4757" i="1" s="1"/>
  <c r="M4757" i="1"/>
  <c r="J4757" i="1" s="1"/>
  <c r="K2305" i="1"/>
  <c r="I4758" i="1" l="1"/>
  <c r="K4758" i="1"/>
  <c r="N2305" i="1"/>
  <c r="L2305" i="1" s="1"/>
  <c r="M2305" i="1"/>
  <c r="J2305" i="1" s="1"/>
  <c r="N4758" i="1" l="1"/>
  <c r="L4758" i="1" s="1"/>
  <c r="K4759" i="1"/>
  <c r="M4758" i="1"/>
  <c r="J4758" i="1" s="1"/>
  <c r="I2306" i="1"/>
  <c r="K2306" i="1"/>
  <c r="I4759" i="1" l="1"/>
  <c r="N2306" i="1"/>
  <c r="L2306" i="1" s="1"/>
  <c r="K2307" i="1"/>
  <c r="M2306" i="1"/>
  <c r="J2306" i="1" s="1"/>
  <c r="M4759" i="1" l="1"/>
  <c r="J4759" i="1" s="1"/>
  <c r="N4759" i="1"/>
  <c r="L4759" i="1" s="1"/>
  <c r="I2307" i="1"/>
  <c r="N2307" i="1"/>
  <c r="L2307" i="1"/>
  <c r="K4760" i="1" l="1"/>
  <c r="I4760" i="1"/>
  <c r="K2308" i="1"/>
  <c r="M2307" i="1"/>
  <c r="J2307" i="1" s="1"/>
  <c r="I2308" i="1"/>
  <c r="M4760" i="1" l="1"/>
  <c r="J4760" i="1" s="1"/>
  <c r="I4761" i="1"/>
  <c r="N4760" i="1"/>
  <c r="L4760" i="1" s="1"/>
  <c r="K4761" i="1" s="1"/>
  <c r="M2308" i="1"/>
  <c r="J2308" i="1"/>
  <c r="N2308" i="1"/>
  <c r="L2308" i="1" s="1"/>
  <c r="K2309" i="1"/>
  <c r="N4761" i="1" l="1"/>
  <c r="M4761" i="1"/>
  <c r="L4761" i="1"/>
  <c r="J4761" i="1"/>
  <c r="I4762" i="1" s="1"/>
  <c r="I2309" i="1"/>
  <c r="K4762" i="1" l="1"/>
  <c r="I2310" i="1"/>
  <c r="M2309" i="1"/>
  <c r="J2309" i="1" s="1"/>
  <c r="N2309" i="1"/>
  <c r="L2309" i="1" s="1"/>
  <c r="N4762" i="1" l="1"/>
  <c r="L4762" i="1" s="1"/>
  <c r="M4762" i="1"/>
  <c r="J4762" i="1" s="1"/>
  <c r="K2310" i="1"/>
  <c r="M2310" i="1"/>
  <c r="J2310" i="1" s="1"/>
  <c r="I4763" i="1" l="1"/>
  <c r="K4763" i="1"/>
  <c r="I2311" i="1"/>
  <c r="N2310" i="1"/>
  <c r="L2310" i="1" s="1"/>
  <c r="K2311" i="1"/>
  <c r="N4763" i="1" l="1"/>
  <c r="L4763" i="1" s="1"/>
  <c r="K4764" i="1"/>
  <c r="M4763" i="1"/>
  <c r="J4763" i="1" s="1"/>
  <c r="I4764" i="1" s="1"/>
  <c r="N2311" i="1"/>
  <c r="L2311" i="1"/>
  <c r="M2311" i="1"/>
  <c r="J2311" i="1" s="1"/>
  <c r="M4764" i="1" l="1"/>
  <c r="N4764" i="1"/>
  <c r="J4764" i="1"/>
  <c r="L4764" i="1"/>
  <c r="I2312" i="1"/>
  <c r="K2312" i="1"/>
  <c r="K4765" i="1" l="1"/>
  <c r="I4765" i="1"/>
  <c r="N2312" i="1"/>
  <c r="L2312" i="1" s="1"/>
  <c r="K2313" i="1"/>
  <c r="M2312" i="1"/>
  <c r="J2312" i="1" s="1"/>
  <c r="M4765" i="1" l="1"/>
  <c r="J4765" i="1" s="1"/>
  <c r="I4766" i="1"/>
  <c r="N4765" i="1"/>
  <c r="L4765" i="1" s="1"/>
  <c r="K4766" i="1" s="1"/>
  <c r="I2313" i="1"/>
  <c r="N4766" i="1" l="1"/>
  <c r="M4766" i="1"/>
  <c r="L4766" i="1"/>
  <c r="J4766" i="1"/>
  <c r="I4767" i="1" s="1"/>
  <c r="M2313" i="1"/>
  <c r="J2313" i="1" s="1"/>
  <c r="I2314" i="1"/>
  <c r="N2313" i="1"/>
  <c r="L2313" i="1" s="1"/>
  <c r="K4767" i="1" l="1"/>
  <c r="K2314" i="1"/>
  <c r="M2314" i="1"/>
  <c r="J2314" i="1"/>
  <c r="N4767" i="1" l="1"/>
  <c r="L4767" i="1" s="1"/>
  <c r="M4767" i="1"/>
  <c r="J4767" i="1" s="1"/>
  <c r="I2315" i="1"/>
  <c r="N2314" i="1"/>
  <c r="L2314" i="1" s="1"/>
  <c r="K2315" i="1" s="1"/>
  <c r="I4768" i="1" l="1"/>
  <c r="K4768" i="1"/>
  <c r="N2315" i="1"/>
  <c r="M2315" i="1"/>
  <c r="J2315" i="1" s="1"/>
  <c r="L2315" i="1"/>
  <c r="N4768" i="1" l="1"/>
  <c r="L4768" i="1" s="1"/>
  <c r="K4769" i="1"/>
  <c r="M4768" i="1"/>
  <c r="J4768" i="1" s="1"/>
  <c r="I4769" i="1" s="1"/>
  <c r="I2316" i="1"/>
  <c r="K2316" i="1"/>
  <c r="M4769" i="1" l="1"/>
  <c r="N4769" i="1"/>
  <c r="J4769" i="1"/>
  <c r="L4769" i="1"/>
  <c r="N2316" i="1"/>
  <c r="L2316" i="1" s="1"/>
  <c r="K2317" i="1"/>
  <c r="M2316" i="1"/>
  <c r="J2316" i="1" s="1"/>
  <c r="I2317" i="1" s="1"/>
  <c r="K4770" i="1" l="1"/>
  <c r="I4770" i="1"/>
  <c r="M2317" i="1"/>
  <c r="J2317" i="1"/>
  <c r="N2317" i="1"/>
  <c r="L2317" i="1" s="1"/>
  <c r="M4770" i="1" l="1"/>
  <c r="J4770" i="1" s="1"/>
  <c r="I4771" i="1"/>
  <c r="N4770" i="1"/>
  <c r="L4770" i="1" s="1"/>
  <c r="K4771" i="1"/>
  <c r="K2318" i="1"/>
  <c r="I2318" i="1"/>
  <c r="N4771" i="1" l="1"/>
  <c r="L4771" i="1" s="1"/>
  <c r="M4771" i="1"/>
  <c r="J4771" i="1" s="1"/>
  <c r="M2318" i="1"/>
  <c r="J2318" i="1" s="1"/>
  <c r="N2318" i="1"/>
  <c r="L2318" i="1" s="1"/>
  <c r="I4772" i="1" l="1"/>
  <c r="K4772" i="1"/>
  <c r="K2319" i="1"/>
  <c r="I2319" i="1"/>
  <c r="N4772" i="1" l="1"/>
  <c r="L4772" i="1" s="1"/>
  <c r="M4772" i="1"/>
  <c r="J4772" i="1" s="1"/>
  <c r="M2319" i="1"/>
  <c r="J2319" i="1" s="1"/>
  <c r="N2319" i="1"/>
  <c r="L2319" i="1" s="1"/>
  <c r="K2320" i="1"/>
  <c r="I4773" i="1" l="1"/>
  <c r="K4773" i="1"/>
  <c r="I2320" i="1"/>
  <c r="N4773" i="1" l="1"/>
  <c r="L4773" i="1" s="1"/>
  <c r="M4773" i="1"/>
  <c r="J4773" i="1" s="1"/>
  <c r="M2320" i="1"/>
  <c r="J2320" i="1" s="1"/>
  <c r="N2320" i="1"/>
  <c r="L2320" i="1" s="1"/>
  <c r="I4774" i="1" l="1"/>
  <c r="K4774" i="1"/>
  <c r="K2321" i="1"/>
  <c r="I2321" i="1"/>
  <c r="N4774" i="1" l="1"/>
  <c r="L4774" i="1" s="1"/>
  <c r="K4775" i="1"/>
  <c r="M4774" i="1"/>
  <c r="J4774" i="1" s="1"/>
  <c r="M2321" i="1"/>
  <c r="J2321" i="1" s="1"/>
  <c r="I2322" i="1"/>
  <c r="N2321" i="1"/>
  <c r="L2321" i="1" s="1"/>
  <c r="I4775" i="1" l="1"/>
  <c r="N4775" i="1"/>
  <c r="L4775" i="1"/>
  <c r="K2322" i="1"/>
  <c r="M2322" i="1"/>
  <c r="J2322" i="1"/>
  <c r="K4776" i="1" l="1"/>
  <c r="M4775" i="1"/>
  <c r="J4775" i="1" s="1"/>
  <c r="I2323" i="1"/>
  <c r="N2322" i="1"/>
  <c r="L2322" i="1" s="1"/>
  <c r="K2323" i="1"/>
  <c r="I4776" i="1" l="1"/>
  <c r="N4776" i="1"/>
  <c r="L4776" i="1" s="1"/>
  <c r="K4777" i="1"/>
  <c r="N2323" i="1"/>
  <c r="L2323" i="1"/>
  <c r="M2323" i="1"/>
  <c r="J2323" i="1" s="1"/>
  <c r="M4776" i="1" l="1"/>
  <c r="J4776" i="1" s="1"/>
  <c r="I4777" i="1" s="1"/>
  <c r="I2324" i="1"/>
  <c r="K2324" i="1"/>
  <c r="M4777" i="1" l="1"/>
  <c r="N4777" i="1"/>
  <c r="L4777" i="1" s="1"/>
  <c r="J4777" i="1"/>
  <c r="N2324" i="1"/>
  <c r="L2324" i="1" s="1"/>
  <c r="K2325" i="1"/>
  <c r="M2324" i="1"/>
  <c r="J2324" i="1" s="1"/>
  <c r="I2325" i="1" s="1"/>
  <c r="K4778" i="1" l="1"/>
  <c r="I4778" i="1"/>
  <c r="M2325" i="1"/>
  <c r="J2325" i="1"/>
  <c r="N2325" i="1"/>
  <c r="L2325" i="1"/>
  <c r="K2326" i="1" s="1"/>
  <c r="M4778" i="1" l="1"/>
  <c r="J4778" i="1" s="1"/>
  <c r="N4778" i="1"/>
  <c r="L4778" i="1" s="1"/>
  <c r="I2326" i="1"/>
  <c r="K4779" i="1" l="1"/>
  <c r="I4779" i="1"/>
  <c r="M2326" i="1"/>
  <c r="J2326" i="1" s="1"/>
  <c r="N2326" i="1"/>
  <c r="L2326" i="1" s="1"/>
  <c r="M4779" i="1" l="1"/>
  <c r="J4779" i="1" s="1"/>
  <c r="N4779" i="1"/>
  <c r="L4779" i="1" s="1"/>
  <c r="K2327" i="1"/>
  <c r="I2327" i="1"/>
  <c r="K4780" i="1" l="1"/>
  <c r="I4780" i="1"/>
  <c r="N2327" i="1"/>
  <c r="L2327" i="1" s="1"/>
  <c r="M2327" i="1"/>
  <c r="J2327" i="1" s="1"/>
  <c r="M4780" i="1" l="1"/>
  <c r="J4780" i="1" s="1"/>
  <c r="I4781" i="1"/>
  <c r="N4780" i="1"/>
  <c r="L4780" i="1" s="1"/>
  <c r="K4781" i="1" s="1"/>
  <c r="I2328" i="1"/>
  <c r="K2328" i="1"/>
  <c r="N4781" i="1" l="1"/>
  <c r="L4781" i="1"/>
  <c r="M4781" i="1"/>
  <c r="J4781" i="1" s="1"/>
  <c r="N2328" i="1"/>
  <c r="L2328" i="1" s="1"/>
  <c r="K2329" i="1"/>
  <c r="M2328" i="1"/>
  <c r="J2328" i="1" s="1"/>
  <c r="I4782" i="1" l="1"/>
  <c r="K4782" i="1"/>
  <c r="I2329" i="1"/>
  <c r="N2329" i="1"/>
  <c r="L2329" i="1"/>
  <c r="N4782" i="1" l="1"/>
  <c r="L4782" i="1" s="1"/>
  <c r="M4782" i="1"/>
  <c r="J4782" i="1" s="1"/>
  <c r="I4783" i="1" s="1"/>
  <c r="K2330" i="1"/>
  <c r="M2329" i="1"/>
  <c r="J2329" i="1" s="1"/>
  <c r="I2330" i="1"/>
  <c r="K4783" i="1" l="1"/>
  <c r="M2330" i="1"/>
  <c r="J2330" i="1"/>
  <c r="N2330" i="1"/>
  <c r="L2330" i="1" s="1"/>
  <c r="N4783" i="1" l="1"/>
  <c r="L4783" i="1" s="1"/>
  <c r="K4784" i="1"/>
  <c r="M4783" i="1"/>
  <c r="J4783" i="1" s="1"/>
  <c r="K2331" i="1"/>
  <c r="I2331" i="1"/>
  <c r="I4784" i="1" l="1"/>
  <c r="N4784" i="1"/>
  <c r="L4784" i="1"/>
  <c r="M2331" i="1"/>
  <c r="J2331" i="1" s="1"/>
  <c r="N2331" i="1"/>
  <c r="L2331" i="1" s="1"/>
  <c r="K4785" i="1" l="1"/>
  <c r="M4784" i="1"/>
  <c r="J4784" i="1" s="1"/>
  <c r="I4785" i="1" s="1"/>
  <c r="K2332" i="1"/>
  <c r="I2332" i="1"/>
  <c r="M4785" i="1" l="1"/>
  <c r="J4785" i="1"/>
  <c r="N4785" i="1"/>
  <c r="L4785" i="1" s="1"/>
  <c r="M2332" i="1"/>
  <c r="J2332" i="1" s="1"/>
  <c r="I2333" i="1"/>
  <c r="N2332" i="1"/>
  <c r="L2332" i="1" s="1"/>
  <c r="K2333" i="1" s="1"/>
  <c r="K4786" i="1" l="1"/>
  <c r="I4786" i="1"/>
  <c r="N2333" i="1"/>
  <c r="L2333" i="1"/>
  <c r="M2333" i="1"/>
  <c r="J2333" i="1"/>
  <c r="I2334" i="1" s="1"/>
  <c r="M4786" i="1" l="1"/>
  <c r="J4786" i="1" s="1"/>
  <c r="I4787" i="1"/>
  <c r="N4786" i="1"/>
  <c r="L4786" i="1" s="1"/>
  <c r="K2334" i="1"/>
  <c r="K4787" i="1" l="1"/>
  <c r="M4787" i="1"/>
  <c r="J4787" i="1" s="1"/>
  <c r="N2334" i="1"/>
  <c r="L2334" i="1" s="1"/>
  <c r="K2335" i="1"/>
  <c r="M2334" i="1"/>
  <c r="J2334" i="1" s="1"/>
  <c r="I4788" i="1" l="1"/>
  <c r="N4787" i="1"/>
  <c r="L4787" i="1" s="1"/>
  <c r="K4788" i="1" s="1"/>
  <c r="I2335" i="1"/>
  <c r="N2335" i="1"/>
  <c r="L2335" i="1"/>
  <c r="N4788" i="1" l="1"/>
  <c r="L4788" i="1" s="1"/>
  <c r="M4788" i="1"/>
  <c r="J4788" i="1" s="1"/>
  <c r="I4789" i="1" s="1"/>
  <c r="K2336" i="1"/>
  <c r="M2335" i="1"/>
  <c r="J2335" i="1" s="1"/>
  <c r="I2336" i="1"/>
  <c r="K4789" i="1" l="1"/>
  <c r="M2336" i="1"/>
  <c r="J2336" i="1"/>
  <c r="N2336" i="1"/>
  <c r="L2336" i="1" s="1"/>
  <c r="N4789" i="1" l="1"/>
  <c r="L4789" i="1" s="1"/>
  <c r="M4789" i="1"/>
  <c r="J4789" i="1" s="1"/>
  <c r="K2337" i="1"/>
  <c r="I2337" i="1"/>
  <c r="I4790" i="1" l="1"/>
  <c r="K4790" i="1"/>
  <c r="M2337" i="1"/>
  <c r="J2337" i="1" s="1"/>
  <c r="I2338" i="1"/>
  <c r="N2337" i="1"/>
  <c r="L2337" i="1" s="1"/>
  <c r="N4790" i="1" l="1"/>
  <c r="L4790" i="1" s="1"/>
  <c r="K4791" i="1"/>
  <c r="M4790" i="1"/>
  <c r="J4790" i="1" s="1"/>
  <c r="K2338" i="1"/>
  <c r="M2338" i="1"/>
  <c r="J2338" i="1"/>
  <c r="I4791" i="1" l="1"/>
  <c r="N4791" i="1"/>
  <c r="L4791" i="1"/>
  <c r="K4792" i="1" s="1"/>
  <c r="I2339" i="1"/>
  <c r="N2338" i="1"/>
  <c r="L2338" i="1" s="1"/>
  <c r="K2339" i="1"/>
  <c r="M4791" i="1" l="1"/>
  <c r="J4791" i="1" s="1"/>
  <c r="I4792" i="1"/>
  <c r="N2339" i="1"/>
  <c r="L2339" i="1"/>
  <c r="M2339" i="1"/>
  <c r="J2339" i="1" s="1"/>
  <c r="I2340" i="1" s="1"/>
  <c r="M4792" i="1" l="1"/>
  <c r="J4792" i="1"/>
  <c r="N4792" i="1"/>
  <c r="L4792" i="1" s="1"/>
  <c r="K2340" i="1"/>
  <c r="K4793" i="1" l="1"/>
  <c r="I4793" i="1"/>
  <c r="N2340" i="1"/>
  <c r="L2340" i="1" s="1"/>
  <c r="K2341" i="1"/>
  <c r="M2340" i="1"/>
  <c r="J2340" i="1" s="1"/>
  <c r="M4793" i="1" l="1"/>
  <c r="J4793" i="1" s="1"/>
  <c r="I4794" i="1"/>
  <c r="N4793" i="1"/>
  <c r="L4793" i="1" s="1"/>
  <c r="K4794" i="1" s="1"/>
  <c r="I2341" i="1"/>
  <c r="N2341" i="1"/>
  <c r="L2341" i="1"/>
  <c r="N4794" i="1" l="1"/>
  <c r="M4794" i="1"/>
  <c r="L4794" i="1"/>
  <c r="J4794" i="1"/>
  <c r="K2342" i="1"/>
  <c r="M2341" i="1"/>
  <c r="J2341" i="1" s="1"/>
  <c r="I2342" i="1"/>
  <c r="I4795" i="1" l="1"/>
  <c r="K4795" i="1"/>
  <c r="M2342" i="1"/>
  <c r="J2342" i="1"/>
  <c r="N2342" i="1"/>
  <c r="L2342" i="1" s="1"/>
  <c r="K2343" i="1" s="1"/>
  <c r="N4795" i="1" l="1"/>
  <c r="L4795" i="1" s="1"/>
  <c r="M4795" i="1"/>
  <c r="J4795" i="1" s="1"/>
  <c r="I2343" i="1"/>
  <c r="I4796" i="1" l="1"/>
  <c r="K4796" i="1"/>
  <c r="M2343" i="1"/>
  <c r="J2343" i="1" s="1"/>
  <c r="I2344" i="1"/>
  <c r="N2343" i="1"/>
  <c r="L2343" i="1" s="1"/>
  <c r="N4796" i="1" l="1"/>
  <c r="L4796" i="1" s="1"/>
  <c r="M4796" i="1"/>
  <c r="J4796" i="1" s="1"/>
  <c r="K2344" i="1"/>
  <c r="M2344" i="1"/>
  <c r="J2344" i="1"/>
  <c r="I4797" i="1" l="1"/>
  <c r="K4797" i="1"/>
  <c r="I2345" i="1"/>
  <c r="N2344" i="1"/>
  <c r="L2344" i="1" s="1"/>
  <c r="K2345" i="1"/>
  <c r="N4797" i="1" l="1"/>
  <c r="L4797" i="1" s="1"/>
  <c r="K4798" i="1"/>
  <c r="M4797" i="1"/>
  <c r="J4797" i="1" s="1"/>
  <c r="I4798" i="1" s="1"/>
  <c r="N2345" i="1"/>
  <c r="L2345" i="1"/>
  <c r="M2345" i="1"/>
  <c r="J2345" i="1" s="1"/>
  <c r="I2346" i="1"/>
  <c r="M4798" i="1" l="1"/>
  <c r="N4798" i="1"/>
  <c r="J4798" i="1"/>
  <c r="L4798" i="1"/>
  <c r="K2346" i="1"/>
  <c r="K4799" i="1" l="1"/>
  <c r="I4799" i="1"/>
  <c r="N2346" i="1"/>
  <c r="L2346" i="1" s="1"/>
  <c r="K2347" i="1"/>
  <c r="M2346" i="1"/>
  <c r="J2346" i="1" s="1"/>
  <c r="M4799" i="1" l="1"/>
  <c r="J4799" i="1" s="1"/>
  <c r="I4800" i="1" s="1"/>
  <c r="N4799" i="1"/>
  <c r="L4799" i="1" s="1"/>
  <c r="K4800" i="1"/>
  <c r="I2347" i="1"/>
  <c r="N2347" i="1"/>
  <c r="L2347" i="1"/>
  <c r="M4800" i="1" l="1"/>
  <c r="N4800" i="1"/>
  <c r="L4800" i="1" s="1"/>
  <c r="J4800" i="1"/>
  <c r="K2348" i="1"/>
  <c r="M2347" i="1"/>
  <c r="J2347" i="1" s="1"/>
  <c r="I2348" i="1"/>
  <c r="K4801" i="1" l="1"/>
  <c r="I4801" i="1"/>
  <c r="M2348" i="1"/>
  <c r="J2348" i="1"/>
  <c r="N2348" i="1"/>
  <c r="L2348" i="1" s="1"/>
  <c r="K2349" i="1" s="1"/>
  <c r="M4801" i="1" l="1"/>
  <c r="J4801" i="1" s="1"/>
  <c r="N4801" i="1"/>
  <c r="L4801" i="1" s="1"/>
  <c r="I2349" i="1"/>
  <c r="K4802" i="1" l="1"/>
  <c r="I4802" i="1"/>
  <c r="M2349" i="1"/>
  <c r="J2349" i="1" s="1"/>
  <c r="I2350" i="1"/>
  <c r="N2349" i="1"/>
  <c r="L2349" i="1" s="1"/>
  <c r="M4802" i="1" l="1"/>
  <c r="J4802" i="1" s="1"/>
  <c r="N4802" i="1"/>
  <c r="L4802" i="1" s="1"/>
  <c r="K4803" i="1" s="1"/>
  <c r="K2350" i="1"/>
  <c r="M2350" i="1"/>
  <c r="J2350" i="1"/>
  <c r="I4803" i="1" l="1"/>
  <c r="I2351" i="1"/>
  <c r="N2350" i="1"/>
  <c r="L2350" i="1" s="1"/>
  <c r="K2351" i="1"/>
  <c r="M4803" i="1" l="1"/>
  <c r="J4803" i="1" s="1"/>
  <c r="N4803" i="1"/>
  <c r="L4803" i="1" s="1"/>
  <c r="N2351" i="1"/>
  <c r="L2351" i="1"/>
  <c r="M2351" i="1"/>
  <c r="J2351" i="1" s="1"/>
  <c r="I2352" i="1" s="1"/>
  <c r="K4804" i="1" l="1"/>
  <c r="I4804" i="1"/>
  <c r="K2352" i="1"/>
  <c r="M4804" i="1" l="1"/>
  <c r="J4804" i="1" s="1"/>
  <c r="I4805" i="1"/>
  <c r="N4804" i="1"/>
  <c r="L4804" i="1" s="1"/>
  <c r="K4805" i="1" s="1"/>
  <c r="N2352" i="1"/>
  <c r="L2352" i="1" s="1"/>
  <c r="K2353" i="1"/>
  <c r="M2352" i="1"/>
  <c r="J2352" i="1" s="1"/>
  <c r="N4805" i="1" l="1"/>
  <c r="M4805" i="1"/>
  <c r="L4805" i="1"/>
  <c r="J4805" i="1"/>
  <c r="I2353" i="1"/>
  <c r="N2353" i="1"/>
  <c r="L2353" i="1"/>
  <c r="I4806" i="1" l="1"/>
  <c r="K4806" i="1"/>
  <c r="K2354" i="1"/>
  <c r="M2353" i="1"/>
  <c r="J2353" i="1" s="1"/>
  <c r="I2354" i="1"/>
  <c r="N4806" i="1" l="1"/>
  <c r="L4806" i="1" s="1"/>
  <c r="K4807" i="1"/>
  <c r="M4806" i="1"/>
  <c r="J4806" i="1" s="1"/>
  <c r="I4807" i="1"/>
  <c r="M2354" i="1"/>
  <c r="J2354" i="1"/>
  <c r="N2354" i="1"/>
  <c r="L2354" i="1" s="1"/>
  <c r="K2355" i="1" s="1"/>
  <c r="M4807" i="1" l="1"/>
  <c r="J4807" i="1"/>
  <c r="N4807" i="1"/>
  <c r="L4807" i="1" s="1"/>
  <c r="I2355" i="1"/>
  <c r="K4808" i="1" l="1"/>
  <c r="I4808" i="1"/>
  <c r="M2355" i="1"/>
  <c r="J2355" i="1" s="1"/>
  <c r="I2356" i="1"/>
  <c r="N2355" i="1"/>
  <c r="L2355" i="1" s="1"/>
  <c r="M4808" i="1" l="1"/>
  <c r="J4808" i="1" s="1"/>
  <c r="I4809" i="1"/>
  <c r="N4808" i="1"/>
  <c r="L4808" i="1" s="1"/>
  <c r="K2356" i="1"/>
  <c r="M2356" i="1"/>
  <c r="J2356" i="1"/>
  <c r="K4809" i="1" l="1"/>
  <c r="M4809" i="1"/>
  <c r="J4809" i="1"/>
  <c r="I2357" i="1"/>
  <c r="N2356" i="1"/>
  <c r="L2356" i="1" s="1"/>
  <c r="K2357" i="1"/>
  <c r="I4810" i="1" l="1"/>
  <c r="N4809" i="1"/>
  <c r="L4809" i="1" s="1"/>
  <c r="N2357" i="1"/>
  <c r="L2357" i="1"/>
  <c r="M2357" i="1"/>
  <c r="J2357" i="1" s="1"/>
  <c r="I2358" i="1"/>
  <c r="K4810" i="1" l="1"/>
  <c r="M4810" i="1"/>
  <c r="J4810" i="1" s="1"/>
  <c r="K2358" i="1"/>
  <c r="I4811" i="1" l="1"/>
  <c r="N4810" i="1"/>
  <c r="L4810" i="1" s="1"/>
  <c r="N2358" i="1"/>
  <c r="L2358" i="1" s="1"/>
  <c r="K2359" i="1"/>
  <c r="M2358" i="1"/>
  <c r="J2358" i="1" s="1"/>
  <c r="K4811" i="1" l="1"/>
  <c r="M4811" i="1"/>
  <c r="J4811" i="1" s="1"/>
  <c r="I2359" i="1"/>
  <c r="N2359" i="1"/>
  <c r="L2359" i="1" s="1"/>
  <c r="I4812" i="1" l="1"/>
  <c r="N4811" i="1"/>
  <c r="L4811" i="1" s="1"/>
  <c r="K2360" i="1"/>
  <c r="M2359" i="1"/>
  <c r="J2359" i="1" s="1"/>
  <c r="I2360" i="1"/>
  <c r="K4812" i="1" l="1"/>
  <c r="M4812" i="1"/>
  <c r="J4812" i="1" s="1"/>
  <c r="M2360" i="1"/>
  <c r="J2360" i="1"/>
  <c r="N2360" i="1"/>
  <c r="L2360" i="1" s="1"/>
  <c r="I4813" i="1" l="1"/>
  <c r="N4812" i="1"/>
  <c r="L4812" i="1" s="1"/>
  <c r="K2361" i="1"/>
  <c r="I2361" i="1"/>
  <c r="K4813" i="1" l="1"/>
  <c r="M4813" i="1"/>
  <c r="J4813" i="1" s="1"/>
  <c r="I4814" i="1" s="1"/>
  <c r="M2361" i="1"/>
  <c r="J2361" i="1" s="1"/>
  <c r="I2362" i="1"/>
  <c r="N2361" i="1"/>
  <c r="L2361" i="1" s="1"/>
  <c r="N4813" i="1" l="1"/>
  <c r="L4813" i="1" s="1"/>
  <c r="K4814" i="1" s="1"/>
  <c r="K2362" i="1"/>
  <c r="M2362" i="1"/>
  <c r="J2362" i="1"/>
  <c r="N4814" i="1" l="1"/>
  <c r="M4814" i="1"/>
  <c r="J4814" i="1" s="1"/>
  <c r="L4814" i="1"/>
  <c r="I2363" i="1"/>
  <c r="N2362" i="1"/>
  <c r="L2362" i="1" s="1"/>
  <c r="I4815" i="1" l="1"/>
  <c r="K4815" i="1"/>
  <c r="K2363" i="1"/>
  <c r="M2363" i="1"/>
  <c r="J2363" i="1" s="1"/>
  <c r="I2364" i="1"/>
  <c r="N4815" i="1" l="1"/>
  <c r="L4815" i="1" s="1"/>
  <c r="M4815" i="1"/>
  <c r="J4815" i="1" s="1"/>
  <c r="N2363" i="1"/>
  <c r="L2363" i="1" s="1"/>
  <c r="I4816" i="1" l="1"/>
  <c r="K4816" i="1"/>
  <c r="K2364" i="1"/>
  <c r="N4816" i="1" l="1"/>
  <c r="L4816" i="1" s="1"/>
  <c r="K4817" i="1"/>
  <c r="M4816" i="1"/>
  <c r="J4816" i="1" s="1"/>
  <c r="N2364" i="1"/>
  <c r="L2364" i="1" s="1"/>
  <c r="K2365" i="1"/>
  <c r="M2364" i="1"/>
  <c r="J2364" i="1" s="1"/>
  <c r="I4817" i="1" l="1"/>
  <c r="N4817" i="1"/>
  <c r="L4817" i="1" s="1"/>
  <c r="I2365" i="1"/>
  <c r="N2365" i="1"/>
  <c r="L2365" i="1"/>
  <c r="K4818" i="1" l="1"/>
  <c r="M4817" i="1"/>
  <c r="J4817" i="1" s="1"/>
  <c r="I4818" i="1" s="1"/>
  <c r="K2366" i="1"/>
  <c r="M2365" i="1"/>
  <c r="J2365" i="1" s="1"/>
  <c r="I2366" i="1"/>
  <c r="M4818" i="1" l="1"/>
  <c r="J4818" i="1"/>
  <c r="N4818" i="1"/>
  <c r="L4818" i="1" s="1"/>
  <c r="M2366" i="1"/>
  <c r="J2366" i="1"/>
  <c r="N2366" i="1"/>
  <c r="L2366" i="1" s="1"/>
  <c r="K2367" i="1" s="1"/>
  <c r="K4819" i="1" l="1"/>
  <c r="I4819" i="1"/>
  <c r="I2367" i="1"/>
  <c r="M4819" i="1" l="1"/>
  <c r="J4819" i="1" s="1"/>
  <c r="N4819" i="1"/>
  <c r="L4819" i="1" s="1"/>
  <c r="M2367" i="1"/>
  <c r="J2367" i="1" s="1"/>
  <c r="N2367" i="1"/>
  <c r="L2367" i="1" s="1"/>
  <c r="K4820" i="1" l="1"/>
  <c r="I4820" i="1"/>
  <c r="K2368" i="1"/>
  <c r="I2368" i="1"/>
  <c r="M4820" i="1" l="1"/>
  <c r="J4820" i="1" s="1"/>
  <c r="I4821" i="1"/>
  <c r="N4820" i="1"/>
  <c r="L4820" i="1" s="1"/>
  <c r="K4821" i="1" s="1"/>
  <c r="M2368" i="1"/>
  <c r="J2368" i="1" s="1"/>
  <c r="I2369" i="1"/>
  <c r="N2368" i="1"/>
  <c r="L2368" i="1" s="1"/>
  <c r="N4821" i="1" l="1"/>
  <c r="L4821" i="1"/>
  <c r="M4821" i="1"/>
  <c r="J4821" i="1" s="1"/>
  <c r="K2369" i="1"/>
  <c r="M2369" i="1"/>
  <c r="J2369" i="1"/>
  <c r="I4822" i="1" l="1"/>
  <c r="K4822" i="1"/>
  <c r="I2370" i="1"/>
  <c r="N2369" i="1"/>
  <c r="L2369" i="1" s="1"/>
  <c r="N4822" i="1" l="1"/>
  <c r="L4822" i="1" s="1"/>
  <c r="K4823" i="1"/>
  <c r="M4822" i="1"/>
  <c r="J4822" i="1" s="1"/>
  <c r="I4823" i="1"/>
  <c r="K2370" i="1"/>
  <c r="M2370" i="1"/>
  <c r="J2370" i="1" s="1"/>
  <c r="M4823" i="1" l="1"/>
  <c r="J4823" i="1"/>
  <c r="N4823" i="1"/>
  <c r="K4824" i="1"/>
  <c r="L4823" i="1"/>
  <c r="I2371" i="1"/>
  <c r="N2370" i="1"/>
  <c r="L2370" i="1" s="1"/>
  <c r="K2371" i="1"/>
  <c r="I4824" i="1" l="1"/>
  <c r="N2371" i="1"/>
  <c r="L2371" i="1"/>
  <c r="M2371" i="1"/>
  <c r="J2371" i="1" s="1"/>
  <c r="M4824" i="1" l="1"/>
  <c r="J4824" i="1" s="1"/>
  <c r="I4825" i="1"/>
  <c r="N4824" i="1"/>
  <c r="L4824" i="1" s="1"/>
  <c r="I2372" i="1"/>
  <c r="K2372" i="1"/>
  <c r="K4825" i="1" l="1"/>
  <c r="M4825" i="1"/>
  <c r="J4825" i="1"/>
  <c r="N2372" i="1"/>
  <c r="L2372" i="1" s="1"/>
  <c r="K2373" i="1" s="1"/>
  <c r="M2372" i="1"/>
  <c r="J2372" i="1" s="1"/>
  <c r="I2373" i="1"/>
  <c r="I4826" i="1" l="1"/>
  <c r="N4825" i="1"/>
  <c r="L4825" i="1" s="1"/>
  <c r="N2373" i="1"/>
  <c r="M2373" i="1"/>
  <c r="J2373" i="1"/>
  <c r="L2373" i="1"/>
  <c r="K4826" i="1" l="1"/>
  <c r="M4826" i="1"/>
  <c r="J4826" i="1" s="1"/>
  <c r="I2374" i="1"/>
  <c r="K2374" i="1"/>
  <c r="I4827" i="1" l="1"/>
  <c r="N4826" i="1"/>
  <c r="L4826" i="1" s="1"/>
  <c r="N2374" i="1"/>
  <c r="L2374" i="1" s="1"/>
  <c r="M2374" i="1"/>
  <c r="J2374" i="1" s="1"/>
  <c r="I2375" i="1" s="1"/>
  <c r="K4827" i="1" l="1"/>
  <c r="K2375" i="1"/>
  <c r="N4827" i="1" l="1"/>
  <c r="L4827" i="1" s="1"/>
  <c r="M4827" i="1"/>
  <c r="J4827" i="1" s="1"/>
  <c r="N2375" i="1"/>
  <c r="L2375" i="1" s="1"/>
  <c r="M2375" i="1"/>
  <c r="J2375" i="1" s="1"/>
  <c r="I4828" i="1" l="1"/>
  <c r="K4828" i="1"/>
  <c r="I2376" i="1"/>
  <c r="K2376" i="1"/>
  <c r="N4828" i="1" l="1"/>
  <c r="L4828" i="1" s="1"/>
  <c r="M4828" i="1"/>
  <c r="J4828" i="1" s="1"/>
  <c r="N2376" i="1"/>
  <c r="L2376" i="1" s="1"/>
  <c r="K2377" i="1"/>
  <c r="M2376" i="1"/>
  <c r="J2376" i="1" s="1"/>
  <c r="I4829" i="1" l="1"/>
  <c r="K4829" i="1"/>
  <c r="I2377" i="1"/>
  <c r="N2377" i="1"/>
  <c r="L2377" i="1"/>
  <c r="N4829" i="1" l="1"/>
  <c r="L4829" i="1" s="1"/>
  <c r="K4830" i="1"/>
  <c r="M4829" i="1"/>
  <c r="J4829" i="1" s="1"/>
  <c r="I4830" i="1" s="1"/>
  <c r="K2378" i="1"/>
  <c r="M2377" i="1"/>
  <c r="J2377" i="1" s="1"/>
  <c r="I2378" i="1"/>
  <c r="M4830" i="1" l="1"/>
  <c r="N4830" i="1"/>
  <c r="J4830" i="1"/>
  <c r="L4830" i="1"/>
  <c r="K4831" i="1" s="1"/>
  <c r="M2378" i="1"/>
  <c r="J2378" i="1"/>
  <c r="N2378" i="1"/>
  <c r="L2378" i="1" s="1"/>
  <c r="I4831" i="1" l="1"/>
  <c r="K2379" i="1"/>
  <c r="I2379" i="1"/>
  <c r="M4831" i="1" l="1"/>
  <c r="J4831" i="1" s="1"/>
  <c r="I4832" i="1"/>
  <c r="N4831" i="1"/>
  <c r="L4831" i="1" s="1"/>
  <c r="M2379" i="1"/>
  <c r="J2379" i="1" s="1"/>
  <c r="N2379" i="1"/>
  <c r="L2379" i="1" s="1"/>
  <c r="K4832" i="1" l="1"/>
  <c r="M4832" i="1"/>
  <c r="J4832" i="1"/>
  <c r="K2380" i="1"/>
  <c r="I2380" i="1"/>
  <c r="I4833" i="1" l="1"/>
  <c r="N4832" i="1"/>
  <c r="L4832" i="1" s="1"/>
  <c r="K4833" i="1"/>
  <c r="M2380" i="1"/>
  <c r="J2380" i="1" s="1"/>
  <c r="I2381" i="1" s="1"/>
  <c r="N2380" i="1"/>
  <c r="L2380" i="1" s="1"/>
  <c r="K2381" i="1"/>
  <c r="N4833" i="1" l="1"/>
  <c r="L4833" i="1"/>
  <c r="M4833" i="1"/>
  <c r="J4833" i="1" s="1"/>
  <c r="M2381" i="1"/>
  <c r="N2381" i="1"/>
  <c r="L2381" i="1" s="1"/>
  <c r="J2381" i="1"/>
  <c r="I4834" i="1" l="1"/>
  <c r="K4834" i="1"/>
  <c r="K2382" i="1"/>
  <c r="I2382" i="1"/>
  <c r="N4834" i="1" l="1"/>
  <c r="L4834" i="1" s="1"/>
  <c r="K4835" i="1"/>
  <c r="M4834" i="1"/>
  <c r="J4834" i="1" s="1"/>
  <c r="I4835" i="1" s="1"/>
  <c r="M2382" i="1"/>
  <c r="J2382" i="1" s="1"/>
  <c r="N2382" i="1"/>
  <c r="L2382" i="1" s="1"/>
  <c r="M4835" i="1" l="1"/>
  <c r="N4835" i="1"/>
  <c r="J4835" i="1"/>
  <c r="L4835" i="1"/>
  <c r="K2383" i="1"/>
  <c r="I2383" i="1"/>
  <c r="K4836" i="1" l="1"/>
  <c r="I4836" i="1"/>
  <c r="M2383" i="1"/>
  <c r="J2383" i="1" s="1"/>
  <c r="N2383" i="1"/>
  <c r="L2383" i="1" s="1"/>
  <c r="K2384" i="1" s="1"/>
  <c r="M4836" i="1" l="1"/>
  <c r="J4836" i="1" s="1"/>
  <c r="I4837" i="1"/>
  <c r="N4836" i="1"/>
  <c r="L4836" i="1" s="1"/>
  <c r="I2384" i="1"/>
  <c r="K4837" i="1" l="1"/>
  <c r="M4837" i="1"/>
  <c r="J4837" i="1"/>
  <c r="M2384" i="1"/>
  <c r="J2384" i="1" s="1"/>
  <c r="I2385" i="1"/>
  <c r="N2384" i="1"/>
  <c r="L2384" i="1" s="1"/>
  <c r="I4838" i="1" l="1"/>
  <c r="N4837" i="1"/>
  <c r="L4837" i="1" s="1"/>
  <c r="K2385" i="1"/>
  <c r="M2385" i="1"/>
  <c r="J2385" i="1"/>
  <c r="K4838" i="1" l="1"/>
  <c r="M4838" i="1"/>
  <c r="J4838" i="1" s="1"/>
  <c r="I4839" i="1" s="1"/>
  <c r="I2386" i="1"/>
  <c r="N2385" i="1"/>
  <c r="L2385" i="1" s="1"/>
  <c r="N4838" i="1" l="1"/>
  <c r="L4838" i="1" s="1"/>
  <c r="K4839" i="1"/>
  <c r="K2386" i="1"/>
  <c r="M2386" i="1"/>
  <c r="J2386" i="1" s="1"/>
  <c r="N4839" i="1" l="1"/>
  <c r="L4839" i="1"/>
  <c r="M4839" i="1"/>
  <c r="J4839" i="1" s="1"/>
  <c r="I2387" i="1"/>
  <c r="N2386" i="1"/>
  <c r="L2386" i="1" s="1"/>
  <c r="K2387" i="1"/>
  <c r="I4840" i="1" l="1"/>
  <c r="K4840" i="1"/>
  <c r="N2387" i="1"/>
  <c r="L2387" i="1"/>
  <c r="M2387" i="1"/>
  <c r="J2387" i="1" s="1"/>
  <c r="N4840" i="1" l="1"/>
  <c r="L4840" i="1" s="1"/>
  <c r="K4841" i="1"/>
  <c r="M4840" i="1"/>
  <c r="J4840" i="1" s="1"/>
  <c r="I4841" i="1" s="1"/>
  <c r="I2388" i="1"/>
  <c r="K2388" i="1"/>
  <c r="M4841" i="1" l="1"/>
  <c r="J4841" i="1"/>
  <c r="N4841" i="1"/>
  <c r="L4841" i="1" s="1"/>
  <c r="N2388" i="1"/>
  <c r="L2388" i="1" s="1"/>
  <c r="M2388" i="1"/>
  <c r="J2388" i="1" s="1"/>
  <c r="I2389" i="1" s="1"/>
  <c r="K4842" i="1" l="1"/>
  <c r="I4842" i="1"/>
  <c r="K2389" i="1"/>
  <c r="M4842" i="1" l="1"/>
  <c r="J4842" i="1" s="1"/>
  <c r="N4842" i="1"/>
  <c r="L4842" i="1" s="1"/>
  <c r="N2389" i="1"/>
  <c r="L2389" i="1" s="1"/>
  <c r="K2390" i="1" s="1"/>
  <c r="M2389" i="1"/>
  <c r="J2389" i="1" s="1"/>
  <c r="K4843" i="1" l="1"/>
  <c r="I4843" i="1"/>
  <c r="I2390" i="1"/>
  <c r="M4843" i="1" l="1"/>
  <c r="J4843" i="1" s="1"/>
  <c r="N4843" i="1"/>
  <c r="L4843" i="1" s="1"/>
  <c r="K4844" i="1"/>
  <c r="M2390" i="1"/>
  <c r="J2390" i="1" s="1"/>
  <c r="N2390" i="1"/>
  <c r="L2390" i="1" s="1"/>
  <c r="I4844" i="1" l="1"/>
  <c r="K2391" i="1"/>
  <c r="I2391" i="1"/>
  <c r="M4844" i="1" l="1"/>
  <c r="J4844" i="1" s="1"/>
  <c r="I4845" i="1"/>
  <c r="N4844" i="1"/>
  <c r="L4844" i="1" s="1"/>
  <c r="M2391" i="1"/>
  <c r="J2391" i="1" s="1"/>
  <c r="N2391" i="1"/>
  <c r="L2391" i="1" s="1"/>
  <c r="K2392" i="1" s="1"/>
  <c r="K4845" i="1" l="1"/>
  <c r="I2392" i="1"/>
  <c r="N4845" i="1" l="1"/>
  <c r="L4845" i="1" s="1"/>
  <c r="K4846" i="1"/>
  <c r="M4845" i="1"/>
  <c r="J4845" i="1" s="1"/>
  <c r="M2392" i="1"/>
  <c r="J2392" i="1" s="1"/>
  <c r="N2392" i="1"/>
  <c r="L2392" i="1" s="1"/>
  <c r="I4846" i="1" l="1"/>
  <c r="N4846" i="1"/>
  <c r="L4846" i="1" s="1"/>
  <c r="K2393" i="1"/>
  <c r="I2393" i="1"/>
  <c r="K4847" i="1" l="1"/>
  <c r="M4846" i="1"/>
  <c r="J4846" i="1" s="1"/>
  <c r="I4847" i="1"/>
  <c r="M2393" i="1"/>
  <c r="J2393" i="1" s="1"/>
  <c r="I2394" i="1" s="1"/>
  <c r="N2393" i="1"/>
  <c r="L2393" i="1" s="1"/>
  <c r="M4847" i="1" l="1"/>
  <c r="J4847" i="1"/>
  <c r="N4847" i="1"/>
  <c r="L4847" i="1" s="1"/>
  <c r="K4848" i="1"/>
  <c r="K2394" i="1"/>
  <c r="I4848" i="1" l="1"/>
  <c r="N2394" i="1"/>
  <c r="L2394" i="1" s="1"/>
  <c r="K2395" i="1"/>
  <c r="M2394" i="1"/>
  <c r="J2394" i="1" s="1"/>
  <c r="M4848" i="1" l="1"/>
  <c r="J4848" i="1" s="1"/>
  <c r="I4849" i="1"/>
  <c r="N4848" i="1"/>
  <c r="L4848" i="1" s="1"/>
  <c r="I2395" i="1"/>
  <c r="N2395" i="1"/>
  <c r="L2395" i="1"/>
  <c r="K4849" i="1" l="1"/>
  <c r="K2396" i="1"/>
  <c r="M2395" i="1"/>
  <c r="J2395" i="1" s="1"/>
  <c r="I2396" i="1"/>
  <c r="N4849" i="1" l="1"/>
  <c r="L4849" i="1" s="1"/>
  <c r="K4850" i="1"/>
  <c r="M4849" i="1"/>
  <c r="J4849" i="1" s="1"/>
  <c r="M2396" i="1"/>
  <c r="J2396" i="1"/>
  <c r="N2396" i="1"/>
  <c r="L2396" i="1" s="1"/>
  <c r="I4850" i="1" l="1"/>
  <c r="N4850" i="1"/>
  <c r="L4850" i="1"/>
  <c r="K2397" i="1"/>
  <c r="I2397" i="1"/>
  <c r="K4851" i="1" l="1"/>
  <c r="M4850" i="1"/>
  <c r="J4850" i="1" s="1"/>
  <c r="I4851" i="1" s="1"/>
  <c r="M2397" i="1"/>
  <c r="J2397" i="1" s="1"/>
  <c r="I2398" i="1"/>
  <c r="N2397" i="1"/>
  <c r="L2397" i="1" s="1"/>
  <c r="K2398" i="1"/>
  <c r="M4851" i="1" l="1"/>
  <c r="J4851" i="1"/>
  <c r="N4851" i="1"/>
  <c r="L4851" i="1" s="1"/>
  <c r="N2398" i="1"/>
  <c r="L2398" i="1"/>
  <c r="M2398" i="1"/>
  <c r="J2398" i="1"/>
  <c r="I2399" i="1" s="1"/>
  <c r="K4852" i="1" l="1"/>
  <c r="I4852" i="1"/>
  <c r="K2399" i="1"/>
  <c r="M4852" i="1" l="1"/>
  <c r="J4852" i="1" s="1"/>
  <c r="I4853" i="1"/>
  <c r="N4852" i="1"/>
  <c r="L4852" i="1" s="1"/>
  <c r="K4853" i="1" s="1"/>
  <c r="N2399" i="1"/>
  <c r="L2399" i="1" s="1"/>
  <c r="K2400" i="1"/>
  <c r="M2399" i="1"/>
  <c r="J2399" i="1" s="1"/>
  <c r="N4853" i="1" l="1"/>
  <c r="L4853" i="1"/>
  <c r="M4853" i="1"/>
  <c r="J4853" i="1" s="1"/>
  <c r="I2400" i="1"/>
  <c r="N2400" i="1"/>
  <c r="L2400" i="1"/>
  <c r="I4854" i="1" l="1"/>
  <c r="K4854" i="1"/>
  <c r="K2401" i="1"/>
  <c r="M2400" i="1"/>
  <c r="J2400" i="1" s="1"/>
  <c r="I2401" i="1"/>
  <c r="N4854" i="1" l="1"/>
  <c r="L4854" i="1" s="1"/>
  <c r="K4855" i="1"/>
  <c r="M4854" i="1"/>
  <c r="J4854" i="1" s="1"/>
  <c r="I4855" i="1" s="1"/>
  <c r="M2401" i="1"/>
  <c r="J2401" i="1"/>
  <c r="N2401" i="1"/>
  <c r="L2401" i="1" s="1"/>
  <c r="M4855" i="1" l="1"/>
  <c r="J4855" i="1" s="1"/>
  <c r="N4855" i="1"/>
  <c r="L4855" i="1" s="1"/>
  <c r="K2402" i="1"/>
  <c r="I2402" i="1"/>
  <c r="K4856" i="1" l="1"/>
  <c r="I4856" i="1"/>
  <c r="M2402" i="1"/>
  <c r="J2402" i="1" s="1"/>
  <c r="I2403" i="1"/>
  <c r="N2402" i="1"/>
  <c r="L2402" i="1" s="1"/>
  <c r="M4856" i="1" l="1"/>
  <c r="J4856" i="1" s="1"/>
  <c r="I4857" i="1"/>
  <c r="N4856" i="1"/>
  <c r="L4856" i="1" s="1"/>
  <c r="K2403" i="1"/>
  <c r="M2403" i="1"/>
  <c r="J2403" i="1"/>
  <c r="K4857" i="1" l="1"/>
  <c r="M4857" i="1"/>
  <c r="J4857" i="1"/>
  <c r="I4858" i="1" s="1"/>
  <c r="I2404" i="1"/>
  <c r="N2403" i="1"/>
  <c r="L2403" i="1" s="1"/>
  <c r="N4857" i="1" l="1"/>
  <c r="L4857" i="1" s="1"/>
  <c r="K4858" i="1" s="1"/>
  <c r="K2404" i="1"/>
  <c r="M2404" i="1"/>
  <c r="J2404" i="1" s="1"/>
  <c r="N4858" i="1" l="1"/>
  <c r="M4858" i="1"/>
  <c r="J4858" i="1" s="1"/>
  <c r="L4858" i="1"/>
  <c r="N2404" i="1"/>
  <c r="L2404" i="1" s="1"/>
  <c r="I2405" i="1"/>
  <c r="I4859" i="1" l="1"/>
  <c r="K4859" i="1"/>
  <c r="K2405" i="1"/>
  <c r="N4859" i="1" l="1"/>
  <c r="L4859" i="1" s="1"/>
  <c r="K4860" i="1"/>
  <c r="M4859" i="1"/>
  <c r="J4859" i="1" s="1"/>
  <c r="I4860" i="1" s="1"/>
  <c r="N2405" i="1"/>
  <c r="L2405" i="1" s="1"/>
  <c r="K2406" i="1"/>
  <c r="M2405" i="1"/>
  <c r="J2405" i="1" s="1"/>
  <c r="M4860" i="1" l="1"/>
  <c r="J4860" i="1"/>
  <c r="N4860" i="1"/>
  <c r="L4860" i="1" s="1"/>
  <c r="I2406" i="1"/>
  <c r="N2406" i="1"/>
  <c r="L2406" i="1"/>
  <c r="K4861" i="1" l="1"/>
  <c r="I4861" i="1"/>
  <c r="K2407" i="1"/>
  <c r="M2406" i="1"/>
  <c r="J2406" i="1" s="1"/>
  <c r="I2407" i="1"/>
  <c r="M4861" i="1" l="1"/>
  <c r="J4861" i="1" s="1"/>
  <c r="I4862" i="1"/>
  <c r="N4861" i="1"/>
  <c r="L4861" i="1" s="1"/>
  <c r="K4862" i="1" s="1"/>
  <c r="M2407" i="1"/>
  <c r="J2407" i="1"/>
  <c r="N2407" i="1"/>
  <c r="L2407" i="1" s="1"/>
  <c r="K2408" i="1" s="1"/>
  <c r="N4862" i="1" l="1"/>
  <c r="M4862" i="1"/>
  <c r="L4862" i="1"/>
  <c r="J4862" i="1"/>
  <c r="I2408" i="1"/>
  <c r="I4863" i="1" l="1"/>
  <c r="K4863" i="1"/>
  <c r="M2408" i="1"/>
  <c r="J2408" i="1" s="1"/>
  <c r="N2408" i="1"/>
  <c r="L2408" i="1" s="1"/>
  <c r="N4863" i="1" l="1"/>
  <c r="L4863" i="1" s="1"/>
  <c r="K4864" i="1"/>
  <c r="M4863" i="1"/>
  <c r="J4863" i="1" s="1"/>
  <c r="I4864" i="1"/>
  <c r="K2409" i="1"/>
  <c r="I2409" i="1"/>
  <c r="M4864" i="1" l="1"/>
  <c r="J4864" i="1"/>
  <c r="N4864" i="1"/>
  <c r="L4864" i="1" s="1"/>
  <c r="M2409" i="1"/>
  <c r="J2409" i="1" s="1"/>
  <c r="I2410" i="1"/>
  <c r="N2409" i="1"/>
  <c r="L2409" i="1" s="1"/>
  <c r="K2410" i="1" s="1"/>
  <c r="K4865" i="1" l="1"/>
  <c r="I4865" i="1"/>
  <c r="N2410" i="1"/>
  <c r="L2410" i="1"/>
  <c r="M2410" i="1"/>
  <c r="J2410" i="1"/>
  <c r="M4865" i="1" l="1"/>
  <c r="J4865" i="1" s="1"/>
  <c r="I4866" i="1"/>
  <c r="N4865" i="1"/>
  <c r="L4865" i="1" s="1"/>
  <c r="K4866" i="1" s="1"/>
  <c r="I2411" i="1"/>
  <c r="K2411" i="1"/>
  <c r="N4866" i="1" l="1"/>
  <c r="M4866" i="1"/>
  <c r="L4866" i="1"/>
  <c r="J4866" i="1"/>
  <c r="I4867" i="1" s="1"/>
  <c r="N2411" i="1"/>
  <c r="L2411" i="1" s="1"/>
  <c r="M2411" i="1"/>
  <c r="J2411" i="1" s="1"/>
  <c r="I2412" i="1" s="1"/>
  <c r="K4867" i="1" l="1"/>
  <c r="K2412" i="1"/>
  <c r="N4867" i="1" l="1"/>
  <c r="L4867" i="1" s="1"/>
  <c r="K4868" i="1"/>
  <c r="M4867" i="1"/>
  <c r="J4867" i="1" s="1"/>
  <c r="N2412" i="1"/>
  <c r="L2412" i="1" s="1"/>
  <c r="M2412" i="1"/>
  <c r="J2412" i="1" s="1"/>
  <c r="I4868" i="1" l="1"/>
  <c r="N4868" i="1"/>
  <c r="L4868" i="1" s="1"/>
  <c r="I2413" i="1"/>
  <c r="K2413" i="1"/>
  <c r="K4869" i="1" l="1"/>
  <c r="M4868" i="1"/>
  <c r="J4868" i="1" s="1"/>
  <c r="I4869" i="1" s="1"/>
  <c r="N2413" i="1"/>
  <c r="L2413" i="1" s="1"/>
  <c r="K2414" i="1" s="1"/>
  <c r="M2413" i="1"/>
  <c r="J2413" i="1" s="1"/>
  <c r="I2414" i="1"/>
  <c r="M4869" i="1" l="1"/>
  <c r="J4869" i="1"/>
  <c r="N4869" i="1"/>
  <c r="L4869" i="1" s="1"/>
  <c r="N2414" i="1"/>
  <c r="M2414" i="1"/>
  <c r="J2414" i="1"/>
  <c r="L2414" i="1"/>
  <c r="K4870" i="1" l="1"/>
  <c r="I4870" i="1"/>
  <c r="I2415" i="1"/>
  <c r="K2415" i="1"/>
  <c r="M4870" i="1" l="1"/>
  <c r="J4870" i="1" s="1"/>
  <c r="I4871" i="1" s="1"/>
  <c r="N4870" i="1"/>
  <c r="L4870" i="1" s="1"/>
  <c r="N2415" i="1"/>
  <c r="L2415" i="1" s="1"/>
  <c r="K2416" i="1"/>
  <c r="M2415" i="1"/>
  <c r="J2415" i="1" s="1"/>
  <c r="K4871" i="1" l="1"/>
  <c r="I2416" i="1"/>
  <c r="N2416" i="1"/>
  <c r="L2416" i="1"/>
  <c r="N4871" i="1" l="1"/>
  <c r="L4871" i="1" s="1"/>
  <c r="K4872" i="1"/>
  <c r="M4871" i="1"/>
  <c r="J4871" i="1" s="1"/>
  <c r="K2417" i="1"/>
  <c r="M2416" i="1"/>
  <c r="J2416" i="1" s="1"/>
  <c r="I2417" i="1"/>
  <c r="I4872" i="1" l="1"/>
  <c r="M2417" i="1"/>
  <c r="J2417" i="1"/>
  <c r="N2417" i="1"/>
  <c r="L2417" i="1" s="1"/>
  <c r="K2418" i="1"/>
  <c r="M4872" i="1" l="1"/>
  <c r="J4872" i="1" s="1"/>
  <c r="I4873" i="1"/>
  <c r="N4872" i="1"/>
  <c r="L4872" i="1" s="1"/>
  <c r="I2418" i="1"/>
  <c r="K4873" i="1" l="1"/>
  <c r="M4873" i="1"/>
  <c r="J4873" i="1"/>
  <c r="I4874" i="1" s="1"/>
  <c r="M2418" i="1"/>
  <c r="J2418" i="1" s="1"/>
  <c r="I2419" i="1"/>
  <c r="N2418" i="1"/>
  <c r="L2418" i="1" s="1"/>
  <c r="N4873" i="1" l="1"/>
  <c r="L4873" i="1" s="1"/>
  <c r="K4874" i="1" s="1"/>
  <c r="K2419" i="1"/>
  <c r="M2419" i="1"/>
  <c r="J2419" i="1"/>
  <c r="N4874" i="1" l="1"/>
  <c r="M4874" i="1"/>
  <c r="J4874" i="1" s="1"/>
  <c r="L4874" i="1"/>
  <c r="I2420" i="1"/>
  <c r="N2419" i="1"/>
  <c r="L2419" i="1" s="1"/>
  <c r="K2420" i="1"/>
  <c r="I4875" i="1" l="1"/>
  <c r="K4875" i="1"/>
  <c r="N2420" i="1"/>
  <c r="L2420" i="1" s="1"/>
  <c r="M2420" i="1"/>
  <c r="J2420" i="1" s="1"/>
  <c r="I2421" i="1" s="1"/>
  <c r="N4875" i="1" l="1"/>
  <c r="L4875" i="1" s="1"/>
  <c r="M4875" i="1"/>
  <c r="J4875" i="1" s="1"/>
  <c r="K2421" i="1"/>
  <c r="I4876" i="1" l="1"/>
  <c r="K4876" i="1"/>
  <c r="N2421" i="1"/>
  <c r="L2421" i="1" s="1"/>
  <c r="K2422" i="1"/>
  <c r="M2421" i="1"/>
  <c r="J2421" i="1" s="1"/>
  <c r="N4876" i="1" l="1"/>
  <c r="L4876" i="1" s="1"/>
  <c r="M4876" i="1"/>
  <c r="J4876" i="1" s="1"/>
  <c r="I2422" i="1"/>
  <c r="N2422" i="1"/>
  <c r="L2422" i="1"/>
  <c r="I4877" i="1" l="1"/>
  <c r="K4877" i="1"/>
  <c r="K2423" i="1"/>
  <c r="M2422" i="1"/>
  <c r="J2422" i="1" s="1"/>
  <c r="N4877" i="1" l="1"/>
  <c r="L4877" i="1" s="1"/>
  <c r="K4878" i="1"/>
  <c r="M4877" i="1"/>
  <c r="J4877" i="1" s="1"/>
  <c r="I4878" i="1" s="1"/>
  <c r="I2423" i="1"/>
  <c r="N2423" i="1"/>
  <c r="L2423" i="1" s="1"/>
  <c r="K2424" i="1"/>
  <c r="M4878" i="1" l="1"/>
  <c r="N4878" i="1"/>
  <c r="J4878" i="1"/>
  <c r="L4878" i="1"/>
  <c r="M2423" i="1"/>
  <c r="J2423" i="1" s="1"/>
  <c r="K4879" i="1" l="1"/>
  <c r="I4879" i="1"/>
  <c r="I2424" i="1"/>
  <c r="M4879" i="1" l="1"/>
  <c r="J4879" i="1" s="1"/>
  <c r="I4880" i="1"/>
  <c r="N4879" i="1"/>
  <c r="L4879" i="1" s="1"/>
  <c r="K4880" i="1" s="1"/>
  <c r="M2424" i="1"/>
  <c r="J2424" i="1" s="1"/>
  <c r="I2425" i="1"/>
  <c r="N2424" i="1"/>
  <c r="L2424" i="1" s="1"/>
  <c r="N4880" i="1" l="1"/>
  <c r="M4880" i="1"/>
  <c r="L4880" i="1"/>
  <c r="J4880" i="1"/>
  <c r="K2425" i="1"/>
  <c r="M2425" i="1"/>
  <c r="J2425" i="1"/>
  <c r="I4881" i="1" l="1"/>
  <c r="K4881" i="1"/>
  <c r="I2426" i="1"/>
  <c r="N2425" i="1"/>
  <c r="L2425" i="1" s="1"/>
  <c r="N4881" i="1" l="1"/>
  <c r="L4881" i="1" s="1"/>
  <c r="K4882" i="1"/>
  <c r="M4881" i="1"/>
  <c r="J4881" i="1" s="1"/>
  <c r="K2426" i="1"/>
  <c r="M2426" i="1"/>
  <c r="J2426" i="1" s="1"/>
  <c r="I2427" i="1"/>
  <c r="I4882" i="1" l="1"/>
  <c r="N4882" i="1"/>
  <c r="L4882" i="1"/>
  <c r="N2426" i="1"/>
  <c r="L2426" i="1" s="1"/>
  <c r="K2427" i="1"/>
  <c r="K4883" i="1" l="1"/>
  <c r="M4882" i="1"/>
  <c r="J4882" i="1" s="1"/>
  <c r="N2427" i="1"/>
  <c r="L2427" i="1"/>
  <c r="M2427" i="1"/>
  <c r="J2427" i="1" s="1"/>
  <c r="I4883" i="1" l="1"/>
  <c r="N4883" i="1"/>
  <c r="L4883" i="1" s="1"/>
  <c r="K4884" i="1" s="1"/>
  <c r="I2428" i="1"/>
  <c r="K2428" i="1"/>
  <c r="M4883" i="1" l="1"/>
  <c r="J4883" i="1" s="1"/>
  <c r="N2428" i="1"/>
  <c r="L2428" i="1" s="1"/>
  <c r="M2428" i="1"/>
  <c r="J2428" i="1" s="1"/>
  <c r="I2429" i="1" s="1"/>
  <c r="I4884" i="1" l="1"/>
  <c r="K2429" i="1"/>
  <c r="M4884" i="1" l="1"/>
  <c r="J4884" i="1" s="1"/>
  <c r="I4885" i="1"/>
  <c r="N4884" i="1"/>
  <c r="L4884" i="1" s="1"/>
  <c r="N2429" i="1"/>
  <c r="L2429" i="1" s="1"/>
  <c r="K2430" i="1"/>
  <c r="M2429" i="1"/>
  <c r="J2429" i="1" s="1"/>
  <c r="K4885" i="1" l="1"/>
  <c r="I2430" i="1"/>
  <c r="N2430" i="1"/>
  <c r="L2430" i="1"/>
  <c r="N4885" i="1" l="1"/>
  <c r="L4885" i="1" s="1"/>
  <c r="M4885" i="1"/>
  <c r="J4885" i="1" s="1"/>
  <c r="K2431" i="1"/>
  <c r="M2430" i="1"/>
  <c r="J2430" i="1" s="1"/>
  <c r="I4886" i="1" l="1"/>
  <c r="K4886" i="1"/>
  <c r="I2431" i="1"/>
  <c r="N2431" i="1"/>
  <c r="L2431" i="1" s="1"/>
  <c r="K2432" i="1"/>
  <c r="N4886" i="1" l="1"/>
  <c r="L4886" i="1" s="1"/>
  <c r="K4887" i="1"/>
  <c r="M4886" i="1"/>
  <c r="J4886" i="1" s="1"/>
  <c r="M2431" i="1"/>
  <c r="J2431" i="1" s="1"/>
  <c r="I4887" i="1" l="1"/>
  <c r="I2432" i="1"/>
  <c r="M4887" i="1" l="1"/>
  <c r="J4887" i="1" s="1"/>
  <c r="N4887" i="1"/>
  <c r="L4887" i="1" s="1"/>
  <c r="M2432" i="1"/>
  <c r="J2432" i="1" s="1"/>
  <c r="I2433" i="1"/>
  <c r="N2432" i="1"/>
  <c r="L2432" i="1" s="1"/>
  <c r="K4888" i="1" l="1"/>
  <c r="I4888" i="1"/>
  <c r="K2433" i="1"/>
  <c r="M4888" i="1" l="1"/>
  <c r="J4888" i="1" s="1"/>
  <c r="I4889" i="1"/>
  <c r="N4888" i="1"/>
  <c r="L4888" i="1" s="1"/>
  <c r="K4889" i="1" s="1"/>
  <c r="N2433" i="1"/>
  <c r="L2433" i="1" s="1"/>
  <c r="K2434" i="1"/>
  <c r="M2433" i="1"/>
  <c r="J2433" i="1" s="1"/>
  <c r="N4889" i="1" l="1"/>
  <c r="M4889" i="1"/>
  <c r="L4889" i="1"/>
  <c r="J4889" i="1"/>
  <c r="I4890" i="1" s="1"/>
  <c r="I2434" i="1"/>
  <c r="N2434" i="1"/>
  <c r="L2434" i="1"/>
  <c r="K4890" i="1" l="1"/>
  <c r="K2435" i="1"/>
  <c r="M2434" i="1"/>
  <c r="J2434" i="1" s="1"/>
  <c r="I2435" i="1"/>
  <c r="N4890" i="1" l="1"/>
  <c r="L4890" i="1" s="1"/>
  <c r="M4890" i="1"/>
  <c r="J4890" i="1" s="1"/>
  <c r="M2435" i="1"/>
  <c r="J2435" i="1"/>
  <c r="N2435" i="1"/>
  <c r="L2435" i="1" s="1"/>
  <c r="K2436" i="1"/>
  <c r="I4891" i="1" l="1"/>
  <c r="K4891" i="1"/>
  <c r="I2436" i="1"/>
  <c r="N4891" i="1" l="1"/>
  <c r="L4891" i="1" s="1"/>
  <c r="M4891" i="1"/>
  <c r="J4891" i="1" s="1"/>
  <c r="M2436" i="1"/>
  <c r="J2436" i="1" s="1"/>
  <c r="N2436" i="1"/>
  <c r="L2436" i="1" s="1"/>
  <c r="I4892" i="1" l="1"/>
  <c r="K4892" i="1"/>
  <c r="K2437" i="1"/>
  <c r="I2437" i="1"/>
  <c r="N4892" i="1" l="1"/>
  <c r="L4892" i="1" s="1"/>
  <c r="M4892" i="1"/>
  <c r="J4892" i="1" s="1"/>
  <c r="M2437" i="1"/>
  <c r="J2437" i="1" s="1"/>
  <c r="I2438" i="1"/>
  <c r="N2437" i="1"/>
  <c r="L2437" i="1" s="1"/>
  <c r="K2438" i="1"/>
  <c r="I4893" i="1" l="1"/>
  <c r="K4893" i="1"/>
  <c r="N2438" i="1"/>
  <c r="L2438" i="1"/>
  <c r="M2438" i="1"/>
  <c r="J2438" i="1" s="1"/>
  <c r="N4893" i="1" l="1"/>
  <c r="L4893" i="1" s="1"/>
  <c r="K4894" i="1"/>
  <c r="M4893" i="1"/>
  <c r="J4893" i="1" s="1"/>
  <c r="I4894" i="1" s="1"/>
  <c r="I2439" i="1"/>
  <c r="K2439" i="1"/>
  <c r="M4894" i="1" l="1"/>
  <c r="N4894" i="1"/>
  <c r="J4894" i="1"/>
  <c r="L4894" i="1"/>
  <c r="N2439" i="1"/>
  <c r="L2439" i="1" s="1"/>
  <c r="K2440" i="1"/>
  <c r="M2439" i="1"/>
  <c r="J2439" i="1" s="1"/>
  <c r="K4895" i="1" l="1"/>
  <c r="I4895" i="1"/>
  <c r="I2440" i="1"/>
  <c r="M4895" i="1" l="1"/>
  <c r="J4895" i="1" s="1"/>
  <c r="I4896" i="1" s="1"/>
  <c r="N4895" i="1"/>
  <c r="L4895" i="1" s="1"/>
  <c r="M2440" i="1"/>
  <c r="J2440" i="1" s="1"/>
  <c r="N2440" i="1"/>
  <c r="L2440" i="1" s="1"/>
  <c r="K4896" i="1" l="1"/>
  <c r="K2441" i="1"/>
  <c r="I2441" i="1"/>
  <c r="N4896" i="1" l="1"/>
  <c r="L4896" i="1" s="1"/>
  <c r="K4897" i="1"/>
  <c r="M4896" i="1"/>
  <c r="J4896" i="1" s="1"/>
  <c r="M2441" i="1"/>
  <c r="J2441" i="1" s="1"/>
  <c r="I2442" i="1"/>
  <c r="N2441" i="1"/>
  <c r="L2441" i="1" s="1"/>
  <c r="I4897" i="1" l="1"/>
  <c r="K2442" i="1"/>
  <c r="M2442" i="1"/>
  <c r="J2442" i="1"/>
  <c r="M4897" i="1" l="1"/>
  <c r="J4897" i="1" s="1"/>
  <c r="I4898" i="1"/>
  <c r="N4897" i="1"/>
  <c r="L4897" i="1" s="1"/>
  <c r="I2443" i="1"/>
  <c r="N2442" i="1"/>
  <c r="L2442" i="1" s="1"/>
  <c r="K4898" i="1" l="1"/>
  <c r="M4898" i="1"/>
  <c r="J4898" i="1"/>
  <c r="K2443" i="1"/>
  <c r="M2443" i="1"/>
  <c r="J2443" i="1" s="1"/>
  <c r="I2444" i="1"/>
  <c r="I4899" i="1" l="1"/>
  <c r="N4898" i="1"/>
  <c r="L4898" i="1" s="1"/>
  <c r="K4899" i="1" s="1"/>
  <c r="N2443" i="1"/>
  <c r="L2443" i="1" s="1"/>
  <c r="N4899" i="1" l="1"/>
  <c r="L4899" i="1"/>
  <c r="M4899" i="1"/>
  <c r="J4899" i="1" s="1"/>
  <c r="K2444" i="1"/>
  <c r="I4900" i="1" l="1"/>
  <c r="K4900" i="1"/>
  <c r="N2444" i="1"/>
  <c r="L2444" i="1" s="1"/>
  <c r="M2444" i="1"/>
  <c r="J2444" i="1" s="1"/>
  <c r="N4900" i="1" l="1"/>
  <c r="L4900" i="1" s="1"/>
  <c r="M4900" i="1"/>
  <c r="J4900" i="1" s="1"/>
  <c r="I2445" i="1"/>
  <c r="K2445" i="1"/>
  <c r="I4901" i="1" l="1"/>
  <c r="K4901" i="1"/>
  <c r="N2445" i="1"/>
  <c r="L2445" i="1" s="1"/>
  <c r="K2446" i="1"/>
  <c r="M2445" i="1"/>
  <c r="J2445" i="1" s="1"/>
  <c r="I2446" i="1"/>
  <c r="N4901" i="1" l="1"/>
  <c r="L4901" i="1" s="1"/>
  <c r="M4901" i="1"/>
  <c r="J4901" i="1" s="1"/>
  <c r="I4902" i="1" s="1"/>
  <c r="M2446" i="1"/>
  <c r="J2446" i="1"/>
  <c r="N2446" i="1"/>
  <c r="L2446" i="1" s="1"/>
  <c r="K4902" i="1" l="1"/>
  <c r="K2447" i="1"/>
  <c r="I2447" i="1"/>
  <c r="N4902" i="1" l="1"/>
  <c r="L4902" i="1" s="1"/>
  <c r="K4903" i="1"/>
  <c r="M4902" i="1"/>
  <c r="J4902" i="1" s="1"/>
  <c r="M2447" i="1"/>
  <c r="J2447" i="1" s="1"/>
  <c r="N2447" i="1"/>
  <c r="L2447" i="1" s="1"/>
  <c r="K2448" i="1"/>
  <c r="I4903" i="1" l="1"/>
  <c r="N4903" i="1"/>
  <c r="L4903" i="1"/>
  <c r="K4904" i="1" s="1"/>
  <c r="I2448" i="1"/>
  <c r="M4903" i="1" l="1"/>
  <c r="J4903" i="1" s="1"/>
  <c r="I4904" i="1" s="1"/>
  <c r="M2448" i="1"/>
  <c r="J2448" i="1" s="1"/>
  <c r="N2448" i="1"/>
  <c r="L2448" i="1" s="1"/>
  <c r="M4904" i="1" l="1"/>
  <c r="N4904" i="1"/>
  <c r="L4904" i="1" s="1"/>
  <c r="J4904" i="1"/>
  <c r="K2449" i="1"/>
  <c r="I2449" i="1"/>
  <c r="K4905" i="1" l="1"/>
  <c r="I4905" i="1"/>
  <c r="M2449" i="1"/>
  <c r="J2449" i="1" s="1"/>
  <c r="N2449" i="1"/>
  <c r="L2449" i="1" s="1"/>
  <c r="K2450" i="1" s="1"/>
  <c r="M4905" i="1" l="1"/>
  <c r="J4905" i="1" s="1"/>
  <c r="I4906" i="1"/>
  <c r="N4905" i="1"/>
  <c r="L4905" i="1" s="1"/>
  <c r="I2450" i="1"/>
  <c r="K4906" i="1" l="1"/>
  <c r="M2450" i="1"/>
  <c r="J2450" i="1" s="1"/>
  <c r="I2451" i="1"/>
  <c r="N2450" i="1"/>
  <c r="L2450" i="1" s="1"/>
  <c r="N4906" i="1" l="1"/>
  <c r="L4906" i="1" s="1"/>
  <c r="M4906" i="1"/>
  <c r="J4906" i="1" s="1"/>
  <c r="K2451" i="1"/>
  <c r="M2451" i="1"/>
  <c r="I2452" i="1"/>
  <c r="J2451" i="1"/>
  <c r="I4907" i="1" l="1"/>
  <c r="K4907" i="1"/>
  <c r="N2451" i="1"/>
  <c r="L2451" i="1" s="1"/>
  <c r="K2452" i="1"/>
  <c r="N4907" i="1" l="1"/>
  <c r="L4907" i="1" s="1"/>
  <c r="K4908" i="1"/>
  <c r="M4907" i="1"/>
  <c r="J4907" i="1" s="1"/>
  <c r="N2452" i="1"/>
  <c r="L2452" i="1"/>
  <c r="M2452" i="1"/>
  <c r="J2452" i="1" s="1"/>
  <c r="I4908" i="1" l="1"/>
  <c r="N4908" i="1"/>
  <c r="L4908" i="1" s="1"/>
  <c r="I2453" i="1"/>
  <c r="K2453" i="1"/>
  <c r="K4909" i="1" l="1"/>
  <c r="M4908" i="1"/>
  <c r="J4908" i="1" s="1"/>
  <c r="N2453" i="1"/>
  <c r="L2453" i="1" s="1"/>
  <c r="K2454" i="1"/>
  <c r="M2453" i="1"/>
  <c r="J2453" i="1" s="1"/>
  <c r="I4909" i="1" l="1"/>
  <c r="N4909" i="1"/>
  <c r="L4909" i="1" s="1"/>
  <c r="K4910" i="1" s="1"/>
  <c r="I2454" i="1"/>
  <c r="N2454" i="1"/>
  <c r="L2454" i="1"/>
  <c r="M4909" i="1" l="1"/>
  <c r="J4909" i="1" s="1"/>
  <c r="I4910" i="1"/>
  <c r="K2455" i="1"/>
  <c r="M2454" i="1"/>
  <c r="J2454" i="1" s="1"/>
  <c r="M4910" i="1" l="1"/>
  <c r="J4910" i="1"/>
  <c r="N4910" i="1"/>
  <c r="L4910" i="1" s="1"/>
  <c r="I2455" i="1"/>
  <c r="N2455" i="1"/>
  <c r="L2455" i="1" s="1"/>
  <c r="K2456" i="1" s="1"/>
  <c r="K4911" i="1" l="1"/>
  <c r="I4911" i="1"/>
  <c r="M2455" i="1"/>
  <c r="J2455" i="1" s="1"/>
  <c r="M4911" i="1" l="1"/>
  <c r="J4911" i="1" s="1"/>
  <c r="I4912" i="1"/>
  <c r="N4911" i="1"/>
  <c r="L4911" i="1" s="1"/>
  <c r="K4912" i="1" s="1"/>
  <c r="I2456" i="1"/>
  <c r="N4912" i="1" l="1"/>
  <c r="L4912" i="1"/>
  <c r="M4912" i="1"/>
  <c r="J4912" i="1"/>
  <c r="M2456" i="1"/>
  <c r="J2456" i="1" s="1"/>
  <c r="I2457" i="1"/>
  <c r="N2456" i="1"/>
  <c r="L2456" i="1" s="1"/>
  <c r="I4913" i="1" l="1"/>
  <c r="K4913" i="1"/>
  <c r="K2457" i="1"/>
  <c r="N4913" i="1" l="1"/>
  <c r="L4913" i="1" s="1"/>
  <c r="K4914" i="1"/>
  <c r="M4913" i="1"/>
  <c r="J4913" i="1" s="1"/>
  <c r="N2457" i="1"/>
  <c r="L2457" i="1" s="1"/>
  <c r="M2457" i="1"/>
  <c r="J2457" i="1" s="1"/>
  <c r="I4914" i="1" l="1"/>
  <c r="I2458" i="1"/>
  <c r="K2458" i="1"/>
  <c r="M4914" i="1" l="1"/>
  <c r="J4914" i="1" s="1"/>
  <c r="I4915" i="1"/>
  <c r="N4914" i="1"/>
  <c r="L4914" i="1" s="1"/>
  <c r="N2458" i="1"/>
  <c r="L2458" i="1" s="1"/>
  <c r="K2459" i="1"/>
  <c r="M2458" i="1"/>
  <c r="J2458" i="1" s="1"/>
  <c r="I2459" i="1"/>
  <c r="K4915" i="1" l="1"/>
  <c r="M2459" i="1"/>
  <c r="J2459" i="1"/>
  <c r="N2459" i="1"/>
  <c r="L2459" i="1" s="1"/>
  <c r="N4915" i="1" l="1"/>
  <c r="L4915" i="1" s="1"/>
  <c r="M4915" i="1"/>
  <c r="J4915" i="1" s="1"/>
  <c r="K2460" i="1"/>
  <c r="I2460" i="1"/>
  <c r="I4916" i="1" l="1"/>
  <c r="K4916" i="1"/>
  <c r="M2460" i="1"/>
  <c r="J2460" i="1" s="1"/>
  <c r="N2460" i="1"/>
  <c r="L2460" i="1" s="1"/>
  <c r="K2461" i="1" s="1"/>
  <c r="N4916" i="1" l="1"/>
  <c r="L4916" i="1" s="1"/>
  <c r="K4917" i="1"/>
  <c r="M4916" i="1"/>
  <c r="J4916" i="1" s="1"/>
  <c r="I4917" i="1" s="1"/>
  <c r="I2461" i="1"/>
  <c r="M2461" i="1" s="1"/>
  <c r="J2461" i="1" s="1"/>
  <c r="M4917" i="1" l="1"/>
  <c r="N4917" i="1"/>
  <c r="J4917" i="1"/>
  <c r="L4917" i="1"/>
  <c r="N2461" i="1"/>
  <c r="L2461" i="1" s="1"/>
  <c r="K4918" i="1" l="1"/>
  <c r="I4918" i="1"/>
  <c r="M4918" i="1" l="1"/>
  <c r="J4918" i="1" s="1"/>
  <c r="I4919" i="1"/>
  <c r="N4918" i="1"/>
  <c r="L4918" i="1" s="1"/>
  <c r="K4919" i="1"/>
  <c r="N4919" i="1" l="1"/>
  <c r="L4919" i="1"/>
  <c r="M4919" i="1"/>
  <c r="J4919" i="1" s="1"/>
  <c r="I4920" i="1" l="1"/>
  <c r="K4920" i="1"/>
  <c r="N4920" i="1" l="1"/>
  <c r="L4920" i="1" s="1"/>
  <c r="K4921" i="1"/>
  <c r="M4920" i="1"/>
  <c r="J4920" i="1" s="1"/>
  <c r="I4921" i="1" s="1"/>
  <c r="M4921" i="1" l="1"/>
  <c r="N4921" i="1"/>
  <c r="J4921" i="1"/>
  <c r="L4921" i="1"/>
  <c r="K4922" i="1" l="1"/>
  <c r="I4922" i="1"/>
  <c r="N4922" i="1" l="1"/>
  <c r="L4922" i="1" s="1"/>
  <c r="M4922" i="1"/>
  <c r="J4922" i="1" s="1"/>
  <c r="I4923" i="1" l="1"/>
  <c r="K4923" i="1"/>
  <c r="N4923" i="1" l="1"/>
  <c r="L4923" i="1" s="1"/>
  <c r="K4924" i="1"/>
  <c r="M4923" i="1"/>
  <c r="J4923" i="1" s="1"/>
  <c r="I4924" i="1" l="1"/>
  <c r="N4924" i="1"/>
  <c r="L4924" i="1"/>
  <c r="K4925" i="1" l="1"/>
  <c r="M4924" i="1"/>
  <c r="J4924" i="1" s="1"/>
  <c r="I4925" i="1" l="1"/>
  <c r="N4925" i="1"/>
  <c r="L4925" i="1" s="1"/>
  <c r="K4926" i="1" s="1"/>
  <c r="M4925" i="1" l="1"/>
  <c r="J4925" i="1" s="1"/>
  <c r="I4926" i="1"/>
  <c r="M4926" i="1" l="1"/>
  <c r="J4926" i="1"/>
  <c r="N4926" i="1"/>
  <c r="L4926" i="1" s="1"/>
  <c r="K4927" i="1" l="1"/>
  <c r="I4927" i="1"/>
  <c r="M4927" i="1" l="1"/>
  <c r="J4927" i="1" s="1"/>
  <c r="I4928" i="1"/>
  <c r="N4927" i="1"/>
  <c r="L4927" i="1" s="1"/>
  <c r="K4928" i="1" s="1"/>
  <c r="N4928" i="1" l="1"/>
  <c r="M4928" i="1"/>
  <c r="L4928" i="1"/>
  <c r="J4928" i="1"/>
  <c r="I4929" i="1" l="1"/>
  <c r="K4929" i="1"/>
  <c r="N4929" i="1" l="1"/>
  <c r="L4929" i="1" s="1"/>
  <c r="K4930" i="1" s="1"/>
  <c r="M4929" i="1"/>
  <c r="J4929" i="1" s="1"/>
  <c r="I4930" i="1" l="1"/>
  <c r="M4930" i="1" l="1"/>
  <c r="J4930" i="1" s="1"/>
  <c r="I4931" i="1"/>
  <c r="N4930" i="1"/>
  <c r="L4930" i="1" s="1"/>
  <c r="K4931" i="1" l="1"/>
  <c r="N4931" i="1" l="1"/>
  <c r="L4931" i="1" s="1"/>
  <c r="K4932" i="1"/>
  <c r="M4931" i="1"/>
  <c r="J4931" i="1" s="1"/>
  <c r="I4932" i="1" l="1"/>
  <c r="N4932" i="1"/>
  <c r="L4932" i="1"/>
  <c r="K4933" i="1" l="1"/>
  <c r="M4932" i="1"/>
  <c r="J4932" i="1" s="1"/>
  <c r="I4933" i="1" s="1"/>
  <c r="M4933" i="1" l="1"/>
  <c r="J4933" i="1"/>
  <c r="N4933" i="1"/>
  <c r="L4933" i="1" s="1"/>
  <c r="K4934" i="1" s="1"/>
  <c r="I4934" i="1" l="1"/>
  <c r="M4934" i="1" l="1"/>
  <c r="J4934" i="1" s="1"/>
  <c r="I4935" i="1"/>
  <c r="N4934" i="1"/>
  <c r="L4934" i="1" s="1"/>
  <c r="K4935" i="1" l="1"/>
  <c r="M4935" i="1"/>
  <c r="J4935" i="1" s="1"/>
  <c r="I4936" i="1" l="1"/>
  <c r="N4935" i="1"/>
  <c r="L4935" i="1" s="1"/>
  <c r="K4936" i="1" l="1"/>
  <c r="M4936" i="1"/>
  <c r="J4936" i="1" s="1"/>
  <c r="I4937" i="1"/>
  <c r="N4936" i="1" l="1"/>
  <c r="L4936" i="1" s="1"/>
  <c r="K4937" i="1" s="1"/>
  <c r="N4937" i="1" l="1"/>
  <c r="M4937" i="1"/>
  <c r="J4937" i="1" s="1"/>
  <c r="L4937" i="1"/>
  <c r="I4938" i="1" l="1"/>
  <c r="K4938" i="1"/>
  <c r="N4938" i="1" l="1"/>
  <c r="L4938" i="1" s="1"/>
  <c r="M4938" i="1"/>
  <c r="J4938" i="1" s="1"/>
  <c r="I4939" i="1" l="1"/>
  <c r="K4939" i="1"/>
  <c r="N4939" i="1" l="1"/>
  <c r="L4939" i="1" s="1"/>
  <c r="K4940" i="1"/>
  <c r="M4939" i="1"/>
  <c r="J4939" i="1" s="1"/>
  <c r="I4940" i="1" l="1"/>
  <c r="N4940" i="1"/>
  <c r="L4940" i="1" s="1"/>
  <c r="K4941" i="1" l="1"/>
  <c r="M4940" i="1"/>
  <c r="J4940" i="1" s="1"/>
  <c r="I4941" i="1" l="1"/>
  <c r="N4941" i="1"/>
  <c r="L4941" i="1" s="1"/>
  <c r="K4942" i="1" s="1"/>
  <c r="M4941" i="1" l="1"/>
  <c r="J4941" i="1" s="1"/>
  <c r="I4942" i="1"/>
  <c r="M4942" i="1" l="1"/>
  <c r="J4942" i="1"/>
  <c r="N4942" i="1"/>
  <c r="L4942" i="1" s="1"/>
  <c r="K4943" i="1" l="1"/>
  <c r="I4943" i="1"/>
  <c r="M4943" i="1" l="1"/>
  <c r="J4943" i="1" s="1"/>
  <c r="I4944" i="1"/>
  <c r="N4943" i="1"/>
  <c r="L4943" i="1" s="1"/>
  <c r="K4944" i="1" s="1"/>
  <c r="N4944" i="1" l="1"/>
  <c r="L4944" i="1"/>
  <c r="M4944" i="1"/>
  <c r="J4944" i="1"/>
  <c r="I4945" i="1" l="1"/>
  <c r="K4945" i="1"/>
  <c r="N4945" i="1" l="1"/>
  <c r="L4945" i="1" s="1"/>
  <c r="K4946" i="1"/>
  <c r="M4945" i="1"/>
  <c r="J4945" i="1" s="1"/>
  <c r="I4946" i="1" l="1"/>
  <c r="M4946" i="1" l="1"/>
  <c r="J4946" i="1" s="1"/>
  <c r="N4946" i="1"/>
  <c r="L4946" i="1" s="1"/>
  <c r="K4947" i="1" l="1"/>
  <c r="I4947" i="1"/>
  <c r="M4947" i="1" l="1"/>
  <c r="J4947" i="1" s="1"/>
  <c r="N4947" i="1"/>
  <c r="L4947" i="1" s="1"/>
  <c r="K4948" i="1" l="1"/>
  <c r="I4948" i="1"/>
  <c r="M4948" i="1" l="1"/>
  <c r="J4948" i="1" s="1"/>
  <c r="I4949" i="1"/>
  <c r="N4948" i="1"/>
  <c r="L4948" i="1" s="1"/>
  <c r="K4949" i="1" l="1"/>
  <c r="N4949" i="1" l="1"/>
  <c r="L4949" i="1" s="1"/>
  <c r="M4949" i="1"/>
  <c r="J4949" i="1" s="1"/>
  <c r="I4950" i="1" l="1"/>
  <c r="K4950" i="1"/>
  <c r="N4950" i="1" l="1"/>
  <c r="L4950" i="1" s="1"/>
  <c r="K4951" i="1"/>
  <c r="M4950" i="1"/>
  <c r="J4950" i="1" s="1"/>
  <c r="I4951" i="1" l="1"/>
  <c r="N4951" i="1"/>
  <c r="L4951" i="1"/>
  <c r="K4952" i="1" l="1"/>
  <c r="M4951" i="1"/>
  <c r="J4951" i="1" s="1"/>
  <c r="I4952" i="1" s="1"/>
  <c r="M4952" i="1" l="1"/>
  <c r="J4952" i="1"/>
  <c r="N4952" i="1"/>
  <c r="L4952" i="1" s="1"/>
  <c r="K4953" i="1" l="1"/>
  <c r="I4953" i="1"/>
  <c r="M4953" i="1" l="1"/>
  <c r="J4953" i="1" s="1"/>
  <c r="I4954" i="1"/>
  <c r="N4953" i="1"/>
  <c r="L4953" i="1" s="1"/>
  <c r="K4954" i="1" s="1"/>
  <c r="N4954" i="1" l="1"/>
  <c r="M4954" i="1"/>
  <c r="J4954" i="1" s="1"/>
  <c r="L4954" i="1"/>
  <c r="I4955" i="1" l="1"/>
  <c r="K4955" i="1"/>
  <c r="N4955" i="1" l="1"/>
  <c r="L4955" i="1" s="1"/>
  <c r="M4955" i="1"/>
  <c r="J4955" i="1" s="1"/>
  <c r="I4956" i="1" l="1"/>
  <c r="K4956" i="1"/>
  <c r="N4956" i="1" l="1"/>
  <c r="L4956" i="1" s="1"/>
  <c r="M4956" i="1"/>
  <c r="J4956" i="1" s="1"/>
  <c r="I4957" i="1" l="1"/>
  <c r="K4957" i="1"/>
  <c r="N4957" i="1" l="1"/>
  <c r="L4957" i="1" s="1"/>
  <c r="K4958" i="1"/>
  <c r="M4957" i="1"/>
  <c r="J4957" i="1" s="1"/>
  <c r="I4958" i="1" s="1"/>
  <c r="M4958" i="1" l="1"/>
  <c r="N4958" i="1"/>
  <c r="J4958" i="1"/>
  <c r="L4958" i="1"/>
  <c r="K4959" i="1" l="1"/>
  <c r="I4959" i="1"/>
  <c r="M4959" i="1" l="1"/>
  <c r="J4959" i="1" s="1"/>
  <c r="I4960" i="1"/>
  <c r="N4959" i="1"/>
  <c r="L4959" i="1" s="1"/>
  <c r="K4960" i="1" l="1"/>
  <c r="N4960" i="1" l="1"/>
  <c r="L4960" i="1" s="1"/>
  <c r="M4960" i="1"/>
  <c r="J4960" i="1" s="1"/>
  <c r="I4961" i="1" l="1"/>
  <c r="K4961" i="1"/>
  <c r="N4961" i="1" l="1"/>
  <c r="L4961" i="1" s="1"/>
  <c r="K4962" i="1"/>
  <c r="M4961" i="1"/>
  <c r="J4961" i="1" s="1"/>
  <c r="I4962" i="1" s="1"/>
  <c r="M4962" i="1" l="1"/>
  <c r="N4962" i="1"/>
  <c r="J4962" i="1"/>
  <c r="L4962" i="1"/>
  <c r="K4963" i="1" s="1"/>
  <c r="I4963" i="1" l="1"/>
  <c r="M4963" i="1" l="1"/>
  <c r="J4963" i="1" s="1"/>
  <c r="N4963" i="1"/>
  <c r="L4963" i="1" s="1"/>
  <c r="K4964" i="1" l="1"/>
  <c r="I4964" i="1"/>
  <c r="M4964" i="1" l="1"/>
  <c r="J4964" i="1" s="1"/>
  <c r="I4965" i="1"/>
  <c r="N4964" i="1"/>
  <c r="L4964" i="1" s="1"/>
  <c r="K4965" i="1" s="1"/>
  <c r="N4965" i="1" l="1"/>
  <c r="M4965" i="1"/>
  <c r="L4965" i="1"/>
  <c r="J4965" i="1"/>
  <c r="I4966" i="1" l="1"/>
  <c r="K4966" i="1"/>
  <c r="N4966" i="1" l="1"/>
  <c r="L4966" i="1" s="1"/>
  <c r="K4967" i="1"/>
  <c r="M4966" i="1"/>
  <c r="J4966" i="1" s="1"/>
  <c r="I4967" i="1" s="1"/>
  <c r="M4967" i="1" l="1"/>
  <c r="N4967" i="1"/>
  <c r="J4967" i="1"/>
  <c r="L4967" i="1"/>
  <c r="K4968" i="1" l="1"/>
  <c r="I4968" i="1"/>
  <c r="M4968" i="1" l="1"/>
  <c r="J4968" i="1" s="1"/>
  <c r="I4969" i="1"/>
  <c r="N4968" i="1"/>
  <c r="L4968" i="1" s="1"/>
  <c r="K4969" i="1" s="1"/>
  <c r="N4969" i="1" l="1"/>
  <c r="M4969" i="1"/>
  <c r="L4969" i="1"/>
  <c r="J4969" i="1"/>
  <c r="I4970" i="1" s="1"/>
  <c r="K4970" i="1" l="1"/>
  <c r="N4970" i="1" l="1"/>
  <c r="L4970" i="1" s="1"/>
  <c r="M4970" i="1"/>
  <c r="J4970" i="1" s="1"/>
  <c r="I4971" i="1" l="1"/>
  <c r="K4971" i="1"/>
  <c r="N4971" i="1" l="1"/>
  <c r="L4971" i="1" s="1"/>
  <c r="K4972" i="1"/>
  <c r="M4971" i="1"/>
  <c r="J4971" i="1" s="1"/>
  <c r="I4972" i="1" l="1"/>
  <c r="N4972" i="1"/>
  <c r="L4972" i="1" s="1"/>
  <c r="K4973" i="1" l="1"/>
  <c r="M4972" i="1"/>
  <c r="J4972" i="1" s="1"/>
  <c r="I4973" i="1" s="1"/>
  <c r="M4973" i="1" l="1"/>
  <c r="J4973" i="1"/>
  <c r="N4973" i="1"/>
  <c r="L4973" i="1" s="1"/>
  <c r="K4974" i="1" l="1"/>
  <c r="I4974" i="1"/>
  <c r="M4974" i="1" l="1"/>
  <c r="J4974" i="1" s="1"/>
  <c r="N4974" i="1"/>
  <c r="L4974" i="1" s="1"/>
  <c r="K4975" i="1" l="1"/>
  <c r="I4975" i="1"/>
  <c r="M4975" i="1" l="1"/>
  <c r="J4975" i="1" s="1"/>
  <c r="I4976" i="1"/>
  <c r="N4975" i="1"/>
  <c r="L4975" i="1" s="1"/>
  <c r="K4976" i="1" s="1"/>
  <c r="N4976" i="1" l="1"/>
  <c r="L4976" i="1"/>
  <c r="M4976" i="1"/>
  <c r="J4976" i="1" s="1"/>
  <c r="I4977" i="1" l="1"/>
  <c r="K4977" i="1"/>
  <c r="N4977" i="1" l="1"/>
  <c r="L4977" i="1" s="1"/>
  <c r="K4978" i="1"/>
  <c r="M4977" i="1"/>
  <c r="J4977" i="1" s="1"/>
  <c r="I4978" i="1" s="1"/>
  <c r="M4978" i="1" l="1"/>
  <c r="N4978" i="1"/>
  <c r="J4978" i="1"/>
  <c r="L4978" i="1"/>
  <c r="K4979" i="1" l="1"/>
  <c r="I4979" i="1"/>
  <c r="M4979" i="1" l="1"/>
  <c r="J4979" i="1" s="1"/>
  <c r="N4979" i="1"/>
  <c r="L4979" i="1" s="1"/>
  <c r="K4980" i="1" l="1"/>
  <c r="I4980" i="1"/>
  <c r="M4980" i="1" l="1"/>
  <c r="J4980" i="1" s="1"/>
  <c r="I4981" i="1"/>
  <c r="N4980" i="1"/>
  <c r="L4980" i="1" s="1"/>
  <c r="K4981" i="1" s="1"/>
  <c r="N4981" i="1" l="1"/>
  <c r="L4981" i="1"/>
  <c r="M4981" i="1"/>
  <c r="J4981" i="1" s="1"/>
  <c r="I4982" i="1" l="1"/>
  <c r="K4982" i="1"/>
  <c r="N4982" i="1" l="1"/>
  <c r="L4982" i="1" s="1"/>
  <c r="K4983" i="1"/>
  <c r="M4982" i="1"/>
  <c r="J4982" i="1" s="1"/>
  <c r="I4983" i="1" s="1"/>
  <c r="M4983" i="1" l="1"/>
  <c r="N4983" i="1"/>
  <c r="L4983" i="1" s="1"/>
  <c r="J4983" i="1"/>
  <c r="K4984" i="1" l="1"/>
  <c r="I4984" i="1"/>
  <c r="M4984" i="1" l="1"/>
  <c r="J4984" i="1" s="1"/>
  <c r="I4985" i="1"/>
  <c r="N4984" i="1"/>
  <c r="L4984" i="1" s="1"/>
  <c r="K4985" i="1" s="1"/>
  <c r="N4985" i="1" l="1"/>
  <c r="M4985" i="1"/>
  <c r="L4985" i="1"/>
  <c r="J4985" i="1"/>
  <c r="I4986" i="1" l="1"/>
  <c r="K4986" i="1"/>
  <c r="N4986" i="1" l="1"/>
  <c r="L4986" i="1" s="1"/>
  <c r="M4986" i="1"/>
  <c r="J4986" i="1" s="1"/>
  <c r="I4987" i="1" s="1"/>
  <c r="K4987" i="1" l="1"/>
  <c r="N4987" i="1" l="1"/>
  <c r="L4987" i="1" s="1"/>
  <c r="K4988" i="1"/>
  <c r="M4987" i="1"/>
  <c r="J4987" i="1" s="1"/>
  <c r="I4988" i="1" l="1"/>
  <c r="M4988" i="1" l="1"/>
  <c r="J4988" i="1" s="1"/>
  <c r="N4988" i="1"/>
  <c r="L4988" i="1" s="1"/>
  <c r="K4989" i="1" l="1"/>
  <c r="I4989" i="1"/>
  <c r="M4989" i="1" l="1"/>
  <c r="J4989" i="1" s="1"/>
  <c r="I4990" i="1"/>
  <c r="N4989" i="1"/>
  <c r="L4989" i="1" s="1"/>
  <c r="K4990" i="1" l="1"/>
  <c r="M4990" i="1"/>
  <c r="J4990" i="1"/>
  <c r="I4991" i="1" l="1"/>
  <c r="N4990" i="1"/>
  <c r="L4990" i="1" s="1"/>
  <c r="K4991" i="1" s="1"/>
  <c r="N4991" i="1" l="1"/>
  <c r="L4991" i="1"/>
  <c r="M4991" i="1"/>
  <c r="J4991" i="1" s="1"/>
  <c r="I4992" i="1"/>
  <c r="K4992" i="1" l="1"/>
  <c r="N4992" i="1" l="1"/>
  <c r="L4992" i="1" s="1"/>
  <c r="K4993" i="1"/>
  <c r="M4992" i="1"/>
  <c r="J4992" i="1" s="1"/>
  <c r="I4993" i="1" l="1"/>
  <c r="M4993" i="1" l="1"/>
  <c r="J4993" i="1" s="1"/>
  <c r="N4993" i="1"/>
  <c r="L4993" i="1" s="1"/>
  <c r="K4994" i="1" l="1"/>
  <c r="I4994" i="1"/>
  <c r="M4994" i="1" l="1"/>
  <c r="J4994" i="1" s="1"/>
  <c r="I4995" i="1"/>
  <c r="N4994" i="1"/>
  <c r="L4994" i="1" s="1"/>
  <c r="K4995" i="1" s="1"/>
  <c r="N4995" i="1" l="1"/>
  <c r="M4995" i="1"/>
  <c r="L4995" i="1"/>
  <c r="J4995" i="1"/>
  <c r="I4996" i="1" l="1"/>
  <c r="K4996" i="1"/>
  <c r="N4996" i="1" l="1"/>
  <c r="L4996" i="1" s="1"/>
  <c r="K4997" i="1"/>
  <c r="M4996" i="1"/>
  <c r="J4996" i="1" s="1"/>
  <c r="I4997" i="1" l="1"/>
  <c r="N4997" i="1"/>
  <c r="L4997" i="1"/>
  <c r="K4998" i="1" l="1"/>
  <c r="M4997" i="1"/>
  <c r="J4997" i="1" s="1"/>
  <c r="I4998" i="1" l="1"/>
  <c r="N4998" i="1"/>
  <c r="L4998" i="1" s="1"/>
  <c r="K4999" i="1" s="1"/>
  <c r="M4998" i="1" l="1"/>
  <c r="J4998" i="1" s="1"/>
  <c r="I4999" i="1" s="1"/>
  <c r="M4999" i="1" l="1"/>
  <c r="N4999" i="1"/>
  <c r="L4999" i="1" s="1"/>
  <c r="J4999" i="1"/>
  <c r="K5000" i="1" l="1"/>
  <c r="I5000" i="1"/>
  <c r="M5000" i="1" l="1"/>
  <c r="J5000" i="1" s="1"/>
  <c r="I5001" i="1"/>
  <c r="N5000" i="1"/>
  <c r="L5000" i="1" s="1"/>
  <c r="K5001" i="1" s="1"/>
  <c r="N5001" i="1" l="1"/>
  <c r="L5001" i="1"/>
  <c r="M5001" i="1"/>
  <c r="J5001" i="1"/>
  <c r="I5002" i="1" l="1"/>
  <c r="K5002" i="1"/>
  <c r="N5002" i="1" l="1"/>
  <c r="L5002" i="1" s="1"/>
  <c r="M5002" i="1"/>
  <c r="J5002" i="1" s="1"/>
  <c r="I5003" i="1" s="1"/>
  <c r="K5003" i="1" l="1"/>
  <c r="N5003" i="1" l="1"/>
  <c r="L5003" i="1" s="1"/>
  <c r="K5004" i="1"/>
  <c r="M5003" i="1"/>
  <c r="J5003" i="1" s="1"/>
  <c r="I5004" i="1" l="1"/>
  <c r="N5004" i="1"/>
  <c r="L5004" i="1" s="1"/>
  <c r="K5005" i="1" l="1"/>
  <c r="M5004" i="1"/>
  <c r="J5004" i="1" s="1"/>
  <c r="I5005" i="1" s="1"/>
  <c r="M5005" i="1" l="1"/>
  <c r="J5005" i="1"/>
  <c r="N5005" i="1"/>
  <c r="L5005" i="1" s="1"/>
  <c r="K5006" i="1" l="1"/>
  <c r="I5006" i="1"/>
  <c r="M5006" i="1" l="1"/>
  <c r="J5006" i="1" s="1"/>
  <c r="I5007" i="1"/>
  <c r="N5006" i="1"/>
  <c r="L5006" i="1" s="1"/>
  <c r="K5007" i="1" l="1"/>
  <c r="M5007" i="1"/>
  <c r="J5007" i="1"/>
  <c r="I5008" i="1" l="1"/>
  <c r="N5007" i="1"/>
  <c r="L5007" i="1" s="1"/>
  <c r="K5008" i="1" s="1"/>
  <c r="N5008" i="1" l="1"/>
  <c r="L5008" i="1"/>
  <c r="M5008" i="1"/>
  <c r="J5008" i="1" s="1"/>
  <c r="I5009" i="1" s="1"/>
  <c r="K5009" i="1" l="1"/>
  <c r="N5009" i="1" l="1"/>
  <c r="L5009" i="1" s="1"/>
  <c r="K5010" i="1"/>
  <c r="M5009" i="1"/>
  <c r="J5009" i="1" s="1"/>
  <c r="I5010" i="1" l="1"/>
  <c r="N5010" i="1" s="1"/>
  <c r="L5010" i="1" s="1"/>
  <c r="K5011" i="1" l="1"/>
  <c r="M5010" i="1"/>
  <c r="J5010" i="1" s="1"/>
  <c r="I5011" i="1" s="1"/>
  <c r="M5011" i="1" l="1"/>
  <c r="J5011" i="1"/>
  <c r="N5011" i="1"/>
  <c r="L5011" i="1" s="1"/>
  <c r="K5012" i="1" s="1"/>
  <c r="I5012" i="1" l="1"/>
  <c r="M5012" i="1" l="1"/>
  <c r="J5012" i="1" s="1"/>
  <c r="I5013" i="1"/>
  <c r="N5012" i="1"/>
  <c r="L5012" i="1" s="1"/>
  <c r="K5013" i="1" l="1"/>
  <c r="N5013" i="1" l="1"/>
  <c r="L5013" i="1" s="1"/>
  <c r="M5013" i="1"/>
  <c r="J5013" i="1" s="1"/>
  <c r="I5014" i="1" l="1"/>
  <c r="K5014" i="1"/>
  <c r="N5014" i="1" l="1"/>
  <c r="L5014" i="1" s="1"/>
  <c r="K5015" i="1"/>
  <c r="M5014" i="1"/>
  <c r="J5014" i="1" s="1"/>
  <c r="I5015" i="1" l="1"/>
  <c r="M5015" i="1" l="1"/>
  <c r="J5015" i="1" s="1"/>
  <c r="N5015" i="1"/>
  <c r="L5015" i="1" s="1"/>
  <c r="K5016" i="1" l="1"/>
  <c r="I5016" i="1"/>
  <c r="M5016" i="1" l="1"/>
  <c r="J5016" i="1" s="1"/>
  <c r="I5017" i="1"/>
  <c r="N5016" i="1"/>
  <c r="L5016" i="1" s="1"/>
  <c r="K5017" i="1" l="1"/>
  <c r="N5017" i="1" l="1"/>
  <c r="L5017" i="1" s="1"/>
  <c r="K5018" i="1"/>
  <c r="M5017" i="1"/>
  <c r="J5017" i="1" s="1"/>
  <c r="I5018" i="1" l="1"/>
  <c r="M5018" i="1" l="1"/>
  <c r="J5018" i="1" s="1"/>
  <c r="N5018" i="1"/>
  <c r="L5018" i="1" s="1"/>
  <c r="K5019" i="1" l="1"/>
  <c r="I5019" i="1"/>
  <c r="M5019" i="1" l="1"/>
  <c r="J5019" i="1" s="1"/>
  <c r="I5020" i="1"/>
  <c r="N5019" i="1"/>
  <c r="L5019" i="1" s="1"/>
  <c r="K5020" i="1" l="1"/>
  <c r="N5020" i="1" l="1"/>
  <c r="L5020" i="1" s="1"/>
  <c r="M5020" i="1"/>
  <c r="J5020" i="1" s="1"/>
  <c r="I5021" i="1" l="1"/>
  <c r="K5021" i="1"/>
  <c r="N5021" i="1" l="1"/>
  <c r="L5021" i="1" s="1"/>
  <c r="K5022" i="1"/>
  <c r="M5021" i="1"/>
  <c r="J5021" i="1" s="1"/>
  <c r="I5022" i="1" s="1"/>
  <c r="M5022" i="1" l="1"/>
  <c r="N5022" i="1"/>
  <c r="J5022" i="1"/>
  <c r="L5022" i="1"/>
  <c r="K5023" i="1" s="1"/>
  <c r="I5023" i="1" l="1"/>
  <c r="M5023" i="1" l="1"/>
  <c r="J5023" i="1" s="1"/>
  <c r="I5024" i="1"/>
  <c r="N5023" i="1"/>
  <c r="L5023" i="1" s="1"/>
  <c r="K5024" i="1" l="1"/>
  <c r="M5024" i="1"/>
  <c r="J5024" i="1"/>
  <c r="I5025" i="1" l="1"/>
  <c r="N5024" i="1"/>
  <c r="L5024" i="1" s="1"/>
  <c r="K5025" i="1" l="1"/>
  <c r="M5025" i="1"/>
  <c r="J5025" i="1" s="1"/>
  <c r="I5026" i="1"/>
  <c r="N5025" i="1" l="1"/>
  <c r="L5025" i="1" s="1"/>
  <c r="K5026" i="1" s="1"/>
  <c r="N5026" i="1" l="1"/>
  <c r="M5026" i="1"/>
  <c r="J5026" i="1" s="1"/>
  <c r="L5026" i="1"/>
  <c r="I5027" i="1" l="1"/>
  <c r="K5027" i="1"/>
  <c r="N5027" i="1" l="1"/>
  <c r="L5027" i="1" s="1"/>
  <c r="K5028" i="1"/>
  <c r="M5027" i="1"/>
  <c r="J5027" i="1" s="1"/>
  <c r="I5028" i="1" l="1"/>
  <c r="M5028" i="1" l="1"/>
  <c r="J5028" i="1" s="1"/>
  <c r="I5029" i="1"/>
  <c r="N5028" i="1"/>
  <c r="L5028" i="1" s="1"/>
  <c r="K5029" i="1" l="1"/>
  <c r="M5029" i="1"/>
  <c r="J5029" i="1"/>
  <c r="I5030" i="1" l="1"/>
  <c r="N5029" i="1"/>
  <c r="L5029" i="1" s="1"/>
  <c r="K5030" i="1" l="1"/>
  <c r="M5030" i="1"/>
  <c r="J5030" i="1" s="1"/>
  <c r="I5031" i="1"/>
  <c r="M5031" i="1" l="1"/>
  <c r="J5031" i="1" s="1"/>
  <c r="N5030" i="1"/>
  <c r="L5030" i="1" s="1"/>
  <c r="K5031" i="1"/>
  <c r="I5032" i="1" l="1"/>
  <c r="N5031" i="1"/>
  <c r="L5031" i="1" s="1"/>
  <c r="K5032" i="1" l="1"/>
  <c r="M5032" i="1"/>
  <c r="J5032" i="1" s="1"/>
  <c r="I5033" i="1" l="1"/>
  <c r="N5032" i="1"/>
  <c r="L5032" i="1" s="1"/>
  <c r="K5033" i="1" s="1"/>
  <c r="N5033" i="1" l="1"/>
  <c r="L5033" i="1"/>
  <c r="M5033" i="1"/>
  <c r="J5033" i="1" s="1"/>
  <c r="I5034" i="1" l="1"/>
  <c r="K5034" i="1"/>
  <c r="N5034" i="1" l="1"/>
  <c r="L5034" i="1" s="1"/>
  <c r="M5034" i="1"/>
  <c r="J5034" i="1" s="1"/>
  <c r="I5035" i="1" l="1"/>
  <c r="K5035" i="1"/>
  <c r="N5035" i="1" l="1"/>
  <c r="L5035" i="1" s="1"/>
  <c r="K5036" i="1"/>
  <c r="M5035" i="1"/>
  <c r="J5035" i="1" s="1"/>
  <c r="I5036" i="1" l="1"/>
  <c r="M5036" i="1" l="1"/>
  <c r="J5036" i="1" s="1"/>
  <c r="I5037" i="1"/>
  <c r="N5036" i="1"/>
  <c r="L5036" i="1" s="1"/>
  <c r="K5037" i="1" l="1"/>
  <c r="N5037" i="1" l="1"/>
  <c r="L5037" i="1" s="1"/>
  <c r="K5038" i="1" s="1"/>
  <c r="M5037" i="1"/>
  <c r="J5037" i="1" s="1"/>
  <c r="I5038" i="1" l="1"/>
  <c r="M5038" i="1" l="1"/>
  <c r="J5038" i="1" s="1"/>
  <c r="N5038" i="1"/>
  <c r="L5038" i="1" s="1"/>
  <c r="K5039" i="1" l="1"/>
  <c r="I5039" i="1"/>
  <c r="M5039" i="1" l="1"/>
  <c r="J5039" i="1" s="1"/>
  <c r="I5040" i="1"/>
  <c r="N5039" i="1"/>
  <c r="L5039" i="1" s="1"/>
  <c r="K5040" i="1" l="1"/>
  <c r="M5040" i="1"/>
  <c r="J5040" i="1" s="1"/>
  <c r="I5041" i="1" l="1"/>
  <c r="N5040" i="1"/>
  <c r="L5040" i="1" s="1"/>
  <c r="K5041" i="1" l="1"/>
  <c r="M5041" i="1"/>
  <c r="J5041" i="1" s="1"/>
  <c r="I5042" i="1" s="1"/>
  <c r="N5041" i="1" l="1"/>
  <c r="L5041" i="1" s="1"/>
  <c r="K5042" i="1"/>
  <c r="N5042" i="1" l="1"/>
  <c r="L5042" i="1"/>
  <c r="M5042" i="1"/>
  <c r="J5042" i="1" s="1"/>
  <c r="I5043" i="1" l="1"/>
  <c r="K5043" i="1"/>
  <c r="N5043" i="1" l="1"/>
  <c r="L5043" i="1" s="1"/>
  <c r="K5044" i="1"/>
  <c r="M5043" i="1"/>
  <c r="J5043" i="1" s="1"/>
  <c r="I5044" i="1" s="1"/>
  <c r="M5044" i="1" l="1"/>
  <c r="J5044" i="1"/>
  <c r="N5044" i="1"/>
  <c r="L5044" i="1" s="1"/>
  <c r="K5045" i="1" l="1"/>
  <c r="I5045" i="1"/>
  <c r="M5045" i="1" l="1"/>
  <c r="J5045" i="1" s="1"/>
  <c r="I5046" i="1"/>
  <c r="N5045" i="1"/>
  <c r="L5045" i="1" s="1"/>
  <c r="K5046" i="1" s="1"/>
  <c r="N5046" i="1" l="1"/>
  <c r="L5046" i="1"/>
  <c r="M5046" i="1"/>
  <c r="J5046" i="1"/>
  <c r="I5047" i="1" l="1"/>
  <c r="K5047" i="1"/>
  <c r="N5047" i="1" l="1"/>
  <c r="L5047" i="1" s="1"/>
  <c r="K5048" i="1"/>
  <c r="M5047" i="1"/>
  <c r="J5047" i="1" s="1"/>
  <c r="I5048" i="1" s="1"/>
  <c r="M5048" i="1" l="1"/>
  <c r="N5048" i="1"/>
  <c r="J5048" i="1"/>
  <c r="L5048" i="1"/>
  <c r="K5049" i="1" s="1"/>
  <c r="I5049" i="1" l="1"/>
  <c r="M5049" i="1" l="1"/>
  <c r="J5049" i="1" s="1"/>
  <c r="I5050" i="1"/>
  <c r="N5049" i="1"/>
  <c r="L5049" i="1" s="1"/>
  <c r="K5050" i="1" l="1"/>
  <c r="M5050" i="1"/>
  <c r="J5050" i="1" s="1"/>
  <c r="I5051" i="1" l="1"/>
  <c r="N5050" i="1"/>
  <c r="L5050" i="1" s="1"/>
  <c r="K5051" i="1" l="1"/>
  <c r="M5051" i="1"/>
  <c r="J5051" i="1" s="1"/>
  <c r="I5052" i="1" s="1"/>
  <c r="N5051" i="1" l="1"/>
  <c r="L5051" i="1" s="1"/>
  <c r="K5052" i="1" s="1"/>
  <c r="N5052" i="1" l="1"/>
  <c r="M5052" i="1"/>
  <c r="J5052" i="1" s="1"/>
  <c r="L5052" i="1"/>
  <c r="I5053" i="1" l="1"/>
  <c r="K5053" i="1"/>
  <c r="N5053" i="1" l="1"/>
  <c r="L5053" i="1" s="1"/>
  <c r="K5054" i="1"/>
  <c r="M5053" i="1"/>
  <c r="J5053" i="1" s="1"/>
  <c r="I5054" i="1" l="1"/>
  <c r="N5054" i="1"/>
  <c r="L5054" i="1"/>
  <c r="K5055" i="1" l="1"/>
  <c r="M5054" i="1"/>
  <c r="J5054" i="1" s="1"/>
  <c r="I5055" i="1" s="1"/>
  <c r="M5055" i="1" l="1"/>
  <c r="J5055" i="1"/>
  <c r="N5055" i="1"/>
  <c r="L5055" i="1" s="1"/>
  <c r="K5056" i="1" l="1"/>
  <c r="I5056" i="1"/>
  <c r="M5056" i="1" l="1"/>
  <c r="J5056" i="1" s="1"/>
  <c r="I5057" i="1"/>
  <c r="N5056" i="1"/>
  <c r="L5056" i="1" s="1"/>
  <c r="K5057" i="1"/>
  <c r="N5057" i="1" l="1"/>
  <c r="L5057" i="1"/>
  <c r="M5057" i="1"/>
  <c r="J5057" i="1"/>
  <c r="I5058" i="1" l="1"/>
  <c r="K5058" i="1"/>
  <c r="N5058" i="1" l="1"/>
  <c r="L5058" i="1" s="1"/>
  <c r="K5059" i="1"/>
  <c r="M5058" i="1"/>
  <c r="J5058" i="1" s="1"/>
  <c r="I5059" i="1" l="1"/>
  <c r="N5059" i="1"/>
  <c r="L5059" i="1"/>
  <c r="K5060" i="1" l="1"/>
  <c r="M5059" i="1"/>
  <c r="J5059" i="1" s="1"/>
  <c r="I5060" i="1" l="1"/>
  <c r="N5060" i="1"/>
  <c r="L5060" i="1" s="1"/>
  <c r="K5061" i="1" s="1"/>
  <c r="M5060" i="1" l="1"/>
  <c r="J5060" i="1" s="1"/>
  <c r="I5061" i="1" s="1"/>
  <c r="M5061" i="1" l="1"/>
  <c r="N5061" i="1"/>
  <c r="L5061" i="1" s="1"/>
  <c r="J5061" i="1"/>
  <c r="K5062" i="1" l="1"/>
  <c r="I5062" i="1"/>
  <c r="M5062" i="1" l="1"/>
  <c r="J5062" i="1" s="1"/>
  <c r="I5063" i="1"/>
  <c r="N5062" i="1"/>
  <c r="L5062" i="1" s="1"/>
  <c r="K5063" i="1" l="1"/>
  <c r="N5063" i="1" l="1"/>
  <c r="L5063" i="1" s="1"/>
  <c r="M5063" i="1"/>
  <c r="J5063" i="1" s="1"/>
  <c r="I5064" i="1" l="1"/>
  <c r="K5064" i="1"/>
  <c r="N5064" i="1" l="1"/>
  <c r="L5064" i="1" s="1"/>
  <c r="K5065" i="1"/>
  <c r="M5064" i="1"/>
  <c r="J5064" i="1" s="1"/>
  <c r="I5065" i="1" s="1"/>
  <c r="M5065" i="1" l="1"/>
  <c r="J5065" i="1"/>
  <c r="N5065" i="1"/>
  <c r="L5065" i="1"/>
  <c r="K5066" i="1" l="1"/>
  <c r="I5066" i="1"/>
  <c r="M5066" i="1" l="1"/>
  <c r="J5066" i="1" s="1"/>
  <c r="N5066" i="1"/>
  <c r="L5066" i="1" s="1"/>
  <c r="K5067" i="1" s="1"/>
  <c r="I5067" i="1" l="1"/>
  <c r="M5067" i="1" l="1"/>
  <c r="J5067" i="1" s="1"/>
  <c r="I5068" i="1"/>
  <c r="N5067" i="1"/>
  <c r="L5067" i="1" s="1"/>
  <c r="K5068" i="1" l="1"/>
  <c r="N5068" i="1" l="1"/>
  <c r="L5068" i="1" s="1"/>
  <c r="M5068" i="1"/>
  <c r="J5068" i="1" s="1"/>
  <c r="I5069" i="1" l="1"/>
  <c r="K5069" i="1"/>
  <c r="N5069" i="1" l="1"/>
  <c r="L5069" i="1" s="1"/>
  <c r="K5070" i="1"/>
  <c r="M5069" i="1"/>
  <c r="J5069" i="1" s="1"/>
  <c r="I5070" i="1"/>
  <c r="N5070" i="1" l="1"/>
  <c r="M5070" i="1"/>
  <c r="J5070" i="1" s="1"/>
  <c r="L5070" i="1"/>
  <c r="I5071" i="1" l="1"/>
  <c r="K5071" i="1"/>
  <c r="N5071" i="1" l="1"/>
  <c r="L5071" i="1" s="1"/>
  <c r="K5072" i="1"/>
  <c r="M5071" i="1"/>
  <c r="J5071" i="1" s="1"/>
  <c r="I5072" i="1" l="1"/>
  <c r="N5072" i="1"/>
  <c r="L5072" i="1"/>
  <c r="K5073" i="1" l="1"/>
  <c r="M5072" i="1"/>
  <c r="J5072" i="1" s="1"/>
  <c r="I5073" i="1" s="1"/>
  <c r="M5073" i="1" l="1"/>
  <c r="J5073" i="1"/>
  <c r="N5073" i="1"/>
  <c r="L5073" i="1" s="1"/>
  <c r="K5074" i="1" s="1"/>
  <c r="I5074" i="1" l="1"/>
  <c r="M5074" i="1" l="1"/>
  <c r="J5074" i="1" s="1"/>
  <c r="I5075" i="1"/>
  <c r="N5074" i="1"/>
  <c r="L5074" i="1" s="1"/>
  <c r="K5075" i="1" l="1"/>
  <c r="M5075" i="1"/>
  <c r="J5075" i="1" s="1"/>
  <c r="I5076" i="1" l="1"/>
  <c r="N5075" i="1"/>
  <c r="L5075" i="1" s="1"/>
  <c r="K5076" i="1" s="1"/>
  <c r="N5076" i="1" l="1"/>
  <c r="L5076" i="1"/>
  <c r="M5076" i="1"/>
  <c r="J5076" i="1" s="1"/>
  <c r="I5077" i="1" l="1"/>
  <c r="K5077" i="1"/>
  <c r="N5077" i="1" l="1"/>
  <c r="L5077" i="1" s="1"/>
  <c r="M5077" i="1"/>
  <c r="J5077" i="1" s="1"/>
  <c r="I5078" i="1" l="1"/>
  <c r="K5078" i="1"/>
  <c r="N5078" i="1" l="1"/>
  <c r="L5078" i="1" s="1"/>
  <c r="M5078" i="1"/>
  <c r="J5078" i="1" s="1"/>
  <c r="I5079" i="1"/>
  <c r="K5079" i="1" l="1"/>
  <c r="N5079" i="1" l="1"/>
  <c r="L5079" i="1" s="1"/>
  <c r="K5080" i="1"/>
  <c r="M5079" i="1"/>
  <c r="J5079" i="1" s="1"/>
  <c r="I5080" i="1" l="1"/>
  <c r="M5080" i="1" l="1"/>
  <c r="J5080" i="1" s="1"/>
  <c r="I5081" i="1"/>
  <c r="N5080" i="1"/>
  <c r="L5080" i="1" s="1"/>
  <c r="K5081" i="1" l="1"/>
  <c r="N5081" i="1" l="1"/>
  <c r="L5081" i="1" s="1"/>
  <c r="M5081" i="1"/>
  <c r="J5081" i="1" s="1"/>
  <c r="I5082" i="1" l="1"/>
  <c r="K5082" i="1"/>
  <c r="N5082" i="1" l="1"/>
  <c r="L5082" i="1" s="1"/>
  <c r="M5082" i="1"/>
  <c r="J5082" i="1" s="1"/>
  <c r="I5083" i="1" l="1"/>
  <c r="K5083" i="1"/>
  <c r="N5083" i="1" l="1"/>
  <c r="L5083" i="1" s="1"/>
  <c r="K5084" i="1"/>
  <c r="M5083" i="1"/>
  <c r="J5083" i="1" s="1"/>
  <c r="I5084" i="1" s="1"/>
  <c r="M5084" i="1" l="1"/>
  <c r="N5084" i="1"/>
  <c r="J5084" i="1"/>
  <c r="L5084" i="1"/>
  <c r="K5085" i="1" l="1"/>
  <c r="I5085" i="1"/>
  <c r="M5085" i="1" l="1"/>
  <c r="J5085" i="1" s="1"/>
  <c r="I5086" i="1"/>
  <c r="N5085" i="1"/>
  <c r="L5085" i="1" s="1"/>
  <c r="K5086" i="1" s="1"/>
  <c r="N5086" i="1" l="1"/>
  <c r="M5086" i="1"/>
  <c r="L5086" i="1"/>
  <c r="J5086" i="1"/>
  <c r="I5087" i="1" s="1"/>
  <c r="K5087" i="1" l="1"/>
  <c r="N5087" i="1" l="1"/>
  <c r="L5087" i="1" s="1"/>
  <c r="K5088" i="1"/>
  <c r="M5087" i="1"/>
  <c r="J5087" i="1" s="1"/>
  <c r="I5088" i="1" l="1"/>
  <c r="N5088" i="1"/>
  <c r="L5088" i="1"/>
  <c r="K5089" i="1" l="1"/>
  <c r="M5088" i="1"/>
  <c r="J5088" i="1" s="1"/>
  <c r="I5089" i="1" l="1"/>
  <c r="N5089" i="1"/>
  <c r="L5089" i="1" s="1"/>
  <c r="K5090" i="1" s="1"/>
  <c r="M5089" i="1" l="1"/>
  <c r="J5089" i="1" s="1"/>
  <c r="I5090" i="1"/>
  <c r="M5090" i="1" l="1"/>
  <c r="J5090" i="1" s="1"/>
  <c r="N5090" i="1"/>
  <c r="L5090" i="1" s="1"/>
  <c r="I5091" i="1" l="1"/>
  <c r="K5091" i="1"/>
  <c r="N5091" i="1" l="1"/>
  <c r="L5091" i="1" s="1"/>
  <c r="M5091" i="1"/>
  <c r="J5091" i="1" s="1"/>
  <c r="I5092" i="1" s="1"/>
  <c r="K5092" i="1" l="1"/>
  <c r="N5092" i="1" l="1"/>
  <c r="L5092" i="1" s="1"/>
  <c r="K5093" i="1"/>
  <c r="M5092" i="1"/>
  <c r="J5092" i="1" s="1"/>
  <c r="I5093" i="1" l="1"/>
  <c r="M5093" i="1" l="1"/>
  <c r="J5093" i="1" s="1"/>
  <c r="I5094" i="1"/>
  <c r="N5093" i="1"/>
  <c r="L5093" i="1" s="1"/>
  <c r="K5094" i="1" l="1"/>
  <c r="N5094" i="1" l="1"/>
  <c r="L5094" i="1" s="1"/>
  <c r="K5095" i="1"/>
  <c r="M5094" i="1"/>
  <c r="J5094" i="1" s="1"/>
  <c r="I5095" i="1" l="1"/>
  <c r="M5095" i="1" l="1"/>
  <c r="J5095" i="1" s="1"/>
  <c r="I5096" i="1"/>
  <c r="N5095" i="1"/>
  <c r="L5095" i="1" s="1"/>
  <c r="K5096" i="1" l="1"/>
  <c r="M5096" i="1"/>
  <c r="J5096" i="1"/>
  <c r="I5097" i="1" l="1"/>
  <c r="N5096" i="1"/>
  <c r="L5096" i="1" s="1"/>
  <c r="K5097" i="1"/>
  <c r="N5097" i="1" l="1"/>
  <c r="L5097" i="1"/>
  <c r="M5097" i="1"/>
  <c r="J5097" i="1" s="1"/>
  <c r="I5098" i="1" s="1"/>
  <c r="K5098" i="1" l="1"/>
  <c r="N5098" i="1" l="1"/>
  <c r="L5098" i="1" s="1"/>
  <c r="M5098" i="1"/>
  <c r="J5098" i="1" s="1"/>
  <c r="I5099" i="1" l="1"/>
  <c r="K5099" i="1"/>
  <c r="N5099" i="1" l="1"/>
  <c r="L5099" i="1" s="1"/>
  <c r="K5100" i="1"/>
  <c r="M5099" i="1"/>
  <c r="J5099" i="1" s="1"/>
  <c r="I5100" i="1" s="1"/>
  <c r="M5100" i="1" l="1"/>
  <c r="J5100" i="1"/>
  <c r="N5100" i="1"/>
  <c r="L5100" i="1" s="1"/>
  <c r="K5101" i="1" l="1"/>
  <c r="I5101" i="1"/>
  <c r="M5101" i="1" l="1"/>
  <c r="J5101" i="1" s="1"/>
  <c r="I5102" i="1"/>
  <c r="N5101" i="1"/>
  <c r="L5101" i="1" s="1"/>
  <c r="K5102" i="1" l="1"/>
  <c r="M5102" i="1"/>
  <c r="J5102" i="1"/>
  <c r="I5103" i="1" s="1"/>
  <c r="N5102" i="1" l="1"/>
  <c r="L5102" i="1" s="1"/>
  <c r="K5103" i="1" l="1"/>
  <c r="N5103" i="1" l="1"/>
  <c r="L5103" i="1" s="1"/>
  <c r="M5103" i="1"/>
  <c r="J5103" i="1" s="1"/>
  <c r="I5104" i="1" l="1"/>
  <c r="K5104" i="1"/>
  <c r="N5104" i="1" l="1"/>
  <c r="L5104" i="1" s="1"/>
  <c r="M5104" i="1"/>
  <c r="J5104" i="1" s="1"/>
  <c r="I5105" i="1"/>
  <c r="K5105" i="1" l="1"/>
  <c r="N5105" i="1" l="1"/>
  <c r="L5105" i="1" s="1"/>
  <c r="K5106" i="1"/>
  <c r="M5105" i="1"/>
  <c r="J5105" i="1" s="1"/>
  <c r="I5106" i="1" l="1"/>
  <c r="N5106" i="1"/>
  <c r="L5106" i="1"/>
  <c r="K5107" i="1" l="1"/>
  <c r="M5106" i="1"/>
  <c r="J5106" i="1" s="1"/>
  <c r="I5107" i="1" s="1"/>
  <c r="M5107" i="1" l="1"/>
  <c r="J5107" i="1" s="1"/>
  <c r="N5107" i="1"/>
  <c r="L5107" i="1" s="1"/>
  <c r="I5108" i="1" l="1"/>
  <c r="K5108" i="1"/>
  <c r="N5108" i="1" l="1"/>
  <c r="L5108" i="1" s="1"/>
  <c r="K5109" i="1"/>
  <c r="M5108" i="1"/>
  <c r="J5108" i="1" s="1"/>
  <c r="I5109" i="1" s="1"/>
  <c r="M5109" i="1" l="1"/>
  <c r="J5109" i="1"/>
  <c r="N5109" i="1"/>
  <c r="L5109" i="1" s="1"/>
  <c r="K5110" i="1" l="1"/>
  <c r="I5110" i="1"/>
  <c r="M5110" i="1" l="1"/>
  <c r="J5110" i="1" s="1"/>
  <c r="N5110" i="1"/>
  <c r="L5110" i="1" s="1"/>
  <c r="K5111" i="1"/>
  <c r="I5111" i="1" l="1"/>
  <c r="M5111" i="1" l="1"/>
  <c r="J5111" i="1" s="1"/>
  <c r="I5112" i="1"/>
  <c r="N5111" i="1"/>
  <c r="L5111" i="1" s="1"/>
  <c r="K5112" i="1" l="1"/>
  <c r="M5112" i="1"/>
  <c r="J5112" i="1"/>
  <c r="I5113" i="1" s="1"/>
  <c r="N5112" i="1" l="1"/>
  <c r="L5112" i="1" s="1"/>
  <c r="K5113" i="1" s="1"/>
  <c r="N5113" i="1" l="1"/>
  <c r="M5113" i="1"/>
  <c r="J5113" i="1" s="1"/>
  <c r="L5113" i="1"/>
  <c r="I5114" i="1" l="1"/>
  <c r="K5114" i="1"/>
  <c r="N5114" i="1" l="1"/>
  <c r="L5114" i="1" s="1"/>
  <c r="M5114" i="1"/>
  <c r="J5114" i="1" s="1"/>
  <c r="I5115" i="1" l="1"/>
  <c r="K5115" i="1"/>
  <c r="N5115" i="1" l="1"/>
  <c r="L5115" i="1" s="1"/>
  <c r="K5116" i="1"/>
  <c r="M5115" i="1"/>
  <c r="J5115" i="1" s="1"/>
  <c r="I5116" i="1" l="1"/>
  <c r="M5116" i="1" l="1"/>
  <c r="J5116" i="1" s="1"/>
  <c r="I5117" i="1"/>
  <c r="N5116" i="1"/>
  <c r="L5116" i="1" s="1"/>
  <c r="K5117" i="1" l="1"/>
  <c r="N5117" i="1" l="1"/>
  <c r="L5117" i="1" s="1"/>
  <c r="K5118" i="1"/>
  <c r="M5117" i="1"/>
  <c r="J5117" i="1" s="1"/>
  <c r="I5118" i="1" l="1"/>
  <c r="M5118" i="1" l="1"/>
  <c r="J5118" i="1" s="1"/>
  <c r="I5119" i="1"/>
  <c r="N5118" i="1"/>
  <c r="L5118" i="1" s="1"/>
  <c r="K5119" i="1" l="1"/>
  <c r="N5119" i="1" l="1"/>
  <c r="L5119" i="1" s="1"/>
  <c r="M5119" i="1"/>
  <c r="J5119" i="1" s="1"/>
  <c r="I5120" i="1" l="1"/>
  <c r="K5120" i="1"/>
  <c r="N5120" i="1" l="1"/>
  <c r="L5120" i="1" s="1"/>
  <c r="K5121" i="1"/>
  <c r="M5120" i="1"/>
  <c r="J5120" i="1" s="1"/>
  <c r="I5121" i="1" s="1"/>
  <c r="M5121" i="1" l="1"/>
  <c r="N5121" i="1"/>
  <c r="J5121" i="1"/>
  <c r="L5121" i="1"/>
  <c r="K5122" i="1" l="1"/>
  <c r="I5122" i="1"/>
  <c r="M5122" i="1" l="1"/>
  <c r="J5122" i="1" s="1"/>
  <c r="N5122" i="1"/>
  <c r="L5122" i="1" s="1"/>
  <c r="K5123" i="1" l="1"/>
  <c r="I5123" i="1"/>
  <c r="M5123" i="1" l="1"/>
  <c r="J5123" i="1" s="1"/>
  <c r="N5123" i="1"/>
  <c r="L5123" i="1" s="1"/>
  <c r="K5124" i="1" l="1"/>
  <c r="I5124" i="1"/>
  <c r="I5125" i="1" l="1"/>
  <c r="M5124" i="1"/>
  <c r="J5124" i="1" s="1"/>
  <c r="N5124" i="1"/>
  <c r="L5124" i="1" s="1"/>
  <c r="K5125" i="1" l="1"/>
  <c r="N5125" i="1" l="1"/>
  <c r="L5125" i="1" s="1"/>
  <c r="M5125" i="1"/>
  <c r="J5125" i="1" s="1"/>
  <c r="I5126" i="1" l="1"/>
  <c r="K5126" i="1"/>
  <c r="N5126" i="1" l="1"/>
  <c r="L5126" i="1" s="1"/>
  <c r="K5127" i="1"/>
  <c r="M5126" i="1"/>
  <c r="J5126" i="1" s="1"/>
  <c r="I5127" i="1" s="1"/>
  <c r="M5127" i="1" l="1"/>
  <c r="J5127" i="1"/>
  <c r="N5127" i="1"/>
  <c r="L5127" i="1" s="1"/>
  <c r="K5128" i="1" l="1"/>
  <c r="I5128" i="1"/>
  <c r="M5128" i="1" l="1"/>
  <c r="J5128" i="1" s="1"/>
  <c r="I5129" i="1"/>
  <c r="N5128" i="1"/>
  <c r="L5128" i="1" s="1"/>
  <c r="K5129" i="1"/>
  <c r="N5129" i="1" l="1"/>
  <c r="L5129" i="1"/>
  <c r="M5129" i="1"/>
  <c r="J5129" i="1" s="1"/>
  <c r="I5130" i="1" l="1"/>
  <c r="K5130" i="1"/>
  <c r="N5130" i="1" l="1"/>
  <c r="L5130" i="1" s="1"/>
  <c r="M5130" i="1"/>
  <c r="J5130" i="1" s="1"/>
  <c r="I5131" i="1" s="1"/>
  <c r="K5131" i="1" l="1"/>
  <c r="N5131" i="1" l="1"/>
  <c r="L5131" i="1" s="1"/>
  <c r="K5132" i="1"/>
  <c r="M5131" i="1"/>
  <c r="J5131" i="1" s="1"/>
  <c r="I5132" i="1" l="1"/>
  <c r="N5132" i="1"/>
  <c r="L5132" i="1" s="1"/>
  <c r="K5133" i="1" l="1"/>
  <c r="M5132" i="1"/>
  <c r="J5132" i="1" s="1"/>
  <c r="I5133" i="1"/>
  <c r="M5133" i="1" l="1"/>
  <c r="J5133" i="1"/>
  <c r="N5133" i="1"/>
  <c r="L5133" i="1" s="1"/>
  <c r="K5134" i="1" s="1"/>
  <c r="I5134" i="1" l="1"/>
  <c r="M5134" i="1" l="1"/>
  <c r="J5134" i="1" s="1"/>
  <c r="N5134" i="1"/>
  <c r="L5134" i="1" s="1"/>
  <c r="K5135" i="1" l="1"/>
  <c r="I5135" i="1"/>
  <c r="M5135" i="1" l="1"/>
  <c r="J5135" i="1" s="1"/>
  <c r="I5136" i="1"/>
  <c r="N5135" i="1"/>
  <c r="L5135" i="1" s="1"/>
  <c r="K5136" i="1" s="1"/>
  <c r="N5136" i="1" l="1"/>
  <c r="L5136" i="1"/>
  <c r="M5136" i="1"/>
  <c r="J5136" i="1" s="1"/>
  <c r="I5137" i="1" l="1"/>
  <c r="K5137" i="1"/>
  <c r="N5137" i="1" l="1"/>
  <c r="L5137" i="1" s="1"/>
  <c r="K5138" i="1"/>
  <c r="M5137" i="1"/>
  <c r="J5137" i="1" s="1"/>
  <c r="I5138" i="1" s="1"/>
  <c r="M5138" i="1" l="1"/>
  <c r="N5138" i="1"/>
  <c r="J5138" i="1"/>
  <c r="L5138" i="1"/>
  <c r="K5139" i="1" l="1"/>
  <c r="I5139" i="1"/>
  <c r="M5139" i="1" l="1"/>
  <c r="J5139" i="1" s="1"/>
  <c r="N5139" i="1"/>
  <c r="L5139" i="1" s="1"/>
  <c r="K5140" i="1" l="1"/>
  <c r="I5140" i="1"/>
  <c r="M5140" i="1" l="1"/>
  <c r="J5140" i="1" s="1"/>
  <c r="N5140" i="1"/>
  <c r="L5140" i="1" s="1"/>
  <c r="K5141" i="1" s="1"/>
  <c r="I5141" i="1" l="1"/>
  <c r="M5141" i="1" l="1"/>
  <c r="J5141" i="1" s="1"/>
  <c r="N5141" i="1"/>
  <c r="L5141" i="1" s="1"/>
  <c r="K5142" i="1" l="1"/>
  <c r="I5142" i="1"/>
  <c r="M5142" i="1" l="1"/>
  <c r="J5142" i="1" s="1"/>
  <c r="I5143" i="1"/>
  <c r="N5142" i="1"/>
  <c r="L5142" i="1" s="1"/>
  <c r="K5143" i="1" s="1"/>
  <c r="N5143" i="1" l="1"/>
  <c r="L5143" i="1"/>
  <c r="M5143" i="1"/>
  <c r="J5143" i="1" s="1"/>
  <c r="I5144" i="1" l="1"/>
  <c r="K5144" i="1"/>
  <c r="N5144" i="1" l="1"/>
  <c r="L5144" i="1" s="1"/>
  <c r="K5145" i="1"/>
  <c r="M5144" i="1"/>
  <c r="J5144" i="1" s="1"/>
  <c r="I5145" i="1"/>
  <c r="M5145" i="1" l="1"/>
  <c r="J5145" i="1"/>
  <c r="N5145" i="1"/>
  <c r="L5145" i="1" s="1"/>
  <c r="K5146" i="1" l="1"/>
  <c r="I5146" i="1"/>
  <c r="M5146" i="1" l="1"/>
  <c r="J5146" i="1" s="1"/>
  <c r="N5146" i="1"/>
  <c r="L5146" i="1" s="1"/>
  <c r="K5147" i="1" s="1"/>
  <c r="I5147" i="1" l="1"/>
  <c r="M5147" i="1" l="1"/>
  <c r="J5147" i="1" s="1"/>
  <c r="I5148" i="1"/>
  <c r="N5147" i="1"/>
  <c r="L5147" i="1" s="1"/>
  <c r="K5148" i="1" l="1"/>
  <c r="N5148" i="1" l="1"/>
  <c r="L5148" i="1" s="1"/>
  <c r="M5148" i="1"/>
  <c r="J5148" i="1" s="1"/>
  <c r="I5149" i="1" l="1"/>
  <c r="K5149" i="1"/>
  <c r="N5149" i="1" l="1"/>
  <c r="L5149" i="1" s="1"/>
  <c r="K5150" i="1"/>
  <c r="M5149" i="1"/>
  <c r="J5149" i="1" s="1"/>
  <c r="I5150" i="1" s="1"/>
  <c r="M5150" i="1" l="1"/>
  <c r="N5150" i="1"/>
  <c r="J5150" i="1"/>
  <c r="L5150" i="1"/>
  <c r="K5151" i="1" s="1"/>
  <c r="I5151" i="1" l="1"/>
  <c r="M5151" i="1" l="1"/>
  <c r="J5151" i="1" s="1"/>
  <c r="I5152" i="1"/>
  <c r="N5151" i="1"/>
  <c r="L5151" i="1" s="1"/>
  <c r="K5152" i="1" l="1"/>
  <c r="N5152" i="1" l="1"/>
  <c r="L5152" i="1" s="1"/>
  <c r="M5152" i="1"/>
  <c r="J5152" i="1" s="1"/>
  <c r="I5153" i="1" l="1"/>
  <c r="K5153" i="1"/>
  <c r="N5153" i="1" l="1"/>
  <c r="L5153" i="1" s="1"/>
  <c r="K5154" i="1"/>
  <c r="M5153" i="1"/>
  <c r="J5153" i="1" s="1"/>
  <c r="I5154" i="1"/>
  <c r="M5154" i="1" l="1"/>
  <c r="J5154" i="1"/>
  <c r="N5154" i="1"/>
  <c r="K5155" i="1"/>
  <c r="L5154" i="1"/>
  <c r="I5155" i="1" l="1"/>
  <c r="M5155" i="1" l="1"/>
  <c r="J5155" i="1" s="1"/>
  <c r="N5155" i="1"/>
  <c r="L5155" i="1" s="1"/>
  <c r="K5156" i="1" l="1"/>
  <c r="I5156" i="1"/>
  <c r="M5156" i="1" l="1"/>
  <c r="J5156" i="1" s="1"/>
  <c r="N5156" i="1"/>
  <c r="L5156" i="1" s="1"/>
  <c r="K5157" i="1" l="1"/>
  <c r="I5157" i="1"/>
  <c r="M5157" i="1" l="1"/>
  <c r="J5157" i="1" s="1"/>
  <c r="I5158" i="1"/>
  <c r="N5157" i="1"/>
  <c r="L5157" i="1" s="1"/>
  <c r="K5158" i="1" l="1"/>
  <c r="N5158" i="1" l="1"/>
  <c r="L5158" i="1" s="1"/>
  <c r="K5159" i="1"/>
  <c r="M5158" i="1"/>
  <c r="J5158" i="1" s="1"/>
  <c r="I5159" i="1" l="1"/>
  <c r="M5159" i="1" l="1"/>
  <c r="J5159" i="1" s="1"/>
  <c r="I5160" i="1"/>
  <c r="N5159" i="1"/>
  <c r="L5159" i="1" s="1"/>
  <c r="K5160" i="1" l="1"/>
  <c r="M5160" i="1"/>
  <c r="J5160" i="1" s="1"/>
  <c r="I5161" i="1" l="1"/>
  <c r="N5160" i="1"/>
  <c r="L5160" i="1" s="1"/>
  <c r="K5161" i="1" s="1"/>
  <c r="N5161" i="1" l="1"/>
  <c r="L5161" i="1"/>
  <c r="M5161" i="1"/>
  <c r="J5161" i="1" s="1"/>
  <c r="I5162" i="1" s="1"/>
  <c r="K5162" i="1" l="1"/>
  <c r="N5162" i="1" l="1"/>
  <c r="L5162" i="1" s="1"/>
  <c r="M5162" i="1"/>
  <c r="J5162" i="1" s="1"/>
  <c r="I5163" i="1" l="1"/>
  <c r="K5163" i="1"/>
  <c r="N5163" i="1" l="1"/>
  <c r="L5163" i="1" s="1"/>
  <c r="K5164" i="1"/>
  <c r="M5163" i="1"/>
  <c r="J5163" i="1" s="1"/>
  <c r="I5164" i="1" s="1"/>
  <c r="M5164" i="1" l="1"/>
  <c r="N5164" i="1"/>
  <c r="J5164" i="1"/>
  <c r="L5164" i="1"/>
  <c r="K5165" i="1" l="1"/>
  <c r="I5165" i="1"/>
  <c r="M5165" i="1" l="1"/>
  <c r="J5165" i="1" s="1"/>
  <c r="I5166" i="1"/>
  <c r="N5165" i="1"/>
  <c r="L5165" i="1" s="1"/>
  <c r="K5166" i="1" s="1"/>
  <c r="N5166" i="1" l="1"/>
  <c r="M5166" i="1"/>
  <c r="J5166" i="1" s="1"/>
  <c r="L5166" i="1"/>
  <c r="I5167" i="1" l="1"/>
  <c r="K5167" i="1"/>
  <c r="N5167" i="1" l="1"/>
  <c r="L5167" i="1" s="1"/>
  <c r="M5167" i="1"/>
  <c r="J5167" i="1" s="1"/>
  <c r="I5168" i="1" l="1"/>
  <c r="K5168" i="1"/>
  <c r="N5168" i="1" l="1"/>
  <c r="L5168" i="1" s="1"/>
  <c r="M5168" i="1"/>
  <c r="J5168" i="1" s="1"/>
  <c r="I5169" i="1" s="1"/>
  <c r="K5169" i="1" l="1"/>
  <c r="N5169" i="1" l="1"/>
  <c r="L5169" i="1" s="1"/>
  <c r="K5170" i="1"/>
  <c r="M5169" i="1"/>
  <c r="J5169" i="1" s="1"/>
  <c r="I5170" i="1" l="1"/>
  <c r="N5170" i="1"/>
  <c r="L5170" i="1"/>
  <c r="K5171" i="1" s="1"/>
  <c r="M5170" i="1" l="1"/>
  <c r="J5170" i="1" s="1"/>
  <c r="I5171" i="1" s="1"/>
  <c r="M5171" i="1" l="1"/>
  <c r="N5171" i="1"/>
  <c r="L5171" i="1" s="1"/>
  <c r="J5171" i="1"/>
  <c r="K5172" i="1" l="1"/>
  <c r="I5172" i="1"/>
  <c r="M5172" i="1" l="1"/>
  <c r="J5172" i="1" s="1"/>
  <c r="N5172" i="1"/>
  <c r="L5172" i="1" s="1"/>
  <c r="K5173" i="1" l="1"/>
  <c r="I5173" i="1"/>
  <c r="M5173" i="1" l="1"/>
  <c r="J5173" i="1" s="1"/>
  <c r="N5173" i="1"/>
  <c r="L5173" i="1" s="1"/>
  <c r="K5174" i="1" l="1"/>
  <c r="I5174" i="1"/>
  <c r="M5174" i="1" l="1"/>
  <c r="J5174" i="1" s="1"/>
  <c r="I5175" i="1"/>
  <c r="N5174" i="1"/>
  <c r="L5174" i="1" s="1"/>
  <c r="K5175" i="1" s="1"/>
  <c r="N5175" i="1" l="1"/>
  <c r="M5175" i="1"/>
  <c r="L5175" i="1"/>
  <c r="J5175" i="1"/>
  <c r="I5176" i="1" l="1"/>
  <c r="K5176" i="1"/>
  <c r="N5176" i="1" l="1"/>
  <c r="L5176" i="1" s="1"/>
  <c r="K5177" i="1"/>
  <c r="M5176" i="1"/>
  <c r="J5176" i="1" s="1"/>
  <c r="I5177" i="1" s="1"/>
  <c r="M5177" i="1" l="1"/>
  <c r="J5177" i="1"/>
  <c r="N5177" i="1"/>
  <c r="L5177" i="1" s="1"/>
  <c r="K5178" i="1" l="1"/>
  <c r="I5178" i="1"/>
  <c r="M5178" i="1" l="1"/>
  <c r="J5178" i="1" s="1"/>
  <c r="N5178" i="1"/>
  <c r="L5178" i="1" s="1"/>
  <c r="K5179" i="1" l="1"/>
  <c r="I5179" i="1"/>
  <c r="M5179" i="1" l="1"/>
  <c r="J5179" i="1" s="1"/>
  <c r="I5180" i="1"/>
  <c r="N5179" i="1"/>
  <c r="L5179" i="1" s="1"/>
  <c r="K5180" i="1" l="1"/>
  <c r="M5180" i="1"/>
  <c r="J5180" i="1" s="1"/>
  <c r="I5181" i="1" l="1"/>
  <c r="N5180" i="1"/>
  <c r="L5180" i="1" s="1"/>
  <c r="K5181" i="1" l="1"/>
  <c r="M5181" i="1"/>
  <c r="J5181" i="1" s="1"/>
  <c r="I5182" i="1" s="1"/>
  <c r="N5181" i="1" l="1"/>
  <c r="L5181" i="1" s="1"/>
  <c r="K5182" i="1" s="1"/>
  <c r="N5182" i="1" l="1"/>
  <c r="M5182" i="1"/>
  <c r="J5182" i="1" s="1"/>
  <c r="L5182" i="1"/>
  <c r="I5183" i="1" l="1"/>
  <c r="K5183" i="1"/>
  <c r="N5183" i="1" l="1"/>
  <c r="L5183" i="1" s="1"/>
  <c r="K5184" i="1"/>
  <c r="M5183" i="1"/>
  <c r="J5183" i="1" s="1"/>
  <c r="I5184" i="1" s="1"/>
  <c r="M5184" i="1" l="1"/>
  <c r="N5184" i="1"/>
  <c r="J5184" i="1"/>
  <c r="L5184" i="1"/>
  <c r="K5185" i="1" s="1"/>
  <c r="I5185" i="1" l="1"/>
  <c r="M5185" i="1" l="1"/>
  <c r="J5185" i="1" s="1"/>
  <c r="N5185" i="1"/>
  <c r="L5185" i="1" s="1"/>
  <c r="K5186" i="1" l="1"/>
  <c r="I5186" i="1"/>
  <c r="M5186" i="1" l="1"/>
  <c r="J5186" i="1" s="1"/>
  <c r="I5187" i="1"/>
  <c r="N5186" i="1"/>
  <c r="L5186" i="1" s="1"/>
  <c r="K5187" i="1" s="1"/>
  <c r="N5187" i="1" l="1"/>
  <c r="M5187" i="1"/>
  <c r="L5187" i="1"/>
  <c r="J5187" i="1"/>
  <c r="I5188" i="1" s="1"/>
  <c r="K5188" i="1" l="1"/>
  <c r="N5188" i="1" l="1"/>
  <c r="L5188" i="1" s="1"/>
  <c r="K5189" i="1"/>
  <c r="M5188" i="1"/>
  <c r="J5188" i="1" s="1"/>
  <c r="I5189" i="1" l="1"/>
  <c r="N5189" i="1"/>
  <c r="L5189" i="1"/>
  <c r="K5190" i="1" l="1"/>
  <c r="M5189" i="1"/>
  <c r="J5189" i="1" s="1"/>
  <c r="I5190" i="1" l="1"/>
  <c r="N5190" i="1"/>
  <c r="L5190" i="1" s="1"/>
  <c r="K5191" i="1"/>
  <c r="M5190" i="1" l="1"/>
  <c r="J5190" i="1" s="1"/>
  <c r="I5191" i="1" l="1"/>
  <c r="M5191" i="1" l="1"/>
  <c r="J5191" i="1" s="1"/>
  <c r="I5192" i="1"/>
  <c r="N5191" i="1"/>
  <c r="L5191" i="1" s="1"/>
  <c r="K5192" i="1" l="1"/>
  <c r="M5192" i="1"/>
  <c r="J5192" i="1"/>
  <c r="I5193" i="1" s="1"/>
  <c r="N5192" i="1" l="1"/>
  <c r="L5192" i="1" s="1"/>
  <c r="K5193" i="1" s="1"/>
  <c r="N5193" i="1" l="1"/>
  <c r="M5193" i="1"/>
  <c r="J5193" i="1" s="1"/>
  <c r="L5193" i="1"/>
  <c r="I5194" i="1" l="1"/>
  <c r="K5194" i="1"/>
  <c r="N5194" i="1" l="1"/>
  <c r="L5194" i="1" s="1"/>
  <c r="M5194" i="1"/>
  <c r="J5194" i="1" s="1"/>
  <c r="I5195" i="1" l="1"/>
  <c r="K5195" i="1"/>
  <c r="N5195" i="1" l="1"/>
  <c r="L5195" i="1" s="1"/>
  <c r="K5196" i="1"/>
  <c r="M5195" i="1"/>
  <c r="J5195" i="1" s="1"/>
  <c r="I5196" i="1" s="1"/>
  <c r="M5196" i="1" l="1"/>
  <c r="J5196" i="1"/>
  <c r="N5196" i="1"/>
  <c r="L5196" i="1" s="1"/>
  <c r="K5197" i="1" l="1"/>
  <c r="I5197" i="1"/>
  <c r="M5197" i="1" l="1"/>
  <c r="J5197" i="1" s="1"/>
  <c r="I5198" i="1" s="1"/>
  <c r="N5197" i="1"/>
  <c r="L5197" i="1" s="1"/>
  <c r="K5198" i="1" l="1"/>
  <c r="N5198" i="1" l="1"/>
  <c r="L5198" i="1" s="1"/>
  <c r="K5199" i="1"/>
  <c r="M5198" i="1"/>
  <c r="J5198" i="1" s="1"/>
  <c r="I5199" i="1" l="1"/>
  <c r="M5199" i="1" l="1"/>
  <c r="J5199" i="1" s="1"/>
  <c r="I5200" i="1"/>
  <c r="N5199" i="1"/>
  <c r="L5199" i="1" s="1"/>
  <c r="K5200" i="1" l="1"/>
  <c r="M5200" i="1"/>
  <c r="J5200" i="1"/>
  <c r="I5201" i="1" s="1"/>
  <c r="N5200" i="1" l="1"/>
  <c r="L5200" i="1" s="1"/>
  <c r="K5201" i="1" s="1"/>
  <c r="N5201" i="1" l="1"/>
  <c r="M5201" i="1"/>
  <c r="J5201" i="1" s="1"/>
  <c r="L5201" i="1"/>
  <c r="I5202" i="1" l="1"/>
  <c r="K5202" i="1"/>
  <c r="N5202" i="1" l="1"/>
  <c r="L5202" i="1" s="1"/>
  <c r="K5203" i="1"/>
  <c r="M5202" i="1"/>
  <c r="J5202" i="1" s="1"/>
  <c r="I5203" i="1" s="1"/>
  <c r="M5203" i="1" l="1"/>
  <c r="J5203" i="1"/>
  <c r="N5203" i="1"/>
  <c r="L5203" i="1"/>
  <c r="K5204" i="1" l="1"/>
  <c r="I5204" i="1"/>
  <c r="M5204" i="1" l="1"/>
  <c r="J5204" i="1" s="1"/>
  <c r="N5204" i="1"/>
  <c r="L5204" i="1" s="1"/>
  <c r="K5205" i="1" s="1"/>
  <c r="I5205" i="1" l="1"/>
  <c r="M5205" i="1" l="1"/>
  <c r="J5205" i="1" s="1"/>
  <c r="N5205" i="1"/>
  <c r="L5205" i="1" s="1"/>
  <c r="K5206" i="1" l="1"/>
  <c r="I5206" i="1"/>
  <c r="M5206" i="1" l="1"/>
  <c r="J5206" i="1" s="1"/>
  <c r="I5207" i="1"/>
  <c r="N5206" i="1"/>
  <c r="L5206" i="1" s="1"/>
  <c r="K5207" i="1" l="1"/>
  <c r="M5207" i="1"/>
  <c r="J5207" i="1"/>
  <c r="I5208" i="1" l="1"/>
  <c r="N5207" i="1"/>
  <c r="L5207" i="1" s="1"/>
  <c r="K5208" i="1" s="1"/>
  <c r="N5208" i="1" l="1"/>
  <c r="L5208" i="1"/>
  <c r="M5208" i="1"/>
  <c r="J5208" i="1" s="1"/>
  <c r="I5209" i="1" l="1"/>
  <c r="K5209" i="1"/>
  <c r="N5209" i="1" l="1"/>
  <c r="L5209" i="1" s="1"/>
  <c r="K5210" i="1"/>
  <c r="M5209" i="1"/>
  <c r="J5209" i="1" s="1"/>
  <c r="I5210" i="1" l="1"/>
  <c r="N5210" i="1"/>
  <c r="L5210" i="1"/>
  <c r="K5211" i="1" l="1"/>
  <c r="M5210" i="1"/>
  <c r="J5210" i="1" s="1"/>
  <c r="I5211" i="1" l="1"/>
  <c r="N5211" i="1"/>
  <c r="L5211" i="1" s="1"/>
  <c r="K5212" i="1" l="1"/>
  <c r="M5211" i="1"/>
  <c r="J5211" i="1" s="1"/>
  <c r="I5212" i="1" l="1"/>
  <c r="N5212" i="1"/>
  <c r="L5212" i="1" s="1"/>
  <c r="K5213" i="1" l="1"/>
  <c r="M5212" i="1"/>
  <c r="J5212" i="1" s="1"/>
  <c r="I5213" i="1" s="1"/>
  <c r="M5213" i="1" l="1"/>
  <c r="J5213" i="1"/>
  <c r="N5213" i="1"/>
  <c r="L5213" i="1" s="1"/>
  <c r="K5214" i="1" l="1"/>
  <c r="I5214" i="1"/>
  <c r="M5214" i="1" l="1"/>
  <c r="J5214" i="1" s="1"/>
  <c r="N5214" i="1"/>
  <c r="L5214" i="1" s="1"/>
  <c r="K5215" i="1" s="1"/>
  <c r="I5215" i="1" l="1"/>
  <c r="M5215" i="1" l="1"/>
  <c r="J5215" i="1" s="1"/>
  <c r="I5216" i="1"/>
  <c r="N5215" i="1"/>
  <c r="L5215" i="1" s="1"/>
  <c r="K5216" i="1" l="1"/>
  <c r="M5216" i="1"/>
  <c r="J5216" i="1"/>
  <c r="I5217" i="1" l="1"/>
  <c r="N5216" i="1"/>
  <c r="L5216" i="1" s="1"/>
  <c r="K5217" i="1" l="1"/>
  <c r="M5217" i="1"/>
  <c r="J5217" i="1" s="1"/>
  <c r="I5218" i="1" l="1"/>
  <c r="N5217" i="1"/>
  <c r="L5217" i="1" s="1"/>
  <c r="K5218" i="1"/>
  <c r="N5218" i="1" l="1"/>
  <c r="L5218" i="1"/>
  <c r="M5218" i="1"/>
  <c r="J5218" i="1" s="1"/>
  <c r="I5219" i="1" s="1"/>
  <c r="K5219" i="1" l="1"/>
  <c r="N5219" i="1" l="1"/>
  <c r="L5219" i="1" s="1"/>
  <c r="M5219" i="1"/>
  <c r="J5219" i="1" s="1"/>
  <c r="I5220" i="1" l="1"/>
  <c r="K5220" i="1"/>
  <c r="N5220" i="1" l="1"/>
  <c r="L5220" i="1" s="1"/>
  <c r="M5220" i="1"/>
  <c r="J5220" i="1" s="1"/>
  <c r="I5221" i="1" l="1"/>
  <c r="K5221" i="1"/>
  <c r="N5221" i="1" l="1"/>
  <c r="L5221" i="1" s="1"/>
  <c r="M5221" i="1"/>
  <c r="J5221" i="1" s="1"/>
  <c r="I5222" i="1" l="1"/>
  <c r="K5222" i="1"/>
  <c r="N5222" i="1" l="1"/>
  <c r="L5222" i="1" s="1"/>
  <c r="K5223" i="1"/>
  <c r="M5222" i="1"/>
  <c r="J5222" i="1" s="1"/>
  <c r="I5223" i="1" l="1"/>
  <c r="N5223" i="1"/>
  <c r="L5223" i="1"/>
  <c r="K5224" i="1" l="1"/>
  <c r="M5223" i="1"/>
  <c r="J5223" i="1" s="1"/>
  <c r="I5224" i="1" l="1"/>
  <c r="N5224" i="1"/>
  <c r="L5224" i="1" s="1"/>
  <c r="K5225" i="1"/>
  <c r="M5224" i="1" l="1"/>
  <c r="J5224" i="1" s="1"/>
  <c r="I5225" i="1" s="1"/>
  <c r="M5225" i="1" l="1"/>
  <c r="N5225" i="1"/>
  <c r="L5225" i="1" s="1"/>
  <c r="J5225" i="1"/>
  <c r="K5226" i="1" l="1"/>
  <c r="I5226" i="1"/>
  <c r="M5226" i="1" l="1"/>
  <c r="J5226" i="1" s="1"/>
  <c r="N5226" i="1"/>
  <c r="L5226" i="1" s="1"/>
  <c r="K5227" i="1" l="1"/>
  <c r="I5227" i="1"/>
  <c r="M5227" i="1" l="1"/>
  <c r="J5227" i="1" s="1"/>
  <c r="I5228" i="1"/>
  <c r="N5227" i="1"/>
  <c r="L5227" i="1" s="1"/>
  <c r="K5228" i="1" l="1"/>
  <c r="M5228" i="1"/>
  <c r="J5228" i="1"/>
  <c r="I5229" i="1" l="1"/>
  <c r="N5228" i="1"/>
  <c r="L5228" i="1" s="1"/>
  <c r="K5229" i="1" l="1"/>
  <c r="M5229" i="1"/>
  <c r="J5229" i="1" s="1"/>
  <c r="I5230" i="1" s="1"/>
  <c r="N5229" i="1" l="1"/>
  <c r="L5229" i="1" s="1"/>
  <c r="K5230" i="1" l="1"/>
  <c r="N5230" i="1" l="1"/>
  <c r="L5230" i="1" s="1"/>
  <c r="K5231" i="1"/>
  <c r="M5230" i="1"/>
  <c r="J5230" i="1" s="1"/>
  <c r="I5231" i="1" l="1"/>
  <c r="N5231" i="1"/>
  <c r="L5231" i="1"/>
  <c r="K5232" i="1" l="1"/>
  <c r="M5231" i="1"/>
  <c r="J5231" i="1" s="1"/>
  <c r="I5232" i="1" s="1"/>
  <c r="M5232" i="1" l="1"/>
  <c r="J5232" i="1"/>
  <c r="I5233" i="1" s="1"/>
  <c r="N5232" i="1"/>
  <c r="L5232" i="1" s="1"/>
  <c r="K5233" i="1" l="1"/>
  <c r="N5233" i="1" l="1"/>
  <c r="L5233" i="1" s="1"/>
  <c r="K5234" i="1"/>
  <c r="M5233" i="1"/>
  <c r="J5233" i="1" s="1"/>
  <c r="I5234" i="1" l="1"/>
  <c r="M5234" i="1" l="1"/>
  <c r="J5234" i="1" s="1"/>
  <c r="N5234" i="1"/>
  <c r="L5234" i="1" s="1"/>
  <c r="K5235" i="1" l="1"/>
  <c r="I5235" i="1"/>
  <c r="M5235" i="1" l="1"/>
  <c r="J5235" i="1" s="1"/>
  <c r="N5235" i="1"/>
  <c r="L5235" i="1" s="1"/>
  <c r="K5236" i="1" l="1"/>
  <c r="I5236" i="1"/>
  <c r="M5236" i="1" l="1"/>
  <c r="J5236" i="1" s="1"/>
  <c r="N5236" i="1"/>
  <c r="L5236" i="1" s="1"/>
  <c r="K5237" i="1" s="1"/>
  <c r="I5237" i="1" l="1"/>
  <c r="M5237" i="1" l="1"/>
  <c r="J5237" i="1" s="1"/>
  <c r="N5237" i="1"/>
  <c r="L5237" i="1" s="1"/>
  <c r="K5238" i="1" l="1"/>
  <c r="I5238" i="1"/>
  <c r="M5238" i="1" l="1"/>
  <c r="J5238" i="1" s="1"/>
  <c r="I5239" i="1"/>
  <c r="N5238" i="1"/>
  <c r="L5238" i="1" s="1"/>
  <c r="K5239" i="1" s="1"/>
  <c r="N5239" i="1" l="1"/>
  <c r="L5239" i="1"/>
  <c r="K5240" i="1" s="1"/>
  <c r="M5239" i="1"/>
  <c r="J5239" i="1" s="1"/>
  <c r="I5240" i="1" l="1"/>
  <c r="N5240" i="1"/>
  <c r="L5240" i="1"/>
  <c r="K5241" i="1" l="1"/>
  <c r="M5240" i="1"/>
  <c r="J5240" i="1" s="1"/>
  <c r="I5241" i="1" s="1"/>
  <c r="M5241" i="1" l="1"/>
  <c r="J5241" i="1"/>
  <c r="N5241" i="1"/>
  <c r="L5241" i="1" s="1"/>
  <c r="K5242" i="1" l="1"/>
  <c r="I5242" i="1"/>
  <c r="M5242" i="1" l="1"/>
  <c r="J5242" i="1" s="1"/>
  <c r="N5242" i="1"/>
  <c r="L5242" i="1" s="1"/>
  <c r="K5243" i="1" l="1"/>
  <c r="I5243" i="1"/>
  <c r="M5243" i="1" l="1"/>
  <c r="J5243" i="1" s="1"/>
  <c r="I5244" i="1"/>
  <c r="N5243" i="1"/>
  <c r="L5243" i="1" s="1"/>
  <c r="K5244" i="1"/>
  <c r="N5244" i="1" l="1"/>
  <c r="L5244" i="1"/>
  <c r="M5244" i="1"/>
  <c r="J5244" i="1"/>
  <c r="I5245" i="1" l="1"/>
  <c r="K5245" i="1"/>
  <c r="N5245" i="1" l="1"/>
  <c r="L5245" i="1" s="1"/>
  <c r="K5246" i="1"/>
  <c r="M5245" i="1"/>
  <c r="J5245" i="1" s="1"/>
  <c r="I5246" i="1"/>
  <c r="M5246" i="1" l="1"/>
  <c r="J5246" i="1"/>
  <c r="N5246" i="1"/>
  <c r="L5246" i="1"/>
  <c r="K5247" i="1" l="1"/>
  <c r="I5247" i="1"/>
  <c r="M5247" i="1" l="1"/>
  <c r="J5247" i="1" s="1"/>
  <c r="I5248" i="1"/>
  <c r="N5247" i="1"/>
  <c r="L5247" i="1" s="1"/>
  <c r="K5248" i="1"/>
  <c r="N5248" i="1" l="1"/>
  <c r="L5248" i="1"/>
  <c r="M5248" i="1"/>
  <c r="J5248" i="1"/>
  <c r="I5249" i="1" l="1"/>
  <c r="K5249" i="1"/>
  <c r="N5249" i="1" l="1"/>
  <c r="L5249" i="1" s="1"/>
  <c r="K5250" i="1" s="1"/>
  <c r="M5249" i="1"/>
  <c r="J5249" i="1" s="1"/>
  <c r="I5250" i="1" l="1"/>
  <c r="M5250" i="1" l="1"/>
  <c r="J5250" i="1" s="1"/>
  <c r="N5250" i="1"/>
  <c r="L5250" i="1" s="1"/>
  <c r="K5251" i="1" l="1"/>
  <c r="I5251" i="1"/>
  <c r="M5251" i="1" l="1"/>
  <c r="J5251" i="1" s="1"/>
  <c r="N5251" i="1"/>
  <c r="L5251" i="1" s="1"/>
  <c r="K5252" i="1"/>
  <c r="I5252" i="1" l="1"/>
  <c r="M5252" i="1" l="1"/>
  <c r="J5252" i="1" s="1"/>
  <c r="N5252" i="1"/>
  <c r="L5252" i="1" s="1"/>
  <c r="K5253" i="1" l="1"/>
  <c r="I5253" i="1"/>
  <c r="M5253" i="1" l="1"/>
  <c r="J5253" i="1" s="1"/>
  <c r="I5254" i="1"/>
  <c r="N5253" i="1"/>
  <c r="L5253" i="1" s="1"/>
  <c r="K5254" i="1" l="1"/>
  <c r="N5254" i="1" l="1"/>
  <c r="L5254" i="1" s="1"/>
  <c r="K5255" i="1"/>
  <c r="M5254" i="1"/>
  <c r="J5254" i="1" s="1"/>
  <c r="I5255" i="1" l="1"/>
  <c r="M5255" i="1" l="1"/>
  <c r="J5255" i="1" s="1"/>
  <c r="I5256" i="1"/>
  <c r="N5255" i="1"/>
  <c r="L5255" i="1" s="1"/>
  <c r="K5256" i="1" l="1"/>
  <c r="M5256" i="1"/>
  <c r="J5256" i="1"/>
  <c r="I5257" i="1" s="1"/>
  <c r="N5256" i="1" l="1"/>
  <c r="L5256" i="1" s="1"/>
  <c r="K5257" i="1" s="1"/>
  <c r="N5257" i="1" l="1"/>
  <c r="M5257" i="1"/>
  <c r="J5257" i="1" s="1"/>
  <c r="L5257" i="1"/>
  <c r="I5258" i="1" l="1"/>
  <c r="K5258" i="1"/>
  <c r="N5258" i="1" l="1"/>
  <c r="L5258" i="1" s="1"/>
  <c r="M5258" i="1"/>
  <c r="J5258" i="1" s="1"/>
  <c r="I5259" i="1" l="1"/>
  <c r="K5259" i="1"/>
  <c r="N5259" i="1" l="1"/>
  <c r="L5259" i="1" s="1"/>
  <c r="K5260" i="1"/>
  <c r="M5259" i="1"/>
  <c r="J5259" i="1" s="1"/>
  <c r="I5260" i="1" s="1"/>
  <c r="M5260" i="1" l="1"/>
  <c r="J5260" i="1"/>
  <c r="N5260" i="1"/>
  <c r="L5260" i="1" s="1"/>
  <c r="K5261" i="1" l="1"/>
  <c r="I5261" i="1"/>
  <c r="M5261" i="1" l="1"/>
  <c r="J5261" i="1" s="1"/>
  <c r="I5262" i="1"/>
  <c r="N5261" i="1"/>
  <c r="L5261" i="1" s="1"/>
  <c r="K5262" i="1" l="1"/>
  <c r="M5262" i="1"/>
  <c r="J5262" i="1"/>
  <c r="I5263" i="1" l="1"/>
  <c r="N5262" i="1"/>
  <c r="L5262" i="1" s="1"/>
  <c r="K5263" i="1" l="1"/>
  <c r="M5263" i="1"/>
  <c r="J5263" i="1" s="1"/>
  <c r="I5264" i="1"/>
  <c r="N5263" i="1" l="1"/>
  <c r="L5263" i="1" s="1"/>
  <c r="K5264" i="1"/>
  <c r="N5264" i="1" l="1"/>
  <c r="L5264" i="1"/>
  <c r="M5264" i="1"/>
  <c r="J5264" i="1" s="1"/>
  <c r="I5265" i="1" l="1"/>
  <c r="K5265" i="1"/>
  <c r="N5265" i="1" l="1"/>
  <c r="L5265" i="1" s="1"/>
  <c r="K5266" i="1"/>
  <c r="M5265" i="1"/>
  <c r="J5265" i="1" s="1"/>
  <c r="I5266" i="1"/>
  <c r="M5266" i="1" l="1"/>
  <c r="J5266" i="1"/>
  <c r="N5266" i="1"/>
  <c r="L5266" i="1" s="1"/>
  <c r="K5267" i="1" l="1"/>
  <c r="I5267" i="1"/>
  <c r="M5267" i="1" l="1"/>
  <c r="J5267" i="1" s="1"/>
  <c r="N5267" i="1"/>
  <c r="L5267" i="1" s="1"/>
  <c r="K5268" i="1" l="1"/>
  <c r="I5268" i="1"/>
  <c r="M5268" i="1" l="1"/>
  <c r="J5268" i="1" s="1"/>
  <c r="N5268" i="1"/>
  <c r="L5268" i="1" s="1"/>
  <c r="K5269" i="1" l="1"/>
  <c r="I5269" i="1"/>
  <c r="M5269" i="1" l="1"/>
  <c r="J5269" i="1" s="1"/>
  <c r="N5269" i="1"/>
  <c r="L5269" i="1" s="1"/>
  <c r="K5270" i="1" s="1"/>
  <c r="I5270" i="1" l="1"/>
  <c r="M5270" i="1" l="1"/>
  <c r="J5270" i="1" s="1"/>
  <c r="I5271" i="1"/>
  <c r="N5270" i="1"/>
  <c r="L5270" i="1" s="1"/>
  <c r="K5271" i="1" l="1"/>
  <c r="N5271" i="1" l="1"/>
  <c r="L5271" i="1" s="1"/>
  <c r="K5272" i="1" s="1"/>
  <c r="M5271" i="1"/>
  <c r="J5271" i="1" s="1"/>
  <c r="I5272" i="1" l="1"/>
  <c r="M5272" i="1" l="1"/>
  <c r="J5272" i="1" s="1"/>
  <c r="I5273" i="1"/>
  <c r="N5272" i="1"/>
  <c r="L5272" i="1" s="1"/>
  <c r="K5273" i="1" l="1"/>
  <c r="M5273" i="1"/>
  <c r="J5273" i="1"/>
  <c r="I5274" i="1" l="1"/>
  <c r="N5273" i="1"/>
  <c r="L5273" i="1" s="1"/>
  <c r="K5274" i="1"/>
  <c r="N5274" i="1" l="1"/>
  <c r="L5274" i="1"/>
  <c r="M5274" i="1"/>
  <c r="J5274" i="1" s="1"/>
  <c r="I5275" i="1" l="1"/>
  <c r="K5275" i="1"/>
  <c r="N5275" i="1" l="1"/>
  <c r="L5275" i="1" s="1"/>
  <c r="M5275" i="1"/>
  <c r="J5275" i="1" s="1"/>
  <c r="I5276" i="1" s="1"/>
  <c r="K5276" i="1" l="1"/>
  <c r="N5276" i="1" l="1"/>
  <c r="L5276" i="1" s="1"/>
  <c r="M5276" i="1"/>
  <c r="J5276" i="1" s="1"/>
  <c r="I5277" i="1" l="1"/>
  <c r="K5277" i="1"/>
  <c r="N5277" i="1" l="1"/>
  <c r="L5277" i="1" s="1"/>
  <c r="K5278" i="1"/>
  <c r="M5277" i="1"/>
  <c r="J5277" i="1" s="1"/>
  <c r="I5278" i="1" s="1"/>
  <c r="M5278" i="1" l="1"/>
  <c r="N5278" i="1"/>
  <c r="J5278" i="1"/>
  <c r="L5278" i="1"/>
  <c r="K5279" i="1" l="1"/>
  <c r="I5279" i="1"/>
  <c r="M5279" i="1" l="1"/>
  <c r="J5279" i="1" s="1"/>
  <c r="I5280" i="1"/>
  <c r="N5279" i="1"/>
  <c r="L5279" i="1" s="1"/>
  <c r="K5280" i="1" s="1"/>
  <c r="N5280" i="1" l="1"/>
  <c r="L5280" i="1"/>
  <c r="M5280" i="1"/>
  <c r="J5280" i="1"/>
  <c r="I5281" i="1" l="1"/>
  <c r="K5281" i="1"/>
  <c r="N5281" i="1" l="1"/>
  <c r="L5281" i="1" s="1"/>
  <c r="K5282" i="1"/>
  <c r="M5281" i="1"/>
  <c r="J5281" i="1" s="1"/>
  <c r="I5282" i="1" l="1"/>
  <c r="M5282" i="1" l="1"/>
  <c r="J5282" i="1" s="1"/>
  <c r="N5282" i="1"/>
  <c r="L5282" i="1" s="1"/>
  <c r="K5283" i="1" l="1"/>
  <c r="I5283" i="1"/>
  <c r="M5283" i="1" l="1"/>
  <c r="J5283" i="1" s="1"/>
  <c r="N5283" i="1"/>
  <c r="L5283" i="1" s="1"/>
  <c r="K5284" i="1" l="1"/>
  <c r="I5284" i="1"/>
  <c r="M5284" i="1" l="1"/>
  <c r="J5284" i="1" s="1"/>
  <c r="N5284" i="1"/>
  <c r="L5284" i="1" s="1"/>
  <c r="K5285" i="1" s="1"/>
  <c r="I5285" i="1" l="1"/>
  <c r="M5285" i="1" l="1"/>
  <c r="J5285" i="1" s="1"/>
  <c r="N5285" i="1"/>
  <c r="L5285" i="1" s="1"/>
  <c r="K5286" i="1" l="1"/>
  <c r="I5286" i="1"/>
  <c r="M5286" i="1" l="1"/>
  <c r="J5286" i="1" s="1"/>
  <c r="I5287" i="1"/>
  <c r="N5286" i="1"/>
  <c r="L5286" i="1" s="1"/>
  <c r="K5287" i="1" l="1"/>
  <c r="M5287" i="1"/>
  <c r="J5287" i="1"/>
  <c r="I5288" i="1" s="1"/>
  <c r="N5287" i="1" l="1"/>
  <c r="L5287" i="1" s="1"/>
  <c r="K5288" i="1" l="1"/>
  <c r="N5288" i="1" l="1"/>
  <c r="L5288" i="1" s="1"/>
  <c r="K5289" i="1"/>
  <c r="M5288" i="1"/>
  <c r="J5288" i="1" s="1"/>
  <c r="I5289" i="1" l="1"/>
  <c r="N5289" i="1"/>
  <c r="L5289" i="1"/>
  <c r="K5290" i="1" s="1"/>
  <c r="M5289" i="1" l="1"/>
  <c r="J5289" i="1" s="1"/>
  <c r="I5290" i="1" s="1"/>
  <c r="M5290" i="1" l="1"/>
  <c r="N5290" i="1"/>
  <c r="L5290" i="1" s="1"/>
  <c r="J5290" i="1"/>
  <c r="K5291" i="1" l="1"/>
  <c r="I5291" i="1"/>
  <c r="M5291" i="1" l="1"/>
  <c r="J5291" i="1" s="1"/>
  <c r="I5292" i="1"/>
  <c r="N5291" i="1"/>
  <c r="L5291" i="1" s="1"/>
  <c r="K5292" i="1" l="1"/>
  <c r="M5292" i="1"/>
  <c r="J5292" i="1"/>
  <c r="I5293" i="1" l="1"/>
  <c r="N5292" i="1"/>
  <c r="L5292" i="1" s="1"/>
  <c r="K5293" i="1" l="1"/>
  <c r="M5293" i="1"/>
  <c r="J5293" i="1" s="1"/>
  <c r="I5294" i="1"/>
  <c r="N5293" i="1" l="1"/>
  <c r="L5293" i="1" s="1"/>
  <c r="K5294" i="1" l="1"/>
  <c r="N5294" i="1" l="1"/>
  <c r="L5294" i="1" s="1"/>
  <c r="K5295" i="1"/>
  <c r="M5294" i="1"/>
  <c r="J5294" i="1" s="1"/>
  <c r="I5295" i="1" l="1"/>
  <c r="N5295" i="1"/>
  <c r="L5295" i="1"/>
  <c r="K5296" i="1" s="1"/>
  <c r="M5295" i="1" l="1"/>
  <c r="J5295" i="1" s="1"/>
  <c r="I5296" i="1" s="1"/>
  <c r="M5296" i="1" l="1"/>
  <c r="N5296" i="1"/>
  <c r="L5296" i="1" s="1"/>
  <c r="J5296" i="1"/>
  <c r="K5297" i="1" l="1"/>
  <c r="I5297" i="1"/>
  <c r="M5297" i="1" l="1"/>
  <c r="J5297" i="1" s="1"/>
  <c r="N5297" i="1"/>
  <c r="L5297" i="1" s="1"/>
  <c r="K5298" i="1"/>
  <c r="I5298" i="1" l="1"/>
  <c r="M5298" i="1" l="1"/>
  <c r="J5298" i="1" s="1"/>
  <c r="N5298" i="1"/>
  <c r="L5298" i="1" s="1"/>
  <c r="K5299" i="1" l="1"/>
  <c r="I5299" i="1"/>
  <c r="M5299" i="1" l="1"/>
  <c r="J5299" i="1" s="1"/>
  <c r="N5299" i="1"/>
  <c r="L5299" i="1" s="1"/>
  <c r="K5300" i="1"/>
  <c r="I5300" i="1" l="1"/>
  <c r="M5300" i="1" l="1"/>
  <c r="J5300" i="1" s="1"/>
  <c r="N5300" i="1"/>
  <c r="L5300" i="1" s="1"/>
  <c r="K5301" i="1" l="1"/>
  <c r="I5301" i="1"/>
  <c r="M5301" i="1" l="1"/>
  <c r="J5301" i="1" s="1"/>
  <c r="I5302" i="1"/>
  <c r="N5301" i="1"/>
  <c r="L5301" i="1" s="1"/>
  <c r="K5302" i="1" l="1"/>
  <c r="M5302" i="1"/>
  <c r="J5302" i="1"/>
  <c r="I5303" i="1" l="1"/>
  <c r="N5302" i="1"/>
  <c r="L5302" i="1" s="1"/>
  <c r="K5303" i="1"/>
  <c r="N5303" i="1" l="1"/>
  <c r="L5303" i="1"/>
  <c r="M5303" i="1"/>
  <c r="J5303" i="1" s="1"/>
  <c r="I5304" i="1" s="1"/>
  <c r="K5304" i="1" l="1"/>
  <c r="N5304" i="1" l="1"/>
  <c r="L5304" i="1" s="1"/>
  <c r="K5305" i="1"/>
  <c r="M5304" i="1"/>
  <c r="J5304" i="1" s="1"/>
  <c r="I5305" i="1" l="1"/>
  <c r="N5305" i="1"/>
  <c r="L5305" i="1"/>
  <c r="K5306" i="1" l="1"/>
  <c r="M5305" i="1"/>
  <c r="J5305" i="1" s="1"/>
  <c r="I5306" i="1" l="1"/>
  <c r="N5306" i="1" s="1"/>
  <c r="L5306" i="1" s="1"/>
  <c r="K5307" i="1" l="1"/>
  <c r="M5306" i="1"/>
  <c r="J5306" i="1" s="1"/>
  <c r="I5307" i="1" s="1"/>
  <c r="M5307" i="1" l="1"/>
  <c r="J5307" i="1"/>
  <c r="N5307" i="1"/>
  <c r="L5307" i="1" s="1"/>
  <c r="K5308" i="1" l="1"/>
  <c r="I5308" i="1"/>
  <c r="M5308" i="1" l="1"/>
  <c r="J5308" i="1" s="1"/>
  <c r="I5309" i="1"/>
  <c r="N5308" i="1"/>
  <c r="L5308" i="1" s="1"/>
  <c r="K5309" i="1" l="1"/>
  <c r="N5309" i="1" l="1"/>
  <c r="L5309" i="1" s="1"/>
  <c r="K5310" i="1"/>
  <c r="M5309" i="1"/>
  <c r="J5309" i="1" s="1"/>
  <c r="I5310" i="1" l="1"/>
  <c r="M5310" i="1" l="1"/>
  <c r="J5310" i="1" s="1"/>
  <c r="N5310" i="1"/>
  <c r="L5310" i="1" s="1"/>
  <c r="K5311" i="1" l="1"/>
  <c r="I5311" i="1"/>
  <c r="M5311" i="1" l="1"/>
  <c r="J5311" i="1" s="1"/>
  <c r="I5312" i="1"/>
  <c r="N5311" i="1"/>
  <c r="L5311" i="1" s="1"/>
  <c r="K5312" i="1" l="1"/>
  <c r="N5312" i="1" l="1"/>
  <c r="L5312" i="1" s="1"/>
  <c r="K5313" i="1"/>
  <c r="M5312" i="1"/>
  <c r="J5312" i="1" s="1"/>
  <c r="I5313" i="1" l="1"/>
  <c r="M5313" i="1" l="1"/>
  <c r="J5313" i="1" s="1"/>
  <c r="I5314" i="1"/>
  <c r="N5313" i="1"/>
  <c r="L5313" i="1" s="1"/>
  <c r="K5314" i="1" l="1"/>
  <c r="N5314" i="1" l="1"/>
  <c r="L5314" i="1" s="1"/>
  <c r="K5315" i="1"/>
  <c r="M5314" i="1"/>
  <c r="J5314" i="1" s="1"/>
  <c r="I5315" i="1" l="1"/>
  <c r="M5315" i="1" l="1"/>
  <c r="J5315" i="1" s="1"/>
  <c r="N5315" i="1"/>
  <c r="L5315" i="1" s="1"/>
  <c r="K5316" i="1" l="1"/>
  <c r="I5316" i="1"/>
  <c r="M5316" i="1" l="1"/>
  <c r="J5316" i="1" s="1"/>
  <c r="N5316" i="1"/>
  <c r="L5316" i="1" s="1"/>
  <c r="K5317" i="1" l="1"/>
  <c r="I5317" i="1"/>
  <c r="M5317" i="1" l="1"/>
  <c r="J5317" i="1" s="1"/>
  <c r="N5317" i="1"/>
  <c r="L5317" i="1" s="1"/>
  <c r="K5318" i="1" l="1"/>
  <c r="I5318" i="1"/>
  <c r="M5318" i="1" l="1"/>
  <c r="J5318" i="1" s="1"/>
  <c r="N5318" i="1"/>
  <c r="L5318" i="1" s="1"/>
  <c r="K5319" i="1" l="1"/>
  <c r="I5319" i="1"/>
  <c r="M5319" i="1" l="1"/>
  <c r="J5319" i="1" s="1"/>
  <c r="I5320" i="1"/>
  <c r="N5319" i="1"/>
  <c r="L5319" i="1" s="1"/>
  <c r="K5320" i="1" l="1"/>
  <c r="M5320" i="1"/>
  <c r="J5320" i="1"/>
  <c r="I5321" i="1" s="1"/>
  <c r="N5320" i="1" l="1"/>
  <c r="L5320" i="1" s="1"/>
  <c r="K5321" i="1" s="1"/>
  <c r="N5321" i="1" l="1"/>
  <c r="M5321" i="1"/>
  <c r="J5321" i="1" s="1"/>
  <c r="L5321" i="1"/>
  <c r="I5322" i="1" l="1"/>
  <c r="K5322" i="1"/>
  <c r="N5322" i="1" l="1"/>
  <c r="L5322" i="1" s="1"/>
  <c r="M5322" i="1"/>
  <c r="J5322" i="1" s="1"/>
  <c r="I5323" i="1" l="1"/>
  <c r="K5323" i="1"/>
  <c r="N5323" i="1" l="1"/>
  <c r="L5323" i="1" s="1"/>
  <c r="M5323" i="1"/>
  <c r="J5323" i="1" s="1"/>
  <c r="I5324" i="1" l="1"/>
  <c r="K5324" i="1"/>
  <c r="N5324" i="1" l="1"/>
  <c r="L5324" i="1" s="1"/>
  <c r="M5324" i="1"/>
  <c r="J5324" i="1" s="1"/>
  <c r="I5325" i="1" s="1"/>
  <c r="K5325" i="1" l="1"/>
  <c r="N5325" i="1" l="1"/>
  <c r="L5325" i="1" s="1"/>
  <c r="K5326" i="1" s="1"/>
  <c r="M5325" i="1"/>
  <c r="J5325" i="1" s="1"/>
  <c r="I5326" i="1" l="1"/>
  <c r="M5326" i="1" l="1"/>
  <c r="J5326" i="1" s="1"/>
  <c r="N5326" i="1"/>
  <c r="L5326" i="1" s="1"/>
  <c r="K5327" i="1" l="1"/>
  <c r="I5327" i="1"/>
  <c r="M5327" i="1" l="1"/>
  <c r="J5327" i="1" s="1"/>
  <c r="I5328" i="1"/>
  <c r="N5327" i="1"/>
  <c r="L5327" i="1" s="1"/>
  <c r="K5328" i="1" l="1"/>
  <c r="M5328" i="1"/>
  <c r="J5328" i="1"/>
  <c r="I5329" i="1" l="1"/>
  <c r="N5328" i="1"/>
  <c r="L5328" i="1" s="1"/>
  <c r="K5329" i="1"/>
  <c r="N5329" i="1" l="1"/>
  <c r="L5329" i="1"/>
  <c r="M5329" i="1"/>
  <c r="J5329" i="1" s="1"/>
  <c r="I5330" i="1" s="1"/>
  <c r="K5330" i="1" l="1"/>
  <c r="N5330" i="1" l="1"/>
  <c r="L5330" i="1" s="1"/>
  <c r="K5331" i="1"/>
  <c r="M5330" i="1"/>
  <c r="J5330" i="1" s="1"/>
  <c r="I5331" i="1" l="1"/>
  <c r="M5331" i="1" l="1"/>
  <c r="J5331" i="1" s="1"/>
  <c r="N5331" i="1"/>
  <c r="L5331" i="1" s="1"/>
  <c r="K5332" i="1" l="1"/>
  <c r="I5332" i="1"/>
  <c r="M5332" i="1" l="1"/>
  <c r="J5332" i="1" s="1"/>
  <c r="N5332" i="1"/>
  <c r="L5332" i="1" s="1"/>
  <c r="K5333" i="1" s="1"/>
  <c r="I5333" i="1" l="1"/>
  <c r="M5333" i="1" l="1"/>
  <c r="J5333" i="1" s="1"/>
  <c r="N5333" i="1"/>
  <c r="L5333" i="1" s="1"/>
  <c r="K5334" i="1" l="1"/>
  <c r="I5334" i="1"/>
  <c r="M5334" i="1" l="1"/>
  <c r="J5334" i="1" s="1"/>
  <c r="I5335" i="1"/>
  <c r="N5334" i="1"/>
  <c r="L5334" i="1" s="1"/>
  <c r="K5335" i="1" s="1"/>
  <c r="N5335" i="1" l="1"/>
  <c r="M5335" i="1"/>
  <c r="L5335" i="1"/>
  <c r="J5335" i="1"/>
  <c r="I5336" i="1" l="1"/>
  <c r="K5336" i="1"/>
  <c r="N5336" i="1" l="1"/>
  <c r="L5336" i="1" s="1"/>
  <c r="K5337" i="1"/>
  <c r="M5336" i="1"/>
  <c r="J5336" i="1" s="1"/>
  <c r="I5337" i="1" s="1"/>
  <c r="M5337" i="1" l="1"/>
  <c r="N5337" i="1"/>
  <c r="J5337" i="1"/>
  <c r="L5337" i="1"/>
  <c r="K5338" i="1" l="1"/>
  <c r="I5338" i="1"/>
  <c r="M5338" i="1" l="1"/>
  <c r="J5338" i="1" s="1"/>
  <c r="N5338" i="1"/>
  <c r="L5338" i="1" s="1"/>
  <c r="K5339" i="1" s="1"/>
  <c r="I5339" i="1" l="1"/>
  <c r="M5339" i="1" l="1"/>
  <c r="J5339" i="1" s="1"/>
  <c r="N5339" i="1"/>
  <c r="L5339" i="1" s="1"/>
  <c r="K5340" i="1" l="1"/>
  <c r="I5340" i="1"/>
  <c r="M5340" i="1" l="1"/>
  <c r="J5340" i="1" s="1"/>
  <c r="I5341" i="1"/>
  <c r="N5340" i="1"/>
  <c r="L5340" i="1" s="1"/>
  <c r="K5341" i="1" s="1"/>
  <c r="N5341" i="1" l="1"/>
  <c r="L5341" i="1"/>
  <c r="M5341" i="1"/>
  <c r="J5341" i="1" s="1"/>
  <c r="I5342" i="1" l="1"/>
  <c r="K5342" i="1"/>
  <c r="N5342" i="1" l="1"/>
  <c r="L5342" i="1" s="1"/>
  <c r="K5343" i="1"/>
  <c r="M5342" i="1"/>
  <c r="J5342" i="1" s="1"/>
  <c r="I5343" i="1" s="1"/>
  <c r="M5343" i="1" l="1"/>
  <c r="J5343" i="1"/>
  <c r="N5343" i="1"/>
  <c r="L5343" i="1" s="1"/>
  <c r="K5344" i="1" l="1"/>
  <c r="I5344" i="1"/>
  <c r="M5344" i="1" l="1"/>
  <c r="J5344" i="1" s="1"/>
  <c r="I5345" i="1" s="1"/>
  <c r="N5344" i="1"/>
  <c r="L5344" i="1" s="1"/>
  <c r="K5345" i="1"/>
  <c r="M5345" i="1" l="1"/>
  <c r="N5345" i="1"/>
  <c r="L5345" i="1" s="1"/>
  <c r="J5345" i="1"/>
  <c r="K5346" i="1" l="1"/>
  <c r="I5346" i="1"/>
  <c r="M5346" i="1" l="1"/>
  <c r="J5346" i="1" s="1"/>
  <c r="N5346" i="1"/>
  <c r="L5346" i="1" s="1"/>
  <c r="K5347" i="1" l="1"/>
  <c r="I5347" i="1"/>
  <c r="M5347" i="1" l="1"/>
  <c r="J5347" i="1" s="1"/>
  <c r="N5347" i="1"/>
  <c r="L5347" i="1" s="1"/>
  <c r="K5348" i="1" l="1"/>
  <c r="I5348" i="1"/>
  <c r="M5348" i="1" l="1"/>
  <c r="J5348" i="1" s="1"/>
  <c r="N5348" i="1"/>
  <c r="L5348" i="1" s="1"/>
  <c r="K5349" i="1" s="1"/>
  <c r="I5349" i="1" l="1"/>
  <c r="M5349" i="1" l="1"/>
  <c r="J5349" i="1" s="1"/>
  <c r="I5350" i="1"/>
  <c r="N5349" i="1"/>
  <c r="L5349" i="1" s="1"/>
  <c r="K5350" i="1" l="1"/>
  <c r="M5350" i="1"/>
  <c r="J5350" i="1" s="1"/>
  <c r="I5351" i="1" l="1"/>
  <c r="N5350" i="1"/>
  <c r="L5350" i="1" s="1"/>
  <c r="K5351" i="1" s="1"/>
  <c r="N5351" i="1" l="1"/>
  <c r="L5351" i="1"/>
  <c r="M5351" i="1"/>
  <c r="J5351" i="1" s="1"/>
  <c r="I5352" i="1" l="1"/>
  <c r="K5352" i="1"/>
  <c r="N5352" i="1" l="1"/>
  <c r="L5352" i="1" s="1"/>
  <c r="K5353" i="1"/>
  <c r="M5352" i="1"/>
  <c r="J5352" i="1" s="1"/>
  <c r="I5353" i="1" l="1"/>
  <c r="N5353" i="1"/>
  <c r="L5353" i="1"/>
  <c r="K5354" i="1" l="1"/>
  <c r="M5353" i="1"/>
  <c r="J5353" i="1" s="1"/>
  <c r="I5354" i="1" s="1"/>
  <c r="M5354" i="1" l="1"/>
  <c r="J5354" i="1"/>
  <c r="N5354" i="1"/>
  <c r="L5354" i="1" s="1"/>
  <c r="K5355" i="1" s="1"/>
  <c r="I5355" i="1" l="1"/>
  <c r="M5355" i="1" l="1"/>
  <c r="J5355" i="1" s="1"/>
  <c r="I5356" i="1"/>
  <c r="N5355" i="1"/>
  <c r="L5355" i="1" s="1"/>
  <c r="K5356" i="1" l="1"/>
  <c r="N5356" i="1" l="1"/>
  <c r="L5356" i="1" s="1"/>
  <c r="M5356" i="1"/>
  <c r="J5356" i="1" s="1"/>
  <c r="I5357" i="1" l="1"/>
  <c r="K5357" i="1"/>
  <c r="N5357" i="1" l="1"/>
  <c r="L5357" i="1" s="1"/>
  <c r="K5358" i="1"/>
  <c r="M5357" i="1"/>
  <c r="J5357" i="1" s="1"/>
  <c r="I5358" i="1" s="1"/>
  <c r="M5358" i="1" l="1"/>
  <c r="J5358" i="1"/>
  <c r="N5358" i="1"/>
  <c r="L5358" i="1" s="1"/>
  <c r="K5359" i="1" l="1"/>
  <c r="I5359" i="1"/>
  <c r="M5359" i="1" l="1"/>
  <c r="J5359" i="1" s="1"/>
  <c r="I5360" i="1"/>
  <c r="N5359" i="1"/>
  <c r="L5359" i="1" s="1"/>
  <c r="K5360" i="1" l="1"/>
  <c r="M5360" i="1"/>
  <c r="J5360" i="1"/>
  <c r="I5361" i="1" s="1"/>
  <c r="N5360" i="1" l="1"/>
  <c r="L5360" i="1" s="1"/>
  <c r="K5361" i="1" l="1"/>
  <c r="N5361" i="1" l="1"/>
  <c r="L5361" i="1" s="1"/>
  <c r="K5362" i="1"/>
  <c r="M5361" i="1"/>
  <c r="J5361" i="1" s="1"/>
  <c r="I5362" i="1" l="1"/>
  <c r="N5362" i="1"/>
  <c r="L5362" i="1"/>
  <c r="K5363" i="1" s="1"/>
  <c r="M5362" i="1" l="1"/>
  <c r="J5362" i="1" s="1"/>
  <c r="I5363" i="1"/>
  <c r="M5363" i="1" l="1"/>
  <c r="J5363" i="1"/>
  <c r="N5363" i="1"/>
  <c r="L5363" i="1" s="1"/>
  <c r="K5364" i="1" l="1"/>
  <c r="I5364" i="1"/>
  <c r="M5364" i="1" l="1"/>
  <c r="J5364" i="1" s="1"/>
  <c r="N5364" i="1"/>
  <c r="L5364" i="1" s="1"/>
  <c r="K5365" i="1"/>
  <c r="I5365" i="1" l="1"/>
  <c r="M5365" i="1" l="1"/>
  <c r="J5365" i="1" s="1"/>
  <c r="I5366" i="1"/>
  <c r="N5365" i="1"/>
  <c r="L5365" i="1" s="1"/>
  <c r="K5366" i="1" l="1"/>
  <c r="M5366" i="1"/>
  <c r="J5366" i="1"/>
  <c r="I5367" i="1" l="1"/>
  <c r="N5366" i="1"/>
  <c r="L5366" i="1" s="1"/>
  <c r="K5367" i="1" s="1"/>
  <c r="N5367" i="1" l="1"/>
  <c r="L5367" i="1"/>
  <c r="M5367" i="1"/>
  <c r="J5367" i="1" s="1"/>
  <c r="I5368" i="1"/>
  <c r="K5368" i="1" l="1"/>
  <c r="N5368" i="1" l="1"/>
  <c r="L5368" i="1" s="1"/>
  <c r="K5369" i="1"/>
  <c r="M5368" i="1"/>
  <c r="J5368" i="1" s="1"/>
  <c r="I5369" i="1" l="1"/>
  <c r="M5369" i="1" l="1"/>
  <c r="J5369" i="1" s="1"/>
  <c r="I5370" i="1"/>
  <c r="N5369" i="1"/>
  <c r="L5369" i="1" s="1"/>
  <c r="K5370" i="1" l="1"/>
  <c r="N5370" i="1" l="1"/>
  <c r="L5370" i="1" s="1"/>
  <c r="M5370" i="1"/>
  <c r="J5370" i="1" s="1"/>
  <c r="I5371" i="1" l="1"/>
  <c r="K5371" i="1"/>
  <c r="N5371" i="1" l="1"/>
  <c r="L5371" i="1" s="1"/>
  <c r="K5372" i="1"/>
  <c r="M5371" i="1"/>
  <c r="J5371" i="1" s="1"/>
  <c r="I5372" i="1" s="1"/>
  <c r="M5372" i="1" l="1"/>
  <c r="N5372" i="1"/>
  <c r="L5372" i="1" s="1"/>
  <c r="J5372" i="1"/>
  <c r="K5373" i="1" l="1"/>
  <c r="I5373" i="1"/>
  <c r="M5373" i="1" l="1"/>
  <c r="J5373" i="1" s="1"/>
  <c r="I5374" i="1"/>
  <c r="N5373" i="1"/>
  <c r="L5373" i="1" s="1"/>
  <c r="K5374" i="1"/>
  <c r="N5374" i="1" l="1"/>
  <c r="L5374" i="1"/>
  <c r="M5374" i="1"/>
  <c r="J5374" i="1"/>
  <c r="I5375" i="1" l="1"/>
  <c r="K5375" i="1"/>
  <c r="N5375" i="1" l="1"/>
  <c r="L5375" i="1" s="1"/>
  <c r="M5375" i="1"/>
  <c r="J5375" i="1" s="1"/>
  <c r="I5376" i="1"/>
  <c r="K5376" i="1" l="1"/>
  <c r="N5376" i="1" l="1"/>
  <c r="L5376" i="1" s="1"/>
  <c r="K5377" i="1"/>
  <c r="M5376" i="1"/>
  <c r="J5376" i="1" s="1"/>
  <c r="I5377" i="1" l="1"/>
  <c r="N5377" i="1"/>
  <c r="L5377" i="1"/>
  <c r="K5378" i="1" l="1"/>
  <c r="M5377" i="1"/>
  <c r="J5377" i="1" s="1"/>
  <c r="I5378" i="1"/>
  <c r="M5378" i="1" l="1"/>
  <c r="J5378" i="1"/>
  <c r="N5378" i="1"/>
  <c r="L5378" i="1" s="1"/>
  <c r="K5379" i="1" s="1"/>
  <c r="I5379" i="1" l="1"/>
  <c r="M5379" i="1" l="1"/>
  <c r="J5379" i="1" s="1"/>
  <c r="N5379" i="1"/>
  <c r="L5379" i="1" s="1"/>
  <c r="K5380" i="1" l="1"/>
  <c r="I5380" i="1"/>
  <c r="M5380" i="1" l="1"/>
  <c r="J5380" i="1" s="1"/>
  <c r="N5380" i="1"/>
  <c r="L5380" i="1" s="1"/>
  <c r="K5381" i="1" l="1"/>
  <c r="I5381" i="1"/>
  <c r="M5381" i="1" l="1"/>
  <c r="J5381" i="1" s="1"/>
  <c r="I5382" i="1"/>
  <c r="N5381" i="1"/>
  <c r="L5381" i="1" s="1"/>
  <c r="K5382" i="1" l="1"/>
  <c r="M5382" i="1"/>
  <c r="J5382" i="1"/>
  <c r="I5383" i="1" l="1"/>
  <c r="N5382" i="1"/>
  <c r="L5382" i="1" s="1"/>
  <c r="K5383" i="1"/>
  <c r="N5383" i="1" l="1"/>
  <c r="L5383" i="1"/>
  <c r="M5383" i="1"/>
  <c r="J5383" i="1" s="1"/>
  <c r="I5384" i="1"/>
  <c r="K5384" i="1" l="1"/>
  <c r="N5384" i="1" l="1"/>
  <c r="L5384" i="1" s="1"/>
  <c r="K5385" i="1"/>
  <c r="M5384" i="1"/>
  <c r="J5384" i="1" s="1"/>
  <c r="I5385" i="1" l="1"/>
  <c r="N5385" i="1"/>
  <c r="L5385" i="1"/>
  <c r="K5386" i="1" l="1"/>
  <c r="M5385" i="1"/>
  <c r="J5385" i="1" s="1"/>
  <c r="I5386" i="1"/>
  <c r="M5386" i="1" l="1"/>
  <c r="J5386" i="1"/>
  <c r="N5386" i="1"/>
  <c r="L5386" i="1" s="1"/>
  <c r="K5387" i="1" l="1"/>
  <c r="I5387" i="1"/>
  <c r="M5387" i="1" l="1"/>
  <c r="J5387" i="1" s="1"/>
  <c r="N5387" i="1"/>
  <c r="L5387" i="1" s="1"/>
  <c r="K5388" i="1" l="1"/>
  <c r="I5388" i="1"/>
  <c r="M5388" i="1" l="1"/>
  <c r="J5388" i="1" s="1"/>
  <c r="I5389" i="1"/>
  <c r="N5388" i="1"/>
  <c r="L5388" i="1" s="1"/>
  <c r="K5389" i="1" l="1"/>
  <c r="M5389" i="1"/>
  <c r="J5389" i="1"/>
  <c r="I5390" i="1" s="1"/>
  <c r="N5389" i="1" l="1"/>
  <c r="L5389" i="1" s="1"/>
  <c r="K5390" i="1"/>
  <c r="N5390" i="1" l="1"/>
  <c r="L5390" i="1"/>
  <c r="M5390" i="1"/>
  <c r="J5390" i="1" s="1"/>
  <c r="I5391" i="1" l="1"/>
  <c r="K5391" i="1"/>
  <c r="N5391" i="1" l="1"/>
  <c r="L5391" i="1" s="1"/>
  <c r="K5392" i="1"/>
  <c r="M5391" i="1"/>
  <c r="J5391" i="1" s="1"/>
  <c r="I5392" i="1"/>
  <c r="M5392" i="1" l="1"/>
  <c r="J5392" i="1"/>
  <c r="N5392" i="1"/>
  <c r="L5392" i="1"/>
  <c r="K5393" i="1" l="1"/>
  <c r="I5393" i="1"/>
  <c r="M5393" i="1" l="1"/>
  <c r="J5393" i="1" s="1"/>
  <c r="I5394" i="1"/>
  <c r="N5393" i="1"/>
  <c r="L5393" i="1" s="1"/>
  <c r="K5394" i="1" s="1"/>
  <c r="N5394" i="1" l="1"/>
  <c r="L5394" i="1"/>
  <c r="M5394" i="1"/>
  <c r="J5394" i="1"/>
  <c r="I5395" i="1" l="1"/>
  <c r="K5395" i="1"/>
  <c r="N5395" i="1" l="1"/>
  <c r="L5395" i="1" s="1"/>
  <c r="K5396" i="1"/>
  <c r="M5395" i="1"/>
  <c r="J5395" i="1" s="1"/>
  <c r="I5396" i="1" l="1"/>
  <c r="N5396" i="1"/>
  <c r="L5396" i="1"/>
  <c r="K5397" i="1" l="1"/>
  <c r="M5396" i="1"/>
  <c r="J5396" i="1" s="1"/>
  <c r="I5397" i="1" l="1"/>
  <c r="N5397" i="1"/>
  <c r="L5397" i="1" s="1"/>
  <c r="K5398" i="1" l="1"/>
  <c r="M5397" i="1"/>
  <c r="J5397" i="1" s="1"/>
  <c r="I5398" i="1" l="1"/>
  <c r="N5398" i="1"/>
  <c r="L5398" i="1" s="1"/>
  <c r="K5399" i="1"/>
  <c r="M5398" i="1" l="1"/>
  <c r="J5398" i="1" s="1"/>
  <c r="I5399" i="1"/>
  <c r="M5399" i="1" l="1"/>
  <c r="J5399" i="1"/>
  <c r="N5399" i="1"/>
  <c r="L5399" i="1" s="1"/>
  <c r="K5400" i="1" l="1"/>
  <c r="I5400" i="1"/>
  <c r="M5400" i="1" l="1"/>
  <c r="J5400" i="1" s="1"/>
  <c r="I5401" i="1"/>
  <c r="N5400" i="1"/>
  <c r="L5400" i="1" s="1"/>
  <c r="K5401" i="1"/>
  <c r="N5401" i="1" l="1"/>
  <c r="L5401" i="1"/>
  <c r="M5401" i="1"/>
  <c r="J5401" i="1"/>
  <c r="I5402" i="1" s="1"/>
  <c r="K5402" i="1" l="1"/>
  <c r="N5402" i="1" l="1"/>
  <c r="L5402" i="1" s="1"/>
  <c r="M5402" i="1"/>
  <c r="J5402" i="1" s="1"/>
  <c r="I5403" i="1" l="1"/>
  <c r="K5403" i="1"/>
  <c r="N5403" i="1" l="1"/>
  <c r="L5403" i="1" s="1"/>
  <c r="M5403" i="1"/>
  <c r="J5403" i="1" s="1"/>
  <c r="I5404" i="1" l="1"/>
  <c r="K5404" i="1"/>
  <c r="N5404" i="1" l="1"/>
  <c r="L5404" i="1" s="1"/>
  <c r="M5404" i="1"/>
  <c r="J5404" i="1" s="1"/>
  <c r="I5405" i="1"/>
  <c r="K5405" i="1" l="1"/>
  <c r="N5405" i="1" l="1"/>
  <c r="L5405" i="1" s="1"/>
  <c r="K5406" i="1"/>
  <c r="M5405" i="1"/>
  <c r="J5405" i="1" s="1"/>
  <c r="I5406" i="1" l="1"/>
  <c r="N5406" i="1"/>
  <c r="L5406" i="1"/>
  <c r="K5407" i="1" s="1"/>
  <c r="M5406" i="1" l="1"/>
  <c r="J5406" i="1" s="1"/>
  <c r="I5407" i="1" l="1"/>
  <c r="M5407" i="1" l="1"/>
  <c r="J5407" i="1" s="1"/>
  <c r="I5408" i="1"/>
  <c r="N5407" i="1"/>
  <c r="L5407" i="1" s="1"/>
  <c r="K5408" i="1" l="1"/>
  <c r="M5408" i="1"/>
  <c r="J5408" i="1"/>
  <c r="I5409" i="1" l="1"/>
  <c r="N5408" i="1"/>
  <c r="L5408" i="1" s="1"/>
  <c r="K5409" i="1" l="1"/>
  <c r="M5409" i="1"/>
  <c r="J5409" i="1" s="1"/>
  <c r="I5410" i="1"/>
  <c r="N5409" i="1" l="1"/>
  <c r="L5409" i="1" s="1"/>
  <c r="K5410" i="1"/>
  <c r="N5410" i="1" l="1"/>
  <c r="L5410" i="1"/>
  <c r="M5410" i="1"/>
  <c r="J5410" i="1" s="1"/>
  <c r="I5411" i="1" l="1"/>
  <c r="K5411" i="1"/>
  <c r="N5411" i="1" l="1"/>
  <c r="L5411" i="1" s="1"/>
  <c r="M5411" i="1"/>
  <c r="J5411" i="1" s="1"/>
  <c r="I5412" i="1" l="1"/>
  <c r="K5412" i="1"/>
  <c r="N5412" i="1" l="1"/>
  <c r="L5412" i="1" s="1"/>
  <c r="M5412" i="1"/>
  <c r="J5412" i="1" s="1"/>
  <c r="I5413" i="1" l="1"/>
  <c r="K5413" i="1"/>
  <c r="N5413" i="1" l="1"/>
  <c r="L5413" i="1" s="1"/>
  <c r="M5413" i="1"/>
  <c r="J5413" i="1" s="1"/>
  <c r="I5414" i="1" s="1"/>
  <c r="K5414" i="1" l="1"/>
  <c r="N5414" i="1" l="1"/>
  <c r="L5414" i="1" s="1"/>
  <c r="K5415" i="1"/>
  <c r="M5414" i="1"/>
  <c r="J5414" i="1" s="1"/>
  <c r="I5415" i="1" l="1"/>
  <c r="N5415" i="1"/>
  <c r="L5415" i="1" s="1"/>
  <c r="K5416" i="1" l="1"/>
  <c r="M5415" i="1"/>
  <c r="J5415" i="1" s="1"/>
  <c r="I5416" i="1"/>
  <c r="M5416" i="1" l="1"/>
  <c r="J5416" i="1"/>
  <c r="I5417" i="1" s="1"/>
  <c r="N5416" i="1"/>
  <c r="L5416" i="1" s="1"/>
  <c r="K5417" i="1" l="1"/>
  <c r="N5417" i="1" l="1"/>
  <c r="L5417" i="1" s="1"/>
  <c r="K5418" i="1"/>
  <c r="M5417" i="1"/>
  <c r="J5417" i="1" s="1"/>
  <c r="I5418" i="1" l="1"/>
  <c r="N5418" i="1"/>
  <c r="L5418" i="1"/>
  <c r="K5419" i="1" l="1"/>
  <c r="M5418" i="1"/>
  <c r="J5418" i="1" s="1"/>
  <c r="I5419" i="1" s="1"/>
  <c r="M5419" i="1" l="1"/>
  <c r="J5419" i="1"/>
  <c r="N5419" i="1"/>
  <c r="L5419" i="1" s="1"/>
  <c r="K5420" i="1"/>
  <c r="I5420" i="1" l="1"/>
  <c r="M5420" i="1" l="1"/>
  <c r="J5420" i="1" s="1"/>
  <c r="N5420" i="1"/>
  <c r="L5420" i="1" s="1"/>
  <c r="K5421" i="1" l="1"/>
  <c r="I5421" i="1"/>
  <c r="M5421" i="1" l="1"/>
  <c r="J5421" i="1" s="1"/>
  <c r="I5422" i="1"/>
  <c r="N5421" i="1"/>
  <c r="L5421" i="1" s="1"/>
  <c r="K5422" i="1"/>
  <c r="N5422" i="1" l="1"/>
  <c r="L5422" i="1"/>
  <c r="M5422" i="1"/>
  <c r="J5422" i="1"/>
  <c r="I5423" i="1" l="1"/>
  <c r="K5423" i="1"/>
  <c r="N5423" i="1" l="1"/>
  <c r="L5423" i="1" s="1"/>
  <c r="M5423" i="1"/>
  <c r="J5423" i="1" s="1"/>
  <c r="I5424" i="1"/>
  <c r="K5424" i="1" l="1"/>
  <c r="N5424" i="1" l="1"/>
  <c r="L5424" i="1" s="1"/>
  <c r="M5424" i="1"/>
  <c r="J5424" i="1" s="1"/>
  <c r="I5425" i="1" l="1"/>
  <c r="K5425" i="1"/>
  <c r="N5425" i="1" l="1"/>
  <c r="L5425" i="1" s="1"/>
  <c r="K5426" i="1"/>
  <c r="M5425" i="1"/>
  <c r="J5425" i="1" s="1"/>
  <c r="I5426" i="1" l="1"/>
  <c r="M5426" i="1" l="1"/>
  <c r="J5426" i="1" s="1"/>
  <c r="N5426" i="1"/>
  <c r="L5426" i="1" s="1"/>
  <c r="K5427" i="1" l="1"/>
  <c r="I5427" i="1"/>
  <c r="M5427" i="1" l="1"/>
  <c r="J5427" i="1" s="1"/>
  <c r="N5427" i="1"/>
  <c r="L5427" i="1" s="1"/>
  <c r="K5428" i="1"/>
  <c r="I5428" i="1" l="1"/>
  <c r="M5428" i="1" l="1"/>
  <c r="J5428" i="1" s="1"/>
  <c r="N5428" i="1"/>
  <c r="L5428" i="1" s="1"/>
  <c r="K5429" i="1" l="1"/>
  <c r="I5429" i="1"/>
  <c r="M5429" i="1" l="1"/>
  <c r="J5429" i="1" s="1"/>
  <c r="N5429" i="1"/>
  <c r="L5429" i="1" s="1"/>
  <c r="K5430" i="1" l="1"/>
  <c r="I5430" i="1"/>
  <c r="M5430" i="1" l="1"/>
  <c r="J5430" i="1" s="1"/>
  <c r="I5431" i="1"/>
  <c r="N5430" i="1"/>
  <c r="L5430" i="1" s="1"/>
  <c r="K5431" i="1"/>
  <c r="N5431" i="1" l="1"/>
  <c r="L5431" i="1"/>
  <c r="M5431" i="1"/>
  <c r="J5431" i="1"/>
  <c r="I5432" i="1" s="1"/>
  <c r="K5432" i="1" l="1"/>
  <c r="N5432" i="1" l="1"/>
  <c r="L5432" i="1" s="1"/>
  <c r="K5433" i="1"/>
  <c r="M5432" i="1"/>
  <c r="J5432" i="1" s="1"/>
  <c r="I5433" i="1" l="1"/>
  <c r="N5433" i="1"/>
  <c r="L5433" i="1"/>
  <c r="K5434" i="1" s="1"/>
  <c r="M5433" i="1" l="1"/>
  <c r="J5433" i="1" s="1"/>
  <c r="I5434" i="1" s="1"/>
  <c r="M5434" i="1" l="1"/>
  <c r="N5434" i="1"/>
  <c r="L5434" i="1" s="1"/>
  <c r="J5434" i="1"/>
  <c r="K5435" i="1" l="1"/>
  <c r="I5435" i="1"/>
  <c r="M5435" i="1" l="1"/>
  <c r="J5435" i="1" s="1"/>
  <c r="I5436" i="1"/>
  <c r="N5435" i="1"/>
  <c r="L5435" i="1" s="1"/>
  <c r="K5436" i="1" l="1"/>
  <c r="M5436" i="1"/>
  <c r="J5436" i="1"/>
  <c r="I5437" i="1" l="1"/>
  <c r="N5436" i="1"/>
  <c r="L5436" i="1" s="1"/>
  <c r="K5437" i="1" s="1"/>
  <c r="N5437" i="1" l="1"/>
  <c r="L5437" i="1"/>
  <c r="M5437" i="1"/>
  <c r="J5437" i="1" s="1"/>
  <c r="I5438" i="1"/>
  <c r="K5438" i="1" l="1"/>
  <c r="N5438" i="1" l="1"/>
  <c r="L5438" i="1" s="1"/>
  <c r="K5439" i="1"/>
  <c r="M5438" i="1"/>
  <c r="J5438" i="1" s="1"/>
  <c r="I5439" i="1" l="1"/>
  <c r="N5439" i="1"/>
  <c r="L5439" i="1" s="1"/>
  <c r="K5440" i="1" l="1"/>
  <c r="M5439" i="1"/>
  <c r="J5439" i="1" s="1"/>
  <c r="I5440" i="1"/>
  <c r="M5440" i="1" l="1"/>
  <c r="J5440" i="1"/>
  <c r="N5440" i="1"/>
  <c r="L5440" i="1" s="1"/>
  <c r="K5441" i="1"/>
  <c r="I5441" i="1" l="1"/>
  <c r="M5441" i="1" l="1"/>
  <c r="J5441" i="1" s="1"/>
  <c r="N5441" i="1"/>
  <c r="L5441" i="1" s="1"/>
  <c r="K5442" i="1" l="1"/>
  <c r="I5442" i="1"/>
  <c r="M5442" i="1" l="1"/>
  <c r="J5442" i="1" s="1"/>
  <c r="I5443" i="1"/>
  <c r="N5442" i="1"/>
  <c r="L5442" i="1" s="1"/>
  <c r="K5443" i="1" s="1"/>
  <c r="N5443" i="1" l="1"/>
  <c r="M5443" i="1"/>
  <c r="L5443" i="1"/>
  <c r="J5443" i="1"/>
  <c r="I5444" i="1" s="1"/>
  <c r="K5444" i="1" l="1"/>
  <c r="N5444" i="1" l="1"/>
  <c r="L5444" i="1" s="1"/>
  <c r="M5444" i="1"/>
  <c r="J5444" i="1" s="1"/>
  <c r="I5445" i="1" l="1"/>
  <c r="K5445" i="1"/>
  <c r="N5445" i="1" l="1"/>
  <c r="L5445" i="1" s="1"/>
  <c r="M5445" i="1"/>
  <c r="J5445" i="1" s="1"/>
  <c r="I5446" i="1" l="1"/>
  <c r="K5446" i="1"/>
  <c r="N5446" i="1" l="1"/>
  <c r="L5446" i="1" s="1"/>
  <c r="K5447" i="1"/>
  <c r="M5446" i="1"/>
  <c r="J5446" i="1" s="1"/>
  <c r="I5447" i="1" l="1"/>
  <c r="N5447" i="1"/>
  <c r="L5447" i="1"/>
  <c r="K5448" i="1" l="1"/>
  <c r="M5447" i="1"/>
  <c r="J5447" i="1" s="1"/>
  <c r="I5448" i="1"/>
  <c r="M5448" i="1" l="1"/>
  <c r="J5448" i="1"/>
  <c r="N5448" i="1"/>
  <c r="L5448" i="1" s="1"/>
  <c r="K5449" i="1"/>
  <c r="I5449" i="1" l="1"/>
  <c r="M5449" i="1" l="1"/>
  <c r="J5449" i="1" s="1"/>
  <c r="I5450" i="1"/>
  <c r="N5449" i="1"/>
  <c r="L5449" i="1" s="1"/>
  <c r="K5450" i="1" l="1"/>
  <c r="N5450" i="1" l="1"/>
  <c r="L5450" i="1" s="1"/>
  <c r="M5450" i="1"/>
  <c r="J5450" i="1" s="1"/>
  <c r="I5451" i="1" l="1"/>
  <c r="K5451" i="1"/>
  <c r="N5451" i="1" l="1"/>
  <c r="L5451" i="1" s="1"/>
  <c r="K5452" i="1" s="1"/>
  <c r="M5451" i="1"/>
  <c r="J5451" i="1" s="1"/>
  <c r="I5452" i="1"/>
  <c r="N5452" i="1" l="1"/>
  <c r="M5452" i="1"/>
  <c r="J5452" i="1" s="1"/>
  <c r="L5452" i="1"/>
  <c r="I5453" i="1" l="1"/>
  <c r="K5453" i="1"/>
  <c r="N5453" i="1" l="1"/>
  <c r="L5453" i="1" s="1"/>
  <c r="K5454" i="1"/>
  <c r="M5453" i="1"/>
  <c r="J5453" i="1" s="1"/>
  <c r="I5454" i="1"/>
  <c r="M5454" i="1" l="1"/>
  <c r="J5454" i="1"/>
  <c r="N5454" i="1"/>
  <c r="L5454" i="1"/>
  <c r="K5455" i="1" l="1"/>
  <c r="I5455" i="1"/>
  <c r="M5455" i="1" l="1"/>
  <c r="J5455" i="1" s="1"/>
  <c r="I5456" i="1"/>
  <c r="N5455" i="1"/>
  <c r="L5455" i="1" s="1"/>
  <c r="K5456" i="1" l="1"/>
  <c r="N5456" i="1" l="1"/>
  <c r="L5456" i="1" s="1"/>
  <c r="K5457" i="1"/>
  <c r="M5456" i="1"/>
  <c r="J5456" i="1" s="1"/>
  <c r="I5457" i="1" l="1"/>
  <c r="N5457" i="1"/>
  <c r="L5457" i="1"/>
  <c r="K5458" i="1" l="1"/>
  <c r="M5457" i="1"/>
  <c r="J5457" i="1" s="1"/>
  <c r="I5458" i="1" s="1"/>
  <c r="M5458" i="1" l="1"/>
  <c r="J5458" i="1"/>
  <c r="N5458" i="1"/>
  <c r="L5458" i="1" s="1"/>
  <c r="K5459" i="1"/>
  <c r="I5459" i="1" l="1"/>
  <c r="M5459" i="1" l="1"/>
  <c r="J5459" i="1" s="1"/>
  <c r="N5459" i="1"/>
  <c r="L5459" i="1" s="1"/>
  <c r="K5460" i="1" l="1"/>
  <c r="I5460" i="1"/>
  <c r="M5460" i="1" l="1"/>
  <c r="J5460" i="1" s="1"/>
  <c r="N5460" i="1"/>
  <c r="L5460" i="1" s="1"/>
  <c r="K5461" i="1"/>
  <c r="I5461" i="1" l="1"/>
  <c r="M5461" i="1" l="1"/>
  <c r="J5461" i="1" s="1"/>
  <c r="N5461" i="1"/>
  <c r="L5461" i="1" s="1"/>
  <c r="K5462" i="1" l="1"/>
  <c r="I5462" i="1"/>
  <c r="M5462" i="1" l="1"/>
  <c r="J5462" i="1" s="1"/>
  <c r="I5463" i="1"/>
  <c r="N5462" i="1"/>
  <c r="L5462" i="1" s="1"/>
  <c r="K5463" i="1"/>
  <c r="N5463" i="1" l="1"/>
  <c r="L5463" i="1"/>
  <c r="M5463" i="1"/>
  <c r="I5464" i="1"/>
  <c r="J5463" i="1"/>
  <c r="K5464" i="1" l="1"/>
  <c r="N5464" i="1" l="1"/>
  <c r="L5464" i="1" s="1"/>
  <c r="K5465" i="1"/>
  <c r="M5464" i="1"/>
  <c r="J5464" i="1" s="1"/>
  <c r="I5465" i="1" l="1"/>
  <c r="N5465" i="1"/>
  <c r="L5465" i="1"/>
  <c r="K5466" i="1" l="1"/>
  <c r="M5465" i="1"/>
  <c r="J5465" i="1" s="1"/>
  <c r="I5466" i="1"/>
  <c r="M5466" i="1" l="1"/>
  <c r="J5466" i="1"/>
  <c r="N5466" i="1"/>
  <c r="L5466" i="1" s="1"/>
  <c r="K5467" i="1" l="1"/>
  <c r="I5467" i="1"/>
  <c r="M5467" i="1" l="1"/>
  <c r="J5467" i="1" s="1"/>
  <c r="I5468" i="1"/>
  <c r="N5467" i="1"/>
  <c r="L5467" i="1" s="1"/>
  <c r="K5468" i="1" l="1"/>
  <c r="M5468" i="1"/>
  <c r="J5468" i="1"/>
  <c r="I5469" i="1" l="1"/>
  <c r="N5468" i="1"/>
  <c r="L5468" i="1" s="1"/>
  <c r="K5469" i="1" l="1"/>
  <c r="M5469" i="1"/>
  <c r="J5469" i="1" s="1"/>
  <c r="I5470" i="1"/>
  <c r="N5469" i="1" l="1"/>
  <c r="L5469" i="1" s="1"/>
  <c r="K5470" i="1" l="1"/>
  <c r="N5470" i="1" l="1"/>
  <c r="L5470" i="1" s="1"/>
  <c r="K5471" i="1"/>
  <c r="M5470" i="1"/>
  <c r="J5470" i="1" s="1"/>
  <c r="I5471" i="1" l="1"/>
  <c r="N5471" i="1"/>
  <c r="L5471" i="1"/>
  <c r="K5472" i="1" l="1"/>
  <c r="M5471" i="1"/>
  <c r="J5471" i="1" s="1"/>
  <c r="I5472" i="1"/>
  <c r="M5472" i="1" l="1"/>
  <c r="J5472" i="1"/>
  <c r="N5472" i="1"/>
  <c r="L5472" i="1" s="1"/>
  <c r="K5473" i="1" s="1"/>
  <c r="I5473" i="1" l="1"/>
  <c r="M5473" i="1" l="1"/>
  <c r="J5473" i="1" s="1"/>
  <c r="N5473" i="1"/>
  <c r="L5473" i="1" s="1"/>
  <c r="K5474" i="1" l="1"/>
  <c r="I5474" i="1"/>
  <c r="M5474" i="1" l="1"/>
  <c r="J5474" i="1" s="1"/>
  <c r="N5474" i="1"/>
  <c r="L5474" i="1" s="1"/>
  <c r="K5475" i="1"/>
  <c r="I5475" i="1" l="1"/>
  <c r="M5475" i="1" l="1"/>
  <c r="J5475" i="1" s="1"/>
  <c r="N5475" i="1"/>
  <c r="L5475" i="1" s="1"/>
  <c r="K5476" i="1" l="1"/>
  <c r="I5476" i="1"/>
  <c r="M5476" i="1" l="1"/>
  <c r="J5476" i="1" s="1"/>
  <c r="N5476" i="1"/>
  <c r="L5476" i="1" s="1"/>
  <c r="K5477" i="1" s="1"/>
  <c r="I5477" i="1" l="1"/>
  <c r="M5477" i="1" l="1"/>
  <c r="J5477" i="1" s="1"/>
  <c r="I5478" i="1"/>
  <c r="N5477" i="1"/>
  <c r="L5477" i="1" s="1"/>
  <c r="K5478" i="1" l="1"/>
  <c r="M5478" i="1"/>
  <c r="J5478" i="1"/>
  <c r="I5479" i="1" l="1"/>
  <c r="N5478" i="1"/>
  <c r="L5478" i="1" s="1"/>
  <c r="K5479" i="1"/>
  <c r="N5479" i="1" l="1"/>
  <c r="L5479" i="1"/>
  <c r="M5479" i="1"/>
  <c r="J5479" i="1" s="1"/>
  <c r="I5480" i="1"/>
  <c r="K5480" i="1" l="1"/>
  <c r="N5480" i="1" l="1"/>
  <c r="L5480" i="1" s="1"/>
  <c r="K5481" i="1"/>
  <c r="M5480" i="1"/>
  <c r="J5480" i="1" s="1"/>
  <c r="I5481" i="1" l="1"/>
  <c r="N5481" i="1"/>
  <c r="L5481" i="1"/>
  <c r="K5482" i="1" l="1"/>
  <c r="M5481" i="1"/>
  <c r="J5481" i="1" s="1"/>
  <c r="I5482" i="1"/>
  <c r="M5482" i="1" l="1"/>
  <c r="J5482" i="1"/>
  <c r="N5482" i="1"/>
  <c r="L5482" i="1" s="1"/>
  <c r="K5483" i="1" l="1"/>
  <c r="I5483" i="1"/>
  <c r="M5483" i="1" l="1"/>
  <c r="J5483" i="1" s="1"/>
  <c r="I5484" i="1"/>
  <c r="N5483" i="1"/>
  <c r="L5483" i="1" s="1"/>
  <c r="K5484" i="1" l="1"/>
  <c r="M5484" i="1"/>
  <c r="J5484" i="1"/>
  <c r="I5485" i="1" l="1"/>
  <c r="N5484" i="1"/>
  <c r="L5484" i="1" s="1"/>
  <c r="K5485" i="1" l="1"/>
  <c r="M5485" i="1"/>
  <c r="J5485" i="1" s="1"/>
  <c r="I5486" i="1"/>
  <c r="N5485" i="1" l="1"/>
  <c r="L5485" i="1" s="1"/>
  <c r="K5486" i="1" l="1"/>
  <c r="N5486" i="1" l="1"/>
  <c r="L5486" i="1" s="1"/>
  <c r="K5487" i="1"/>
  <c r="M5486" i="1"/>
  <c r="J5486" i="1" s="1"/>
  <c r="I5487" i="1" l="1"/>
  <c r="N5487" i="1"/>
  <c r="L5487" i="1"/>
  <c r="K5488" i="1" l="1"/>
  <c r="M5487" i="1"/>
  <c r="J5487" i="1" s="1"/>
  <c r="I5488" i="1"/>
  <c r="M5488" i="1" l="1"/>
  <c r="J5488" i="1"/>
  <c r="N5488" i="1"/>
  <c r="L5488" i="1" s="1"/>
  <c r="K5489" i="1" l="1"/>
  <c r="I5489" i="1"/>
  <c r="M5489" i="1" l="1"/>
  <c r="J5489" i="1" s="1"/>
  <c r="N5489" i="1"/>
  <c r="L5489" i="1" s="1"/>
  <c r="K5490" i="1"/>
  <c r="I5490" i="1" l="1"/>
  <c r="M5490" i="1" l="1"/>
  <c r="J5490" i="1" s="1"/>
  <c r="N5490" i="1"/>
  <c r="L5490" i="1" s="1"/>
  <c r="K5491" i="1" l="1"/>
  <c r="I5491" i="1"/>
  <c r="M5491" i="1" l="1"/>
  <c r="J5491" i="1" s="1"/>
  <c r="N5491" i="1"/>
  <c r="L5491" i="1" s="1"/>
  <c r="K5492" i="1" l="1"/>
  <c r="I5492" i="1"/>
  <c r="M5492" i="1" l="1"/>
  <c r="J5492" i="1" s="1"/>
  <c r="N5492" i="1"/>
  <c r="L5492" i="1" s="1"/>
  <c r="K5493" i="1"/>
  <c r="I5493" i="1" l="1"/>
  <c r="M5493" i="1" l="1"/>
  <c r="J5493" i="1" s="1"/>
  <c r="N5493" i="1"/>
  <c r="L5493" i="1" s="1"/>
  <c r="K5494" i="1" l="1"/>
  <c r="I5494" i="1"/>
  <c r="M5494" i="1" l="1"/>
  <c r="J5494" i="1" s="1"/>
  <c r="I5495" i="1"/>
  <c r="N5494" i="1"/>
  <c r="L5494" i="1" s="1"/>
  <c r="K5495" i="1" s="1"/>
  <c r="N5495" i="1" l="1"/>
  <c r="M5495" i="1"/>
  <c r="L5495" i="1"/>
  <c r="J5495" i="1"/>
  <c r="I5496" i="1" l="1"/>
  <c r="K5496" i="1"/>
  <c r="N5496" i="1" l="1"/>
  <c r="L5496" i="1" s="1"/>
  <c r="K5497" i="1"/>
  <c r="M5496" i="1"/>
  <c r="J5496" i="1" s="1"/>
  <c r="I5497" i="1"/>
  <c r="M5497" i="1" l="1"/>
  <c r="J5497" i="1"/>
  <c r="N5497" i="1"/>
  <c r="L5497" i="1"/>
  <c r="K5498" i="1" l="1"/>
  <c r="I5498" i="1"/>
  <c r="M5498" i="1" l="1"/>
  <c r="J5498" i="1" s="1"/>
  <c r="N5498" i="1"/>
  <c r="L5498" i="1" s="1"/>
  <c r="K5499" i="1" l="1"/>
  <c r="I5499" i="1"/>
  <c r="M5499" i="1" l="1"/>
  <c r="J5499" i="1" s="1"/>
  <c r="I5500" i="1"/>
  <c r="N5499" i="1"/>
  <c r="L5499" i="1" s="1"/>
  <c r="K5500" i="1"/>
  <c r="N5500" i="1" l="1"/>
  <c r="L5500" i="1"/>
  <c r="M5500" i="1"/>
  <c r="J5500" i="1" s="1"/>
  <c r="I5501" i="1" l="1"/>
  <c r="K5501" i="1"/>
  <c r="N5501" i="1" l="1"/>
  <c r="L5501" i="1" s="1"/>
  <c r="K5502" i="1"/>
  <c r="M5501" i="1"/>
  <c r="J5501" i="1" s="1"/>
  <c r="I5502" i="1" s="1"/>
  <c r="M5502" i="1" l="1"/>
  <c r="J5502" i="1"/>
  <c r="N5502" i="1"/>
  <c r="L5502" i="1"/>
  <c r="K5503" i="1" l="1"/>
  <c r="I5503" i="1"/>
  <c r="M5503" i="1" l="1"/>
  <c r="J5503" i="1" s="1"/>
  <c r="I5504" i="1"/>
  <c r="N5503" i="1"/>
  <c r="L5503" i="1" s="1"/>
  <c r="K5504" i="1" s="1"/>
  <c r="N5504" i="1" l="1"/>
  <c r="L5504" i="1"/>
  <c r="M5504" i="1"/>
  <c r="J5504" i="1"/>
  <c r="I5505" i="1" l="1"/>
  <c r="K5505" i="1"/>
  <c r="N5505" i="1" l="1"/>
  <c r="L5505" i="1" s="1"/>
  <c r="K5506" i="1"/>
  <c r="M5505" i="1"/>
  <c r="J5505" i="1" s="1"/>
  <c r="I5506" i="1" s="1"/>
  <c r="M5506" i="1" l="1"/>
  <c r="J5506" i="1"/>
  <c r="N5506" i="1"/>
  <c r="L5506" i="1"/>
  <c r="K5507" i="1" l="1"/>
  <c r="I5507" i="1"/>
  <c r="M5507" i="1" l="1"/>
  <c r="J5507" i="1" s="1"/>
  <c r="N5507" i="1"/>
  <c r="L5507" i="1" s="1"/>
  <c r="K5508" i="1"/>
  <c r="I5508" i="1" l="1"/>
  <c r="M5508" i="1" l="1"/>
  <c r="J5508" i="1" s="1"/>
  <c r="N5508" i="1"/>
  <c r="L5508" i="1" s="1"/>
  <c r="K5509" i="1" l="1"/>
  <c r="I5509" i="1"/>
  <c r="M5509" i="1" l="1"/>
  <c r="J5509" i="1" s="1"/>
  <c r="I5510" i="1"/>
  <c r="N5509" i="1"/>
  <c r="L5509" i="1" s="1"/>
  <c r="K5510" i="1" l="1"/>
  <c r="M5510" i="1"/>
  <c r="J5510" i="1"/>
  <c r="I5511" i="1" l="1"/>
  <c r="N5510" i="1"/>
  <c r="L5510" i="1" s="1"/>
  <c r="K5511" i="1"/>
  <c r="N5511" i="1" l="1"/>
  <c r="L5511" i="1"/>
  <c r="M5511" i="1"/>
  <c r="J5511" i="1" s="1"/>
  <c r="I5512" i="1"/>
  <c r="K5512" i="1" l="1"/>
  <c r="N5512" i="1" l="1"/>
  <c r="L5512" i="1" s="1"/>
  <c r="K5513" i="1"/>
  <c r="M5512" i="1"/>
  <c r="J5512" i="1" s="1"/>
  <c r="I5513" i="1" l="1"/>
  <c r="N5513" i="1"/>
  <c r="L5513" i="1"/>
  <c r="K5514" i="1" l="1"/>
  <c r="M5513" i="1"/>
  <c r="J5513" i="1" s="1"/>
  <c r="I5514" i="1"/>
  <c r="M5514" i="1" l="1"/>
  <c r="J5514" i="1"/>
  <c r="N5514" i="1"/>
  <c r="L5514" i="1" s="1"/>
  <c r="K5515" i="1" l="1"/>
  <c r="I5515" i="1"/>
  <c r="M5515" i="1" l="1"/>
  <c r="J5515" i="1" s="1"/>
  <c r="I5516" i="1"/>
  <c r="N5515" i="1"/>
  <c r="L5515" i="1" s="1"/>
  <c r="K5516" i="1"/>
  <c r="N5516" i="1" l="1"/>
  <c r="L5516" i="1"/>
  <c r="M5516" i="1"/>
  <c r="J5516" i="1"/>
  <c r="I5517" i="1" l="1"/>
  <c r="K5517" i="1"/>
  <c r="N5517" i="1" l="1"/>
  <c r="L5517" i="1" s="1"/>
  <c r="K5518" i="1"/>
  <c r="M5517" i="1"/>
  <c r="J5517" i="1" s="1"/>
  <c r="I5518" i="1" s="1"/>
  <c r="M5518" i="1" l="1"/>
  <c r="J5518" i="1"/>
  <c r="N5518" i="1"/>
  <c r="L5518" i="1"/>
  <c r="K5519" i="1" l="1"/>
  <c r="I5519" i="1"/>
  <c r="M5519" i="1" l="1"/>
  <c r="J5519" i="1" s="1"/>
  <c r="I5520" i="1"/>
  <c r="N5519" i="1"/>
  <c r="L5519" i="1" s="1"/>
  <c r="K5520" i="1" s="1"/>
  <c r="N5520" i="1" l="1"/>
  <c r="L5520" i="1"/>
  <c r="M5520" i="1"/>
  <c r="I5521" i="1"/>
  <c r="J5520" i="1"/>
  <c r="K5521" i="1" l="1"/>
  <c r="N5521" i="1" l="1"/>
  <c r="L5521" i="1" s="1"/>
  <c r="K5522" i="1"/>
  <c r="M5521" i="1"/>
  <c r="J5521" i="1" s="1"/>
  <c r="I5522" i="1" l="1"/>
  <c r="N5522" i="1"/>
  <c r="L5522" i="1"/>
  <c r="K5523" i="1" l="1"/>
  <c r="M5522" i="1"/>
  <c r="J5522" i="1" s="1"/>
  <c r="I5523" i="1" l="1"/>
  <c r="N5523" i="1"/>
  <c r="L5523" i="1" s="1"/>
  <c r="K5524" i="1"/>
  <c r="M5523" i="1" l="1"/>
  <c r="J5523" i="1" s="1"/>
  <c r="I5524" i="1" l="1"/>
  <c r="M5524" i="1" l="1"/>
  <c r="J5524" i="1" s="1"/>
  <c r="N5524" i="1"/>
  <c r="L5524" i="1" s="1"/>
  <c r="K5525" i="1" l="1"/>
  <c r="I5525" i="1"/>
  <c r="M5525" i="1" l="1"/>
  <c r="J5525" i="1" s="1"/>
  <c r="N5525" i="1"/>
  <c r="L5525" i="1" s="1"/>
  <c r="K5526" i="1" l="1"/>
  <c r="I5526" i="1"/>
  <c r="M5526" i="1" l="1"/>
  <c r="J5526" i="1" s="1"/>
  <c r="I5527" i="1"/>
  <c r="N5526" i="1"/>
  <c r="L5526" i="1" s="1"/>
  <c r="K5527" i="1"/>
  <c r="N5527" i="1" l="1"/>
  <c r="L5527" i="1"/>
  <c r="M5527" i="1"/>
  <c r="J5527" i="1"/>
  <c r="I5528" i="1" l="1"/>
  <c r="K5528" i="1"/>
  <c r="N5528" i="1" l="1"/>
  <c r="L5528" i="1" s="1"/>
  <c r="K5529" i="1"/>
  <c r="M5528" i="1"/>
  <c r="J5528" i="1" s="1"/>
  <c r="I5529" i="1" s="1"/>
  <c r="M5529" i="1" l="1"/>
  <c r="J5529" i="1"/>
  <c r="N5529" i="1"/>
  <c r="K5530" i="1"/>
  <c r="L5529" i="1"/>
  <c r="I5530" i="1" l="1"/>
  <c r="M5530" i="1" l="1"/>
  <c r="J5530" i="1" s="1"/>
  <c r="N5530" i="1"/>
  <c r="L5530" i="1" s="1"/>
  <c r="K5531" i="1" l="1"/>
  <c r="I5531" i="1"/>
  <c r="M5531" i="1" l="1"/>
  <c r="J5531" i="1" s="1"/>
  <c r="I5532" i="1"/>
  <c r="N5531" i="1"/>
  <c r="L5531" i="1" s="1"/>
  <c r="K5532" i="1" l="1"/>
  <c r="M5532" i="1"/>
  <c r="J5532" i="1"/>
  <c r="I5533" i="1" l="1"/>
  <c r="N5532" i="1"/>
  <c r="L5532" i="1" s="1"/>
  <c r="K5533" i="1" l="1"/>
  <c r="M5533" i="1"/>
  <c r="J5533" i="1" s="1"/>
  <c r="I5534" i="1"/>
  <c r="N5533" i="1" l="1"/>
  <c r="L5533" i="1" s="1"/>
  <c r="K5534" i="1"/>
  <c r="N5534" i="1" l="1"/>
  <c r="L5534" i="1"/>
  <c r="M5534" i="1"/>
  <c r="J5534" i="1" s="1"/>
  <c r="I5535" i="1" l="1"/>
  <c r="K5535" i="1"/>
  <c r="N5535" i="1" l="1"/>
  <c r="L5535" i="1" s="1"/>
  <c r="K5536" i="1" s="1"/>
  <c r="M5535" i="1"/>
  <c r="J5535" i="1" s="1"/>
  <c r="I5536" i="1" l="1"/>
  <c r="M5536" i="1" l="1"/>
  <c r="J5536" i="1" s="1"/>
  <c r="I5537" i="1" s="1"/>
  <c r="N5536" i="1"/>
  <c r="L5536" i="1" s="1"/>
  <c r="K5537" i="1" l="1"/>
  <c r="N5537" i="1" l="1"/>
  <c r="L5537" i="1" s="1"/>
  <c r="K5538" i="1" s="1"/>
  <c r="M5537" i="1"/>
  <c r="J5537" i="1" s="1"/>
  <c r="I5538" i="1" l="1"/>
  <c r="M5538" i="1" l="1"/>
  <c r="J5538" i="1" s="1"/>
  <c r="N5538" i="1"/>
  <c r="L5538" i="1" s="1"/>
  <c r="K5539" i="1" l="1"/>
  <c r="I5539" i="1"/>
  <c r="M5539" i="1" l="1"/>
  <c r="J5539" i="1" s="1"/>
  <c r="N5539" i="1"/>
  <c r="L5539" i="1" s="1"/>
  <c r="K5540" i="1" s="1"/>
  <c r="I5540" i="1" l="1"/>
  <c r="M5540" i="1" l="1"/>
  <c r="J5540" i="1" s="1"/>
  <c r="N5540" i="1"/>
  <c r="L5540" i="1" s="1"/>
  <c r="K5541" i="1" l="1"/>
  <c r="I5541" i="1"/>
  <c r="M5541" i="1" l="1"/>
  <c r="J5541" i="1" s="1"/>
  <c r="I5542" i="1"/>
  <c r="N5541" i="1"/>
  <c r="L5541" i="1" s="1"/>
  <c r="K5542" i="1" l="1"/>
  <c r="M5542" i="1"/>
  <c r="J5542" i="1"/>
  <c r="I5543" i="1" s="1"/>
  <c r="N5542" i="1" l="1"/>
  <c r="L5542" i="1" s="1"/>
  <c r="K5543" i="1"/>
  <c r="N5543" i="1" l="1"/>
  <c r="L5543" i="1" s="1"/>
  <c r="M5543" i="1"/>
  <c r="J5543" i="1" s="1"/>
  <c r="K5544" i="1" l="1"/>
  <c r="I5544" i="1"/>
  <c r="M5544" i="1" l="1"/>
  <c r="J5544" i="1" s="1"/>
  <c r="I5545" i="1"/>
  <c r="N5544" i="1"/>
  <c r="L5544" i="1" s="1"/>
  <c r="K5545" i="1"/>
  <c r="N5545" i="1" l="1"/>
  <c r="L5545" i="1" s="1"/>
  <c r="M5545" i="1"/>
  <c r="J5545" i="1" s="1"/>
  <c r="I5546" i="1" l="1"/>
  <c r="K5546" i="1"/>
  <c r="N5546" i="1" l="1"/>
  <c r="L5546" i="1" s="1"/>
  <c r="M5546" i="1"/>
  <c r="J5546" i="1" s="1"/>
  <c r="I5547" i="1" l="1"/>
  <c r="K5547" i="1"/>
  <c r="N5547" i="1" l="1"/>
  <c r="L5547" i="1" s="1"/>
  <c r="K5548" i="1"/>
  <c r="M5547" i="1"/>
  <c r="J5547" i="1" s="1"/>
  <c r="I5548" i="1"/>
  <c r="M5548" i="1" l="1"/>
  <c r="J5548" i="1"/>
  <c r="I5549" i="1" s="1"/>
  <c r="N5548" i="1"/>
  <c r="L5548" i="1" s="1"/>
  <c r="K5549" i="1" l="1"/>
  <c r="M5549" i="1"/>
  <c r="J5549" i="1"/>
  <c r="I5550" i="1" l="1"/>
  <c r="N5549" i="1"/>
  <c r="L5549" i="1" s="1"/>
  <c r="K5550" i="1" l="1"/>
  <c r="M5550" i="1"/>
  <c r="J5550" i="1" s="1"/>
  <c r="I5551" i="1"/>
  <c r="N5550" i="1" l="1"/>
  <c r="L5550" i="1" s="1"/>
  <c r="K5551" i="1" s="1"/>
  <c r="N5551" i="1" l="1"/>
  <c r="M5551" i="1"/>
  <c r="J5551" i="1" s="1"/>
  <c r="L5551" i="1"/>
  <c r="I5552" i="1" l="1"/>
  <c r="K5552" i="1"/>
  <c r="N5552" i="1" l="1"/>
  <c r="L5552" i="1" s="1"/>
  <c r="M5552" i="1"/>
  <c r="J5552" i="1" s="1"/>
  <c r="I5553" i="1"/>
  <c r="K5553" i="1" l="1"/>
  <c r="N5553" i="1" l="1"/>
  <c r="L5553" i="1" s="1"/>
  <c r="K5554" i="1"/>
  <c r="M5553" i="1"/>
  <c r="J5553" i="1" s="1"/>
  <c r="I5554" i="1" l="1"/>
  <c r="M5554" i="1" l="1"/>
  <c r="J5554" i="1" s="1"/>
  <c r="I5555" i="1"/>
  <c r="N5554" i="1"/>
  <c r="L5554" i="1" s="1"/>
  <c r="K5555" i="1" l="1"/>
  <c r="M5555" i="1"/>
  <c r="J5555" i="1"/>
  <c r="I5556" i="1" l="1"/>
  <c r="N5555" i="1"/>
  <c r="L5555" i="1" s="1"/>
  <c r="K5556" i="1" l="1"/>
  <c r="M5556" i="1"/>
  <c r="J5556" i="1" s="1"/>
  <c r="I5557" i="1" l="1"/>
  <c r="N5556" i="1"/>
  <c r="L5556" i="1" s="1"/>
  <c r="K5557" i="1" l="1"/>
  <c r="M5557" i="1"/>
  <c r="J5557" i="1" s="1"/>
  <c r="I5558" i="1" l="1"/>
  <c r="N5557" i="1"/>
  <c r="L5557" i="1" s="1"/>
  <c r="K5558" i="1" l="1"/>
  <c r="M5558" i="1"/>
  <c r="J5558" i="1" s="1"/>
  <c r="I5559" i="1" s="1"/>
  <c r="N5558" i="1" l="1"/>
  <c r="L5558" i="1" s="1"/>
  <c r="K5559" i="1"/>
  <c r="N5559" i="1" l="1"/>
  <c r="L5559" i="1"/>
  <c r="M5559" i="1"/>
  <c r="J5559" i="1" s="1"/>
  <c r="I5560" i="1" l="1"/>
  <c r="K5560" i="1"/>
  <c r="N5560" i="1" l="1"/>
  <c r="L5560" i="1" s="1"/>
  <c r="K5561" i="1"/>
  <c r="M5560" i="1"/>
  <c r="J5560" i="1" s="1"/>
  <c r="I5561" i="1"/>
  <c r="M5561" i="1" l="1"/>
  <c r="J5561" i="1"/>
  <c r="N5561" i="1"/>
  <c r="L5561" i="1"/>
  <c r="K5562" i="1" l="1"/>
  <c r="I5562" i="1"/>
  <c r="M5562" i="1" l="1"/>
  <c r="J5562" i="1" s="1"/>
  <c r="N5562" i="1"/>
  <c r="L5562" i="1" s="1"/>
  <c r="K5563" i="1" l="1"/>
  <c r="I5563" i="1"/>
  <c r="M5563" i="1" l="1"/>
  <c r="J5563" i="1" s="1"/>
  <c r="N5563" i="1"/>
  <c r="L5563" i="1" s="1"/>
  <c r="K5564" i="1" l="1"/>
  <c r="I5564" i="1"/>
  <c r="M5564" i="1" l="1"/>
  <c r="J5564" i="1" s="1"/>
  <c r="I5565" i="1"/>
  <c r="N5564" i="1"/>
  <c r="L5564" i="1" s="1"/>
  <c r="K5565" i="1" l="1"/>
  <c r="M5565" i="1"/>
  <c r="J5565" i="1"/>
  <c r="I5566" i="1" l="1"/>
  <c r="N5565" i="1"/>
  <c r="L5565" i="1" s="1"/>
  <c r="K5566" i="1" l="1"/>
  <c r="M5566" i="1"/>
  <c r="J5566" i="1" s="1"/>
  <c r="I5567" i="1" l="1"/>
  <c r="N5566" i="1"/>
  <c r="L5566" i="1" s="1"/>
  <c r="K5567" i="1"/>
  <c r="N5567" i="1" l="1"/>
  <c r="L5567" i="1" s="1"/>
  <c r="M5567" i="1"/>
  <c r="J5567" i="1" s="1"/>
  <c r="K5568" i="1" l="1"/>
  <c r="I5568" i="1"/>
  <c r="M5568" i="1" l="1"/>
  <c r="J5568" i="1" s="1"/>
  <c r="I5569" i="1" s="1"/>
  <c r="N5568" i="1"/>
  <c r="L5568" i="1" s="1"/>
  <c r="K5569" i="1" l="1"/>
  <c r="N5569" i="1" l="1"/>
  <c r="L5569" i="1" s="1"/>
  <c r="K5570" i="1"/>
  <c r="M5569" i="1"/>
  <c r="J5569" i="1" s="1"/>
  <c r="I5570" i="1" l="1"/>
  <c r="N5570" i="1"/>
  <c r="L5570" i="1" s="1"/>
  <c r="K5571" i="1" l="1"/>
  <c r="M5570" i="1"/>
  <c r="J5570" i="1" s="1"/>
  <c r="I5571" i="1"/>
  <c r="M5571" i="1" l="1"/>
  <c r="J5571" i="1"/>
  <c r="N5571" i="1"/>
  <c r="L5571" i="1" s="1"/>
  <c r="K5572" i="1"/>
  <c r="I5572" i="1" l="1"/>
  <c r="M5572" i="1" l="1"/>
  <c r="J5572" i="1" s="1"/>
  <c r="N5572" i="1"/>
  <c r="L5572" i="1" s="1"/>
  <c r="K5573" i="1" l="1"/>
  <c r="I5573" i="1"/>
  <c r="M5573" i="1" l="1"/>
  <c r="J5573" i="1" s="1"/>
  <c r="I5574" i="1"/>
  <c r="N5573" i="1"/>
  <c r="L5573" i="1" s="1"/>
  <c r="K5574" i="1" l="1"/>
  <c r="M5574" i="1"/>
  <c r="J5574" i="1" s="1"/>
  <c r="I5575" i="1" l="1"/>
  <c r="N5574" i="1"/>
  <c r="L5574" i="1" s="1"/>
  <c r="K5575" i="1"/>
  <c r="N5575" i="1" l="1"/>
  <c r="L5575" i="1" s="1"/>
  <c r="M5575" i="1"/>
  <c r="J5575" i="1" s="1"/>
  <c r="K5576" i="1" l="1"/>
  <c r="I5576" i="1"/>
  <c r="M5576" i="1" l="1"/>
  <c r="J5576" i="1" s="1"/>
  <c r="I5577" i="1"/>
  <c r="N5576" i="1"/>
  <c r="L5576" i="1" s="1"/>
  <c r="K5577" i="1" s="1"/>
  <c r="N5577" i="1" l="1"/>
  <c r="M5577" i="1"/>
  <c r="L5577" i="1"/>
  <c r="J5577" i="1"/>
  <c r="I5578" i="1" l="1"/>
  <c r="K5578" i="1"/>
  <c r="N5578" i="1" l="1"/>
  <c r="L5578" i="1" s="1"/>
  <c r="M5578" i="1"/>
  <c r="J5578" i="1" s="1"/>
  <c r="I5579" i="1" l="1"/>
  <c r="K5579" i="1"/>
  <c r="K5580" i="1" l="1"/>
  <c r="N5579" i="1"/>
  <c r="L5579" i="1" s="1"/>
  <c r="M5579" i="1"/>
  <c r="J5579" i="1" s="1"/>
  <c r="I5580" i="1" l="1"/>
  <c r="N5580" i="1"/>
  <c r="L5580" i="1" s="1"/>
  <c r="K5581" i="1" l="1"/>
  <c r="M5580" i="1"/>
  <c r="J5580" i="1" s="1"/>
  <c r="I5581" i="1"/>
  <c r="M5581" i="1" l="1"/>
  <c r="J5581" i="1" s="1"/>
  <c r="N5581" i="1"/>
  <c r="L5581" i="1" s="1"/>
  <c r="I5582" i="1" l="1"/>
  <c r="K5582" i="1"/>
  <c r="N5582" i="1" l="1"/>
  <c r="L5582" i="1" s="1"/>
  <c r="M5582" i="1"/>
  <c r="J5582" i="1" s="1"/>
  <c r="I5583" i="1" s="1"/>
  <c r="K5583" i="1" l="1"/>
  <c r="N5583" i="1" l="1"/>
  <c r="L5583" i="1" s="1"/>
  <c r="K5584" i="1"/>
  <c r="M5583" i="1"/>
  <c r="J5583" i="1" s="1"/>
  <c r="I5584" i="1" l="1"/>
  <c r="M5584" i="1" l="1"/>
  <c r="J5584" i="1" s="1"/>
  <c r="I5585" i="1" s="1"/>
  <c r="N5584" i="1"/>
  <c r="L5584" i="1" s="1"/>
  <c r="K5585" i="1" l="1"/>
  <c r="N5585" i="1" l="1"/>
  <c r="L5585" i="1" s="1"/>
  <c r="K5586" i="1"/>
  <c r="M5585" i="1"/>
  <c r="J5585" i="1" s="1"/>
  <c r="N5586" i="1" l="1"/>
  <c r="L5586" i="1" s="1"/>
  <c r="I5586" i="1"/>
  <c r="K5587" i="1" l="1"/>
  <c r="M5586" i="1"/>
  <c r="J5586" i="1" s="1"/>
  <c r="I5587" i="1" l="1"/>
  <c r="N5587" i="1"/>
  <c r="L5587" i="1" s="1"/>
  <c r="K5588" i="1" l="1"/>
  <c r="M5587" i="1"/>
  <c r="J5587" i="1" s="1"/>
  <c r="I5588" i="1" l="1"/>
  <c r="N5588" i="1"/>
  <c r="L5588" i="1" s="1"/>
  <c r="K5589" i="1"/>
  <c r="M5588" i="1" l="1"/>
  <c r="J5588" i="1" s="1"/>
  <c r="I5589" i="1" l="1"/>
  <c r="M5589" i="1" l="1"/>
  <c r="J5589" i="1" s="1"/>
  <c r="N5589" i="1"/>
  <c r="L5589" i="1" s="1"/>
  <c r="K5590" i="1" l="1"/>
  <c r="I5590" i="1"/>
  <c r="M5590" i="1" l="1"/>
  <c r="J5590" i="1" s="1"/>
  <c r="I5591" i="1"/>
  <c r="N5590" i="1"/>
  <c r="L5590" i="1" s="1"/>
  <c r="K5591" i="1" s="1"/>
  <c r="N5591" i="1" l="1"/>
  <c r="M5591" i="1"/>
  <c r="L5591" i="1"/>
  <c r="J5591" i="1"/>
  <c r="I5592" i="1" s="1"/>
  <c r="K5592" i="1" l="1"/>
  <c r="N5592" i="1" l="1"/>
  <c r="L5592" i="1" s="1"/>
  <c r="K5593" i="1"/>
  <c r="M5592" i="1"/>
  <c r="J5592" i="1" s="1"/>
  <c r="I5593" i="1" l="1"/>
  <c r="N5593" i="1"/>
  <c r="L5593" i="1"/>
  <c r="K5594" i="1" l="1"/>
  <c r="M5593" i="1"/>
  <c r="J5593" i="1" s="1"/>
  <c r="I5594" i="1"/>
  <c r="M5594" i="1" l="1"/>
  <c r="J5594" i="1" s="1"/>
  <c r="N5594" i="1"/>
  <c r="L5594" i="1" s="1"/>
  <c r="K5595" i="1" s="1"/>
  <c r="I5595" i="1" l="1"/>
  <c r="M5595" i="1" l="1"/>
  <c r="J5595" i="1" s="1"/>
  <c r="N5595" i="1"/>
  <c r="L5595" i="1" s="1"/>
  <c r="K5596" i="1" l="1"/>
  <c r="I5596" i="1"/>
  <c r="M5596" i="1" l="1"/>
  <c r="J5596" i="1" s="1"/>
  <c r="I5597" i="1"/>
  <c r="N5596" i="1"/>
  <c r="L5596" i="1" s="1"/>
  <c r="K5597" i="1" l="1"/>
  <c r="N5597" i="1" l="1"/>
  <c r="L5597" i="1" s="1"/>
  <c r="K5598" i="1"/>
  <c r="M5597" i="1"/>
  <c r="J5597" i="1" s="1"/>
  <c r="I5598" i="1" l="1"/>
  <c r="N5598" i="1"/>
  <c r="L5598" i="1" s="1"/>
  <c r="K5599" i="1" l="1"/>
  <c r="M5598" i="1"/>
  <c r="J5598" i="1" s="1"/>
  <c r="I5599" i="1" l="1"/>
  <c r="M5599" i="1" l="1"/>
  <c r="J5599" i="1" s="1"/>
  <c r="I5600" i="1"/>
  <c r="N5599" i="1"/>
  <c r="L5599" i="1" s="1"/>
  <c r="K5600" i="1" l="1"/>
  <c r="M5600" i="1"/>
  <c r="J5600" i="1"/>
  <c r="I5601" i="1" l="1"/>
  <c r="N5600" i="1"/>
  <c r="L5600" i="1" s="1"/>
  <c r="K5601" i="1"/>
  <c r="N5601" i="1" l="1"/>
  <c r="L5601" i="1"/>
  <c r="M5601" i="1"/>
  <c r="J5601" i="1" s="1"/>
  <c r="I5602" i="1"/>
  <c r="K5602" i="1" l="1"/>
  <c r="N5602" i="1" l="1"/>
  <c r="L5602" i="1" s="1"/>
  <c r="K5603" i="1"/>
  <c r="M5602" i="1"/>
  <c r="J5602" i="1" s="1"/>
  <c r="I5603" i="1" l="1"/>
  <c r="N5603" i="1" s="1"/>
  <c r="L5603" i="1" s="1"/>
  <c r="K5604" i="1" l="1"/>
  <c r="M5603" i="1"/>
  <c r="J5603" i="1" s="1"/>
  <c r="I5604" i="1" l="1"/>
  <c r="N5604" i="1"/>
  <c r="L5604" i="1" s="1"/>
  <c r="K5605" i="1" l="1"/>
  <c r="M5604" i="1"/>
  <c r="J5604" i="1" s="1"/>
  <c r="I5605" i="1" l="1"/>
  <c r="N5605" i="1"/>
  <c r="L5605" i="1" s="1"/>
  <c r="K5606" i="1" l="1"/>
  <c r="M5605" i="1"/>
  <c r="J5605" i="1" s="1"/>
  <c r="I5606" i="1"/>
  <c r="M5606" i="1" l="1"/>
  <c r="J5606" i="1"/>
  <c r="N5606" i="1"/>
  <c r="L5606" i="1" s="1"/>
  <c r="K5607" i="1" s="1"/>
  <c r="I5607" i="1" l="1"/>
  <c r="M5607" i="1" l="1"/>
  <c r="J5607" i="1" s="1"/>
  <c r="N5607" i="1"/>
  <c r="L5607" i="1" s="1"/>
  <c r="K5608" i="1" l="1"/>
  <c r="I5608" i="1"/>
  <c r="M5608" i="1" l="1"/>
  <c r="J5608" i="1" s="1"/>
  <c r="I5609" i="1"/>
  <c r="N5608" i="1"/>
  <c r="L5608" i="1" s="1"/>
  <c r="K5609" i="1"/>
  <c r="M5609" i="1" l="1"/>
  <c r="N5609" i="1"/>
  <c r="L5609" i="1"/>
  <c r="J5609" i="1"/>
  <c r="K5610" i="1" l="1"/>
  <c r="I5610" i="1"/>
  <c r="M5610" i="1" l="1"/>
  <c r="J5610" i="1" s="1"/>
  <c r="N5610" i="1"/>
  <c r="L5610" i="1" s="1"/>
  <c r="K5611" i="1" l="1"/>
  <c r="I5611" i="1"/>
  <c r="M5611" i="1" l="1"/>
  <c r="J5611" i="1" s="1"/>
  <c r="I5612" i="1"/>
  <c r="N5611" i="1"/>
  <c r="L5611" i="1" s="1"/>
  <c r="K5612" i="1"/>
  <c r="N5612" i="1" l="1"/>
  <c r="L5612" i="1"/>
  <c r="M5612" i="1"/>
  <c r="J5612" i="1" s="1"/>
  <c r="I5613" i="1" l="1"/>
  <c r="K5613" i="1"/>
  <c r="N5613" i="1" l="1"/>
  <c r="L5613" i="1" s="1"/>
  <c r="M5613" i="1"/>
  <c r="J5613" i="1" s="1"/>
  <c r="I5614" i="1"/>
  <c r="K5614" i="1" l="1"/>
  <c r="N5614" i="1" l="1"/>
  <c r="L5614" i="1" s="1"/>
  <c r="K5615" i="1"/>
  <c r="M5614" i="1"/>
  <c r="J5614" i="1" s="1"/>
  <c r="I5615" i="1" l="1"/>
  <c r="N5615" i="1"/>
  <c r="L5615" i="1" s="1"/>
  <c r="K5616" i="1" l="1"/>
  <c r="M5615" i="1"/>
  <c r="J5615" i="1" s="1"/>
  <c r="I5616" i="1"/>
  <c r="M5616" i="1" l="1"/>
  <c r="J5616" i="1"/>
  <c r="I5617" i="1" s="1"/>
  <c r="N5616" i="1"/>
  <c r="L5616" i="1" s="1"/>
  <c r="K5617" i="1" l="1"/>
  <c r="N5617" i="1" l="1"/>
  <c r="L5617" i="1" s="1"/>
  <c r="K5618" i="1"/>
  <c r="M5617" i="1"/>
  <c r="J5617" i="1" s="1"/>
  <c r="I5618" i="1" l="1"/>
  <c r="M5618" i="1" l="1"/>
  <c r="J5618" i="1" s="1"/>
  <c r="N5618" i="1"/>
  <c r="L5618" i="1" s="1"/>
  <c r="K5619" i="1" l="1"/>
  <c r="I5619" i="1"/>
  <c r="N5619" i="1" l="1"/>
  <c r="L5619" i="1" s="1"/>
  <c r="M5619" i="1"/>
  <c r="J5619" i="1" s="1"/>
  <c r="I5620" i="1" s="1"/>
  <c r="K5620" i="1" l="1"/>
  <c r="N5620" i="1" l="1"/>
  <c r="L5620" i="1" s="1"/>
  <c r="K5621" i="1"/>
  <c r="M5620" i="1"/>
  <c r="J5620" i="1" s="1"/>
  <c r="I5621" i="1" l="1"/>
  <c r="M5621" i="1" l="1"/>
  <c r="J5621" i="1" s="1"/>
  <c r="I5622" i="1"/>
  <c r="N5621" i="1"/>
  <c r="L5621" i="1" s="1"/>
  <c r="K5622" i="1" l="1"/>
  <c r="M5622" i="1"/>
  <c r="J5622" i="1"/>
  <c r="I5623" i="1" l="1"/>
  <c r="N5622" i="1"/>
  <c r="L5622" i="1" s="1"/>
  <c r="K5623" i="1" l="1"/>
  <c r="N5623" i="1" l="1"/>
  <c r="L5623" i="1" s="1"/>
  <c r="K5624" i="1"/>
  <c r="M5623" i="1"/>
  <c r="J5623" i="1" s="1"/>
  <c r="I5624" i="1" l="1"/>
  <c r="N5624" i="1"/>
  <c r="L5624" i="1"/>
  <c r="K5625" i="1" l="1"/>
  <c r="M5624" i="1"/>
  <c r="J5624" i="1" s="1"/>
  <c r="I5625" i="1"/>
  <c r="M5625" i="1" l="1"/>
  <c r="J5625" i="1"/>
  <c r="N5625" i="1"/>
  <c r="L5625" i="1" s="1"/>
  <c r="K5626" i="1" s="1"/>
  <c r="I5626" i="1" l="1"/>
  <c r="I5627" i="1" l="1"/>
  <c r="M5626" i="1"/>
  <c r="J5626" i="1" s="1"/>
  <c r="N5626" i="1"/>
  <c r="L5626" i="1" s="1"/>
  <c r="K5627" i="1" l="1"/>
  <c r="N5627" i="1" l="1"/>
  <c r="L5627" i="1" s="1"/>
  <c r="K5628" i="1"/>
  <c r="M5627" i="1"/>
  <c r="J5627" i="1" s="1"/>
  <c r="I5628" i="1" l="1"/>
  <c r="M5628" i="1" l="1"/>
  <c r="J5628" i="1" s="1"/>
  <c r="I5629" i="1"/>
  <c r="N5628" i="1"/>
  <c r="L5628" i="1" s="1"/>
  <c r="K5629" i="1" l="1"/>
  <c r="M5629" i="1"/>
  <c r="J5629" i="1"/>
  <c r="I5630" i="1" l="1"/>
  <c r="N5629" i="1"/>
  <c r="L5629" i="1" s="1"/>
  <c r="K5630" i="1"/>
  <c r="N5630" i="1" l="1"/>
  <c r="L5630" i="1"/>
  <c r="M5630" i="1"/>
  <c r="J5630" i="1" s="1"/>
  <c r="I5631" i="1" s="1"/>
  <c r="M5631" i="1" l="1"/>
  <c r="J5631" i="1" s="1"/>
  <c r="K5631" i="1"/>
  <c r="I5632" i="1" l="1"/>
  <c r="N5631" i="1"/>
  <c r="L5631" i="1" s="1"/>
  <c r="K5632" i="1"/>
  <c r="N5632" i="1" l="1"/>
  <c r="L5632" i="1"/>
  <c r="M5632" i="1"/>
  <c r="J5632" i="1" s="1"/>
  <c r="I5633" i="1" s="1"/>
  <c r="K5633" i="1" l="1"/>
  <c r="N5633" i="1" l="1"/>
  <c r="L5633" i="1" s="1"/>
  <c r="K5634" i="1"/>
  <c r="M5633" i="1"/>
  <c r="J5633" i="1" s="1"/>
  <c r="I5634" i="1" l="1"/>
  <c r="N5634" i="1"/>
  <c r="L5634" i="1"/>
  <c r="K5635" i="1" l="1"/>
  <c r="M5634" i="1"/>
  <c r="J5634" i="1" s="1"/>
  <c r="I5635" i="1"/>
  <c r="M5635" i="1" l="1"/>
  <c r="J5635" i="1"/>
  <c r="N5635" i="1"/>
  <c r="L5635" i="1" s="1"/>
  <c r="K5636" i="1" s="1"/>
  <c r="I5636" i="1" l="1"/>
  <c r="M5636" i="1" l="1"/>
  <c r="J5636" i="1" s="1"/>
  <c r="N5636" i="1"/>
  <c r="L5636" i="1" s="1"/>
  <c r="K5637" i="1" l="1"/>
  <c r="I5637" i="1"/>
  <c r="M5637" i="1" l="1"/>
  <c r="J5637" i="1" s="1"/>
  <c r="I5638" i="1"/>
  <c r="N5637" i="1"/>
  <c r="L5637" i="1" s="1"/>
  <c r="K5638" i="1" l="1"/>
  <c r="N5638" i="1" l="1"/>
  <c r="L5638" i="1" s="1"/>
  <c r="K5639" i="1"/>
  <c r="M5638" i="1"/>
  <c r="J5638" i="1" s="1"/>
  <c r="I5639" i="1" l="1"/>
  <c r="N5639" i="1"/>
  <c r="L5639" i="1"/>
  <c r="K5640" i="1" l="1"/>
  <c r="M5639" i="1"/>
  <c r="J5639" i="1" s="1"/>
  <c r="I5640" i="1" s="1"/>
  <c r="M5640" i="1" l="1"/>
  <c r="J5640" i="1"/>
  <c r="N5640" i="1"/>
  <c r="L5640" i="1" s="1"/>
  <c r="K5641" i="1" s="1"/>
  <c r="I5641" i="1" l="1"/>
  <c r="M5641" i="1" l="1"/>
  <c r="J5641" i="1" s="1"/>
  <c r="I5642" i="1"/>
  <c r="N5641" i="1"/>
  <c r="L5641" i="1" s="1"/>
  <c r="K5642" i="1" l="1"/>
  <c r="N5642" i="1" l="1"/>
  <c r="L5642" i="1" s="1"/>
  <c r="M5642" i="1"/>
  <c r="J5642" i="1" s="1"/>
  <c r="I5643" i="1" l="1"/>
  <c r="K5643" i="1"/>
  <c r="N5643" i="1" l="1"/>
  <c r="L5643" i="1" s="1"/>
  <c r="K5644" i="1" s="1"/>
  <c r="M5643" i="1"/>
  <c r="J5643" i="1" s="1"/>
  <c r="I5644" i="1"/>
  <c r="N5644" i="1" l="1"/>
  <c r="M5644" i="1"/>
  <c r="J5644" i="1"/>
  <c r="I5645" i="1" s="1"/>
  <c r="L5644" i="1"/>
  <c r="K5645" i="1" l="1"/>
  <c r="N5645" i="1" l="1"/>
  <c r="L5645" i="1" s="1"/>
  <c r="K5646" i="1"/>
  <c r="M5645" i="1"/>
  <c r="J5645" i="1" s="1"/>
  <c r="I5646" i="1" l="1"/>
  <c r="N5646" i="1"/>
  <c r="L5646" i="1"/>
  <c r="K5647" i="1" l="1"/>
  <c r="M5646" i="1"/>
  <c r="J5646" i="1" s="1"/>
  <c r="I5647" i="1"/>
  <c r="M5647" i="1" l="1"/>
  <c r="J5647" i="1"/>
  <c r="N5647" i="1"/>
  <c r="L5647" i="1" s="1"/>
  <c r="K5648" i="1" l="1"/>
  <c r="I5648" i="1"/>
  <c r="M5648" i="1" l="1"/>
  <c r="J5648" i="1" s="1"/>
  <c r="I5649" i="1"/>
  <c r="N5648" i="1"/>
  <c r="L5648" i="1" s="1"/>
  <c r="K5649" i="1" l="1"/>
  <c r="N5649" i="1" l="1"/>
  <c r="L5649" i="1" s="1"/>
  <c r="K5650" i="1"/>
  <c r="M5649" i="1"/>
  <c r="J5649" i="1" s="1"/>
  <c r="I5650" i="1" l="1"/>
  <c r="N5650" i="1"/>
  <c r="L5650" i="1"/>
  <c r="K5651" i="1" l="1"/>
  <c r="M5650" i="1"/>
  <c r="J5650" i="1" s="1"/>
  <c r="I5651" i="1" l="1"/>
  <c r="N5651" i="1"/>
  <c r="L5651" i="1" s="1"/>
  <c r="K5652" i="1"/>
  <c r="M5651" i="1" l="1"/>
  <c r="J5651" i="1" s="1"/>
  <c r="I5652" i="1" l="1"/>
  <c r="M5652" i="1" l="1"/>
  <c r="J5652" i="1" s="1"/>
  <c r="N5652" i="1"/>
  <c r="L5652" i="1" s="1"/>
  <c r="K5653" i="1" l="1"/>
  <c r="I5653" i="1"/>
  <c r="N5653" i="1" l="1"/>
  <c r="L5653" i="1" s="1"/>
  <c r="M5653" i="1"/>
  <c r="J5653" i="1" s="1"/>
  <c r="I5654" i="1" l="1"/>
  <c r="K5654" i="1"/>
  <c r="N5654" i="1" l="1"/>
  <c r="L5654" i="1" s="1"/>
  <c r="K5655" i="1"/>
  <c r="M5654" i="1"/>
  <c r="J5654" i="1" s="1"/>
  <c r="I5655" i="1" l="1"/>
  <c r="N5655" i="1"/>
  <c r="L5655" i="1"/>
  <c r="K5656" i="1" l="1"/>
  <c r="M5655" i="1"/>
  <c r="J5655" i="1" s="1"/>
  <c r="I5656" i="1"/>
  <c r="M5656" i="1" l="1"/>
  <c r="J5656" i="1"/>
  <c r="N5656" i="1"/>
  <c r="L5656" i="1" s="1"/>
  <c r="K5657" i="1" l="1"/>
  <c r="I5657" i="1"/>
  <c r="M5657" i="1" l="1"/>
  <c r="J5657" i="1" s="1"/>
  <c r="I5658" i="1"/>
  <c r="N5657" i="1"/>
  <c r="L5657" i="1" s="1"/>
  <c r="K5658" i="1" l="1"/>
  <c r="M5658" i="1"/>
  <c r="J5658" i="1"/>
  <c r="I5659" i="1" l="1"/>
  <c r="N5658" i="1"/>
  <c r="L5658" i="1" s="1"/>
  <c r="K5659" i="1" l="1"/>
  <c r="M5659" i="1"/>
  <c r="J5659" i="1" s="1"/>
  <c r="I5660" i="1"/>
  <c r="N5659" i="1" l="1"/>
  <c r="L5659" i="1" s="1"/>
  <c r="K5660" i="1" l="1"/>
  <c r="N5660" i="1" l="1"/>
  <c r="L5660" i="1" s="1"/>
  <c r="M5660" i="1"/>
  <c r="J5660" i="1" s="1"/>
  <c r="I5661" i="1" l="1"/>
  <c r="K5661" i="1"/>
  <c r="M5661" i="1" l="1"/>
  <c r="J5661" i="1" s="1"/>
  <c r="I5662" i="1"/>
  <c r="N5661" i="1"/>
  <c r="L5661" i="1" s="1"/>
  <c r="K5662" i="1" s="1"/>
  <c r="N5662" i="1" l="1"/>
  <c r="M5662" i="1"/>
  <c r="L5662" i="1"/>
  <c r="J5662" i="1"/>
  <c r="I5663" i="1" l="1"/>
  <c r="K5663" i="1"/>
  <c r="N5663" i="1" l="1"/>
  <c r="L5663" i="1" s="1"/>
  <c r="K5664" i="1"/>
  <c r="M5663" i="1"/>
  <c r="J5663" i="1" s="1"/>
  <c r="I5664" i="1" l="1"/>
  <c r="N5664" i="1"/>
  <c r="L5664" i="1"/>
  <c r="K5665" i="1" l="1"/>
  <c r="M5664" i="1"/>
  <c r="J5664" i="1" s="1"/>
  <c r="I5665" i="1" s="1"/>
  <c r="M5665" i="1" l="1"/>
  <c r="J5665" i="1"/>
  <c r="N5665" i="1"/>
  <c r="L5665" i="1" s="1"/>
  <c r="K5666" i="1" l="1"/>
  <c r="I5666" i="1"/>
  <c r="M5666" i="1" l="1"/>
  <c r="J5666" i="1" s="1"/>
  <c r="N5666" i="1"/>
  <c r="L5666" i="1" s="1"/>
  <c r="K5667" i="1" l="1"/>
  <c r="I5667" i="1"/>
  <c r="M5667" i="1" l="1"/>
  <c r="J5667" i="1" s="1"/>
  <c r="N5667" i="1"/>
  <c r="L5667" i="1" s="1"/>
  <c r="K5668" i="1" l="1"/>
  <c r="I5668" i="1"/>
  <c r="M5668" i="1" l="1"/>
  <c r="J5668" i="1" s="1"/>
  <c r="N5668" i="1"/>
  <c r="L5668" i="1" s="1"/>
  <c r="K5669" i="1" s="1"/>
  <c r="I5669" i="1" l="1"/>
  <c r="M5669" i="1" l="1"/>
  <c r="J5669" i="1" s="1"/>
  <c r="N5669" i="1"/>
  <c r="L5669" i="1" s="1"/>
  <c r="K5670" i="1" l="1"/>
  <c r="I5670" i="1"/>
  <c r="M5670" i="1" l="1"/>
  <c r="J5670" i="1" s="1"/>
  <c r="I5671" i="1"/>
  <c r="N5670" i="1"/>
  <c r="L5670" i="1" s="1"/>
  <c r="K5671" i="1" s="1"/>
  <c r="N5671" i="1" l="1"/>
  <c r="M5671" i="1"/>
  <c r="L5671" i="1"/>
  <c r="J5671" i="1"/>
  <c r="I5672" i="1" l="1"/>
  <c r="K5672" i="1"/>
  <c r="N5672" i="1" l="1"/>
  <c r="L5672" i="1" s="1"/>
  <c r="K5673" i="1"/>
  <c r="M5672" i="1"/>
  <c r="J5672" i="1" s="1"/>
  <c r="I5673" i="1" l="1"/>
  <c r="N5673" i="1"/>
  <c r="L5673" i="1"/>
  <c r="K5674" i="1" l="1"/>
  <c r="M5673" i="1"/>
  <c r="J5673" i="1" s="1"/>
  <c r="I5674" i="1" s="1"/>
  <c r="M5674" i="1" l="1"/>
  <c r="J5674" i="1"/>
  <c r="N5674" i="1"/>
  <c r="L5674" i="1" s="1"/>
  <c r="K5675" i="1" l="1"/>
  <c r="I5675" i="1"/>
  <c r="M5675" i="1" l="1"/>
  <c r="J5675" i="1" s="1"/>
  <c r="I5676" i="1"/>
  <c r="N5675" i="1"/>
  <c r="L5675" i="1" s="1"/>
  <c r="K5676" i="1" l="1"/>
  <c r="M5676" i="1"/>
  <c r="J5676" i="1" s="1"/>
  <c r="I5677" i="1" l="1"/>
  <c r="N5676" i="1"/>
  <c r="L5676" i="1" s="1"/>
  <c r="K5677" i="1" l="1"/>
  <c r="M5677" i="1"/>
  <c r="J5677" i="1" s="1"/>
  <c r="I5678" i="1" s="1"/>
  <c r="N5677" i="1" l="1"/>
  <c r="L5677" i="1" s="1"/>
  <c r="K5678" i="1" s="1"/>
  <c r="N5678" i="1" l="1"/>
  <c r="M5678" i="1"/>
  <c r="J5678" i="1" s="1"/>
  <c r="L5678" i="1"/>
  <c r="I5679" i="1" l="1"/>
  <c r="K5679" i="1"/>
  <c r="N5679" i="1" l="1"/>
  <c r="L5679" i="1" s="1"/>
  <c r="K5680" i="1"/>
  <c r="M5679" i="1"/>
  <c r="J5679" i="1" s="1"/>
  <c r="I5680" i="1" s="1"/>
  <c r="M5680" i="1" l="1"/>
  <c r="J5680" i="1"/>
  <c r="N5680" i="1"/>
  <c r="L5680" i="1" s="1"/>
  <c r="K5681" i="1" l="1"/>
  <c r="I5681" i="1"/>
  <c r="M5681" i="1" l="1"/>
  <c r="J5681" i="1" s="1"/>
  <c r="N5681" i="1"/>
  <c r="L5681" i="1" s="1"/>
  <c r="K5682" i="1" l="1"/>
  <c r="I5682" i="1"/>
  <c r="M5682" i="1" l="1"/>
  <c r="J5682" i="1" s="1"/>
  <c r="I5683" i="1"/>
  <c r="N5682" i="1"/>
  <c r="L5682" i="1" s="1"/>
  <c r="K5683" i="1" s="1"/>
  <c r="N5683" i="1" l="1"/>
  <c r="L5683" i="1"/>
  <c r="M5683" i="1"/>
  <c r="J5683" i="1"/>
  <c r="I5684" i="1" l="1"/>
  <c r="K5684" i="1"/>
  <c r="N5684" i="1" l="1"/>
  <c r="L5684" i="1" s="1"/>
  <c r="K5685" i="1"/>
  <c r="M5684" i="1"/>
  <c r="J5684" i="1" s="1"/>
  <c r="I5685" i="1" s="1"/>
  <c r="M5685" i="1" l="1"/>
  <c r="J5685" i="1"/>
  <c r="N5685" i="1"/>
  <c r="L5685" i="1"/>
  <c r="K5686" i="1" l="1"/>
  <c r="I5686" i="1"/>
  <c r="M5686" i="1" l="1"/>
  <c r="J5686" i="1" s="1"/>
  <c r="I5687" i="1"/>
  <c r="N5686" i="1"/>
  <c r="L5686" i="1" s="1"/>
  <c r="K5687" i="1" l="1"/>
  <c r="M5687" i="1"/>
  <c r="J5687" i="1"/>
  <c r="I5688" i="1" l="1"/>
  <c r="N5687" i="1"/>
  <c r="L5687" i="1" s="1"/>
  <c r="K5688" i="1" l="1"/>
  <c r="M5688" i="1"/>
  <c r="J5688" i="1" s="1"/>
  <c r="I5689" i="1" s="1"/>
  <c r="N5688" i="1" l="1"/>
  <c r="L5688" i="1" s="1"/>
  <c r="K5689" i="1" s="1"/>
  <c r="N5689" i="1" l="1"/>
  <c r="M5689" i="1"/>
  <c r="J5689" i="1" s="1"/>
  <c r="L5689" i="1"/>
  <c r="I5690" i="1" l="1"/>
  <c r="K5690" i="1"/>
  <c r="N5690" i="1" l="1"/>
  <c r="L5690" i="1" s="1"/>
  <c r="K5691" i="1"/>
  <c r="M5690" i="1"/>
  <c r="J5690" i="1" s="1"/>
  <c r="I5691" i="1" s="1"/>
  <c r="M5691" i="1" l="1"/>
  <c r="N5691" i="1"/>
  <c r="J5691" i="1"/>
  <c r="L5691" i="1"/>
  <c r="K5692" i="1" s="1"/>
  <c r="I5692" i="1" l="1"/>
  <c r="M5692" i="1" l="1"/>
  <c r="J5692" i="1" s="1"/>
  <c r="N5692" i="1"/>
  <c r="L5692" i="1" s="1"/>
  <c r="K5693" i="1" l="1"/>
  <c r="I5693" i="1"/>
  <c r="M5693" i="1" l="1"/>
  <c r="J5693" i="1" s="1"/>
  <c r="N5693" i="1"/>
  <c r="L5693" i="1" s="1"/>
  <c r="K5694" i="1" l="1"/>
  <c r="I5694" i="1"/>
  <c r="M5694" i="1" l="1"/>
  <c r="J5694" i="1" s="1"/>
  <c r="I5695" i="1"/>
  <c r="N5694" i="1"/>
  <c r="L5694" i="1" s="1"/>
  <c r="K5695" i="1" l="1"/>
  <c r="M5695" i="1"/>
  <c r="J5695" i="1"/>
  <c r="I5696" i="1" l="1"/>
  <c r="N5695" i="1"/>
  <c r="L5695" i="1" s="1"/>
  <c r="K5696" i="1"/>
  <c r="N5696" i="1" l="1"/>
  <c r="L5696" i="1"/>
  <c r="M5696" i="1"/>
  <c r="J5696" i="1" s="1"/>
  <c r="I5697" i="1" l="1"/>
  <c r="K5697" i="1"/>
  <c r="N5697" i="1" l="1"/>
  <c r="L5697" i="1" s="1"/>
  <c r="K5698" i="1"/>
  <c r="M5697" i="1"/>
  <c r="J5697" i="1" s="1"/>
  <c r="I5698" i="1" s="1"/>
  <c r="M5698" i="1" l="1"/>
  <c r="N5698" i="1"/>
  <c r="J5698" i="1"/>
  <c r="L5698" i="1"/>
  <c r="K5699" i="1" l="1"/>
  <c r="I5699" i="1"/>
  <c r="M5699" i="1" l="1"/>
  <c r="J5699" i="1" s="1"/>
  <c r="I5700" i="1"/>
  <c r="N5699" i="1"/>
  <c r="L5699" i="1" s="1"/>
  <c r="K5700" i="1" l="1"/>
  <c r="M5700" i="1"/>
  <c r="J5700" i="1"/>
  <c r="I5701" i="1" l="1"/>
  <c r="N5700" i="1"/>
  <c r="L5700" i="1" s="1"/>
  <c r="K5701" i="1"/>
  <c r="N5701" i="1" l="1"/>
  <c r="L5701" i="1"/>
  <c r="M5701" i="1"/>
  <c r="J5701" i="1" s="1"/>
  <c r="I5702" i="1" l="1"/>
  <c r="K5702" i="1"/>
  <c r="N5702" i="1" l="1"/>
  <c r="L5702" i="1" s="1"/>
  <c r="M5702" i="1"/>
  <c r="J5702" i="1" s="1"/>
  <c r="I5703" i="1" s="1"/>
  <c r="M5703" i="1" l="1"/>
  <c r="J5703" i="1" s="1"/>
  <c r="K5703" i="1"/>
  <c r="I5704" i="1" l="1"/>
  <c r="N5703" i="1"/>
  <c r="L5703" i="1" s="1"/>
  <c r="K5704" i="1" l="1"/>
  <c r="M5704" i="1"/>
  <c r="J5704" i="1" s="1"/>
  <c r="I5705" i="1" s="1"/>
  <c r="N5704" i="1" l="1"/>
  <c r="L5704" i="1" s="1"/>
  <c r="K5705" i="1"/>
  <c r="N5705" i="1" l="1"/>
  <c r="L5705" i="1"/>
  <c r="M5705" i="1"/>
  <c r="J5705" i="1" s="1"/>
  <c r="I5706" i="1" l="1"/>
  <c r="K5706" i="1"/>
  <c r="N5706" i="1" l="1"/>
  <c r="L5706" i="1" s="1"/>
  <c r="K5707" i="1"/>
  <c r="M5706" i="1"/>
  <c r="J5706" i="1" s="1"/>
  <c r="I5707" i="1" l="1"/>
  <c r="N5707" i="1"/>
  <c r="L5707" i="1"/>
  <c r="K5708" i="1" l="1"/>
  <c r="M5707" i="1"/>
  <c r="J5707" i="1" s="1"/>
  <c r="I5708" i="1" s="1"/>
  <c r="M5708" i="1" l="1"/>
  <c r="J5708" i="1"/>
  <c r="N5708" i="1"/>
  <c r="L5708" i="1" s="1"/>
  <c r="K5709" i="1" s="1"/>
  <c r="I5709" i="1" l="1"/>
  <c r="M5709" i="1" l="1"/>
  <c r="J5709" i="1" s="1"/>
  <c r="I5710" i="1"/>
  <c r="N5709" i="1"/>
  <c r="L5709" i="1" s="1"/>
  <c r="K5710" i="1" l="1"/>
  <c r="M5710" i="1"/>
  <c r="J5710" i="1"/>
  <c r="I5711" i="1" l="1"/>
  <c r="N5710" i="1"/>
  <c r="L5710" i="1" s="1"/>
  <c r="K5711" i="1" l="1"/>
  <c r="M5711" i="1"/>
  <c r="J5711" i="1" s="1"/>
  <c r="I5712" i="1"/>
  <c r="N5711" i="1" l="1"/>
  <c r="L5711" i="1" s="1"/>
  <c r="K5712" i="1" s="1"/>
  <c r="N5712" i="1" l="1"/>
  <c r="M5712" i="1"/>
  <c r="J5712" i="1" s="1"/>
  <c r="L5712" i="1"/>
  <c r="I5713" i="1" l="1"/>
  <c r="K5713" i="1"/>
  <c r="N5713" i="1" l="1"/>
  <c r="L5713" i="1" s="1"/>
  <c r="K5714" i="1"/>
  <c r="M5713" i="1"/>
  <c r="J5713" i="1" s="1"/>
  <c r="I5714" i="1" l="1"/>
  <c r="N5714" i="1"/>
  <c r="L5714" i="1"/>
  <c r="K5715" i="1" l="1"/>
  <c r="M5714" i="1"/>
  <c r="J5714" i="1" s="1"/>
  <c r="I5715" i="1" s="1"/>
  <c r="M5715" i="1" l="1"/>
  <c r="J5715" i="1"/>
  <c r="N5715" i="1"/>
  <c r="L5715" i="1" s="1"/>
  <c r="K5716" i="1"/>
  <c r="I5716" i="1" l="1"/>
  <c r="M5716" i="1" l="1"/>
  <c r="J5716" i="1" s="1"/>
  <c r="N5716" i="1"/>
  <c r="L5716" i="1" s="1"/>
  <c r="K5717" i="1" l="1"/>
  <c r="I5717" i="1"/>
  <c r="M5717" i="1" l="1"/>
  <c r="J5717" i="1" s="1"/>
  <c r="N5717" i="1"/>
  <c r="L5717" i="1" s="1"/>
  <c r="K5718" i="1" l="1"/>
  <c r="I5718" i="1"/>
  <c r="M5718" i="1" l="1"/>
  <c r="J5718" i="1" s="1"/>
  <c r="I5719" i="1"/>
  <c r="N5718" i="1"/>
  <c r="L5718" i="1" s="1"/>
  <c r="K5719" i="1" l="1"/>
  <c r="M5719" i="1"/>
  <c r="J5719" i="1"/>
  <c r="I5720" i="1" l="1"/>
  <c r="N5719" i="1"/>
  <c r="L5719" i="1" s="1"/>
  <c r="K5720" i="1" l="1"/>
  <c r="M5720" i="1"/>
  <c r="J5720" i="1" s="1"/>
  <c r="I5721" i="1"/>
  <c r="N5720" i="1" l="1"/>
  <c r="L5720" i="1" s="1"/>
  <c r="K5721" i="1" s="1"/>
  <c r="N5721" i="1" l="1"/>
  <c r="M5721" i="1"/>
  <c r="J5721" i="1" s="1"/>
  <c r="L5721" i="1"/>
  <c r="I5722" i="1" l="1"/>
  <c r="K5722" i="1"/>
  <c r="N5722" i="1" l="1"/>
  <c r="L5722" i="1" s="1"/>
  <c r="K5723" i="1"/>
  <c r="M5722" i="1"/>
  <c r="J5722" i="1" s="1"/>
  <c r="I5723" i="1" s="1"/>
  <c r="M5723" i="1" l="1"/>
  <c r="N5723" i="1"/>
  <c r="J5723" i="1"/>
  <c r="L5723" i="1"/>
  <c r="K5724" i="1" l="1"/>
  <c r="I5724" i="1"/>
  <c r="M5724" i="1" l="1"/>
  <c r="J5724" i="1" s="1"/>
  <c r="N5724" i="1"/>
  <c r="L5724" i="1" s="1"/>
  <c r="K5725" i="1" s="1"/>
  <c r="I5725" i="1" l="1"/>
  <c r="M5725" i="1" l="1"/>
  <c r="J5725" i="1" s="1"/>
  <c r="I5726" i="1"/>
  <c r="N5725" i="1"/>
  <c r="L5725" i="1" s="1"/>
  <c r="K5726" i="1" l="1"/>
  <c r="N5726" i="1" l="1"/>
  <c r="L5726" i="1" s="1"/>
  <c r="M5726" i="1"/>
  <c r="J5726" i="1" s="1"/>
  <c r="I5727" i="1" l="1"/>
  <c r="K5727" i="1"/>
  <c r="N5727" i="1" l="1"/>
  <c r="L5727" i="1" s="1"/>
  <c r="K5728" i="1"/>
  <c r="M5727" i="1"/>
  <c r="J5727" i="1" s="1"/>
  <c r="I5728" i="1" s="1"/>
  <c r="M5728" i="1" l="1"/>
  <c r="N5728" i="1"/>
  <c r="J5728" i="1"/>
  <c r="L5728" i="1"/>
  <c r="K5729" i="1" l="1"/>
  <c r="I5729" i="1"/>
  <c r="M5729" i="1" l="1"/>
  <c r="J5729" i="1" s="1"/>
  <c r="I5730" i="1"/>
  <c r="N5729" i="1"/>
  <c r="L5729" i="1" s="1"/>
  <c r="K5730" i="1" l="1"/>
  <c r="N5730" i="1" l="1"/>
  <c r="L5730" i="1" s="1"/>
  <c r="K5731" i="1"/>
  <c r="M5730" i="1"/>
  <c r="J5730" i="1" s="1"/>
  <c r="I5731" i="1" l="1"/>
  <c r="M5731" i="1" l="1"/>
  <c r="J5731" i="1" s="1"/>
  <c r="I5732" i="1"/>
  <c r="N5731" i="1"/>
  <c r="L5731" i="1" s="1"/>
  <c r="K5732" i="1" l="1"/>
  <c r="N5732" i="1" l="1"/>
  <c r="L5732" i="1" s="1"/>
  <c r="M5732" i="1"/>
  <c r="J5732" i="1" s="1"/>
  <c r="I5733" i="1" l="1"/>
  <c r="K5733" i="1"/>
  <c r="N5733" i="1" l="1"/>
  <c r="L5733" i="1" s="1"/>
  <c r="K5734" i="1"/>
  <c r="M5733" i="1"/>
  <c r="J5733" i="1" s="1"/>
  <c r="I5734" i="1" l="1"/>
  <c r="M5734" i="1" l="1"/>
  <c r="J5734" i="1" s="1"/>
  <c r="I5735" i="1"/>
  <c r="N5734" i="1"/>
  <c r="L5734" i="1" s="1"/>
  <c r="K5735" i="1" l="1"/>
  <c r="M5735" i="1"/>
  <c r="J5735" i="1" s="1"/>
  <c r="I5736" i="1" l="1"/>
  <c r="N5735" i="1"/>
  <c r="L5735" i="1" s="1"/>
  <c r="K5736" i="1" l="1"/>
  <c r="M5736" i="1"/>
  <c r="J5736" i="1" s="1"/>
  <c r="I5737" i="1" s="1"/>
  <c r="N5736" i="1" l="1"/>
  <c r="L5736" i="1" s="1"/>
  <c r="K5737" i="1" s="1"/>
  <c r="N5737" i="1" l="1"/>
  <c r="M5737" i="1"/>
  <c r="J5737" i="1" s="1"/>
  <c r="L5737" i="1"/>
  <c r="I5738" i="1" l="1"/>
  <c r="K5738" i="1"/>
  <c r="N5738" i="1" l="1"/>
  <c r="L5738" i="1" s="1"/>
  <c r="K5739" i="1"/>
  <c r="M5738" i="1"/>
  <c r="J5738" i="1" s="1"/>
  <c r="I5739" i="1" s="1"/>
  <c r="M5739" i="1" l="1"/>
  <c r="N5739" i="1"/>
  <c r="J5739" i="1"/>
  <c r="L5739" i="1"/>
  <c r="K5740" i="1" l="1"/>
  <c r="I5740" i="1"/>
  <c r="M5740" i="1" l="1"/>
  <c r="J5740" i="1" s="1"/>
  <c r="N5740" i="1"/>
  <c r="L5740" i="1" s="1"/>
  <c r="K5741" i="1" s="1"/>
  <c r="N5741" i="1" l="1"/>
  <c r="L5741" i="1" s="1"/>
  <c r="I5741" i="1"/>
  <c r="K5742" i="1" l="1"/>
  <c r="M5741" i="1"/>
  <c r="J5741" i="1" s="1"/>
  <c r="I5742" i="1" s="1"/>
  <c r="M5742" i="1" l="1"/>
  <c r="J5742" i="1"/>
  <c r="N5742" i="1"/>
  <c r="L5742" i="1" s="1"/>
  <c r="K5743" i="1" s="1"/>
  <c r="I5743" i="1" l="1"/>
  <c r="M5743" i="1" l="1"/>
  <c r="J5743" i="1" s="1"/>
  <c r="I5744" i="1"/>
  <c r="N5743" i="1"/>
  <c r="L5743" i="1" s="1"/>
  <c r="K5744" i="1" l="1"/>
  <c r="N5744" i="1" l="1"/>
  <c r="L5744" i="1" s="1"/>
  <c r="M5744" i="1"/>
  <c r="J5744" i="1" s="1"/>
  <c r="I5745" i="1" l="1"/>
  <c r="K5745" i="1"/>
  <c r="N5745" i="1" l="1"/>
  <c r="L5745" i="1" s="1"/>
  <c r="K5746" i="1"/>
  <c r="M5745" i="1"/>
  <c r="J5745" i="1" s="1"/>
  <c r="I5746" i="1" s="1"/>
  <c r="M5746" i="1" l="1"/>
  <c r="N5746" i="1"/>
  <c r="J5746" i="1"/>
  <c r="L5746" i="1"/>
  <c r="K5747" i="1" l="1"/>
  <c r="I5747" i="1"/>
  <c r="M5747" i="1" l="1"/>
  <c r="J5747" i="1" s="1"/>
  <c r="I5748" i="1"/>
  <c r="N5747" i="1"/>
  <c r="L5747" i="1" s="1"/>
  <c r="K5748" i="1" s="1"/>
  <c r="N5748" i="1" l="1"/>
  <c r="M5748" i="1"/>
  <c r="L5748" i="1"/>
  <c r="J5748" i="1"/>
  <c r="I5749" i="1" l="1"/>
  <c r="K5749" i="1"/>
  <c r="N5749" i="1" l="1"/>
  <c r="L5749" i="1" s="1"/>
  <c r="M5749" i="1"/>
  <c r="J5749" i="1" s="1"/>
  <c r="I5750" i="1" l="1"/>
  <c r="K5750" i="1"/>
  <c r="N5750" i="1" l="1"/>
  <c r="L5750" i="1" s="1"/>
  <c r="K5751" i="1"/>
  <c r="M5750" i="1"/>
  <c r="J5750" i="1" s="1"/>
  <c r="I5751" i="1" s="1"/>
  <c r="M5751" i="1" l="1"/>
  <c r="N5751" i="1"/>
  <c r="J5751" i="1"/>
  <c r="L5751" i="1"/>
  <c r="K5752" i="1" l="1"/>
  <c r="I5752" i="1"/>
  <c r="M5752" i="1" l="1"/>
  <c r="J5752" i="1" s="1"/>
  <c r="N5752" i="1"/>
  <c r="L5752" i="1" s="1"/>
  <c r="K5753" i="1"/>
  <c r="I5753" i="1" l="1"/>
  <c r="M5753" i="1" l="1"/>
  <c r="J5753" i="1" s="1"/>
  <c r="I5754" i="1"/>
  <c r="N5753" i="1"/>
  <c r="L5753" i="1" s="1"/>
  <c r="K5754" i="1" l="1"/>
  <c r="N5754" i="1" l="1"/>
  <c r="L5754" i="1" s="1"/>
  <c r="K5755" i="1"/>
  <c r="M5754" i="1"/>
  <c r="J5754" i="1" s="1"/>
  <c r="I5755" i="1" l="1"/>
  <c r="N5755" i="1"/>
  <c r="L5755" i="1"/>
  <c r="K5756" i="1" s="1"/>
  <c r="M5755" i="1" l="1"/>
  <c r="J5755" i="1" s="1"/>
  <c r="I5756" i="1" s="1"/>
  <c r="M5756" i="1" l="1"/>
  <c r="N5756" i="1"/>
  <c r="L5756" i="1" s="1"/>
  <c r="J5756" i="1"/>
  <c r="K5757" i="1" l="1"/>
  <c r="I5757" i="1"/>
  <c r="M5757" i="1" l="1"/>
  <c r="J5757" i="1" s="1"/>
  <c r="N5757" i="1"/>
  <c r="L5757" i="1" s="1"/>
  <c r="K5758" i="1" l="1"/>
  <c r="I5758" i="1"/>
  <c r="M5758" i="1" l="1"/>
  <c r="J5758" i="1" s="1"/>
  <c r="N5758" i="1"/>
  <c r="L5758" i="1" s="1"/>
  <c r="K5759" i="1" l="1"/>
  <c r="I5759" i="1"/>
  <c r="M5759" i="1" l="1"/>
  <c r="J5759" i="1" s="1"/>
  <c r="I5760" i="1"/>
  <c r="N5759" i="1"/>
  <c r="L5759" i="1" s="1"/>
  <c r="K5760" i="1" s="1"/>
  <c r="N5760" i="1" l="1"/>
  <c r="M5760" i="1"/>
  <c r="L5760" i="1"/>
  <c r="J5760" i="1"/>
  <c r="I5761" i="1" l="1"/>
  <c r="K5761" i="1"/>
  <c r="N5761" i="1" l="1"/>
  <c r="L5761" i="1" s="1"/>
  <c r="K5762" i="1"/>
  <c r="M5761" i="1"/>
  <c r="J5761" i="1" s="1"/>
  <c r="I5762" i="1" s="1"/>
  <c r="M5762" i="1" l="1"/>
  <c r="N5762" i="1"/>
  <c r="J5762" i="1"/>
  <c r="L5762" i="1"/>
  <c r="K5763" i="1" l="1"/>
  <c r="I5763" i="1"/>
  <c r="M5763" i="1" l="1"/>
  <c r="J5763" i="1" s="1"/>
  <c r="I5764" i="1"/>
  <c r="N5763" i="1"/>
  <c r="L5763" i="1" s="1"/>
  <c r="K5764" i="1" l="1"/>
  <c r="M5764" i="1"/>
  <c r="J5764" i="1"/>
  <c r="I5765" i="1" l="1"/>
  <c r="N5764" i="1"/>
  <c r="L5764" i="1" s="1"/>
  <c r="K5765" i="1" l="1"/>
  <c r="M5765" i="1"/>
  <c r="J5765" i="1" s="1"/>
  <c r="I5766" i="1" l="1"/>
  <c r="N5765" i="1"/>
  <c r="L5765" i="1" s="1"/>
  <c r="K5766" i="1" s="1"/>
  <c r="N5766" i="1" l="1"/>
  <c r="L5766" i="1"/>
  <c r="M5766" i="1"/>
  <c r="J5766" i="1" s="1"/>
  <c r="I5767" i="1" s="1"/>
  <c r="K5767" i="1" l="1"/>
  <c r="N5767" i="1" l="1"/>
  <c r="L5767" i="1" s="1"/>
  <c r="M5767" i="1"/>
  <c r="J5767" i="1" s="1"/>
  <c r="I5768" i="1" l="1"/>
  <c r="K5768" i="1"/>
  <c r="N5768" i="1" l="1"/>
  <c r="L5768" i="1" s="1"/>
  <c r="K5769" i="1"/>
  <c r="M5768" i="1"/>
  <c r="J5768" i="1" s="1"/>
  <c r="I5769" i="1" l="1"/>
  <c r="N5769" i="1"/>
  <c r="L5769" i="1" s="1"/>
  <c r="K5770" i="1" l="1"/>
  <c r="M5769" i="1"/>
  <c r="J5769" i="1" s="1"/>
  <c r="I5770" i="1" l="1"/>
  <c r="N5770" i="1"/>
  <c r="L5770" i="1" s="1"/>
  <c r="K5771" i="1"/>
  <c r="M5770" i="1" l="1"/>
  <c r="J5770" i="1" s="1"/>
  <c r="I5771" i="1"/>
  <c r="M5771" i="1" l="1"/>
  <c r="J5771" i="1"/>
  <c r="N5771" i="1"/>
  <c r="L5771" i="1" s="1"/>
  <c r="K5772" i="1" l="1"/>
  <c r="I5772" i="1"/>
  <c r="M5772" i="1" l="1"/>
  <c r="J5772" i="1" s="1"/>
  <c r="N5772" i="1"/>
  <c r="L5772" i="1" s="1"/>
  <c r="K5773" i="1" s="1"/>
  <c r="I5773" i="1" l="1"/>
  <c r="M5773" i="1" l="1"/>
  <c r="J5773" i="1" s="1"/>
  <c r="I5774" i="1"/>
  <c r="N5773" i="1"/>
  <c r="L5773" i="1" s="1"/>
  <c r="K5774" i="1" l="1"/>
  <c r="N5774" i="1" l="1"/>
  <c r="L5774" i="1" s="1"/>
  <c r="M5774" i="1"/>
  <c r="J5774" i="1" s="1"/>
  <c r="I5775" i="1" l="1"/>
  <c r="K5775" i="1"/>
  <c r="N5775" i="1" l="1"/>
  <c r="L5775" i="1" s="1"/>
  <c r="K5776" i="1"/>
  <c r="M5775" i="1"/>
  <c r="J5775" i="1" s="1"/>
  <c r="I5776" i="1" l="1"/>
  <c r="N5776" i="1"/>
  <c r="L5776" i="1"/>
  <c r="K5777" i="1" l="1"/>
  <c r="M5776" i="1"/>
  <c r="J5776" i="1" s="1"/>
  <c r="I5777" i="1"/>
  <c r="M5777" i="1" l="1"/>
  <c r="J5777" i="1"/>
  <c r="N5777" i="1"/>
  <c r="L5777" i="1" s="1"/>
  <c r="K5778" i="1" l="1"/>
  <c r="I5778" i="1"/>
  <c r="M5778" i="1" l="1"/>
  <c r="J5778" i="1" s="1"/>
  <c r="N5778" i="1"/>
  <c r="L5778" i="1" s="1"/>
  <c r="K5779" i="1" s="1"/>
  <c r="I5779" i="1" l="1"/>
  <c r="M5779" i="1" l="1"/>
  <c r="J5779" i="1" s="1"/>
  <c r="I5780" i="1"/>
  <c r="N5779" i="1"/>
  <c r="L5779" i="1" s="1"/>
  <c r="K5780" i="1" l="1"/>
  <c r="M5780" i="1"/>
  <c r="J5780" i="1"/>
  <c r="I5781" i="1" l="1"/>
  <c r="N5780" i="1"/>
  <c r="L5780" i="1" s="1"/>
  <c r="K5781" i="1" l="1"/>
  <c r="M5781" i="1"/>
  <c r="J5781" i="1" s="1"/>
  <c r="I5782" i="1" l="1"/>
  <c r="N5781" i="1"/>
  <c r="L5781" i="1" s="1"/>
  <c r="K5782" i="1" l="1"/>
  <c r="N5782" i="1" l="1"/>
  <c r="L5782" i="1" s="1"/>
  <c r="K5783" i="1"/>
  <c r="M5782" i="1"/>
  <c r="J5782" i="1" s="1"/>
  <c r="I5783" i="1" l="1"/>
  <c r="N5783" i="1"/>
  <c r="L5783" i="1"/>
  <c r="K5784" i="1" l="1"/>
  <c r="M5783" i="1"/>
  <c r="J5783" i="1" s="1"/>
  <c r="I5784" i="1" s="1"/>
  <c r="M5784" i="1" l="1"/>
  <c r="J5784" i="1"/>
  <c r="N5784" i="1"/>
  <c r="L5784" i="1" s="1"/>
  <c r="K5785" i="1"/>
  <c r="I5785" i="1" l="1"/>
  <c r="M5785" i="1" l="1"/>
  <c r="J5785" i="1" s="1"/>
  <c r="I5786" i="1" s="1"/>
  <c r="N5785" i="1"/>
  <c r="L5785" i="1" s="1"/>
  <c r="K5786" i="1" l="1"/>
  <c r="N5786" i="1" l="1"/>
  <c r="L5786" i="1" s="1"/>
  <c r="K5787" i="1"/>
  <c r="M5786" i="1"/>
  <c r="J5786" i="1" s="1"/>
  <c r="I5787" i="1" l="1"/>
  <c r="M5787" i="1" l="1"/>
  <c r="J5787" i="1" s="1"/>
  <c r="I5788" i="1"/>
  <c r="N5787" i="1"/>
  <c r="L5787" i="1" s="1"/>
  <c r="K5788" i="1" l="1"/>
  <c r="M5788" i="1"/>
  <c r="J5788" i="1" s="1"/>
  <c r="I5789" i="1" l="1"/>
  <c r="N5788" i="1"/>
  <c r="L5788" i="1" s="1"/>
  <c r="K5789" i="1" l="1"/>
  <c r="M5789" i="1"/>
  <c r="J5789" i="1" s="1"/>
  <c r="I5790" i="1"/>
  <c r="N5789" i="1" l="1"/>
  <c r="L5789" i="1" s="1"/>
  <c r="K5790" i="1" l="1"/>
  <c r="N5790" i="1" l="1"/>
  <c r="L5790" i="1" s="1"/>
  <c r="M5790" i="1"/>
  <c r="J5790" i="1" s="1"/>
  <c r="I5791" i="1" l="1"/>
  <c r="K5791" i="1"/>
  <c r="N5791" i="1" l="1"/>
  <c r="L5791" i="1" s="1"/>
  <c r="K5792" i="1"/>
  <c r="M5791" i="1"/>
  <c r="J5791" i="1" s="1"/>
  <c r="I5792" i="1" s="1"/>
  <c r="M5792" i="1" l="1"/>
  <c r="N5792" i="1"/>
  <c r="J5792" i="1"/>
  <c r="L5792" i="1"/>
  <c r="K5793" i="1" l="1"/>
  <c r="I5793" i="1"/>
  <c r="M5793" i="1" l="1"/>
  <c r="J5793" i="1" s="1"/>
  <c r="I5794" i="1"/>
  <c r="N5793" i="1"/>
  <c r="L5793" i="1" s="1"/>
  <c r="K5794" i="1" l="1"/>
  <c r="M5794" i="1"/>
  <c r="J5794" i="1" s="1"/>
  <c r="I5795" i="1" l="1"/>
  <c r="N5794" i="1"/>
  <c r="L5794" i="1" s="1"/>
  <c r="K5795" i="1" s="1"/>
  <c r="N5795" i="1" l="1"/>
  <c r="L5795" i="1"/>
  <c r="M5795" i="1"/>
  <c r="J5795" i="1" s="1"/>
  <c r="I5796" i="1" l="1"/>
  <c r="K5796" i="1"/>
  <c r="N5796" i="1" l="1"/>
  <c r="L5796" i="1" s="1"/>
  <c r="M5796" i="1"/>
  <c r="J5796" i="1" s="1"/>
  <c r="I5797" i="1" l="1"/>
  <c r="K5797" i="1"/>
  <c r="N5797" i="1" l="1"/>
  <c r="L5797" i="1" s="1"/>
  <c r="K5798" i="1"/>
  <c r="M5797" i="1"/>
  <c r="J5797" i="1" s="1"/>
  <c r="I5798" i="1" l="1"/>
  <c r="M5798" i="1" l="1"/>
  <c r="J5798" i="1" s="1"/>
  <c r="I5799" i="1"/>
  <c r="N5798" i="1"/>
  <c r="L5798" i="1" s="1"/>
  <c r="K5799" i="1" l="1"/>
  <c r="N5799" i="1" l="1"/>
  <c r="L5799" i="1" s="1"/>
  <c r="M5799" i="1"/>
  <c r="J5799" i="1" s="1"/>
  <c r="I5800" i="1" l="1"/>
  <c r="K5800" i="1"/>
  <c r="N5800" i="1" l="1"/>
  <c r="L5800" i="1" s="1"/>
  <c r="K5801" i="1"/>
  <c r="M5800" i="1"/>
  <c r="J5800" i="1" s="1"/>
  <c r="I5801" i="1" s="1"/>
  <c r="M5801" i="1" l="1"/>
  <c r="N5801" i="1"/>
  <c r="J5801" i="1"/>
  <c r="L5801" i="1"/>
  <c r="K5802" i="1" l="1"/>
  <c r="I5802" i="1"/>
  <c r="M5802" i="1" l="1"/>
  <c r="J5802" i="1" s="1"/>
  <c r="I5803" i="1"/>
  <c r="N5802" i="1"/>
  <c r="L5802" i="1" s="1"/>
  <c r="K5803" i="1" s="1"/>
  <c r="N5803" i="1" l="1"/>
  <c r="M5803" i="1"/>
  <c r="L5803" i="1"/>
  <c r="J5803" i="1"/>
  <c r="I5804" i="1" l="1"/>
  <c r="K5804" i="1"/>
  <c r="N5804" i="1" l="1"/>
  <c r="L5804" i="1" s="1"/>
  <c r="M5804" i="1"/>
  <c r="J5804" i="1" s="1"/>
  <c r="I5805" i="1" s="1"/>
  <c r="K5805" i="1" l="1"/>
  <c r="N5805" i="1" l="1"/>
  <c r="L5805" i="1" s="1"/>
  <c r="K5806" i="1"/>
  <c r="M5805" i="1"/>
  <c r="J5805" i="1" s="1"/>
  <c r="I5806" i="1" l="1"/>
  <c r="M5806" i="1" l="1"/>
  <c r="J5806" i="1" s="1"/>
  <c r="I5807" i="1"/>
  <c r="N5806" i="1"/>
  <c r="L5806" i="1" s="1"/>
  <c r="K5807" i="1" l="1"/>
  <c r="M5807" i="1"/>
  <c r="J5807" i="1"/>
  <c r="I5808" i="1" s="1"/>
  <c r="N5807" i="1" l="1"/>
  <c r="L5807" i="1" s="1"/>
  <c r="K5808" i="1" s="1"/>
  <c r="N5808" i="1" l="1"/>
  <c r="M5808" i="1"/>
  <c r="J5808" i="1" s="1"/>
  <c r="L5808" i="1"/>
  <c r="I5809" i="1" l="1"/>
  <c r="K5809" i="1"/>
  <c r="N5809" i="1" l="1"/>
  <c r="L5809" i="1" s="1"/>
  <c r="K5810" i="1"/>
  <c r="M5809" i="1"/>
  <c r="J5809" i="1" s="1"/>
  <c r="I5810" i="1"/>
  <c r="M5810" i="1" l="1"/>
  <c r="J5810" i="1"/>
  <c r="N5810" i="1"/>
  <c r="L5810" i="1"/>
  <c r="K5811" i="1" s="1"/>
  <c r="I5811" i="1" l="1"/>
  <c r="M5811" i="1" l="1"/>
  <c r="J5811" i="1" s="1"/>
  <c r="N5811" i="1"/>
  <c r="L5811" i="1" s="1"/>
  <c r="K5812" i="1" l="1"/>
  <c r="I5812" i="1"/>
  <c r="M5812" i="1" l="1"/>
  <c r="J5812" i="1" s="1"/>
  <c r="N5812" i="1"/>
  <c r="L5812" i="1" s="1"/>
  <c r="K5813" i="1" l="1"/>
  <c r="I5813" i="1"/>
  <c r="M5813" i="1" l="1"/>
  <c r="J5813" i="1" s="1"/>
  <c r="N5813" i="1"/>
  <c r="L5813" i="1" s="1"/>
  <c r="K5814" i="1" l="1"/>
  <c r="I5814" i="1"/>
  <c r="M5814" i="1" l="1"/>
  <c r="J5814" i="1" s="1"/>
  <c r="I5815" i="1"/>
  <c r="N5814" i="1"/>
  <c r="L5814" i="1" s="1"/>
  <c r="K5815" i="1" s="1"/>
  <c r="N5815" i="1" l="1"/>
  <c r="M5815" i="1"/>
  <c r="L5815" i="1"/>
  <c r="J5815" i="1"/>
  <c r="I5816" i="1" s="1"/>
  <c r="K5816" i="1" l="1"/>
  <c r="N5816" i="1" l="1"/>
  <c r="L5816" i="1" s="1"/>
  <c r="K5817" i="1"/>
  <c r="M5816" i="1"/>
  <c r="J5816" i="1" s="1"/>
  <c r="I5817" i="1" l="1"/>
  <c r="M5817" i="1" l="1"/>
  <c r="J5817" i="1" s="1"/>
  <c r="I5818" i="1"/>
  <c r="N5817" i="1"/>
  <c r="L5817" i="1" s="1"/>
  <c r="K5818" i="1" l="1"/>
  <c r="M5818" i="1"/>
  <c r="J5818" i="1"/>
  <c r="I5819" i="1" s="1"/>
  <c r="N5818" i="1" l="1"/>
  <c r="L5818" i="1" s="1"/>
  <c r="K5819" i="1" s="1"/>
  <c r="N5819" i="1" l="1"/>
  <c r="M5819" i="1"/>
  <c r="J5819" i="1" s="1"/>
  <c r="L5819" i="1"/>
  <c r="I5820" i="1" l="1"/>
  <c r="K5820" i="1"/>
  <c r="N5820" i="1" l="1"/>
  <c r="L5820" i="1" s="1"/>
  <c r="M5820" i="1"/>
  <c r="J5820" i="1" s="1"/>
  <c r="I5821" i="1" s="1"/>
  <c r="K5821" i="1" l="1"/>
  <c r="N5821" i="1" l="1"/>
  <c r="L5821" i="1" s="1"/>
  <c r="M5821" i="1"/>
  <c r="J5821" i="1" s="1"/>
  <c r="I5822" i="1" l="1"/>
  <c r="K5822" i="1"/>
  <c r="N5822" i="1" l="1"/>
  <c r="L5822" i="1" s="1"/>
  <c r="M5822" i="1"/>
  <c r="J5822" i="1" s="1"/>
  <c r="I5823" i="1" l="1"/>
  <c r="K5823" i="1"/>
  <c r="N5823" i="1" l="1"/>
  <c r="L5823" i="1" s="1"/>
  <c r="K5824" i="1" s="1"/>
  <c r="M5823" i="1"/>
  <c r="J5823" i="1" s="1"/>
  <c r="I5824" i="1"/>
  <c r="N5824" i="1" l="1"/>
  <c r="M5824" i="1"/>
  <c r="J5824" i="1" s="1"/>
  <c r="L5824" i="1"/>
  <c r="I5825" i="1" l="1"/>
  <c r="K5825" i="1"/>
  <c r="N5825" i="1" l="1"/>
  <c r="L5825" i="1" s="1"/>
  <c r="M5825" i="1"/>
  <c r="J5825" i="1" s="1"/>
  <c r="I5826" i="1" l="1"/>
  <c r="K5826" i="1"/>
  <c r="N5826" i="1" l="1"/>
  <c r="L5826" i="1" s="1"/>
  <c r="K5827" i="1"/>
  <c r="M5826" i="1"/>
  <c r="J5826" i="1" s="1"/>
  <c r="I5827" i="1" s="1"/>
  <c r="M5827" i="1" l="1"/>
  <c r="N5827" i="1"/>
  <c r="J5827" i="1"/>
  <c r="L5827" i="1"/>
  <c r="K5828" i="1" l="1"/>
  <c r="I5828" i="1"/>
  <c r="M5828" i="1" l="1"/>
  <c r="J5828" i="1" s="1"/>
  <c r="I5829" i="1"/>
  <c r="N5828" i="1"/>
  <c r="L5828" i="1" s="1"/>
  <c r="K5829" i="1" s="1"/>
  <c r="N5829" i="1" l="1"/>
  <c r="M5829" i="1"/>
  <c r="L5829" i="1"/>
  <c r="J5829" i="1"/>
  <c r="I5830" i="1" l="1"/>
  <c r="K5830" i="1"/>
  <c r="N5830" i="1" l="1"/>
  <c r="L5830" i="1" s="1"/>
  <c r="M5830" i="1"/>
  <c r="J5830" i="1" s="1"/>
  <c r="I5831" i="1" l="1"/>
  <c r="K5831" i="1"/>
  <c r="N5831" i="1" l="1"/>
  <c r="L5831" i="1" s="1"/>
  <c r="M5831" i="1"/>
  <c r="J5831" i="1" s="1"/>
  <c r="I5832" i="1"/>
  <c r="K5832" i="1" l="1"/>
  <c r="N5832" i="1" l="1"/>
  <c r="L5832" i="1" s="1"/>
  <c r="K5833" i="1"/>
  <c r="M5832" i="1"/>
  <c r="J5832" i="1" s="1"/>
  <c r="I5833" i="1" l="1"/>
  <c r="N5833" i="1"/>
  <c r="L5833" i="1" s="1"/>
  <c r="K5834" i="1" l="1"/>
  <c r="M5833" i="1"/>
  <c r="J5833" i="1" s="1"/>
  <c r="I5834" i="1" l="1"/>
  <c r="N5834" i="1"/>
  <c r="L5834" i="1" s="1"/>
  <c r="K5835" i="1" s="1"/>
  <c r="M5834" i="1" l="1"/>
  <c r="J5834" i="1" s="1"/>
  <c r="I5835" i="1" s="1"/>
  <c r="M5835" i="1" l="1"/>
  <c r="N5835" i="1"/>
  <c r="L5835" i="1" s="1"/>
  <c r="J5835" i="1"/>
  <c r="K5836" i="1" l="1"/>
  <c r="I5836" i="1"/>
  <c r="M5836" i="1" l="1"/>
  <c r="J5836" i="1" s="1"/>
  <c r="N5836" i="1"/>
  <c r="L5836" i="1" s="1"/>
  <c r="K5837" i="1" s="1"/>
  <c r="I5837" i="1" l="1"/>
  <c r="M5837" i="1" l="1"/>
  <c r="J5837" i="1" s="1"/>
  <c r="I5838" i="1"/>
  <c r="N5837" i="1"/>
  <c r="L5837" i="1" s="1"/>
  <c r="K5838" i="1" l="1"/>
  <c r="M5838" i="1"/>
  <c r="J5838" i="1" s="1"/>
  <c r="I5839" i="1" l="1"/>
  <c r="N5838" i="1"/>
  <c r="L5838" i="1" s="1"/>
  <c r="K5839" i="1" l="1"/>
  <c r="M5839" i="1"/>
  <c r="J5839" i="1" s="1"/>
  <c r="I5840" i="1" s="1"/>
  <c r="N5839" i="1" l="1"/>
  <c r="L5839" i="1" s="1"/>
  <c r="K5840" i="1"/>
  <c r="N5840" i="1" l="1"/>
  <c r="L5840" i="1"/>
  <c r="M5840" i="1"/>
  <c r="J5840" i="1" s="1"/>
  <c r="I5841" i="1" l="1"/>
  <c r="K5841" i="1"/>
  <c r="N5841" i="1" l="1"/>
  <c r="L5841" i="1" s="1"/>
  <c r="M5841" i="1"/>
  <c r="J5841" i="1" s="1"/>
  <c r="I5842" i="1" l="1"/>
  <c r="K5842" i="1"/>
  <c r="N5842" i="1" l="1"/>
  <c r="L5842" i="1" s="1"/>
  <c r="M5842" i="1"/>
  <c r="J5842" i="1" s="1"/>
  <c r="I5843" i="1" l="1"/>
  <c r="K5843" i="1"/>
  <c r="N5843" i="1" l="1"/>
  <c r="L5843" i="1" s="1"/>
  <c r="K5844" i="1"/>
  <c r="M5843" i="1"/>
  <c r="J5843" i="1" s="1"/>
  <c r="I5844" i="1" s="1"/>
  <c r="M5844" i="1" l="1"/>
  <c r="N5844" i="1"/>
  <c r="J5844" i="1"/>
  <c r="L5844" i="1"/>
  <c r="K5845" i="1" s="1"/>
  <c r="I5845" i="1" l="1"/>
  <c r="M5845" i="1" l="1"/>
  <c r="J5845" i="1" s="1"/>
  <c r="N5845" i="1"/>
  <c r="L5845" i="1" s="1"/>
  <c r="K5846" i="1" l="1"/>
  <c r="I5846" i="1"/>
  <c r="M5846" i="1" l="1"/>
  <c r="J5846" i="1" s="1"/>
  <c r="I5847" i="1"/>
  <c r="N5846" i="1"/>
  <c r="L5846" i="1" s="1"/>
  <c r="K5847" i="1" s="1"/>
  <c r="N5847" i="1" l="1"/>
  <c r="M5847" i="1"/>
  <c r="L5847" i="1"/>
  <c r="J5847" i="1"/>
  <c r="I5848" i="1" l="1"/>
  <c r="K5848" i="1"/>
  <c r="N5848" i="1" l="1"/>
  <c r="L5848" i="1" s="1"/>
  <c r="K5849" i="1"/>
  <c r="M5848" i="1"/>
  <c r="J5848" i="1" s="1"/>
  <c r="I5849" i="1" l="1"/>
  <c r="N5849" i="1"/>
  <c r="L5849" i="1"/>
  <c r="K5850" i="1" s="1"/>
  <c r="M5849" i="1" l="1"/>
  <c r="J5849" i="1" s="1"/>
  <c r="I5850" i="1" s="1"/>
  <c r="M5850" i="1" l="1"/>
  <c r="N5850" i="1"/>
  <c r="L5850" i="1" s="1"/>
  <c r="J5850" i="1"/>
  <c r="K5851" i="1" l="1"/>
  <c r="I5851" i="1"/>
  <c r="M5851" i="1" l="1"/>
  <c r="J5851" i="1" s="1"/>
  <c r="N5851" i="1"/>
  <c r="L5851" i="1" s="1"/>
  <c r="K5852" i="1" l="1"/>
  <c r="I5852" i="1"/>
  <c r="N5852" i="1" l="1"/>
  <c r="L5852" i="1" s="1"/>
  <c r="M5852" i="1"/>
  <c r="J5852" i="1" s="1"/>
  <c r="I5853" i="1" l="1"/>
  <c r="K5853" i="1"/>
  <c r="N5853" i="1" l="1"/>
  <c r="L5853" i="1" s="1"/>
  <c r="K5854" i="1"/>
  <c r="M5853" i="1"/>
  <c r="J5853" i="1" s="1"/>
  <c r="I5854" i="1"/>
  <c r="M5854" i="1" l="1"/>
  <c r="N5854" i="1"/>
  <c r="J5854" i="1"/>
  <c r="L5854" i="1"/>
  <c r="K5855" i="1" l="1"/>
  <c r="I5855" i="1"/>
  <c r="M5855" i="1" l="1"/>
  <c r="J5855" i="1" s="1"/>
  <c r="I5856" i="1"/>
  <c r="N5855" i="1"/>
  <c r="L5855" i="1" s="1"/>
  <c r="K5856" i="1"/>
  <c r="N5856" i="1" l="1"/>
  <c r="L5856" i="1"/>
  <c r="M5856" i="1"/>
  <c r="J5856" i="1" s="1"/>
  <c r="I5857" i="1" l="1"/>
  <c r="K5857" i="1"/>
  <c r="N5857" i="1" l="1"/>
  <c r="L5857" i="1" s="1"/>
  <c r="K5858" i="1"/>
  <c r="M5857" i="1"/>
  <c r="J5857" i="1" s="1"/>
  <c r="I5858" i="1" s="1"/>
  <c r="M5858" i="1" l="1"/>
  <c r="N5858" i="1"/>
  <c r="J5858" i="1"/>
  <c r="L5858" i="1"/>
  <c r="K5859" i="1" l="1"/>
  <c r="I5859" i="1"/>
  <c r="M5859" i="1" l="1"/>
  <c r="J5859" i="1" s="1"/>
  <c r="N5859" i="1"/>
  <c r="L5859" i="1" s="1"/>
  <c r="K5860" i="1" s="1"/>
  <c r="I5860" i="1" l="1"/>
  <c r="M5860" i="1" l="1"/>
  <c r="J5860" i="1" s="1"/>
  <c r="N5860" i="1"/>
  <c r="L5860" i="1" s="1"/>
  <c r="K5861" i="1" l="1"/>
  <c r="I5861" i="1"/>
  <c r="M5861" i="1" l="1"/>
  <c r="J5861" i="1" s="1"/>
  <c r="N5861" i="1"/>
  <c r="L5861" i="1" s="1"/>
  <c r="K5862" i="1" l="1"/>
  <c r="I5862" i="1"/>
  <c r="M5862" i="1" l="1"/>
  <c r="J5862" i="1" s="1"/>
  <c r="I5863" i="1"/>
  <c r="N5862" i="1"/>
  <c r="L5862" i="1" s="1"/>
  <c r="K5863" i="1" s="1"/>
  <c r="N5863" i="1" l="1"/>
  <c r="M5863" i="1"/>
  <c r="L5863" i="1"/>
  <c r="J5863" i="1"/>
  <c r="I5864" i="1" l="1"/>
  <c r="K5864" i="1"/>
  <c r="N5864" i="1" l="1"/>
  <c r="L5864" i="1" s="1"/>
  <c r="K5865" i="1"/>
  <c r="M5864" i="1"/>
  <c r="J5864" i="1" s="1"/>
  <c r="I5865" i="1"/>
  <c r="M5865" i="1" l="1"/>
  <c r="J5865" i="1"/>
  <c r="N5865" i="1"/>
  <c r="L5865" i="1"/>
  <c r="K5866" i="1" l="1"/>
  <c r="I5866" i="1"/>
  <c r="M5866" i="1" l="1"/>
  <c r="J5866" i="1" s="1"/>
  <c r="I5867" i="1" s="1"/>
  <c r="N5866" i="1"/>
  <c r="L5866" i="1" s="1"/>
  <c r="K5867" i="1" l="1"/>
  <c r="N5867" i="1" l="1"/>
  <c r="L5867" i="1" s="1"/>
  <c r="K5868" i="1"/>
  <c r="M5867" i="1"/>
  <c r="J5867" i="1" s="1"/>
  <c r="I5868" i="1" l="1"/>
  <c r="N5868" i="1"/>
  <c r="L5868" i="1"/>
  <c r="K5869" i="1" l="1"/>
  <c r="M5868" i="1"/>
  <c r="J5868" i="1" s="1"/>
  <c r="I5869" i="1" l="1"/>
  <c r="N5869" i="1"/>
  <c r="L5869" i="1" s="1"/>
  <c r="K5870" i="1" l="1"/>
  <c r="M5869" i="1"/>
  <c r="J5869" i="1" s="1"/>
  <c r="I5870" i="1" l="1"/>
  <c r="N5870" i="1"/>
  <c r="L5870" i="1" s="1"/>
  <c r="K5871" i="1" l="1"/>
  <c r="M5870" i="1"/>
  <c r="J5870" i="1" s="1"/>
  <c r="I5871" i="1" s="1"/>
  <c r="M5871" i="1" l="1"/>
  <c r="J5871" i="1"/>
  <c r="N5871" i="1"/>
  <c r="L5871" i="1" s="1"/>
  <c r="K5872" i="1" s="1"/>
  <c r="I5872" i="1" l="1"/>
  <c r="M5872" i="1" l="1"/>
  <c r="J5872" i="1" s="1"/>
  <c r="I5873" i="1"/>
  <c r="N5872" i="1"/>
  <c r="L5872" i="1" s="1"/>
  <c r="K5873" i="1" l="1"/>
  <c r="M5873" i="1"/>
  <c r="J5873" i="1"/>
  <c r="I5874" i="1" s="1"/>
  <c r="N5873" i="1" l="1"/>
  <c r="L5873" i="1" s="1"/>
  <c r="K5874" i="1"/>
  <c r="N5874" i="1" l="1"/>
  <c r="L5874" i="1"/>
  <c r="M5874" i="1"/>
  <c r="J5874" i="1" s="1"/>
  <c r="I5875" i="1" l="1"/>
  <c r="K5875" i="1"/>
  <c r="N5875" i="1" l="1"/>
  <c r="L5875" i="1" s="1"/>
  <c r="K5876" i="1"/>
  <c r="M5875" i="1"/>
  <c r="J5875" i="1" s="1"/>
  <c r="I5876" i="1" s="1"/>
  <c r="M5876" i="1" l="1"/>
  <c r="J5876" i="1"/>
  <c r="N5876" i="1"/>
  <c r="L5876" i="1"/>
  <c r="K5877" i="1" l="1"/>
  <c r="I5877" i="1"/>
  <c r="M5877" i="1" l="1"/>
  <c r="J5877" i="1" s="1"/>
  <c r="N5877" i="1"/>
  <c r="L5877" i="1" s="1"/>
  <c r="K5878" i="1" s="1"/>
  <c r="I5878" i="1" l="1"/>
  <c r="M5878" i="1" l="1"/>
  <c r="J5878" i="1" s="1"/>
  <c r="I5879" i="1"/>
  <c r="N5878" i="1"/>
  <c r="L5878" i="1" s="1"/>
  <c r="K5879" i="1" l="1"/>
  <c r="N5879" i="1" l="1"/>
  <c r="L5879" i="1" s="1"/>
  <c r="M5879" i="1"/>
  <c r="J5879" i="1" s="1"/>
  <c r="I5880" i="1" l="1"/>
  <c r="K5880" i="1"/>
  <c r="N5880" i="1" l="1"/>
  <c r="L5880" i="1" s="1"/>
  <c r="K5881" i="1"/>
  <c r="M5880" i="1"/>
  <c r="J5880" i="1" s="1"/>
  <c r="I5881" i="1" l="1"/>
  <c r="N5881" i="1"/>
  <c r="L5881" i="1"/>
  <c r="K5882" i="1" l="1"/>
  <c r="M5881" i="1"/>
  <c r="J5881" i="1" s="1"/>
  <c r="I5882" i="1" l="1"/>
  <c r="N5882" i="1"/>
  <c r="L5882" i="1" s="1"/>
  <c r="K5883" i="1" s="1"/>
  <c r="M5882" i="1" l="1"/>
  <c r="J5882" i="1" s="1"/>
  <c r="I5883" i="1"/>
  <c r="M5883" i="1" l="1"/>
  <c r="J5883" i="1"/>
  <c r="N5883" i="1"/>
  <c r="L5883" i="1" s="1"/>
  <c r="K5884" i="1" l="1"/>
  <c r="I5884" i="1"/>
  <c r="M5884" i="1" l="1"/>
  <c r="J5884" i="1" s="1"/>
  <c r="N5884" i="1"/>
  <c r="L5884" i="1" s="1"/>
  <c r="K5885" i="1" l="1"/>
  <c r="I5885" i="1"/>
  <c r="M5885" i="1" l="1"/>
  <c r="J5885" i="1" s="1"/>
  <c r="N5885" i="1"/>
  <c r="L5885" i="1" s="1"/>
  <c r="K5886" i="1" s="1"/>
  <c r="I5886" i="1" l="1"/>
  <c r="M5886" i="1" l="1"/>
  <c r="J5886" i="1" s="1"/>
  <c r="I5887" i="1" s="1"/>
  <c r="N5886" i="1"/>
  <c r="L5886" i="1" s="1"/>
  <c r="K5887" i="1" l="1"/>
  <c r="N5887" i="1" l="1"/>
  <c r="L5887" i="1" s="1"/>
  <c r="K5888" i="1"/>
  <c r="M5887" i="1"/>
  <c r="J5887" i="1" s="1"/>
  <c r="I5888" i="1" l="1"/>
  <c r="M5888" i="1" l="1"/>
  <c r="J5888" i="1" s="1"/>
  <c r="N5888" i="1"/>
  <c r="L5888" i="1" s="1"/>
  <c r="K5889" i="1" l="1"/>
  <c r="I5889" i="1"/>
  <c r="M5889" i="1" l="1"/>
  <c r="J5889" i="1" s="1"/>
  <c r="I5890" i="1"/>
  <c r="N5889" i="1"/>
  <c r="L5889" i="1" s="1"/>
  <c r="K5890" i="1" s="1"/>
  <c r="N5890" i="1" l="1"/>
  <c r="M5890" i="1"/>
  <c r="L5890" i="1"/>
  <c r="J5890" i="1"/>
  <c r="I5891" i="1" l="1"/>
  <c r="K5891" i="1"/>
  <c r="N5891" i="1" l="1"/>
  <c r="L5891" i="1" s="1"/>
  <c r="K5892" i="1"/>
  <c r="M5891" i="1"/>
  <c r="J5891" i="1" s="1"/>
  <c r="I5892" i="1" s="1"/>
  <c r="M5892" i="1" l="1"/>
  <c r="N5892" i="1"/>
  <c r="L5892" i="1" s="1"/>
  <c r="J5892" i="1"/>
  <c r="K5893" i="1" l="1"/>
  <c r="I5893" i="1"/>
  <c r="M5893" i="1" l="1"/>
  <c r="J5893" i="1" s="1"/>
  <c r="N5893" i="1"/>
  <c r="L5893" i="1" s="1"/>
  <c r="K5894" i="1" s="1"/>
  <c r="I5894" i="1" l="1"/>
  <c r="M5894" i="1" l="1"/>
  <c r="J5894" i="1" s="1"/>
  <c r="I5895" i="1"/>
  <c r="N5894" i="1"/>
  <c r="L5894" i="1" s="1"/>
  <c r="K5895" i="1" l="1"/>
  <c r="M5895" i="1"/>
  <c r="J5895" i="1"/>
  <c r="I5896" i="1" s="1"/>
  <c r="N5895" i="1" l="1"/>
  <c r="L5895" i="1" s="1"/>
  <c r="K5896" i="1" l="1"/>
  <c r="N5896" i="1" l="1"/>
  <c r="L5896" i="1" s="1"/>
  <c r="K5897" i="1"/>
  <c r="M5896" i="1"/>
  <c r="J5896" i="1" s="1"/>
  <c r="I5897" i="1" l="1"/>
  <c r="M5897" i="1" l="1"/>
  <c r="J5897" i="1" s="1"/>
  <c r="N5897" i="1"/>
  <c r="L5897" i="1" s="1"/>
  <c r="K5898" i="1" l="1"/>
  <c r="I5898" i="1"/>
  <c r="M5898" i="1" l="1"/>
  <c r="J5898" i="1" s="1"/>
  <c r="I5899" i="1"/>
  <c r="N5898" i="1"/>
  <c r="L5898" i="1" s="1"/>
  <c r="K5899" i="1" l="1"/>
  <c r="M5899" i="1"/>
  <c r="J5899" i="1"/>
  <c r="I5900" i="1" s="1"/>
  <c r="N5899" i="1" l="1"/>
  <c r="L5899" i="1" s="1"/>
  <c r="K5900" i="1" s="1"/>
  <c r="N5900" i="1" l="1"/>
  <c r="M5900" i="1"/>
  <c r="J5900" i="1" s="1"/>
  <c r="L5900" i="1"/>
  <c r="I5901" i="1" l="1"/>
  <c r="K5901" i="1"/>
  <c r="N5901" i="1" l="1"/>
  <c r="L5901" i="1" s="1"/>
  <c r="K5902" i="1" s="1"/>
  <c r="M5901" i="1"/>
  <c r="J5901" i="1" s="1"/>
  <c r="I5902" i="1" l="1"/>
  <c r="M5902" i="1" l="1"/>
  <c r="J5902" i="1" s="1"/>
  <c r="I5903" i="1"/>
  <c r="N5902" i="1"/>
  <c r="L5902" i="1" s="1"/>
  <c r="K5903" i="1" l="1"/>
  <c r="M5903" i="1"/>
  <c r="J5903" i="1"/>
  <c r="I5904" i="1" l="1"/>
  <c r="N5903" i="1"/>
  <c r="L5903" i="1" s="1"/>
  <c r="K5904" i="1" s="1"/>
  <c r="N5904" i="1" l="1"/>
  <c r="L5904" i="1"/>
  <c r="M5904" i="1"/>
  <c r="J5904" i="1" s="1"/>
  <c r="I5905" i="1" l="1"/>
  <c r="K5905" i="1"/>
  <c r="N5905" i="1" l="1"/>
  <c r="L5905" i="1" s="1"/>
  <c r="K5906" i="1"/>
  <c r="M5905" i="1"/>
  <c r="J5905" i="1" s="1"/>
  <c r="I5906" i="1" s="1"/>
  <c r="M5906" i="1" l="1"/>
  <c r="N5906" i="1"/>
  <c r="J5906" i="1"/>
  <c r="L5906" i="1"/>
  <c r="K5907" i="1" s="1"/>
  <c r="I5907" i="1" l="1"/>
  <c r="M5907" i="1" l="1"/>
  <c r="J5907" i="1" s="1"/>
  <c r="I5908" i="1"/>
  <c r="N5907" i="1"/>
  <c r="L5907" i="1" s="1"/>
  <c r="K5908" i="1" l="1"/>
  <c r="M5908" i="1"/>
  <c r="J5908" i="1"/>
  <c r="I5909" i="1" l="1"/>
  <c r="N5908" i="1"/>
  <c r="L5908" i="1" s="1"/>
  <c r="K5909" i="1"/>
  <c r="N5909" i="1" l="1"/>
  <c r="L5909" i="1"/>
  <c r="M5909" i="1"/>
  <c r="J5909" i="1" s="1"/>
  <c r="I5910" i="1" l="1"/>
  <c r="K5910" i="1"/>
  <c r="N5910" i="1" l="1"/>
  <c r="L5910" i="1" s="1"/>
  <c r="K5911" i="1"/>
  <c r="M5910" i="1"/>
  <c r="J5910" i="1" s="1"/>
  <c r="I5911" i="1" s="1"/>
  <c r="M5911" i="1" l="1"/>
  <c r="N5911" i="1"/>
  <c r="L5911" i="1" s="1"/>
  <c r="J5911" i="1"/>
  <c r="K5912" i="1" l="1"/>
  <c r="I5912" i="1"/>
  <c r="M5912" i="1" l="1"/>
  <c r="J5912" i="1" s="1"/>
  <c r="N5912" i="1"/>
  <c r="L5912" i="1" s="1"/>
  <c r="K5913" i="1" l="1"/>
  <c r="I5913" i="1"/>
  <c r="M5913" i="1" l="1"/>
  <c r="J5913" i="1" s="1"/>
  <c r="I5914" i="1"/>
  <c r="N5913" i="1"/>
  <c r="L5913" i="1" s="1"/>
  <c r="K5914" i="1" s="1"/>
  <c r="N5914" i="1" l="1"/>
  <c r="M5914" i="1"/>
  <c r="L5914" i="1"/>
  <c r="J5914" i="1"/>
  <c r="I5915" i="1" s="1"/>
  <c r="K5915" i="1" l="1"/>
  <c r="N5915" i="1" l="1"/>
  <c r="L5915" i="1" s="1"/>
  <c r="M5915" i="1"/>
  <c r="J5915" i="1" s="1"/>
  <c r="I5916" i="1" l="1"/>
  <c r="K5916" i="1"/>
  <c r="N5916" i="1" l="1"/>
  <c r="L5916" i="1" s="1"/>
  <c r="M5916" i="1"/>
  <c r="J5916" i="1" s="1"/>
  <c r="I5917" i="1" s="1"/>
  <c r="K5917" i="1" l="1"/>
  <c r="N5917" i="1" l="1"/>
  <c r="L5917" i="1" s="1"/>
  <c r="K5918" i="1"/>
  <c r="M5917" i="1"/>
  <c r="J5917" i="1" s="1"/>
  <c r="I5918" i="1" l="1"/>
  <c r="M5918" i="1" l="1"/>
  <c r="J5918" i="1" s="1"/>
  <c r="N5918" i="1"/>
  <c r="L5918" i="1" s="1"/>
  <c r="K5919" i="1" l="1"/>
  <c r="I5919" i="1"/>
  <c r="M5919" i="1" l="1"/>
  <c r="J5919" i="1" s="1"/>
  <c r="I5920" i="1"/>
  <c r="N5919" i="1"/>
  <c r="L5919" i="1" s="1"/>
  <c r="K5920" i="1"/>
  <c r="N5920" i="1" l="1"/>
  <c r="M5920" i="1"/>
  <c r="L5920" i="1"/>
  <c r="J5920" i="1"/>
  <c r="I5921" i="1" l="1"/>
  <c r="K5921" i="1"/>
  <c r="N5921" i="1" l="1"/>
  <c r="L5921" i="1" s="1"/>
  <c r="K5922" i="1" s="1"/>
  <c r="M5921" i="1"/>
  <c r="J5921" i="1" s="1"/>
  <c r="I5922" i="1" l="1"/>
  <c r="M5922" i="1" l="1"/>
  <c r="J5922" i="1" s="1"/>
  <c r="I5923" i="1"/>
  <c r="N5922" i="1"/>
  <c r="L5922" i="1" s="1"/>
  <c r="K5923" i="1" l="1"/>
  <c r="M5923" i="1"/>
  <c r="J5923" i="1"/>
  <c r="I5924" i="1" l="1"/>
  <c r="N5923" i="1"/>
  <c r="L5923" i="1" s="1"/>
  <c r="K5924" i="1"/>
  <c r="N5924" i="1" l="1"/>
  <c r="L5924" i="1"/>
  <c r="M5924" i="1"/>
  <c r="J5924" i="1" s="1"/>
  <c r="I5925" i="1" l="1"/>
  <c r="K5925" i="1"/>
  <c r="N5925" i="1" l="1"/>
  <c r="L5925" i="1" s="1"/>
  <c r="K5926" i="1"/>
  <c r="M5925" i="1"/>
  <c r="J5925" i="1" s="1"/>
  <c r="I5926" i="1" l="1"/>
  <c r="N5926" i="1"/>
  <c r="L5926" i="1"/>
  <c r="K5927" i="1" l="1"/>
  <c r="M5926" i="1"/>
  <c r="J5926" i="1" s="1"/>
  <c r="I5927" i="1"/>
  <c r="M5927" i="1" l="1"/>
  <c r="J5927" i="1"/>
  <c r="N5927" i="1"/>
  <c r="L5927" i="1" s="1"/>
  <c r="K5928" i="1" l="1"/>
  <c r="I5928" i="1"/>
  <c r="M5928" i="1" l="1"/>
  <c r="J5928" i="1" s="1"/>
  <c r="I5929" i="1"/>
  <c r="N5928" i="1"/>
  <c r="L5928" i="1" s="1"/>
  <c r="K5929" i="1"/>
  <c r="N5929" i="1" l="1"/>
  <c r="L5929" i="1"/>
  <c r="M5929" i="1"/>
  <c r="J5929" i="1"/>
  <c r="I5930" i="1" l="1"/>
  <c r="K5930" i="1"/>
  <c r="N5930" i="1" l="1"/>
  <c r="L5930" i="1" s="1"/>
  <c r="K5931" i="1"/>
  <c r="M5930" i="1"/>
  <c r="J5930" i="1" s="1"/>
  <c r="I5931" i="1"/>
  <c r="M5931" i="1" l="1"/>
  <c r="J5931" i="1"/>
  <c r="N5931" i="1"/>
  <c r="L5931" i="1"/>
  <c r="K5932" i="1" l="1"/>
  <c r="I5932" i="1"/>
  <c r="M5932" i="1" l="1"/>
  <c r="J5932" i="1" s="1"/>
  <c r="N5932" i="1"/>
  <c r="L5932" i="1" s="1"/>
  <c r="K5933" i="1" l="1"/>
  <c r="I5933" i="1"/>
  <c r="M5933" i="1" l="1"/>
  <c r="J5933" i="1" s="1"/>
  <c r="I5934" i="1"/>
  <c r="N5933" i="1"/>
  <c r="L5933" i="1" s="1"/>
  <c r="K5934" i="1" l="1"/>
  <c r="M5934" i="1"/>
  <c r="J5934" i="1"/>
  <c r="I5935" i="1" l="1"/>
  <c r="N5934" i="1"/>
  <c r="L5934" i="1" s="1"/>
  <c r="K5935" i="1" l="1"/>
  <c r="M5935" i="1" s="1"/>
  <c r="J5935" i="1" s="1"/>
  <c r="I5936" i="1" l="1"/>
  <c r="N5935" i="1"/>
  <c r="L5935" i="1" s="1"/>
  <c r="K5936" i="1" s="1"/>
  <c r="N5936" i="1" l="1"/>
  <c r="L5936" i="1"/>
  <c r="M5936" i="1"/>
  <c r="J5936" i="1" s="1"/>
  <c r="I5937" i="1" s="1"/>
  <c r="K5937" i="1" l="1"/>
  <c r="N5937" i="1" l="1"/>
  <c r="L5937" i="1" s="1"/>
  <c r="K5938" i="1"/>
  <c r="M5937" i="1"/>
  <c r="J5937" i="1" s="1"/>
  <c r="I5938" i="1" l="1"/>
  <c r="N5938" i="1"/>
  <c r="L5938" i="1"/>
  <c r="K5939" i="1" s="1"/>
  <c r="M5938" i="1" l="1"/>
  <c r="J5938" i="1" s="1"/>
  <c r="I5939" i="1" s="1"/>
  <c r="M5939" i="1" l="1"/>
  <c r="N5939" i="1"/>
  <c r="L5939" i="1" s="1"/>
  <c r="J5939" i="1"/>
  <c r="K5940" i="1" l="1"/>
  <c r="I5940" i="1"/>
  <c r="M5940" i="1" l="1"/>
  <c r="J5940" i="1" s="1"/>
  <c r="N5940" i="1"/>
  <c r="L5940" i="1" s="1"/>
  <c r="K5941" i="1"/>
  <c r="I5941" i="1" l="1"/>
  <c r="M5941" i="1" l="1"/>
  <c r="J5941" i="1" s="1"/>
  <c r="N5941" i="1"/>
  <c r="L5941" i="1" s="1"/>
  <c r="K5942" i="1" l="1"/>
  <c r="I5942" i="1"/>
  <c r="M5942" i="1" l="1"/>
  <c r="J5942" i="1" s="1"/>
  <c r="I5943" i="1"/>
  <c r="N5942" i="1"/>
  <c r="L5942" i="1" s="1"/>
  <c r="K5943" i="1" s="1"/>
  <c r="N5943" i="1" l="1"/>
  <c r="M5943" i="1"/>
  <c r="L5943" i="1"/>
  <c r="J5943" i="1"/>
  <c r="I5944" i="1" l="1"/>
  <c r="K5944" i="1"/>
  <c r="N5944" i="1" l="1"/>
  <c r="L5944" i="1" s="1"/>
  <c r="K5945" i="1"/>
  <c r="M5944" i="1"/>
  <c r="J5944" i="1" s="1"/>
  <c r="I5945" i="1" s="1"/>
  <c r="M5945" i="1" l="1"/>
  <c r="N5945" i="1"/>
  <c r="J5945" i="1"/>
  <c r="L5945" i="1"/>
  <c r="K5946" i="1" s="1"/>
  <c r="I5946" i="1" l="1"/>
  <c r="M5946" i="1" l="1"/>
  <c r="J5946" i="1" s="1"/>
  <c r="I5947" i="1"/>
  <c r="N5946" i="1"/>
  <c r="L5946" i="1" s="1"/>
  <c r="K5947" i="1" l="1"/>
  <c r="N5947" i="1" l="1"/>
  <c r="L5947" i="1" s="1"/>
  <c r="M5947" i="1"/>
  <c r="J5947" i="1" s="1"/>
  <c r="I5948" i="1" l="1"/>
  <c r="K5948" i="1"/>
  <c r="N5948" i="1" l="1"/>
  <c r="L5948" i="1" s="1"/>
  <c r="M5948" i="1"/>
  <c r="J5948" i="1" s="1"/>
  <c r="I5949" i="1" s="1"/>
  <c r="K5949" i="1" l="1"/>
  <c r="N5949" i="1" l="1"/>
  <c r="L5949" i="1" s="1"/>
  <c r="M5949" i="1"/>
  <c r="J5949" i="1" s="1"/>
  <c r="I5950" i="1" l="1"/>
  <c r="K5950" i="1"/>
  <c r="N5950" i="1" l="1"/>
  <c r="L5950" i="1" s="1"/>
  <c r="M5950" i="1"/>
  <c r="J5950" i="1" s="1"/>
  <c r="I5951" i="1" l="1"/>
  <c r="K5951" i="1"/>
  <c r="N5951" i="1" l="1"/>
  <c r="L5951" i="1" s="1"/>
  <c r="K5952" i="1"/>
  <c r="M5951" i="1"/>
  <c r="J5951" i="1" s="1"/>
  <c r="I5952" i="1" l="1"/>
  <c r="N5952" i="1"/>
  <c r="L5952" i="1"/>
  <c r="K5953" i="1" l="1"/>
  <c r="M5952" i="1"/>
  <c r="J5952" i="1" s="1"/>
  <c r="I5953" i="1" l="1"/>
  <c r="N5953" i="1"/>
  <c r="L5953" i="1" s="1"/>
  <c r="K5954" i="1" l="1"/>
  <c r="M5953" i="1"/>
  <c r="J5953" i="1" s="1"/>
  <c r="I5954" i="1" s="1"/>
  <c r="M5954" i="1" l="1"/>
  <c r="J5954" i="1"/>
  <c r="N5954" i="1"/>
  <c r="L5954" i="1" s="1"/>
  <c r="K5955" i="1"/>
  <c r="I5955" i="1" l="1"/>
  <c r="M5955" i="1" l="1"/>
  <c r="J5955" i="1" s="1"/>
  <c r="I5956" i="1"/>
  <c r="N5955" i="1"/>
  <c r="L5955" i="1" s="1"/>
  <c r="K5956" i="1" l="1"/>
  <c r="M5956" i="1"/>
  <c r="J5956" i="1"/>
  <c r="I5957" i="1" l="1"/>
  <c r="N5956" i="1"/>
  <c r="L5956" i="1" s="1"/>
  <c r="K5957" i="1" s="1"/>
  <c r="N5957" i="1" l="1"/>
  <c r="L5957" i="1"/>
  <c r="M5957" i="1"/>
  <c r="J5957" i="1" s="1"/>
  <c r="I5958" i="1" s="1"/>
  <c r="K5958" i="1" l="1"/>
  <c r="N5958" i="1" l="1"/>
  <c r="L5958" i="1" s="1"/>
  <c r="M5958" i="1"/>
  <c r="J5958" i="1" s="1"/>
  <c r="I5959" i="1" l="1"/>
  <c r="K5959" i="1"/>
  <c r="N5959" i="1" l="1"/>
  <c r="L5959" i="1" s="1"/>
  <c r="M5959" i="1"/>
  <c r="J5959" i="1" s="1"/>
  <c r="I5960" i="1"/>
  <c r="K5960" i="1" l="1"/>
  <c r="N5960" i="1" l="1"/>
  <c r="L5960" i="1" s="1"/>
  <c r="K5961" i="1"/>
  <c r="M5960" i="1"/>
  <c r="J5960" i="1" s="1"/>
  <c r="I5961" i="1" l="1"/>
  <c r="M5961" i="1" l="1"/>
  <c r="J5961" i="1" s="1"/>
  <c r="N5961" i="1"/>
  <c r="L5961" i="1" s="1"/>
  <c r="K5962" i="1" l="1"/>
  <c r="I5962" i="1"/>
  <c r="M5962" i="1" l="1"/>
  <c r="J5962" i="1" s="1"/>
  <c r="I5963" i="1"/>
  <c r="N5962" i="1"/>
  <c r="L5962" i="1" s="1"/>
  <c r="K5963" i="1" s="1"/>
  <c r="N5963" i="1" l="1"/>
  <c r="M5963" i="1"/>
  <c r="L5963" i="1"/>
  <c r="J5963" i="1"/>
  <c r="I5964" i="1" s="1"/>
  <c r="K5964" i="1" l="1"/>
  <c r="N5964" i="1" l="1"/>
  <c r="L5964" i="1" s="1"/>
  <c r="M5964" i="1"/>
  <c r="J5964" i="1" s="1"/>
  <c r="I5965" i="1" l="1"/>
  <c r="K5965" i="1"/>
  <c r="N5965" i="1" l="1"/>
  <c r="L5965" i="1" s="1"/>
  <c r="K5966" i="1"/>
  <c r="M5965" i="1"/>
  <c r="J5965" i="1" s="1"/>
  <c r="I5966" i="1" l="1"/>
  <c r="N5966" i="1"/>
  <c r="L5966" i="1" s="1"/>
  <c r="K5967" i="1" l="1"/>
  <c r="M5966" i="1"/>
  <c r="J5966" i="1" s="1"/>
  <c r="I5967" i="1" l="1"/>
  <c r="N5967" i="1"/>
  <c r="L5967" i="1" s="1"/>
  <c r="K5968" i="1" l="1"/>
  <c r="M5967" i="1"/>
  <c r="J5967" i="1" s="1"/>
  <c r="I5968" i="1" s="1"/>
  <c r="M5968" i="1" l="1"/>
  <c r="J5968" i="1"/>
  <c r="N5968" i="1"/>
  <c r="L5968" i="1" s="1"/>
  <c r="K5969" i="1" l="1"/>
  <c r="I5969" i="1"/>
  <c r="M5969" i="1" l="1"/>
  <c r="J5969" i="1" s="1"/>
  <c r="I5970" i="1"/>
  <c r="N5969" i="1"/>
  <c r="L5969" i="1" s="1"/>
  <c r="K5970" i="1" s="1"/>
  <c r="N5970" i="1" l="1"/>
  <c r="L5970" i="1"/>
  <c r="M5970" i="1"/>
  <c r="J5970" i="1"/>
  <c r="I5971" i="1" l="1"/>
  <c r="K5971" i="1"/>
  <c r="N5971" i="1" l="1"/>
  <c r="L5971" i="1" s="1"/>
  <c r="K5972" i="1"/>
  <c r="M5971" i="1"/>
  <c r="J5971" i="1" s="1"/>
  <c r="I5972" i="1" l="1"/>
  <c r="M5972" i="1" l="1"/>
  <c r="J5972" i="1" s="1"/>
  <c r="I5973" i="1"/>
  <c r="N5972" i="1"/>
  <c r="L5972" i="1" s="1"/>
  <c r="K5973" i="1" l="1"/>
  <c r="N5973" i="1" l="1"/>
  <c r="L5973" i="1" s="1"/>
  <c r="M5973" i="1"/>
  <c r="J5973" i="1" s="1"/>
  <c r="I5974" i="1" l="1"/>
  <c r="K5974" i="1"/>
  <c r="N5974" i="1" l="1"/>
  <c r="L5974" i="1" s="1"/>
  <c r="K5975" i="1"/>
  <c r="M5974" i="1"/>
  <c r="J5974" i="1" s="1"/>
  <c r="I5975" i="1" s="1"/>
  <c r="M5975" i="1" l="1"/>
  <c r="N5975" i="1"/>
  <c r="L5975" i="1" s="1"/>
  <c r="J5975" i="1"/>
  <c r="K5976" i="1" l="1"/>
  <c r="I5976" i="1"/>
  <c r="M5976" i="1" l="1"/>
  <c r="J5976" i="1" s="1"/>
  <c r="I5977" i="1"/>
  <c r="N5976" i="1"/>
  <c r="L5976" i="1" s="1"/>
  <c r="K5977" i="1" l="1"/>
  <c r="M5977" i="1"/>
  <c r="J5977" i="1" s="1"/>
  <c r="I5978" i="1" l="1"/>
  <c r="N5977" i="1"/>
  <c r="L5977" i="1" s="1"/>
  <c r="K5978" i="1" s="1"/>
  <c r="N5978" i="1" l="1"/>
  <c r="L5978" i="1"/>
  <c r="M5978" i="1"/>
  <c r="J5978" i="1" s="1"/>
  <c r="I5979" i="1" l="1"/>
  <c r="K5979" i="1"/>
  <c r="N5979" i="1" l="1"/>
  <c r="L5979" i="1" s="1"/>
  <c r="M5979" i="1"/>
  <c r="J5979" i="1" s="1"/>
  <c r="I5980" i="1"/>
  <c r="K5980" i="1" l="1"/>
  <c r="N5980" i="1" l="1"/>
  <c r="L5980" i="1" s="1"/>
  <c r="M5980" i="1"/>
  <c r="J5980" i="1" s="1"/>
  <c r="I5981" i="1" l="1"/>
  <c r="K5981" i="1"/>
  <c r="N5981" i="1" l="1"/>
  <c r="L5981" i="1" s="1"/>
  <c r="K5982" i="1"/>
  <c r="M5981" i="1"/>
  <c r="J5981" i="1" s="1"/>
  <c r="I5982" i="1" s="1"/>
  <c r="M5982" i="1" l="1"/>
  <c r="N5982" i="1"/>
  <c r="J5982" i="1"/>
  <c r="L5982" i="1"/>
  <c r="K5983" i="1" l="1"/>
  <c r="I5983" i="1"/>
  <c r="M5983" i="1" l="1"/>
  <c r="J5983" i="1" s="1"/>
  <c r="I5984" i="1"/>
  <c r="N5983" i="1"/>
  <c r="L5983" i="1" s="1"/>
  <c r="K5984" i="1" s="1"/>
  <c r="N5984" i="1" l="1"/>
  <c r="M5984" i="1"/>
  <c r="L5984" i="1"/>
  <c r="J5984" i="1"/>
  <c r="I5985" i="1" l="1"/>
  <c r="K5985" i="1"/>
  <c r="N5985" i="1" l="1"/>
  <c r="L5985" i="1" s="1"/>
  <c r="K5986" i="1"/>
  <c r="M5985" i="1"/>
  <c r="J5985" i="1" s="1"/>
  <c r="I5986" i="1" s="1"/>
  <c r="M5986" i="1" l="1"/>
  <c r="N5986" i="1"/>
  <c r="J5986" i="1"/>
  <c r="L5986" i="1"/>
  <c r="K5987" i="1" l="1"/>
  <c r="I5987" i="1"/>
  <c r="M5987" i="1" l="1"/>
  <c r="J5987" i="1" s="1"/>
  <c r="N5987" i="1"/>
  <c r="L5987" i="1" s="1"/>
  <c r="K5988" i="1" l="1"/>
  <c r="I5988" i="1"/>
  <c r="M5988" i="1" l="1"/>
  <c r="J5988" i="1" s="1"/>
  <c r="I5989" i="1"/>
  <c r="N5988" i="1"/>
  <c r="L5988" i="1" s="1"/>
  <c r="K5989" i="1" s="1"/>
  <c r="N5989" i="1" l="1"/>
  <c r="L5989" i="1"/>
  <c r="M5989" i="1"/>
  <c r="J5989" i="1" s="1"/>
  <c r="I5990" i="1" l="1"/>
  <c r="K5990" i="1"/>
  <c r="N5990" i="1" l="1"/>
  <c r="L5990" i="1" s="1"/>
  <c r="K5991" i="1"/>
  <c r="M5990" i="1"/>
  <c r="J5990" i="1" s="1"/>
  <c r="I5991" i="1"/>
  <c r="M5991" i="1" l="1"/>
  <c r="J5991" i="1"/>
  <c r="N5991" i="1"/>
  <c r="L5991" i="1" s="1"/>
  <c r="K5992" i="1" l="1"/>
  <c r="I5992" i="1"/>
  <c r="M5992" i="1" l="1"/>
  <c r="J5992" i="1" s="1"/>
  <c r="I5993" i="1" s="1"/>
  <c r="N5992" i="1"/>
  <c r="L5992" i="1" s="1"/>
  <c r="K5993" i="1" l="1"/>
  <c r="N5993" i="1" l="1"/>
  <c r="L5993" i="1" s="1"/>
  <c r="M5993" i="1"/>
  <c r="J5993" i="1" s="1"/>
  <c r="I5994" i="1" l="1"/>
  <c r="K5994" i="1"/>
  <c r="N5994" i="1" l="1"/>
  <c r="L5994" i="1" s="1"/>
  <c r="K5995" i="1" s="1"/>
  <c r="M5994" i="1"/>
  <c r="J5994" i="1" s="1"/>
  <c r="I5995" i="1" s="1"/>
  <c r="M5995" i="1" l="1"/>
  <c r="N5995" i="1"/>
  <c r="J5995" i="1"/>
  <c r="L5995" i="1"/>
  <c r="K5996" i="1" l="1"/>
  <c r="I5996" i="1"/>
  <c r="M5996" i="1" l="1"/>
  <c r="J5996" i="1" s="1"/>
  <c r="N5996" i="1"/>
  <c r="L5996" i="1" s="1"/>
  <c r="K5997" i="1" l="1"/>
  <c r="I5997" i="1"/>
  <c r="M5997" i="1" l="1"/>
  <c r="J5997" i="1" s="1"/>
  <c r="I5998" i="1"/>
  <c r="N5997" i="1"/>
  <c r="L5997" i="1" s="1"/>
  <c r="K5998" i="1" l="1"/>
  <c r="N5998" i="1" l="1"/>
  <c r="L5998" i="1" s="1"/>
  <c r="M5998" i="1"/>
  <c r="J5998" i="1" s="1"/>
  <c r="I5999" i="1" l="1"/>
  <c r="K5999" i="1"/>
  <c r="N5999" i="1" l="1"/>
  <c r="L5999" i="1" s="1"/>
  <c r="K6000" i="1"/>
  <c r="M5999" i="1"/>
  <c r="J5999" i="1" s="1"/>
  <c r="I6000" i="1"/>
  <c r="M6000" i="1" l="1"/>
  <c r="J6000" i="1"/>
  <c r="N6000" i="1"/>
  <c r="L6000" i="1"/>
  <c r="K6001" i="1" l="1"/>
  <c r="I6001" i="1"/>
  <c r="M6001" i="1" l="1"/>
  <c r="J6001" i="1" s="1"/>
  <c r="I6002" i="1"/>
  <c r="N6001" i="1"/>
  <c r="L6001" i="1" s="1"/>
  <c r="K6002" i="1" s="1"/>
  <c r="N6002" i="1" l="1"/>
  <c r="L6002" i="1"/>
  <c r="M6002" i="1"/>
  <c r="J6002" i="1"/>
  <c r="I6003" i="1" l="1"/>
  <c r="K6003" i="1"/>
  <c r="N6003" i="1" l="1"/>
  <c r="L6003" i="1" s="1"/>
  <c r="K6004" i="1"/>
  <c r="M6003" i="1"/>
  <c r="J6003" i="1" s="1"/>
  <c r="I6004" i="1"/>
  <c r="M6004" i="1" l="1"/>
  <c r="J6004" i="1"/>
  <c r="N6004" i="1"/>
  <c r="L6004" i="1"/>
  <c r="K6005" i="1" l="1"/>
  <c r="I6005" i="1"/>
  <c r="M6005" i="1" l="1"/>
  <c r="J6005" i="1" s="1"/>
  <c r="N6005" i="1"/>
  <c r="L6005" i="1" s="1"/>
  <c r="K6006" i="1"/>
  <c r="I6006" i="1" l="1"/>
  <c r="M6006" i="1" l="1"/>
  <c r="J6006" i="1" s="1"/>
  <c r="I6007" i="1"/>
  <c r="N6006" i="1"/>
  <c r="L6006" i="1" s="1"/>
  <c r="K6007" i="1" l="1"/>
  <c r="M6007" i="1"/>
  <c r="J6007" i="1"/>
  <c r="I6008" i="1" l="1"/>
  <c r="N6007" i="1"/>
  <c r="L6007" i="1" s="1"/>
  <c r="K6008" i="1" l="1"/>
  <c r="M6008" i="1"/>
  <c r="J6008" i="1" s="1"/>
  <c r="I6009" i="1"/>
  <c r="N6008" i="1" l="1"/>
  <c r="L6008" i="1" s="1"/>
  <c r="K6009" i="1"/>
  <c r="N6009" i="1" l="1"/>
  <c r="L6009" i="1"/>
  <c r="M6009" i="1"/>
  <c r="J6009" i="1" s="1"/>
  <c r="I6010" i="1" l="1"/>
  <c r="K6010" i="1"/>
  <c r="N6010" i="1" l="1"/>
  <c r="L6010" i="1" s="1"/>
  <c r="K6011" i="1"/>
  <c r="M6010" i="1"/>
  <c r="J6010" i="1" s="1"/>
  <c r="I6011" i="1"/>
  <c r="M6011" i="1" l="1"/>
  <c r="J6011" i="1"/>
  <c r="N6011" i="1"/>
  <c r="L6011" i="1"/>
  <c r="K6012" i="1" s="1"/>
  <c r="I6012" i="1" l="1"/>
  <c r="M6012" i="1" l="1"/>
  <c r="J6012" i="1" s="1"/>
  <c r="N6012" i="1"/>
  <c r="L6012" i="1" s="1"/>
  <c r="K6013" i="1" l="1"/>
  <c r="I6013" i="1"/>
  <c r="M6013" i="1" l="1"/>
  <c r="J6013" i="1" s="1"/>
  <c r="N6013" i="1"/>
  <c r="L6013" i="1" s="1"/>
  <c r="K6014" i="1" l="1"/>
  <c r="I6014" i="1"/>
  <c r="M6014" i="1" l="1"/>
  <c r="J6014" i="1" s="1"/>
  <c r="N6014" i="1"/>
  <c r="L6014" i="1" s="1"/>
  <c r="K6015" i="1" l="1"/>
  <c r="I6015" i="1"/>
  <c r="M6015" i="1" l="1"/>
  <c r="J6015" i="1" s="1"/>
  <c r="I6016" i="1"/>
  <c r="N6015" i="1"/>
  <c r="L6015" i="1" s="1"/>
  <c r="K6016" i="1" l="1"/>
  <c r="M6016" i="1"/>
  <c r="J6016" i="1"/>
  <c r="I6017" i="1" l="1"/>
  <c r="N6016" i="1"/>
  <c r="L6016" i="1" s="1"/>
  <c r="K6017" i="1"/>
  <c r="N6017" i="1" l="1"/>
  <c r="L6017" i="1"/>
  <c r="M6017" i="1"/>
  <c r="J6017" i="1" s="1"/>
  <c r="I6018" i="1" l="1"/>
  <c r="K6018" i="1"/>
  <c r="N6018" i="1" l="1"/>
  <c r="L6018" i="1" s="1"/>
  <c r="M6018" i="1"/>
  <c r="J6018" i="1" s="1"/>
  <c r="I6019" i="1" l="1"/>
  <c r="K6019" i="1"/>
  <c r="N6019" i="1" l="1"/>
  <c r="L6019" i="1" s="1"/>
  <c r="K6020" i="1"/>
  <c r="M6019" i="1"/>
  <c r="J6019" i="1" s="1"/>
  <c r="I6020" i="1"/>
  <c r="M6020" i="1" l="1"/>
  <c r="J6020" i="1"/>
  <c r="N6020" i="1"/>
  <c r="L6020" i="1" s="1"/>
  <c r="K6021" i="1" l="1"/>
  <c r="I6021" i="1"/>
  <c r="M6021" i="1" l="1"/>
  <c r="J6021" i="1" s="1"/>
  <c r="N6021" i="1"/>
  <c r="L6021" i="1" s="1"/>
  <c r="K6022" i="1" s="1"/>
  <c r="I6022" i="1" l="1"/>
  <c r="M6022" i="1" l="1"/>
  <c r="J6022" i="1" s="1"/>
  <c r="I6023" i="1"/>
  <c r="N6022" i="1"/>
  <c r="L6022" i="1" s="1"/>
  <c r="K6023" i="1" l="1"/>
  <c r="M6023" i="1"/>
  <c r="J6023" i="1"/>
  <c r="I6024" i="1" s="1"/>
  <c r="N6023" i="1" l="1"/>
  <c r="L6023" i="1" s="1"/>
  <c r="K6024" i="1" l="1"/>
  <c r="N6024" i="1" l="1"/>
  <c r="L6024" i="1" s="1"/>
  <c r="K6025" i="1"/>
  <c r="M6024" i="1"/>
  <c r="J6024" i="1" s="1"/>
  <c r="I6025" i="1" l="1"/>
  <c r="M6025" i="1" l="1"/>
  <c r="J6025" i="1" s="1"/>
  <c r="N6025" i="1"/>
  <c r="L6025" i="1" s="1"/>
  <c r="K6026" i="1" l="1"/>
  <c r="I6026" i="1"/>
  <c r="M6026" i="1" l="1"/>
  <c r="J6026" i="1" s="1"/>
  <c r="I6027" i="1"/>
  <c r="N6026" i="1"/>
  <c r="L6026" i="1" s="1"/>
  <c r="K6027" i="1"/>
  <c r="N6027" i="1" l="1"/>
  <c r="L6027" i="1"/>
  <c r="M6027" i="1"/>
  <c r="J6027" i="1" s="1"/>
  <c r="I6028" i="1" l="1"/>
  <c r="K6028" i="1"/>
  <c r="N6028" i="1" l="1"/>
  <c r="L6028" i="1" s="1"/>
  <c r="M6028" i="1"/>
  <c r="J6028" i="1" s="1"/>
  <c r="I6029" i="1" l="1"/>
  <c r="K6029" i="1"/>
  <c r="N6029" i="1" l="1"/>
  <c r="L6029" i="1" s="1"/>
  <c r="K6030" i="1"/>
  <c r="M6029" i="1"/>
  <c r="J6029" i="1" s="1"/>
  <c r="I6030" i="1" l="1"/>
  <c r="M6030" i="1" l="1"/>
  <c r="J6030" i="1" s="1"/>
  <c r="I6031" i="1"/>
  <c r="N6030" i="1"/>
  <c r="L6030" i="1" s="1"/>
  <c r="K6031" i="1" l="1"/>
  <c r="N6031" i="1" l="1"/>
  <c r="L6031" i="1" s="1"/>
  <c r="K6032" i="1"/>
  <c r="M6031" i="1"/>
  <c r="J6031" i="1" s="1"/>
  <c r="I6032" i="1" l="1"/>
  <c r="M6032" i="1" l="1"/>
  <c r="J6032" i="1" s="1"/>
  <c r="I6033" i="1"/>
  <c r="N6032" i="1"/>
  <c r="L6032" i="1" s="1"/>
  <c r="K6033" i="1" l="1"/>
  <c r="N6033" i="1" l="1"/>
  <c r="L6033" i="1" s="1"/>
  <c r="M6033" i="1"/>
  <c r="J6033" i="1" s="1"/>
  <c r="I6034" i="1" l="1"/>
  <c r="K6034" i="1"/>
  <c r="N6034" i="1" l="1"/>
  <c r="L6034" i="1" s="1"/>
  <c r="M6034" i="1"/>
  <c r="J6034" i="1" s="1"/>
  <c r="I6035" i="1" l="1"/>
  <c r="K6035" i="1"/>
  <c r="N6035" i="1" l="1"/>
  <c r="L6035" i="1" s="1"/>
  <c r="K6036" i="1"/>
  <c r="M6035" i="1"/>
  <c r="J6035" i="1" s="1"/>
  <c r="I6036" i="1" l="1"/>
  <c r="N6036" i="1"/>
  <c r="L6036" i="1" s="1"/>
  <c r="K6037" i="1" l="1"/>
  <c r="M6036" i="1"/>
  <c r="J6036" i="1" s="1"/>
  <c r="I6037" i="1" s="1"/>
  <c r="M6037" i="1" l="1"/>
  <c r="J6037" i="1"/>
  <c r="N6037" i="1"/>
  <c r="L6037" i="1" s="1"/>
  <c r="K6038" i="1" l="1"/>
  <c r="I6038" i="1"/>
  <c r="M6038" i="1" l="1"/>
  <c r="J6038" i="1" s="1"/>
  <c r="I6039" i="1" s="1"/>
  <c r="N6038" i="1"/>
  <c r="L6038" i="1" s="1"/>
  <c r="K6039" i="1"/>
  <c r="M6039" i="1" l="1"/>
  <c r="N6039" i="1"/>
  <c r="L6039" i="1"/>
  <c r="J6039" i="1"/>
  <c r="K6040" i="1" l="1"/>
  <c r="I6040" i="1"/>
  <c r="M6040" i="1" l="1"/>
  <c r="J6040" i="1" s="1"/>
  <c r="I6041" i="1"/>
  <c r="N6040" i="1"/>
  <c r="L6040" i="1" s="1"/>
  <c r="K6041" i="1" s="1"/>
  <c r="N6041" i="1" l="1"/>
  <c r="M6041" i="1"/>
  <c r="L6041" i="1"/>
  <c r="J6041" i="1"/>
  <c r="I6042" i="1" s="1"/>
  <c r="K6042" i="1" l="1"/>
  <c r="N6042" i="1" l="1"/>
  <c r="L6042" i="1" s="1"/>
  <c r="K6043" i="1"/>
  <c r="M6042" i="1"/>
  <c r="J6042" i="1" s="1"/>
  <c r="I6043" i="1" l="1"/>
  <c r="N6043" i="1"/>
  <c r="L6043" i="1" s="1"/>
  <c r="K6044" i="1" l="1"/>
  <c r="M6043" i="1"/>
  <c r="J6043" i="1" s="1"/>
  <c r="I6044" i="1"/>
  <c r="M6044" i="1" l="1"/>
  <c r="J6044" i="1"/>
  <c r="N6044" i="1"/>
  <c r="L6044" i="1" s="1"/>
  <c r="K6045" i="1" l="1"/>
  <c r="I6045" i="1"/>
  <c r="M6045" i="1" l="1"/>
  <c r="J6045" i="1" s="1"/>
  <c r="N6045" i="1"/>
  <c r="L6045" i="1" s="1"/>
  <c r="K6046" i="1" l="1"/>
  <c r="I6046" i="1"/>
  <c r="M6046" i="1" l="1"/>
  <c r="J6046" i="1" s="1"/>
  <c r="N6046" i="1"/>
  <c r="L6046" i="1" s="1"/>
  <c r="K6047" i="1" l="1"/>
  <c r="I6047" i="1"/>
  <c r="M6047" i="1" l="1"/>
  <c r="J6047" i="1" s="1"/>
  <c r="I6048" i="1"/>
  <c r="N6047" i="1"/>
  <c r="L6047" i="1" s="1"/>
  <c r="K6048" i="1" s="1"/>
  <c r="N6048" i="1" l="1"/>
  <c r="M6048" i="1"/>
  <c r="L6048" i="1"/>
  <c r="J6048" i="1"/>
  <c r="I6049" i="1" l="1"/>
  <c r="K6049" i="1"/>
  <c r="N6049" i="1" l="1"/>
  <c r="L6049" i="1" s="1"/>
  <c r="K6050" i="1"/>
  <c r="M6049" i="1"/>
  <c r="J6049" i="1" s="1"/>
  <c r="I6050" i="1"/>
  <c r="M6050" i="1" l="1"/>
  <c r="N6050" i="1"/>
  <c r="J6050" i="1"/>
  <c r="L6050" i="1"/>
  <c r="K6051" i="1" l="1"/>
  <c r="I6051" i="1"/>
  <c r="M6051" i="1" l="1"/>
  <c r="J6051" i="1" s="1"/>
  <c r="I6052" i="1"/>
  <c r="N6051" i="1"/>
  <c r="L6051" i="1" s="1"/>
  <c r="K6052" i="1" s="1"/>
  <c r="N6052" i="1" l="1"/>
  <c r="M6052" i="1"/>
  <c r="L6052" i="1"/>
  <c r="J6052" i="1"/>
  <c r="I6053" i="1" l="1"/>
  <c r="K6053" i="1"/>
  <c r="N6053" i="1" l="1"/>
  <c r="L6053" i="1" s="1"/>
  <c r="K6054" i="1"/>
  <c r="M6053" i="1"/>
  <c r="J6053" i="1" s="1"/>
  <c r="I6054" i="1" l="1"/>
  <c r="M6054" i="1" l="1"/>
  <c r="J6054" i="1" s="1"/>
  <c r="I6055" i="1"/>
  <c r="N6054" i="1"/>
  <c r="L6054" i="1" s="1"/>
  <c r="K6055" i="1" l="1"/>
  <c r="M6055" i="1"/>
  <c r="J6055" i="1"/>
  <c r="I6056" i="1" l="1"/>
  <c r="N6055" i="1"/>
  <c r="L6055" i="1" s="1"/>
  <c r="K6056" i="1" l="1"/>
  <c r="M6056" i="1"/>
  <c r="J6056" i="1" s="1"/>
  <c r="I6057" i="1" s="1"/>
  <c r="N6056" i="1" l="1"/>
  <c r="L6056" i="1" s="1"/>
  <c r="K6057" i="1" s="1"/>
  <c r="N6057" i="1" l="1"/>
  <c r="M6057" i="1"/>
  <c r="J6057" i="1" s="1"/>
  <c r="L6057" i="1"/>
  <c r="I6058" i="1" l="1"/>
  <c r="K6058" i="1"/>
  <c r="N6058" i="1" l="1"/>
  <c r="L6058" i="1" s="1"/>
  <c r="K6059" i="1"/>
  <c r="M6058" i="1"/>
  <c r="J6058" i="1" s="1"/>
  <c r="I6059" i="1" s="1"/>
  <c r="M6059" i="1" l="1"/>
  <c r="N6059" i="1"/>
  <c r="J6059" i="1"/>
  <c r="L6059" i="1"/>
  <c r="K6060" i="1" l="1"/>
  <c r="I6060" i="1"/>
  <c r="M6060" i="1" l="1"/>
  <c r="J6060" i="1" s="1"/>
  <c r="N6060" i="1"/>
  <c r="L6060" i="1" s="1"/>
  <c r="K6061" i="1" l="1"/>
  <c r="I6061" i="1"/>
  <c r="M6061" i="1" l="1"/>
  <c r="J6061" i="1" s="1"/>
  <c r="I6062" i="1"/>
  <c r="N6061" i="1"/>
  <c r="L6061" i="1" s="1"/>
  <c r="K6062" i="1" l="1"/>
  <c r="M6062" i="1"/>
  <c r="J6062" i="1"/>
  <c r="I6063" i="1" l="1"/>
  <c r="N6062" i="1"/>
  <c r="L6062" i="1" s="1"/>
  <c r="K6063" i="1" l="1"/>
  <c r="M6063" i="1"/>
  <c r="J6063" i="1" s="1"/>
  <c r="I6064" i="1" s="1"/>
  <c r="N6063" i="1" l="1"/>
  <c r="L6063" i="1" s="1"/>
  <c r="K6064" i="1"/>
  <c r="N6064" i="1" l="1"/>
  <c r="L6064" i="1"/>
  <c r="M6064" i="1"/>
  <c r="J6064" i="1" s="1"/>
  <c r="I6065" i="1" l="1"/>
  <c r="K6065" i="1"/>
  <c r="N6065" i="1" l="1"/>
  <c r="L6065" i="1" s="1"/>
  <c r="K6066" i="1"/>
  <c r="M6065" i="1"/>
  <c r="J6065" i="1" s="1"/>
  <c r="I6066" i="1" s="1"/>
  <c r="M6066" i="1" l="1"/>
  <c r="N6066" i="1"/>
  <c r="J6066" i="1"/>
  <c r="L6066" i="1"/>
  <c r="K6067" i="1" s="1"/>
  <c r="I6067" i="1" l="1"/>
  <c r="M6067" i="1" l="1"/>
  <c r="J6067" i="1" s="1"/>
  <c r="I6068" i="1"/>
  <c r="N6067" i="1"/>
  <c r="L6067" i="1" s="1"/>
  <c r="K6068" i="1" l="1"/>
  <c r="M6068" i="1"/>
  <c r="J6068" i="1" s="1"/>
  <c r="I6069" i="1" l="1"/>
  <c r="N6068" i="1"/>
  <c r="L6068" i="1" s="1"/>
  <c r="K6069" i="1" s="1"/>
  <c r="N6069" i="1" l="1"/>
  <c r="L6069" i="1"/>
  <c r="M6069" i="1"/>
  <c r="J6069" i="1" s="1"/>
  <c r="I6070" i="1" s="1"/>
  <c r="K6070" i="1" l="1"/>
  <c r="N6070" i="1" l="1"/>
  <c r="L6070" i="1" s="1"/>
  <c r="K6071" i="1"/>
  <c r="M6070" i="1"/>
  <c r="J6070" i="1" s="1"/>
  <c r="I6071" i="1" l="1"/>
  <c r="N6071" i="1" s="1"/>
  <c r="L6071" i="1" s="1"/>
  <c r="K6072" i="1" l="1"/>
  <c r="M6071" i="1"/>
  <c r="J6071" i="1" s="1"/>
  <c r="I6072" i="1" s="1"/>
  <c r="M6072" i="1" l="1"/>
  <c r="J6072" i="1"/>
  <c r="N6072" i="1"/>
  <c r="L6072" i="1" s="1"/>
  <c r="K6073" i="1"/>
  <c r="I6073" i="1" l="1"/>
  <c r="M6073" i="1" l="1"/>
  <c r="J6073" i="1" s="1"/>
  <c r="N6073" i="1"/>
  <c r="L6073" i="1" s="1"/>
  <c r="K6074" i="1" l="1"/>
  <c r="I6074" i="1"/>
  <c r="M6074" i="1" l="1"/>
  <c r="J6074" i="1" s="1"/>
  <c r="I6075" i="1"/>
  <c r="N6074" i="1"/>
  <c r="L6074" i="1" s="1"/>
  <c r="K6075" i="1" l="1"/>
  <c r="N6075" i="1" l="1"/>
  <c r="L6075" i="1" s="1"/>
  <c r="K6076" i="1"/>
  <c r="M6075" i="1"/>
  <c r="J6075" i="1" s="1"/>
  <c r="I6076" i="1" l="1"/>
  <c r="M6076" i="1" l="1"/>
  <c r="J6076" i="1" s="1"/>
  <c r="N6076" i="1"/>
  <c r="L6076" i="1" s="1"/>
  <c r="K6077" i="1" l="1"/>
  <c r="I6077" i="1"/>
  <c r="M6077" i="1" l="1"/>
  <c r="J6077" i="1" s="1"/>
  <c r="N6077" i="1"/>
  <c r="L6077" i="1" s="1"/>
  <c r="K6078" i="1" s="1"/>
  <c r="I6078" i="1" l="1"/>
  <c r="N6078" i="1" s="1"/>
  <c r="L6078" i="1" s="1"/>
  <c r="K6079" i="1" l="1"/>
  <c r="M6078" i="1"/>
  <c r="J6078" i="1" s="1"/>
  <c r="I6079" i="1" s="1"/>
  <c r="M6079" i="1" l="1"/>
  <c r="J6079" i="1"/>
  <c r="N6079" i="1"/>
  <c r="L6079" i="1" s="1"/>
  <c r="K6080" i="1" l="1"/>
  <c r="I6080" i="1"/>
  <c r="M6080" i="1" l="1"/>
  <c r="J6080" i="1" s="1"/>
  <c r="N6080" i="1"/>
  <c r="L6080" i="1" s="1"/>
  <c r="K6081" i="1" s="1"/>
  <c r="I6081" i="1" l="1"/>
  <c r="M6081" i="1" l="1"/>
  <c r="J6081" i="1" s="1"/>
  <c r="I6082" i="1"/>
  <c r="N6081" i="1"/>
  <c r="L6081" i="1" s="1"/>
  <c r="K6082" i="1" l="1"/>
  <c r="N6082" i="1" l="1"/>
  <c r="L6082" i="1" s="1"/>
  <c r="K6083" i="1"/>
  <c r="M6082" i="1"/>
  <c r="J6082" i="1" s="1"/>
  <c r="I6083" i="1" l="1"/>
  <c r="N6083" i="1"/>
  <c r="L6083" i="1"/>
  <c r="K6084" i="1" l="1"/>
  <c r="M6083" i="1"/>
  <c r="J6083" i="1" s="1"/>
  <c r="I6084" i="1" s="1"/>
  <c r="M6084" i="1" l="1"/>
  <c r="J6084" i="1"/>
  <c r="N6084" i="1"/>
  <c r="L6084" i="1" s="1"/>
  <c r="K6085" i="1" l="1"/>
  <c r="I6085" i="1"/>
  <c r="M6085" i="1" l="1"/>
  <c r="J6085" i="1" s="1"/>
  <c r="N6085" i="1"/>
  <c r="L6085" i="1" s="1"/>
  <c r="K6086" i="1" l="1"/>
  <c r="I6086" i="1"/>
  <c r="M6086" i="1" l="1"/>
  <c r="J6086" i="1" s="1"/>
  <c r="I6087" i="1"/>
  <c r="N6086" i="1"/>
  <c r="L6086" i="1" s="1"/>
  <c r="K6087" i="1" s="1"/>
  <c r="N6087" i="1" l="1"/>
  <c r="L6087" i="1"/>
  <c r="M6087" i="1"/>
  <c r="J6087" i="1"/>
  <c r="I6088" i="1" l="1"/>
  <c r="K6088" i="1"/>
  <c r="N6088" i="1" l="1"/>
  <c r="L6088" i="1" s="1"/>
  <c r="K6089" i="1"/>
  <c r="M6088" i="1"/>
  <c r="J6088" i="1" s="1"/>
  <c r="I6089" i="1" l="1"/>
  <c r="M6089" i="1" l="1"/>
  <c r="J6089" i="1" s="1"/>
  <c r="N6089" i="1"/>
  <c r="L6089" i="1" s="1"/>
  <c r="K6090" i="1" l="1"/>
  <c r="I6090" i="1"/>
  <c r="M6090" i="1" l="1"/>
  <c r="J6090" i="1" s="1"/>
  <c r="I6091" i="1"/>
  <c r="N6090" i="1"/>
  <c r="L6090" i="1" s="1"/>
  <c r="K6091" i="1" s="1"/>
  <c r="N6091" i="1" l="1"/>
  <c r="L6091" i="1"/>
  <c r="M6091" i="1"/>
  <c r="J6091" i="1" s="1"/>
  <c r="I6092" i="1" l="1"/>
  <c r="K6092" i="1"/>
  <c r="N6092" i="1" l="1"/>
  <c r="L6092" i="1" s="1"/>
  <c r="M6092" i="1"/>
  <c r="J6092" i="1" s="1"/>
  <c r="I6093" i="1" s="1"/>
  <c r="K6093" i="1" l="1"/>
  <c r="N6093" i="1" l="1"/>
  <c r="L6093" i="1" s="1"/>
  <c r="K6094" i="1"/>
  <c r="M6093" i="1"/>
  <c r="J6093" i="1" s="1"/>
  <c r="I6094" i="1" l="1"/>
  <c r="N6094" i="1"/>
  <c r="L6094" i="1"/>
  <c r="K6095" i="1" l="1"/>
  <c r="M6094" i="1"/>
  <c r="J6094" i="1" s="1"/>
  <c r="I6095" i="1" l="1"/>
  <c r="N6095" i="1"/>
  <c r="L6095" i="1" s="1"/>
  <c r="K6096" i="1" s="1"/>
  <c r="M6095" i="1" l="1"/>
  <c r="J6095" i="1" s="1"/>
  <c r="I6096" i="1"/>
  <c r="M6096" i="1" l="1"/>
  <c r="J6096" i="1"/>
  <c r="N6096" i="1"/>
  <c r="L6096" i="1" s="1"/>
  <c r="K6097" i="1" l="1"/>
  <c r="I6097" i="1"/>
  <c r="M6097" i="1" l="1"/>
  <c r="J6097" i="1" s="1"/>
  <c r="I6098" i="1"/>
  <c r="N6097" i="1"/>
  <c r="L6097" i="1" s="1"/>
  <c r="K6098" i="1" l="1"/>
  <c r="N6098" i="1" l="1"/>
  <c r="L6098" i="1" s="1"/>
  <c r="M6098" i="1"/>
  <c r="J6098" i="1" s="1"/>
  <c r="I6099" i="1" l="1"/>
  <c r="K6099" i="1"/>
  <c r="N6099" i="1" l="1"/>
  <c r="L6099" i="1" s="1"/>
  <c r="K6100" i="1" s="1"/>
  <c r="M6099" i="1"/>
  <c r="J6099" i="1" s="1"/>
  <c r="I6100" i="1"/>
  <c r="N6100" i="1" l="1"/>
  <c r="M6100" i="1"/>
  <c r="J6100" i="1" s="1"/>
  <c r="L6100" i="1"/>
  <c r="I6101" i="1" l="1"/>
  <c r="K6101" i="1"/>
  <c r="N6101" i="1" l="1"/>
  <c r="L6101" i="1" s="1"/>
  <c r="M6101" i="1"/>
  <c r="J6101" i="1" s="1"/>
  <c r="I6102" i="1" l="1"/>
  <c r="K6102" i="1"/>
  <c r="N6102" i="1" l="1"/>
  <c r="L6102" i="1" s="1"/>
  <c r="K6103" i="1"/>
  <c r="M6102" i="1"/>
  <c r="J6102" i="1" s="1"/>
  <c r="I6103" i="1" s="1"/>
  <c r="M6103" i="1" l="1"/>
  <c r="N6103" i="1"/>
  <c r="J6103" i="1"/>
  <c r="L6103" i="1"/>
  <c r="K6104" i="1" l="1"/>
  <c r="I6104" i="1"/>
  <c r="M6104" i="1" l="1"/>
  <c r="J6104" i="1" s="1"/>
  <c r="I6105" i="1"/>
  <c r="N6104" i="1"/>
  <c r="L6104" i="1" s="1"/>
  <c r="K6105" i="1" s="1"/>
  <c r="N6105" i="1" l="1"/>
  <c r="L6105" i="1"/>
  <c r="M6105" i="1"/>
  <c r="J6105" i="1" s="1"/>
  <c r="I6106" i="1" l="1"/>
  <c r="K6106" i="1"/>
  <c r="N6106" i="1" l="1"/>
  <c r="L6106" i="1" s="1"/>
  <c r="K6107" i="1"/>
  <c r="M6106" i="1"/>
  <c r="J6106" i="1" s="1"/>
  <c r="I6107" i="1" s="1"/>
  <c r="M6107" i="1" l="1"/>
  <c r="N6107" i="1"/>
  <c r="J6107" i="1"/>
  <c r="L6107" i="1"/>
  <c r="K6108" i="1" l="1"/>
  <c r="I6108" i="1"/>
  <c r="M6108" i="1" l="1"/>
  <c r="J6108" i="1" s="1"/>
  <c r="N6108" i="1"/>
  <c r="L6108" i="1" s="1"/>
  <c r="K6109" i="1" l="1"/>
  <c r="I6109" i="1"/>
  <c r="M6109" i="1" l="1"/>
  <c r="J6109" i="1" s="1"/>
  <c r="N6109" i="1"/>
  <c r="L6109" i="1" s="1"/>
  <c r="K6110" i="1" s="1"/>
  <c r="I6110" i="1" l="1"/>
  <c r="M6110" i="1" l="1"/>
  <c r="J6110" i="1" s="1"/>
  <c r="N6110" i="1"/>
  <c r="L6110" i="1" s="1"/>
  <c r="K6111" i="1" l="1"/>
  <c r="I6111" i="1"/>
  <c r="M6111" i="1" l="1"/>
  <c r="J6111" i="1" s="1"/>
  <c r="I6112" i="1"/>
  <c r="N6111" i="1"/>
  <c r="L6111" i="1" s="1"/>
  <c r="K6112" i="1" s="1"/>
  <c r="N6112" i="1" l="1"/>
  <c r="M6112" i="1"/>
  <c r="L6112" i="1"/>
  <c r="J6112" i="1"/>
  <c r="I6113" i="1" s="1"/>
  <c r="K6113" i="1" l="1"/>
  <c r="N6113" i="1" l="1"/>
  <c r="L6113" i="1" s="1"/>
  <c r="K6114" i="1"/>
  <c r="M6113" i="1"/>
  <c r="J6113" i="1" s="1"/>
  <c r="I6114" i="1" l="1"/>
  <c r="N6114" i="1"/>
  <c r="L6114" i="1"/>
  <c r="K6115" i="1" l="1"/>
  <c r="M6114" i="1"/>
  <c r="J6114" i="1" s="1"/>
  <c r="I6115" i="1" s="1"/>
  <c r="M6115" i="1" l="1"/>
  <c r="J6115" i="1"/>
  <c r="N6115" i="1"/>
  <c r="L6115" i="1" s="1"/>
  <c r="K6116" i="1"/>
  <c r="I6116" i="1" l="1"/>
  <c r="M6116" i="1" l="1"/>
  <c r="J6116" i="1" s="1"/>
  <c r="N6116" i="1"/>
  <c r="L6116" i="1" s="1"/>
  <c r="K6117" i="1" l="1"/>
  <c r="I6117" i="1"/>
  <c r="M6117" i="1" l="1"/>
  <c r="J6117" i="1" s="1"/>
  <c r="N6117" i="1"/>
  <c r="L6117" i="1" s="1"/>
  <c r="K6118" i="1" l="1"/>
  <c r="I6118" i="1"/>
  <c r="M6118" i="1" l="1"/>
  <c r="J6118" i="1" s="1"/>
  <c r="I6119" i="1"/>
  <c r="N6118" i="1"/>
  <c r="L6118" i="1" s="1"/>
  <c r="K6119" i="1" l="1"/>
  <c r="N6119" i="1" l="1"/>
  <c r="L6119" i="1" s="1"/>
  <c r="M6119" i="1"/>
  <c r="J6119" i="1" s="1"/>
  <c r="I6120" i="1" l="1"/>
  <c r="K6120" i="1"/>
  <c r="N6120" i="1" l="1"/>
  <c r="L6120" i="1" s="1"/>
  <c r="K6121" i="1"/>
  <c r="M6120" i="1"/>
  <c r="J6120" i="1" s="1"/>
  <c r="I6121" i="1" l="1"/>
  <c r="N6121" i="1"/>
  <c r="L6121" i="1"/>
  <c r="K6122" i="1" l="1"/>
  <c r="M6121" i="1"/>
  <c r="J6121" i="1" s="1"/>
  <c r="I6122" i="1" l="1"/>
  <c r="N6122" i="1"/>
  <c r="L6122" i="1" s="1"/>
  <c r="K6123" i="1"/>
  <c r="M6122" i="1" l="1"/>
  <c r="J6122" i="1" s="1"/>
  <c r="I6123" i="1" s="1"/>
  <c r="M6123" i="1" l="1"/>
  <c r="N6123" i="1"/>
  <c r="L6123" i="1" s="1"/>
  <c r="J6123" i="1"/>
  <c r="K6124" i="1" l="1"/>
  <c r="I6124" i="1"/>
  <c r="M6124" i="1" l="1"/>
  <c r="J6124" i="1" s="1"/>
  <c r="N6124" i="1"/>
  <c r="L6124" i="1" s="1"/>
  <c r="K6125" i="1" s="1"/>
  <c r="I6125" i="1" l="1"/>
  <c r="M6125" i="1" l="1"/>
  <c r="J6125" i="1" s="1"/>
  <c r="N6125" i="1"/>
  <c r="L6125" i="1" s="1"/>
  <c r="K6126" i="1" l="1"/>
  <c r="I6126" i="1"/>
  <c r="M6126" i="1" l="1"/>
  <c r="J6126" i="1" s="1"/>
  <c r="I6127" i="1"/>
  <c r="N6126" i="1"/>
  <c r="L6126" i="1" s="1"/>
  <c r="K6127" i="1" l="1"/>
  <c r="N6127" i="1" l="1"/>
  <c r="L6127" i="1" s="1"/>
  <c r="K6128" i="1"/>
  <c r="M6127" i="1"/>
  <c r="J6127" i="1" s="1"/>
  <c r="I6128" i="1" l="1"/>
  <c r="N6128" i="1"/>
  <c r="L6128" i="1" s="1"/>
  <c r="K6129" i="1" l="1"/>
  <c r="M6128" i="1"/>
  <c r="J6128" i="1" s="1"/>
  <c r="I6129" i="1" l="1"/>
  <c r="N6129" i="1"/>
  <c r="L6129" i="1" s="1"/>
  <c r="K6130" i="1" s="1"/>
  <c r="M6129" i="1" l="1"/>
  <c r="J6129" i="1" s="1"/>
  <c r="I6130" i="1"/>
  <c r="M6130" i="1" l="1"/>
  <c r="J6130" i="1"/>
  <c r="N6130" i="1"/>
  <c r="L6130" i="1" s="1"/>
  <c r="K6131" i="1" l="1"/>
  <c r="I6131" i="1"/>
  <c r="M6131" i="1" l="1"/>
  <c r="J6131" i="1" s="1"/>
  <c r="I6132" i="1"/>
  <c r="N6131" i="1"/>
  <c r="L6131" i="1" s="1"/>
  <c r="K6132" i="1" s="1"/>
  <c r="N6132" i="1" l="1"/>
  <c r="M6132" i="1"/>
  <c r="L6132" i="1"/>
  <c r="J6132" i="1"/>
  <c r="I6133" i="1" l="1"/>
  <c r="K6133" i="1"/>
  <c r="N6133" i="1" l="1"/>
  <c r="L6133" i="1" s="1"/>
  <c r="M6133" i="1"/>
  <c r="J6133" i="1" s="1"/>
  <c r="I6134" i="1" l="1"/>
  <c r="K6134" i="1"/>
  <c r="N6134" i="1" l="1"/>
  <c r="L6134" i="1" s="1"/>
  <c r="M6134" i="1"/>
  <c r="J6134" i="1" s="1"/>
  <c r="I6135" i="1" s="1"/>
  <c r="K6135" i="1" l="1"/>
  <c r="N6135" i="1" l="1"/>
  <c r="L6135" i="1" s="1"/>
  <c r="K6136" i="1"/>
  <c r="M6135" i="1"/>
  <c r="J6135" i="1" s="1"/>
  <c r="I6136" i="1" l="1"/>
  <c r="M6136" i="1" l="1"/>
  <c r="J6136" i="1" s="1"/>
  <c r="N6136" i="1"/>
  <c r="L6136" i="1" s="1"/>
  <c r="K6137" i="1" l="1"/>
  <c r="I6137" i="1"/>
  <c r="M6137" i="1" l="1"/>
  <c r="J6137" i="1" s="1"/>
  <c r="I6138" i="1"/>
  <c r="N6137" i="1"/>
  <c r="L6137" i="1" s="1"/>
  <c r="K6138" i="1" l="1"/>
  <c r="M6138" i="1"/>
  <c r="J6138" i="1"/>
  <c r="I6139" i="1" l="1"/>
  <c r="N6138" i="1"/>
  <c r="L6138" i="1" s="1"/>
  <c r="K6139" i="1" l="1"/>
  <c r="M6139" i="1"/>
  <c r="J6139" i="1" s="1"/>
  <c r="I6140" i="1" l="1"/>
  <c r="N6139" i="1"/>
  <c r="L6139" i="1" s="1"/>
  <c r="K6140" i="1" l="1"/>
  <c r="M6140" i="1"/>
  <c r="J6140" i="1" s="1"/>
  <c r="I6141" i="1" l="1"/>
  <c r="N6140" i="1"/>
  <c r="L6140" i="1" s="1"/>
  <c r="K6141" i="1" l="1"/>
  <c r="M6141" i="1"/>
  <c r="J6141" i="1" s="1"/>
  <c r="I6142" i="1" l="1"/>
  <c r="N6141" i="1"/>
  <c r="L6141" i="1" s="1"/>
  <c r="K6142" i="1" l="1"/>
  <c r="M6142" i="1"/>
  <c r="J6142" i="1" s="1"/>
  <c r="I6143" i="1"/>
  <c r="N6142" i="1" l="1"/>
  <c r="L6142" i="1" s="1"/>
  <c r="K6143" i="1"/>
  <c r="N6143" i="1" l="1"/>
  <c r="L6143" i="1"/>
  <c r="M6143" i="1"/>
  <c r="J6143" i="1" s="1"/>
  <c r="I6144" i="1" l="1"/>
  <c r="K6144" i="1"/>
  <c r="N6144" i="1" l="1"/>
  <c r="L6144" i="1" s="1"/>
  <c r="K6145" i="1"/>
  <c r="M6144" i="1"/>
  <c r="J6144" i="1" s="1"/>
  <c r="I6145" i="1" s="1"/>
  <c r="M6145" i="1" l="1"/>
  <c r="N6145" i="1"/>
  <c r="J6145" i="1"/>
  <c r="L6145" i="1"/>
  <c r="K6146" i="1" l="1"/>
  <c r="I6146" i="1"/>
  <c r="M6146" i="1" l="1"/>
  <c r="J6146" i="1" s="1"/>
  <c r="N6146" i="1"/>
  <c r="L6146" i="1" s="1"/>
  <c r="K6147" i="1" l="1"/>
  <c r="I6147" i="1"/>
  <c r="M6147" i="1" l="1"/>
  <c r="J6147" i="1" s="1"/>
  <c r="N6147" i="1"/>
  <c r="L6147" i="1" s="1"/>
  <c r="K6148" i="1" l="1"/>
  <c r="I6148" i="1"/>
  <c r="M6148" i="1" l="1"/>
  <c r="J6148" i="1" s="1"/>
  <c r="N6148" i="1"/>
  <c r="L6148" i="1" s="1"/>
  <c r="K6149" i="1" l="1"/>
  <c r="I6149" i="1"/>
  <c r="M6149" i="1" l="1"/>
  <c r="J6149" i="1" s="1"/>
  <c r="I6150" i="1"/>
  <c r="N6149" i="1"/>
  <c r="L6149" i="1" s="1"/>
  <c r="K6150" i="1"/>
  <c r="N6150" i="1" l="1"/>
  <c r="L6150" i="1"/>
  <c r="M6150" i="1"/>
  <c r="J6150" i="1" s="1"/>
  <c r="I6151" i="1" l="1"/>
  <c r="K6151" i="1"/>
  <c r="N6151" i="1" l="1"/>
  <c r="L6151" i="1" s="1"/>
  <c r="K6152" i="1"/>
  <c r="M6151" i="1"/>
  <c r="J6151" i="1" s="1"/>
  <c r="I6152" i="1" s="1"/>
  <c r="M6152" i="1" l="1"/>
  <c r="N6152" i="1"/>
  <c r="J6152" i="1"/>
  <c r="L6152" i="1"/>
  <c r="K6153" i="1" l="1"/>
  <c r="I6153" i="1"/>
  <c r="M6153" i="1" l="1"/>
  <c r="J6153" i="1" s="1"/>
  <c r="I6154" i="1"/>
  <c r="N6153" i="1"/>
  <c r="L6153" i="1" s="1"/>
  <c r="K6154" i="1" s="1"/>
  <c r="N6154" i="1" l="1"/>
  <c r="M6154" i="1"/>
  <c r="L6154" i="1"/>
  <c r="J6154" i="1"/>
  <c r="I6155" i="1" l="1"/>
  <c r="K6155" i="1"/>
  <c r="N6155" i="1" l="1"/>
  <c r="L6155" i="1" s="1"/>
  <c r="M6155" i="1"/>
  <c r="J6155" i="1" s="1"/>
  <c r="I6156" i="1" s="1"/>
  <c r="K6156" i="1" l="1"/>
  <c r="N6156" i="1" l="1"/>
  <c r="L6156" i="1" s="1"/>
  <c r="K6157" i="1"/>
  <c r="M6156" i="1"/>
  <c r="J6156" i="1" s="1"/>
  <c r="I6157" i="1" l="1"/>
  <c r="N6157" i="1"/>
  <c r="L6157" i="1"/>
  <c r="K6158" i="1" l="1"/>
  <c r="M6157" i="1"/>
  <c r="J6157" i="1" s="1"/>
  <c r="I6158" i="1" s="1"/>
  <c r="M6158" i="1" l="1"/>
  <c r="J6158" i="1"/>
  <c r="N6158" i="1"/>
  <c r="L6158" i="1" s="1"/>
  <c r="K6159" i="1" l="1"/>
  <c r="I6159" i="1"/>
  <c r="M6159" i="1" l="1"/>
  <c r="J6159" i="1" s="1"/>
  <c r="I6160" i="1" s="1"/>
  <c r="N6159" i="1"/>
  <c r="L6159" i="1" s="1"/>
  <c r="K6160" i="1" l="1"/>
  <c r="N6160" i="1" l="1"/>
  <c r="L6160" i="1" s="1"/>
  <c r="K6161" i="1"/>
  <c r="M6160" i="1"/>
  <c r="J6160" i="1" s="1"/>
  <c r="I6161" i="1" l="1"/>
  <c r="M6161" i="1" l="1"/>
  <c r="J6161" i="1" s="1"/>
  <c r="N6161" i="1"/>
  <c r="L6161" i="1" s="1"/>
  <c r="K6162" i="1" l="1"/>
  <c r="I6162" i="1"/>
  <c r="M6162" i="1" l="1"/>
  <c r="J6162" i="1" s="1"/>
  <c r="N6162" i="1"/>
  <c r="L6162" i="1" s="1"/>
  <c r="K6163" i="1"/>
  <c r="I6163" i="1" l="1"/>
  <c r="M6163" i="1" l="1"/>
  <c r="J6163" i="1" s="1"/>
  <c r="N6163" i="1"/>
  <c r="L6163" i="1" s="1"/>
  <c r="K6164" i="1" l="1"/>
  <c r="I6164" i="1"/>
  <c r="M6164" i="1" l="1"/>
  <c r="J6164" i="1" s="1"/>
  <c r="N6164" i="1"/>
  <c r="L6164" i="1" s="1"/>
  <c r="K6165" i="1" l="1"/>
  <c r="I6165" i="1"/>
  <c r="M6165" i="1" l="1"/>
  <c r="J6165" i="1" s="1"/>
  <c r="I6166" i="1"/>
  <c r="N6165" i="1"/>
  <c r="L6165" i="1" s="1"/>
  <c r="K6166" i="1"/>
  <c r="N6166" i="1" l="1"/>
  <c r="L6166" i="1"/>
  <c r="M6166" i="1"/>
  <c r="J6166" i="1" s="1"/>
  <c r="I6167" i="1" l="1"/>
  <c r="K6167" i="1"/>
  <c r="N6167" i="1" l="1"/>
  <c r="L6167" i="1" s="1"/>
  <c r="K6168" i="1"/>
  <c r="M6167" i="1"/>
  <c r="J6167" i="1" s="1"/>
  <c r="I6168" i="1"/>
  <c r="M6168" i="1" l="1"/>
  <c r="J6168" i="1"/>
  <c r="N6168" i="1"/>
  <c r="L6168" i="1" s="1"/>
  <c r="K6169" i="1" l="1"/>
  <c r="I6169" i="1"/>
  <c r="M6169" i="1" l="1"/>
  <c r="J6169" i="1" s="1"/>
  <c r="I6170" i="1"/>
  <c r="N6169" i="1"/>
  <c r="L6169" i="1" s="1"/>
  <c r="K6170" i="1" l="1"/>
  <c r="M6170" i="1"/>
  <c r="J6170" i="1"/>
  <c r="I6171" i="1" l="1"/>
  <c r="N6170" i="1"/>
  <c r="L6170" i="1" s="1"/>
  <c r="K6171" i="1" s="1"/>
  <c r="N6171" i="1" l="1"/>
  <c r="L6171" i="1"/>
  <c r="M6171" i="1"/>
  <c r="J6171" i="1" s="1"/>
  <c r="I6172" i="1" s="1"/>
  <c r="K6172" i="1" l="1"/>
  <c r="N6172" i="1" l="1"/>
  <c r="L6172" i="1" s="1"/>
  <c r="K6173" i="1"/>
  <c r="M6172" i="1"/>
  <c r="J6172" i="1" s="1"/>
  <c r="I6173" i="1" l="1"/>
  <c r="M6173" i="1" l="1"/>
  <c r="J6173" i="1" s="1"/>
  <c r="N6173" i="1"/>
  <c r="L6173" i="1" s="1"/>
  <c r="K6174" i="1" l="1"/>
  <c r="I6174" i="1"/>
  <c r="M6174" i="1" l="1"/>
  <c r="J6174" i="1" s="1"/>
  <c r="I6175" i="1"/>
  <c r="N6174" i="1"/>
  <c r="L6174" i="1" s="1"/>
  <c r="K6175" i="1"/>
  <c r="N6175" i="1" l="1"/>
  <c r="L6175" i="1"/>
  <c r="M6175" i="1"/>
  <c r="J6175" i="1"/>
  <c r="I6176" i="1" l="1"/>
  <c r="K6176" i="1"/>
  <c r="N6176" i="1" l="1"/>
  <c r="L6176" i="1" s="1"/>
  <c r="K6177" i="1"/>
  <c r="M6176" i="1"/>
  <c r="J6176" i="1" s="1"/>
  <c r="I6177" i="1" l="1"/>
  <c r="N6177" i="1"/>
  <c r="L6177" i="1"/>
  <c r="K6178" i="1" l="1"/>
  <c r="M6177" i="1"/>
  <c r="J6177" i="1" s="1"/>
  <c r="I6178" i="1" s="1"/>
  <c r="M6178" i="1" l="1"/>
  <c r="J6178" i="1"/>
  <c r="N6178" i="1"/>
  <c r="L6178" i="1" s="1"/>
  <c r="K6179" i="1"/>
  <c r="I6179" i="1" l="1"/>
  <c r="M6179" i="1" l="1"/>
  <c r="J6179" i="1" s="1"/>
  <c r="I6180" i="1"/>
  <c r="N6179" i="1"/>
  <c r="L6179" i="1" s="1"/>
  <c r="K6180" i="1" l="1"/>
  <c r="M6180" i="1"/>
  <c r="J6180" i="1"/>
  <c r="I6181" i="1" l="1"/>
  <c r="N6180" i="1"/>
  <c r="L6180" i="1" s="1"/>
  <c r="K6181" i="1" l="1"/>
  <c r="M6181" i="1"/>
  <c r="J6181" i="1" s="1"/>
  <c r="I6182" i="1"/>
  <c r="N6181" i="1" l="1"/>
  <c r="L6181" i="1" s="1"/>
  <c r="K6182" i="1" l="1"/>
  <c r="N6182" i="1" l="1"/>
  <c r="L6182" i="1" s="1"/>
  <c r="M6182" i="1"/>
  <c r="J6182" i="1" s="1"/>
  <c r="I6183" i="1" l="1"/>
  <c r="K6183" i="1"/>
  <c r="N6183" i="1" l="1"/>
  <c r="L6183" i="1" s="1"/>
  <c r="K6184" i="1"/>
  <c r="M6183" i="1"/>
  <c r="J6183" i="1" s="1"/>
  <c r="I6184" i="1"/>
  <c r="M6184" i="1" l="1"/>
  <c r="J6184" i="1"/>
  <c r="N6184" i="1"/>
  <c r="L6184" i="1" s="1"/>
  <c r="K6185" i="1" l="1"/>
  <c r="I6185" i="1"/>
  <c r="M6185" i="1" l="1"/>
  <c r="J6185" i="1" s="1"/>
  <c r="I6186" i="1"/>
  <c r="N6185" i="1"/>
  <c r="L6185" i="1" s="1"/>
  <c r="K6186" i="1" s="1"/>
  <c r="N6186" i="1" l="1"/>
  <c r="M6186" i="1"/>
  <c r="L6186" i="1"/>
  <c r="J6186" i="1"/>
  <c r="I6187" i="1" l="1"/>
  <c r="K6187" i="1"/>
  <c r="N6187" i="1" l="1"/>
  <c r="L6187" i="1" s="1"/>
  <c r="M6187" i="1"/>
  <c r="J6187" i="1" s="1"/>
  <c r="I6188" i="1" l="1"/>
  <c r="K6188" i="1"/>
  <c r="N6188" i="1" l="1"/>
  <c r="L6188" i="1" s="1"/>
  <c r="M6188" i="1"/>
  <c r="J6188" i="1" s="1"/>
  <c r="I6189" i="1" s="1"/>
  <c r="K6189" i="1" l="1"/>
  <c r="N6189" i="1" l="1"/>
  <c r="L6189" i="1" s="1"/>
  <c r="M6189" i="1"/>
  <c r="J6189" i="1" s="1"/>
  <c r="I6190" i="1" l="1"/>
  <c r="K6190" i="1"/>
  <c r="N6190" i="1" l="1"/>
  <c r="L6190" i="1" s="1"/>
  <c r="K6191" i="1"/>
  <c r="M6190" i="1"/>
  <c r="J6190" i="1" s="1"/>
  <c r="I6191" i="1" s="1"/>
  <c r="M6191" i="1" l="1"/>
  <c r="N6191" i="1"/>
  <c r="J6191" i="1"/>
  <c r="L6191" i="1"/>
  <c r="K6192" i="1" l="1"/>
  <c r="I6192" i="1"/>
  <c r="M6192" i="1" l="1"/>
  <c r="J6192" i="1" s="1"/>
  <c r="I6193" i="1"/>
  <c r="N6192" i="1"/>
  <c r="L6192" i="1" s="1"/>
  <c r="K6193" i="1" s="1"/>
  <c r="N6193" i="1" l="1"/>
  <c r="M6193" i="1"/>
  <c r="L6193" i="1"/>
  <c r="J6193" i="1"/>
  <c r="I6194" i="1" s="1"/>
  <c r="K6194" i="1" l="1"/>
  <c r="N6194" i="1" l="1"/>
  <c r="L6194" i="1" s="1"/>
  <c r="K6195" i="1"/>
  <c r="M6194" i="1"/>
  <c r="J6194" i="1" s="1"/>
  <c r="I6195" i="1" l="1"/>
  <c r="M6195" i="1" l="1"/>
  <c r="J6195" i="1" s="1"/>
  <c r="I6196" i="1"/>
  <c r="N6195" i="1"/>
  <c r="L6195" i="1" s="1"/>
  <c r="K6196" i="1" l="1"/>
  <c r="M6196" i="1"/>
  <c r="J6196" i="1" s="1"/>
  <c r="I6197" i="1" l="1"/>
  <c r="N6196" i="1"/>
  <c r="L6196" i="1" s="1"/>
  <c r="K6197" i="1" l="1"/>
  <c r="M6197" i="1"/>
  <c r="J6197" i="1" s="1"/>
  <c r="I6198" i="1" s="1"/>
  <c r="N6197" i="1" l="1"/>
  <c r="L6197" i="1" s="1"/>
  <c r="K6198" i="1" l="1"/>
  <c r="N6198" i="1" l="1"/>
  <c r="L6198" i="1" s="1"/>
  <c r="M6198" i="1"/>
  <c r="J6198" i="1" s="1"/>
  <c r="I6199" i="1" l="1"/>
  <c r="K6199" i="1"/>
  <c r="N6199" i="1" l="1"/>
  <c r="L6199" i="1" s="1"/>
  <c r="K6200" i="1"/>
  <c r="M6199" i="1"/>
  <c r="J6199" i="1" s="1"/>
  <c r="I6200" i="1" s="1"/>
  <c r="M6200" i="1" l="1"/>
  <c r="N6200" i="1"/>
  <c r="J6200" i="1"/>
  <c r="L6200" i="1"/>
  <c r="K6201" i="1" l="1"/>
  <c r="I6201" i="1"/>
  <c r="N6201" i="1" l="1"/>
  <c r="L6201" i="1" s="1"/>
  <c r="K6202" i="1"/>
  <c r="M6201" i="1"/>
  <c r="J6201" i="1" s="1"/>
  <c r="I6202" i="1"/>
  <c r="M6202" i="1" l="1"/>
  <c r="J6202" i="1"/>
  <c r="N6202" i="1"/>
  <c r="L6202" i="1"/>
  <c r="K6203" i="1" l="1"/>
  <c r="I6203" i="1"/>
  <c r="M6203" i="1" l="1"/>
  <c r="J6203" i="1" s="1"/>
  <c r="N6203" i="1"/>
  <c r="L6203" i="1" s="1"/>
  <c r="K6204" i="1" l="1"/>
  <c r="I6204" i="1"/>
  <c r="M6204" i="1" l="1"/>
  <c r="J6204" i="1" s="1"/>
  <c r="I6205" i="1"/>
  <c r="N6204" i="1"/>
  <c r="L6204" i="1" s="1"/>
  <c r="K6205" i="1" l="1"/>
  <c r="N6205" i="1" l="1"/>
  <c r="L6205" i="1" s="1"/>
  <c r="M6205" i="1"/>
  <c r="J6205" i="1" s="1"/>
  <c r="I6206" i="1" l="1"/>
  <c r="K6206" i="1"/>
  <c r="M6206" i="1" l="1"/>
  <c r="J6206" i="1" s="1"/>
  <c r="I6207" i="1"/>
  <c r="N6206" i="1"/>
  <c r="L6206" i="1" s="1"/>
  <c r="K6207" i="1"/>
  <c r="N6207" i="1" l="1"/>
  <c r="L6207" i="1"/>
  <c r="M6207" i="1"/>
  <c r="J6207" i="1" s="1"/>
  <c r="I6208" i="1" l="1"/>
  <c r="K6208" i="1"/>
  <c r="N6208" i="1" l="1"/>
  <c r="L6208" i="1" s="1"/>
  <c r="K6209" i="1"/>
  <c r="M6208" i="1"/>
  <c r="J6208" i="1" s="1"/>
  <c r="I6209" i="1" s="1"/>
  <c r="M6209" i="1" l="1"/>
  <c r="N6209" i="1"/>
  <c r="J6209" i="1"/>
  <c r="L6209" i="1"/>
  <c r="K6210" i="1" l="1"/>
  <c r="I6210" i="1"/>
  <c r="M6210" i="1" l="1"/>
  <c r="J6210" i="1" s="1"/>
  <c r="N6210" i="1"/>
  <c r="L6210" i="1" s="1"/>
  <c r="K6211" i="1" l="1"/>
  <c r="I6211" i="1"/>
  <c r="M6211" i="1" l="1"/>
  <c r="J6211" i="1" s="1"/>
  <c r="N6211" i="1"/>
  <c r="L6211" i="1" s="1"/>
  <c r="K6212" i="1" l="1"/>
  <c r="I6212" i="1"/>
  <c r="M6212" i="1" l="1"/>
  <c r="J6212" i="1" s="1"/>
  <c r="N6212" i="1"/>
  <c r="L6212" i="1" s="1"/>
  <c r="K6213" i="1" s="1"/>
  <c r="I6213" i="1" l="1"/>
  <c r="M6213" i="1" l="1"/>
  <c r="J6213" i="1" s="1"/>
  <c r="I6214" i="1"/>
  <c r="N6213" i="1"/>
  <c r="L6213" i="1" s="1"/>
  <c r="K6214" i="1" l="1"/>
  <c r="M6214" i="1"/>
  <c r="J6214" i="1"/>
  <c r="I6215" i="1" l="1"/>
  <c r="N6214" i="1"/>
  <c r="L6214" i="1" s="1"/>
  <c r="K6215" i="1" l="1"/>
  <c r="M6215" i="1"/>
  <c r="J6215" i="1" s="1"/>
  <c r="I6216" i="1" s="1"/>
  <c r="N6215" i="1" l="1"/>
  <c r="L6215" i="1" s="1"/>
  <c r="K6216" i="1"/>
  <c r="N6216" i="1" l="1"/>
  <c r="L6216" i="1"/>
  <c r="M6216" i="1"/>
  <c r="J6216" i="1" s="1"/>
  <c r="I6217" i="1" l="1"/>
  <c r="K6217" i="1"/>
  <c r="N6217" i="1" l="1"/>
  <c r="L6217" i="1" s="1"/>
  <c r="K6218" i="1"/>
  <c r="M6217" i="1"/>
  <c r="J6217" i="1" s="1"/>
  <c r="I6218" i="1" s="1"/>
  <c r="M6218" i="1" l="1"/>
  <c r="J6218" i="1"/>
  <c r="N6218" i="1"/>
  <c r="L6218" i="1"/>
  <c r="K6219" i="1" l="1"/>
  <c r="I6219" i="1"/>
  <c r="M6219" i="1" l="1"/>
  <c r="J6219" i="1" s="1"/>
  <c r="N6219" i="1"/>
  <c r="L6219" i="1" s="1"/>
  <c r="K6220" i="1" l="1"/>
  <c r="I6220" i="1"/>
  <c r="M6220" i="1" l="1"/>
  <c r="J6220" i="1" s="1"/>
  <c r="I6221" i="1"/>
  <c r="N6220" i="1"/>
  <c r="L6220" i="1" s="1"/>
  <c r="K6221" i="1" s="1"/>
  <c r="N6221" i="1" l="1"/>
  <c r="L6221" i="1"/>
  <c r="M6221" i="1"/>
  <c r="J6221" i="1" s="1"/>
  <c r="I6222" i="1" l="1"/>
  <c r="K6222" i="1"/>
  <c r="N6222" i="1" l="1"/>
  <c r="L6222" i="1" s="1"/>
  <c r="K6223" i="1"/>
  <c r="M6222" i="1"/>
  <c r="J6222" i="1" s="1"/>
  <c r="I6223" i="1" s="1"/>
  <c r="M6223" i="1" l="1"/>
  <c r="N6223" i="1"/>
  <c r="J6223" i="1"/>
  <c r="L6223" i="1"/>
  <c r="K6224" i="1" l="1"/>
  <c r="I6224" i="1"/>
  <c r="M6224" i="1" l="1"/>
  <c r="J6224" i="1" s="1"/>
  <c r="I6225" i="1"/>
  <c r="N6224" i="1"/>
  <c r="L6224" i="1" s="1"/>
  <c r="K6225" i="1" s="1"/>
  <c r="N6225" i="1" l="1"/>
  <c r="M6225" i="1"/>
  <c r="L6225" i="1"/>
  <c r="J6225" i="1"/>
  <c r="I6226" i="1" l="1"/>
  <c r="K6226" i="1"/>
  <c r="N6226" i="1" l="1"/>
  <c r="L6226" i="1" s="1"/>
  <c r="K6227" i="1"/>
  <c r="M6226" i="1"/>
  <c r="J6226" i="1" s="1"/>
  <c r="I6227" i="1" l="1"/>
  <c r="M6227" i="1" l="1"/>
  <c r="J6227" i="1" s="1"/>
  <c r="N6227" i="1"/>
  <c r="L6227" i="1" s="1"/>
  <c r="K6228" i="1" l="1"/>
  <c r="I6228" i="1"/>
  <c r="N6228" i="1" l="1"/>
  <c r="L6228" i="1" s="1"/>
  <c r="M6228" i="1"/>
  <c r="J6228" i="1" s="1"/>
  <c r="I6229" i="1" l="1"/>
  <c r="K6229" i="1"/>
  <c r="N6229" i="1" l="1"/>
  <c r="L6229" i="1" s="1"/>
  <c r="K6230" i="1"/>
  <c r="M6229" i="1"/>
  <c r="J6229" i="1" s="1"/>
  <c r="I6230" i="1" s="1"/>
  <c r="M6230" i="1" l="1"/>
  <c r="J6230" i="1"/>
  <c r="N6230" i="1"/>
  <c r="L6230" i="1"/>
  <c r="K6231" i="1" l="1"/>
  <c r="I6231" i="1"/>
  <c r="M6231" i="1" l="1"/>
  <c r="J6231" i="1" s="1"/>
  <c r="I6232" i="1"/>
  <c r="N6231" i="1"/>
  <c r="L6231" i="1" s="1"/>
  <c r="K6232" i="1"/>
  <c r="N6232" i="1" l="1"/>
  <c r="L6232" i="1"/>
  <c r="K6233" i="1" s="1"/>
  <c r="M6232" i="1"/>
  <c r="J6232" i="1" s="1"/>
  <c r="I6233" i="1" l="1"/>
  <c r="N6233" i="1"/>
  <c r="L6233" i="1"/>
  <c r="K6234" i="1" l="1"/>
  <c r="M6233" i="1"/>
  <c r="J6233" i="1" s="1"/>
  <c r="I6234" i="1"/>
  <c r="M6234" i="1" l="1"/>
  <c r="J6234" i="1"/>
  <c r="N6234" i="1"/>
  <c r="L6234" i="1" s="1"/>
  <c r="K6235" i="1" l="1"/>
  <c r="I6235" i="1"/>
  <c r="M6235" i="1" l="1"/>
  <c r="J6235" i="1" s="1"/>
  <c r="N6235" i="1"/>
  <c r="L6235" i="1" s="1"/>
  <c r="K6236" i="1" l="1"/>
  <c r="I6236" i="1"/>
  <c r="M6236" i="1" l="1"/>
  <c r="J6236" i="1" s="1"/>
  <c r="N6236" i="1"/>
  <c r="L6236" i="1" s="1"/>
  <c r="K6237" i="1" l="1"/>
  <c r="I6237" i="1"/>
  <c r="M6237" i="1" l="1"/>
  <c r="J6237" i="1" s="1"/>
  <c r="I6238" i="1"/>
  <c r="N6237" i="1"/>
  <c r="L6237" i="1" s="1"/>
  <c r="K6238" i="1" l="1"/>
  <c r="N6238" i="1" l="1"/>
  <c r="L6238" i="1" s="1"/>
  <c r="K6239" i="1" s="1"/>
  <c r="M6238" i="1"/>
  <c r="J6238" i="1" s="1"/>
  <c r="I6239" i="1" l="1"/>
  <c r="M6239" i="1" l="1"/>
  <c r="J6239" i="1" s="1"/>
  <c r="N6239" i="1"/>
  <c r="L6239" i="1" s="1"/>
  <c r="K6240" i="1" l="1"/>
  <c r="I6240" i="1"/>
  <c r="M6240" i="1" l="1"/>
  <c r="J6240" i="1" s="1"/>
  <c r="I6241" i="1"/>
  <c r="N6240" i="1"/>
  <c r="L6240" i="1" s="1"/>
  <c r="K6241" i="1" s="1"/>
  <c r="N6241" i="1" l="1"/>
  <c r="M6241" i="1"/>
  <c r="L6241" i="1"/>
  <c r="J6241" i="1"/>
  <c r="I6242" i="1" s="1"/>
  <c r="K6242" i="1" l="1"/>
  <c r="N6242" i="1" l="1"/>
  <c r="L6242" i="1" s="1"/>
  <c r="K6243" i="1" s="1"/>
  <c r="M6242" i="1"/>
  <c r="J6242" i="1" s="1"/>
  <c r="I6243" i="1" l="1"/>
  <c r="M6243" i="1" l="1"/>
  <c r="J6243" i="1" s="1"/>
  <c r="I6244" i="1"/>
  <c r="N6243" i="1"/>
  <c r="L6243" i="1" s="1"/>
  <c r="K6244" i="1" l="1"/>
  <c r="N6244" i="1" l="1"/>
  <c r="L6244" i="1" s="1"/>
  <c r="M6244" i="1"/>
  <c r="J6244" i="1" s="1"/>
  <c r="I6245" i="1" l="1"/>
  <c r="K6245" i="1"/>
  <c r="N6245" i="1" l="1"/>
  <c r="L6245" i="1" s="1"/>
  <c r="K6246" i="1" s="1"/>
  <c r="M6245" i="1"/>
  <c r="J6245" i="1" s="1"/>
  <c r="I6246" i="1" l="1"/>
  <c r="M6246" i="1" l="1"/>
  <c r="J6246" i="1" s="1"/>
  <c r="I6247" i="1"/>
  <c r="N6246" i="1"/>
  <c r="L6246" i="1" s="1"/>
  <c r="K6247" i="1" l="1"/>
  <c r="M6247" i="1"/>
  <c r="J6247" i="1"/>
  <c r="I6248" i="1" l="1"/>
  <c r="N6247" i="1"/>
  <c r="L6247" i="1" s="1"/>
  <c r="K6248" i="1"/>
  <c r="N6248" i="1" l="1"/>
  <c r="L6248" i="1"/>
  <c r="M6248" i="1"/>
  <c r="J6248" i="1" s="1"/>
  <c r="I6249" i="1"/>
  <c r="K6249" i="1" l="1"/>
  <c r="N6249" i="1" l="1"/>
  <c r="L6249" i="1" s="1"/>
  <c r="K6250" i="1"/>
  <c r="M6249" i="1"/>
  <c r="J6249" i="1" s="1"/>
  <c r="I6250" i="1" l="1"/>
  <c r="N6250" i="1"/>
  <c r="L6250" i="1"/>
  <c r="K6251" i="1" l="1"/>
  <c r="M6250" i="1"/>
  <c r="J6250" i="1" s="1"/>
  <c r="I6251" i="1"/>
  <c r="M6251" i="1" l="1"/>
  <c r="J6251" i="1"/>
  <c r="N6251" i="1"/>
  <c r="L6251" i="1" s="1"/>
  <c r="K6252" i="1" l="1"/>
  <c r="I6252" i="1"/>
  <c r="M6252" i="1" l="1"/>
  <c r="J6252" i="1" s="1"/>
  <c r="I6253" i="1"/>
  <c r="N6252" i="1"/>
  <c r="L6252" i="1" s="1"/>
  <c r="K6253" i="1"/>
  <c r="N6253" i="1" l="1"/>
  <c r="L6253" i="1" s="1"/>
  <c r="M6253" i="1"/>
  <c r="J6253" i="1"/>
  <c r="K6254" i="1" l="1"/>
  <c r="I6254" i="1"/>
  <c r="M6254" i="1" l="1"/>
  <c r="J6254" i="1" s="1"/>
  <c r="I6255" i="1"/>
  <c r="N6254" i="1"/>
  <c r="L6254" i="1" s="1"/>
  <c r="K6255" i="1" s="1"/>
  <c r="N6255" i="1" l="1"/>
  <c r="M6255" i="1"/>
  <c r="L6255" i="1"/>
  <c r="J6255" i="1"/>
  <c r="I6256" i="1" s="1"/>
  <c r="K6256" i="1" l="1"/>
  <c r="N6256" i="1" l="1"/>
  <c r="L6256" i="1" s="1"/>
  <c r="K6257" i="1"/>
  <c r="M6256" i="1"/>
  <c r="J6256" i="1" s="1"/>
  <c r="I6257" i="1" l="1"/>
  <c r="M6257" i="1" l="1"/>
  <c r="J6257" i="1" s="1"/>
  <c r="I6258" i="1"/>
  <c r="N6257" i="1"/>
  <c r="L6257" i="1" s="1"/>
  <c r="K6258" i="1" l="1"/>
  <c r="N6258" i="1" l="1"/>
  <c r="L6258" i="1" s="1"/>
  <c r="K6259" i="1"/>
  <c r="M6258" i="1"/>
  <c r="J6258" i="1" s="1"/>
  <c r="I6259" i="1" l="1"/>
  <c r="N6259" i="1"/>
  <c r="L6259" i="1"/>
  <c r="K6260" i="1" l="1"/>
  <c r="M6259" i="1"/>
  <c r="J6259" i="1" s="1"/>
  <c r="I6260" i="1"/>
  <c r="M6260" i="1" l="1"/>
  <c r="J6260" i="1"/>
  <c r="N6260" i="1"/>
  <c r="L6260" i="1" s="1"/>
  <c r="K6261" i="1" l="1"/>
  <c r="I6261" i="1"/>
  <c r="M6261" i="1" l="1"/>
  <c r="J6261" i="1" s="1"/>
  <c r="I6262" i="1"/>
  <c r="N6261" i="1"/>
  <c r="L6261" i="1" s="1"/>
  <c r="K6262" i="1" l="1"/>
  <c r="M6262" i="1"/>
  <c r="J6262" i="1" s="1"/>
  <c r="I6263" i="1" l="1"/>
  <c r="N6262" i="1"/>
  <c r="L6262" i="1" s="1"/>
  <c r="K6263" i="1" l="1"/>
  <c r="M6263" i="1"/>
  <c r="J6263" i="1" s="1"/>
  <c r="I6264" i="1"/>
  <c r="N6263" i="1" l="1"/>
  <c r="L6263" i="1" s="1"/>
  <c r="K6264" i="1"/>
  <c r="N6264" i="1" l="1"/>
  <c r="L6264" i="1"/>
  <c r="M6264" i="1"/>
  <c r="J6264" i="1" s="1"/>
  <c r="I6265" i="1" l="1"/>
  <c r="K6265" i="1"/>
  <c r="N6265" i="1" l="1"/>
  <c r="L6265" i="1" s="1"/>
  <c r="K6266" i="1"/>
  <c r="M6265" i="1"/>
  <c r="J6265" i="1" s="1"/>
  <c r="I6266" i="1" s="1"/>
  <c r="M6266" i="1" l="1"/>
  <c r="N6266" i="1"/>
  <c r="J6266" i="1"/>
  <c r="L6266" i="1"/>
  <c r="K6267" i="1" l="1"/>
  <c r="I6267" i="1"/>
  <c r="M6267" i="1" l="1"/>
  <c r="J6267" i="1" s="1"/>
  <c r="N6267" i="1"/>
  <c r="L6267" i="1" s="1"/>
  <c r="K6268" i="1" l="1"/>
  <c r="I6268" i="1"/>
  <c r="M6268" i="1" l="1"/>
  <c r="J6268" i="1" s="1"/>
  <c r="N6268" i="1"/>
  <c r="L6268" i="1" s="1"/>
  <c r="K6269" i="1"/>
  <c r="I6269" i="1" l="1"/>
  <c r="M6269" i="1" l="1"/>
  <c r="J6269" i="1" s="1"/>
  <c r="N6269" i="1"/>
  <c r="L6269" i="1" s="1"/>
  <c r="K6270" i="1" l="1"/>
  <c r="I6270" i="1"/>
  <c r="M6270" i="1" l="1"/>
  <c r="J6270" i="1" s="1"/>
  <c r="I6271" i="1"/>
  <c r="N6270" i="1"/>
  <c r="L6270" i="1" s="1"/>
  <c r="K6271" i="1"/>
  <c r="N6271" i="1" l="1"/>
  <c r="L6271" i="1"/>
  <c r="K6272" i="1" s="1"/>
  <c r="M6271" i="1"/>
  <c r="J6271" i="1" s="1"/>
  <c r="I6272" i="1" l="1"/>
  <c r="N6272" i="1"/>
  <c r="L6272" i="1"/>
  <c r="K6273" i="1" s="1"/>
  <c r="M6272" i="1" l="1"/>
  <c r="J6272" i="1" s="1"/>
  <c r="I6273" i="1" s="1"/>
  <c r="M6273" i="1" l="1"/>
  <c r="N6273" i="1"/>
  <c r="L6273" i="1" s="1"/>
  <c r="J6273" i="1"/>
  <c r="K6274" i="1" l="1"/>
  <c r="I6274" i="1"/>
  <c r="M6274" i="1" l="1"/>
  <c r="J6274" i="1" s="1"/>
  <c r="N6274" i="1"/>
  <c r="L6274" i="1" s="1"/>
  <c r="K6275" i="1"/>
  <c r="I6275" i="1" l="1"/>
  <c r="M6275" i="1" l="1"/>
  <c r="J6275" i="1" s="1"/>
  <c r="I6276" i="1" s="1"/>
  <c r="N6275" i="1"/>
  <c r="L6275" i="1" s="1"/>
  <c r="K6276" i="1" l="1"/>
  <c r="M6276" i="1" s="1"/>
  <c r="J6276" i="1" s="1"/>
  <c r="I6277" i="1" l="1"/>
  <c r="N6276" i="1"/>
  <c r="L6276" i="1" s="1"/>
  <c r="K6277" i="1" l="1"/>
  <c r="M6277" i="1"/>
  <c r="J6277" i="1" s="1"/>
  <c r="I6278" i="1" l="1"/>
  <c r="N6277" i="1"/>
  <c r="L6277" i="1" s="1"/>
  <c r="K6278" i="1" s="1"/>
  <c r="N6278" i="1" l="1"/>
  <c r="L6278" i="1"/>
  <c r="M6278" i="1"/>
  <c r="J6278" i="1" s="1"/>
  <c r="I6279" i="1" s="1"/>
  <c r="K6279" i="1" l="1"/>
  <c r="N6279" i="1" l="1"/>
  <c r="L6279" i="1" s="1"/>
  <c r="K6280" i="1"/>
  <c r="M6279" i="1"/>
  <c r="J6279" i="1" s="1"/>
  <c r="I6280" i="1" l="1"/>
  <c r="N6280" i="1"/>
  <c r="K6281" i="1"/>
  <c r="L6280" i="1"/>
  <c r="M6280" i="1" l="1"/>
  <c r="J6280" i="1" s="1"/>
  <c r="I6281" i="1"/>
  <c r="M6281" i="1" l="1"/>
  <c r="J6281" i="1"/>
  <c r="N6281" i="1"/>
  <c r="L6281" i="1" s="1"/>
  <c r="K6282" i="1" l="1"/>
  <c r="I6282" i="1"/>
  <c r="M6282" i="1" l="1"/>
  <c r="J6282" i="1" s="1"/>
  <c r="I6283" i="1"/>
  <c r="N6282" i="1"/>
  <c r="L6282" i="1" s="1"/>
  <c r="K6283" i="1"/>
  <c r="N6283" i="1" l="1"/>
  <c r="L6283" i="1" s="1"/>
  <c r="M6283" i="1"/>
  <c r="J6283" i="1" s="1"/>
  <c r="I6284" i="1" l="1"/>
  <c r="K6284" i="1"/>
  <c r="N6284" i="1" l="1"/>
  <c r="L6284" i="1" s="1"/>
  <c r="M6284" i="1"/>
  <c r="J6284" i="1" s="1"/>
  <c r="I6285" i="1" l="1"/>
  <c r="K6285" i="1"/>
  <c r="N6285" i="1" l="1"/>
  <c r="L6285" i="1" s="1"/>
  <c r="M6285" i="1"/>
  <c r="J6285" i="1" s="1"/>
  <c r="I6286" i="1"/>
  <c r="K6286" i="1" l="1"/>
  <c r="N6286" i="1" l="1"/>
  <c r="L6286" i="1" s="1"/>
  <c r="K6287" i="1"/>
  <c r="M6286" i="1"/>
  <c r="J6286" i="1" s="1"/>
  <c r="I6287" i="1" l="1"/>
  <c r="N6287" i="1"/>
  <c r="L6287" i="1"/>
  <c r="K6288" i="1" l="1"/>
  <c r="M6287" i="1"/>
  <c r="J6287" i="1" s="1"/>
  <c r="I6288" i="1" s="1"/>
  <c r="M6288" i="1" l="1"/>
  <c r="J6288" i="1"/>
  <c r="N6288" i="1"/>
  <c r="L6288" i="1" s="1"/>
  <c r="K6289" i="1" s="1"/>
  <c r="I6289" i="1" l="1"/>
  <c r="M6289" i="1" l="1"/>
  <c r="J6289" i="1" s="1"/>
  <c r="I6290" i="1"/>
  <c r="N6289" i="1"/>
  <c r="L6289" i="1" s="1"/>
  <c r="K6290" i="1" l="1"/>
  <c r="M6290" i="1"/>
  <c r="J6290" i="1"/>
  <c r="I6291" i="1" l="1"/>
  <c r="N6290" i="1"/>
  <c r="L6290" i="1" s="1"/>
  <c r="K6291" i="1"/>
  <c r="N6291" i="1" l="1"/>
  <c r="L6291" i="1"/>
  <c r="M6291" i="1"/>
  <c r="J6291" i="1" s="1"/>
  <c r="I6292" i="1" l="1"/>
  <c r="K6292" i="1"/>
  <c r="N6292" i="1" l="1"/>
  <c r="L6292" i="1" s="1"/>
  <c r="M6292" i="1"/>
  <c r="J6292" i="1" s="1"/>
  <c r="I6293" i="1" l="1"/>
  <c r="K6293" i="1"/>
  <c r="N6293" i="1" l="1"/>
  <c r="L6293" i="1" s="1"/>
  <c r="K6294" i="1" s="1"/>
  <c r="M6293" i="1"/>
  <c r="J6293" i="1" s="1"/>
  <c r="I6294" i="1" l="1"/>
  <c r="M6294" i="1" l="1"/>
  <c r="J6294" i="1" s="1"/>
  <c r="N6294" i="1"/>
  <c r="L6294" i="1" s="1"/>
  <c r="K6295" i="1" l="1"/>
  <c r="I6295" i="1"/>
  <c r="M6295" i="1" l="1"/>
  <c r="J6295" i="1" s="1"/>
  <c r="I6296" i="1"/>
  <c r="N6295" i="1"/>
  <c r="L6295" i="1" s="1"/>
  <c r="K6296" i="1" l="1"/>
  <c r="M6296" i="1"/>
  <c r="J6296" i="1"/>
  <c r="I6297" i="1" l="1"/>
  <c r="N6296" i="1"/>
  <c r="L6296" i="1" s="1"/>
  <c r="K6297" i="1"/>
  <c r="N6297" i="1" l="1"/>
  <c r="L6297" i="1"/>
  <c r="M6297" i="1"/>
  <c r="J6297" i="1" s="1"/>
  <c r="I6298" i="1"/>
  <c r="K6298" i="1" l="1"/>
  <c r="N6298" i="1" l="1"/>
  <c r="L6298" i="1" s="1"/>
  <c r="K6299" i="1"/>
  <c r="M6298" i="1"/>
  <c r="J6298" i="1" s="1"/>
  <c r="I6299" i="1" l="1"/>
  <c r="M6299" i="1" l="1"/>
  <c r="J6299" i="1" s="1"/>
  <c r="N6299" i="1"/>
  <c r="L6299" i="1" s="1"/>
  <c r="K6300" i="1" l="1"/>
  <c r="I6300" i="1"/>
  <c r="M6300" i="1" l="1"/>
  <c r="J6300" i="1" s="1"/>
  <c r="I6301" i="1" s="1"/>
  <c r="N6300" i="1"/>
  <c r="L6300" i="1" s="1"/>
  <c r="K6301" i="1" l="1"/>
  <c r="N6301" i="1" l="1"/>
  <c r="L6301" i="1" s="1"/>
  <c r="M6301" i="1"/>
  <c r="J6301" i="1" s="1"/>
  <c r="I6302" i="1" l="1"/>
  <c r="K6302" i="1"/>
  <c r="N6302" i="1" l="1"/>
  <c r="L6302" i="1" s="1"/>
  <c r="K6303" i="1"/>
  <c r="M6302" i="1"/>
  <c r="J6302" i="1" s="1"/>
  <c r="I6303" i="1" s="1"/>
  <c r="M6303" i="1" l="1"/>
  <c r="J6303" i="1"/>
  <c r="N6303" i="1"/>
  <c r="L6303" i="1"/>
  <c r="K6304" i="1" l="1"/>
  <c r="I6304" i="1"/>
  <c r="M6304" i="1" l="1"/>
  <c r="J6304" i="1" s="1"/>
  <c r="I6305" i="1"/>
  <c r="N6304" i="1"/>
  <c r="L6304" i="1" s="1"/>
  <c r="K6305" i="1"/>
  <c r="N6305" i="1" l="1"/>
  <c r="L6305" i="1"/>
  <c r="M6305" i="1"/>
  <c r="J6305" i="1"/>
  <c r="I6306" i="1" l="1"/>
  <c r="K6306" i="1"/>
  <c r="N6306" i="1" l="1"/>
  <c r="L6306" i="1" s="1"/>
  <c r="K6307" i="1"/>
  <c r="M6306" i="1"/>
  <c r="J6306" i="1" s="1"/>
  <c r="I6307" i="1" l="1"/>
  <c r="N6307" i="1"/>
  <c r="L6307" i="1"/>
  <c r="K6308" i="1" l="1"/>
  <c r="M6307" i="1"/>
  <c r="J6307" i="1" s="1"/>
  <c r="I6308" i="1"/>
  <c r="M6308" i="1" l="1"/>
  <c r="J6308" i="1"/>
  <c r="N6308" i="1"/>
  <c r="L6308" i="1" s="1"/>
  <c r="K6309" i="1" s="1"/>
  <c r="I6309" i="1" l="1"/>
  <c r="M6309" i="1" l="1"/>
  <c r="J6309" i="1" s="1"/>
  <c r="I6310" i="1"/>
  <c r="N6309" i="1"/>
  <c r="L6309" i="1" s="1"/>
  <c r="K6310" i="1" l="1"/>
  <c r="N6310" i="1" l="1"/>
  <c r="L6310" i="1" s="1"/>
  <c r="M6310" i="1"/>
  <c r="J6310" i="1" s="1"/>
  <c r="I6311" i="1" l="1"/>
  <c r="K6311" i="1"/>
  <c r="N6311" i="1" l="1"/>
  <c r="L6311" i="1" s="1"/>
  <c r="K6312" i="1"/>
  <c r="M6311" i="1"/>
  <c r="J6311" i="1" s="1"/>
  <c r="I6312" i="1"/>
  <c r="M6312" i="1" l="1"/>
  <c r="J6312" i="1"/>
  <c r="N6312" i="1"/>
  <c r="L6312" i="1"/>
  <c r="K6313" i="1" l="1"/>
  <c r="I6313" i="1"/>
  <c r="M6313" i="1" l="1"/>
  <c r="J6313" i="1" s="1"/>
  <c r="I6314" i="1"/>
  <c r="N6313" i="1"/>
  <c r="L6313" i="1" s="1"/>
  <c r="K6314" i="1"/>
  <c r="N6314" i="1" l="1"/>
  <c r="L6314" i="1"/>
  <c r="M6314" i="1"/>
  <c r="J6314" i="1"/>
  <c r="I6315" i="1" l="1"/>
  <c r="K6315" i="1"/>
  <c r="N6315" i="1" l="1"/>
  <c r="L6315" i="1" s="1"/>
  <c r="M6315" i="1"/>
  <c r="J6315" i="1" s="1"/>
  <c r="I6316" i="1" s="1"/>
  <c r="K6316" i="1" l="1"/>
  <c r="N6316" i="1" l="1"/>
  <c r="L6316" i="1" s="1"/>
  <c r="K6317" i="1"/>
  <c r="M6316" i="1"/>
  <c r="J6316" i="1" s="1"/>
  <c r="I6317" i="1" l="1"/>
  <c r="N6317" i="1"/>
  <c r="L6317" i="1" s="1"/>
  <c r="K6318" i="1" l="1"/>
  <c r="M6317" i="1"/>
  <c r="J6317" i="1" s="1"/>
  <c r="I6318" i="1" s="1"/>
  <c r="M6318" i="1" l="1"/>
  <c r="J6318" i="1"/>
  <c r="N6318" i="1"/>
  <c r="L6318" i="1" s="1"/>
  <c r="K6319" i="1" s="1"/>
  <c r="I6319" i="1" l="1"/>
  <c r="M6319" i="1" l="1"/>
  <c r="J6319" i="1" s="1"/>
  <c r="I6320" i="1"/>
  <c r="N6319" i="1"/>
  <c r="L6319" i="1" s="1"/>
  <c r="K6320" i="1" l="1"/>
  <c r="M6320" i="1"/>
  <c r="J6320" i="1"/>
  <c r="I6321" i="1" l="1"/>
  <c r="N6320" i="1"/>
  <c r="L6320" i="1" s="1"/>
  <c r="K6321" i="1"/>
  <c r="N6321" i="1" l="1"/>
  <c r="L6321" i="1"/>
  <c r="M6321" i="1"/>
  <c r="J6321" i="1" s="1"/>
  <c r="I6322" i="1" l="1"/>
  <c r="K6322" i="1"/>
  <c r="N6322" i="1" l="1"/>
  <c r="L6322" i="1" s="1"/>
  <c r="K6323" i="1"/>
  <c r="M6322" i="1"/>
  <c r="J6322" i="1" s="1"/>
  <c r="I6323" i="1" l="1"/>
  <c r="N6323" i="1"/>
  <c r="L6323" i="1"/>
  <c r="K6324" i="1" l="1"/>
  <c r="M6323" i="1"/>
  <c r="J6323" i="1" s="1"/>
  <c r="I6324" i="1" l="1"/>
  <c r="N6324" i="1"/>
  <c r="L6324" i="1" s="1"/>
  <c r="K6325" i="1" l="1"/>
  <c r="M6324" i="1"/>
  <c r="J6324" i="1" s="1"/>
  <c r="I6325" i="1" s="1"/>
  <c r="M6325" i="1" l="1"/>
  <c r="J6325" i="1"/>
  <c r="N6325" i="1"/>
  <c r="L6325" i="1" s="1"/>
  <c r="K6326" i="1" s="1"/>
  <c r="I6326" i="1" l="1"/>
  <c r="M6326" i="1" l="1"/>
  <c r="J6326" i="1" s="1"/>
  <c r="I6327" i="1"/>
  <c r="N6326" i="1"/>
  <c r="L6326" i="1" s="1"/>
  <c r="K6327" i="1" l="1"/>
  <c r="M6327" i="1"/>
  <c r="J6327" i="1"/>
  <c r="I6328" i="1" l="1"/>
  <c r="N6327" i="1"/>
  <c r="L6327" i="1" s="1"/>
  <c r="K6328" i="1"/>
  <c r="N6328" i="1" l="1"/>
  <c r="L6328" i="1"/>
  <c r="M6328" i="1"/>
  <c r="J6328" i="1" s="1"/>
  <c r="I6329" i="1"/>
  <c r="K6329" i="1" l="1"/>
  <c r="N6329" i="1" l="1"/>
  <c r="L6329" i="1" s="1"/>
  <c r="K6330" i="1"/>
  <c r="M6329" i="1"/>
  <c r="J6329" i="1" s="1"/>
  <c r="I6330" i="1" l="1"/>
  <c r="M6330" i="1" l="1"/>
  <c r="J6330" i="1" s="1"/>
  <c r="I6331" i="1"/>
  <c r="N6330" i="1"/>
  <c r="L6330" i="1" s="1"/>
  <c r="K6331" i="1" l="1"/>
  <c r="M6331" i="1"/>
  <c r="J6331" i="1"/>
  <c r="I6332" i="1" l="1"/>
  <c r="N6331" i="1"/>
  <c r="L6331" i="1" s="1"/>
  <c r="K6332" i="1" l="1"/>
  <c r="M6332" i="1"/>
  <c r="J6332" i="1" s="1"/>
  <c r="I6333" i="1"/>
  <c r="N6332" i="1" l="1"/>
  <c r="L6332" i="1" s="1"/>
  <c r="K6333" i="1" s="1"/>
  <c r="N6333" i="1" l="1"/>
  <c r="M6333" i="1"/>
  <c r="J6333" i="1" s="1"/>
  <c r="L6333" i="1"/>
  <c r="I6334" i="1" l="1"/>
  <c r="K6334" i="1"/>
  <c r="N6334" i="1" l="1"/>
  <c r="L6334" i="1" s="1"/>
  <c r="K6335" i="1"/>
  <c r="M6334" i="1"/>
  <c r="J6334" i="1" s="1"/>
  <c r="I6335" i="1"/>
  <c r="M6335" i="1" l="1"/>
  <c r="J6335" i="1"/>
  <c r="N6335" i="1"/>
  <c r="L6335" i="1"/>
  <c r="K6336" i="1" l="1"/>
  <c r="I6336" i="1"/>
  <c r="M6336" i="1" l="1"/>
  <c r="J6336" i="1" s="1"/>
  <c r="I6337" i="1"/>
  <c r="N6336" i="1"/>
  <c r="L6336" i="1" s="1"/>
  <c r="K6337" i="1"/>
  <c r="N6337" i="1" l="1"/>
  <c r="L6337" i="1"/>
  <c r="M6337" i="1"/>
  <c r="J6337" i="1" s="1"/>
  <c r="I6338" i="1" l="1"/>
  <c r="K6338" i="1"/>
  <c r="N6338" i="1" l="1"/>
  <c r="L6338" i="1" s="1"/>
  <c r="K6339" i="1"/>
  <c r="M6338" i="1"/>
  <c r="J6338" i="1" s="1"/>
  <c r="I6339" i="1" l="1"/>
  <c r="M6339" i="1" l="1"/>
  <c r="J6339" i="1" s="1"/>
  <c r="I6340" i="1"/>
  <c r="N6339" i="1"/>
  <c r="L6339" i="1" s="1"/>
  <c r="K6340" i="1" l="1"/>
  <c r="M6340" i="1"/>
  <c r="J6340" i="1"/>
  <c r="I6341" i="1" l="1"/>
  <c r="N6340" i="1"/>
  <c r="L6340" i="1" s="1"/>
  <c r="K6341" i="1" l="1"/>
  <c r="M6341" i="1"/>
  <c r="J6341" i="1" s="1"/>
  <c r="I6342" i="1"/>
  <c r="N6341" i="1" l="1"/>
  <c r="L6341" i="1" s="1"/>
  <c r="K6342" i="1" l="1"/>
  <c r="N6342" i="1" l="1"/>
  <c r="L6342" i="1" s="1"/>
  <c r="M6342" i="1"/>
  <c r="J6342" i="1" s="1"/>
  <c r="I6343" i="1" l="1"/>
  <c r="K6343" i="1"/>
  <c r="N6343" i="1" l="1"/>
  <c r="L6343" i="1" s="1"/>
  <c r="K6344" i="1"/>
  <c r="M6343" i="1"/>
  <c r="J6343" i="1" s="1"/>
  <c r="I6344" i="1" s="1"/>
  <c r="M6344" i="1" l="1"/>
  <c r="N6344" i="1"/>
  <c r="J6344" i="1"/>
  <c r="L6344" i="1"/>
  <c r="K6345" i="1" s="1"/>
  <c r="I6345" i="1" l="1"/>
  <c r="M6345" i="1" l="1"/>
  <c r="J6345" i="1" s="1"/>
  <c r="I6346" i="1"/>
  <c r="N6345" i="1"/>
  <c r="L6345" i="1" s="1"/>
  <c r="K6346" i="1" l="1"/>
  <c r="N6346" i="1" l="1"/>
  <c r="L6346" i="1" s="1"/>
  <c r="M6346" i="1"/>
  <c r="J6346" i="1" s="1"/>
  <c r="I6347" i="1" l="1"/>
  <c r="K6347" i="1"/>
  <c r="N6347" i="1" l="1"/>
  <c r="L6347" i="1" s="1"/>
  <c r="M6347" i="1"/>
  <c r="J6347" i="1" s="1"/>
  <c r="I6348" i="1" l="1"/>
  <c r="K6348" i="1"/>
  <c r="N6348" i="1" l="1"/>
  <c r="L6348" i="1" s="1"/>
  <c r="K6349" i="1"/>
  <c r="M6348" i="1"/>
  <c r="J6348" i="1" s="1"/>
  <c r="I6349" i="1" l="1"/>
  <c r="N6349" i="1"/>
  <c r="L6349" i="1"/>
  <c r="K6350" i="1" l="1"/>
  <c r="M6349" i="1"/>
  <c r="J6349" i="1" s="1"/>
  <c r="I6350" i="1" s="1"/>
  <c r="M6350" i="1" l="1"/>
  <c r="J6350" i="1"/>
  <c r="N6350" i="1"/>
  <c r="L6350" i="1" s="1"/>
  <c r="K6351" i="1"/>
  <c r="I6351" i="1" l="1"/>
  <c r="M6351" i="1" l="1"/>
  <c r="J6351" i="1" s="1"/>
  <c r="I6352" i="1" s="1"/>
  <c r="N6351" i="1"/>
  <c r="L6351" i="1" s="1"/>
  <c r="K6352" i="1" l="1"/>
  <c r="N6352" i="1" l="1"/>
  <c r="L6352" i="1" s="1"/>
  <c r="K6353" i="1" s="1"/>
  <c r="M6352" i="1"/>
  <c r="J6352" i="1" s="1"/>
  <c r="I6353" i="1" l="1"/>
  <c r="M6353" i="1" l="1"/>
  <c r="J6353" i="1" s="1"/>
  <c r="I6354" i="1"/>
  <c r="N6353" i="1"/>
  <c r="L6353" i="1" s="1"/>
  <c r="K6354" i="1" l="1"/>
  <c r="M6354" i="1"/>
  <c r="J6354" i="1"/>
  <c r="I6355" i="1" l="1"/>
  <c r="N6354" i="1"/>
  <c r="L6354" i="1" s="1"/>
  <c r="K6355" i="1"/>
  <c r="N6355" i="1" l="1"/>
  <c r="L6355" i="1"/>
  <c r="K6356" i="1" s="1"/>
  <c r="M6355" i="1"/>
  <c r="J6355" i="1" s="1"/>
  <c r="I6356" i="1" s="1"/>
  <c r="M6356" i="1" l="1"/>
  <c r="N6356" i="1"/>
  <c r="J6356" i="1"/>
  <c r="L6356" i="1"/>
  <c r="K6357" i="1" l="1"/>
  <c r="I6357" i="1"/>
  <c r="M6357" i="1" l="1"/>
  <c r="J6357" i="1" s="1"/>
  <c r="I6358" i="1"/>
  <c r="N6357" i="1"/>
  <c r="L6357" i="1" s="1"/>
  <c r="K6358" i="1" l="1"/>
  <c r="M6358" i="1"/>
  <c r="J6358" i="1"/>
  <c r="I6359" i="1" l="1"/>
  <c r="N6358" i="1"/>
  <c r="L6358" i="1" s="1"/>
  <c r="K6359" i="1" l="1"/>
  <c r="M6359" i="1"/>
  <c r="J6359" i="1" s="1"/>
  <c r="I6360" i="1" s="1"/>
  <c r="N6359" i="1" l="1"/>
  <c r="L6359" i="1" s="1"/>
  <c r="K6360" i="1"/>
  <c r="N6360" i="1" l="1"/>
  <c r="L6360" i="1"/>
  <c r="M6360" i="1"/>
  <c r="J6360" i="1" s="1"/>
  <c r="I6361" i="1" l="1"/>
  <c r="K6361" i="1"/>
  <c r="N6361" i="1" l="1"/>
  <c r="L6361" i="1" s="1"/>
  <c r="K6362" i="1"/>
  <c r="M6361" i="1"/>
  <c r="J6361" i="1" s="1"/>
  <c r="I6362" i="1" s="1"/>
  <c r="M6362" i="1" l="1"/>
  <c r="N6362" i="1"/>
  <c r="J6362" i="1"/>
  <c r="L6362" i="1"/>
  <c r="K6363" i="1" l="1"/>
  <c r="I6363" i="1"/>
  <c r="M6363" i="1" l="1"/>
  <c r="J6363" i="1" s="1"/>
  <c r="N6363" i="1"/>
  <c r="L6363" i="1" s="1"/>
  <c r="K6364" i="1" l="1"/>
  <c r="I6364" i="1"/>
  <c r="M6364" i="1" l="1"/>
  <c r="J6364" i="1" s="1"/>
  <c r="N6364" i="1"/>
  <c r="L6364" i="1" s="1"/>
  <c r="K6365" i="1" l="1"/>
  <c r="I6365" i="1"/>
  <c r="M6365" i="1" l="1"/>
  <c r="J6365" i="1" s="1"/>
  <c r="I6366" i="1"/>
  <c r="N6365" i="1"/>
  <c r="L6365" i="1" s="1"/>
  <c r="K6366" i="1" l="1"/>
  <c r="N6366" i="1" l="1"/>
  <c r="L6366" i="1" s="1"/>
  <c r="K6367" i="1"/>
  <c r="M6366" i="1"/>
  <c r="J6366" i="1" s="1"/>
  <c r="I6367" i="1" l="1"/>
  <c r="M6367" i="1" l="1"/>
  <c r="J6367" i="1" s="1"/>
  <c r="N6367" i="1"/>
  <c r="L6367" i="1" s="1"/>
  <c r="K6368" i="1" l="1"/>
  <c r="I6368" i="1"/>
  <c r="M6368" i="1" l="1"/>
  <c r="J6368" i="1" s="1"/>
  <c r="I6369" i="1"/>
  <c r="N6368" i="1"/>
  <c r="L6368" i="1" s="1"/>
  <c r="K6369" i="1" s="1"/>
  <c r="N6369" i="1" l="1"/>
  <c r="L6369" i="1"/>
  <c r="M6369" i="1"/>
  <c r="J6369" i="1" s="1"/>
  <c r="I6370" i="1" l="1"/>
  <c r="K6370" i="1"/>
  <c r="N6370" i="1" l="1"/>
  <c r="L6370" i="1" s="1"/>
  <c r="K6371" i="1"/>
  <c r="M6370" i="1"/>
  <c r="J6370" i="1" s="1"/>
  <c r="I6371" i="1" l="1"/>
  <c r="N6371" i="1"/>
  <c r="L6371" i="1"/>
  <c r="K6372" i="1" l="1"/>
  <c r="M6371" i="1"/>
  <c r="J6371" i="1" s="1"/>
  <c r="I6372" i="1" s="1"/>
  <c r="M6372" i="1" l="1"/>
  <c r="J6372" i="1"/>
  <c r="N6372" i="1"/>
  <c r="L6372" i="1" s="1"/>
  <c r="K6373" i="1" l="1"/>
  <c r="I6373" i="1"/>
  <c r="M6373" i="1" l="1"/>
  <c r="J6373" i="1" s="1"/>
  <c r="I6374" i="1" s="1"/>
  <c r="N6373" i="1"/>
  <c r="L6373" i="1" s="1"/>
  <c r="K6374" i="1" s="1"/>
  <c r="N6374" i="1" l="1"/>
  <c r="M6374" i="1"/>
  <c r="L6374" i="1"/>
  <c r="J6374" i="1"/>
  <c r="I6375" i="1" s="1"/>
  <c r="K6375" i="1" l="1"/>
  <c r="N6375" i="1" l="1"/>
  <c r="L6375" i="1" s="1"/>
  <c r="K6376" i="1"/>
  <c r="M6375" i="1"/>
  <c r="J6375" i="1" s="1"/>
  <c r="I6376" i="1" l="1"/>
  <c r="M6376" i="1" l="1"/>
  <c r="J6376" i="1" s="1"/>
  <c r="I6377" i="1"/>
  <c r="N6376" i="1"/>
  <c r="L6376" i="1" s="1"/>
  <c r="K6377" i="1" l="1"/>
  <c r="M6377" i="1"/>
  <c r="J6377" i="1"/>
  <c r="I6378" i="1" l="1"/>
  <c r="N6377" i="1"/>
  <c r="L6377" i="1" s="1"/>
  <c r="K6378" i="1"/>
  <c r="N6378" i="1" l="1"/>
  <c r="L6378" i="1"/>
  <c r="M6378" i="1"/>
  <c r="J6378" i="1" s="1"/>
  <c r="I6379" i="1" s="1"/>
  <c r="K6379" i="1" l="1"/>
  <c r="N6379" i="1" l="1"/>
  <c r="L6379" i="1" s="1"/>
  <c r="M6379" i="1"/>
  <c r="J6379" i="1" s="1"/>
  <c r="I6380" i="1" l="1"/>
  <c r="K6380" i="1"/>
  <c r="N6380" i="1" l="1"/>
  <c r="L6380" i="1" s="1"/>
  <c r="K6381" i="1"/>
  <c r="M6380" i="1"/>
  <c r="J6380" i="1" s="1"/>
  <c r="I6381" i="1" s="1"/>
  <c r="M6381" i="1" l="1"/>
  <c r="N6381" i="1"/>
  <c r="J6381" i="1"/>
  <c r="L6381" i="1"/>
  <c r="K6382" i="1" l="1"/>
  <c r="I6382" i="1"/>
  <c r="M6382" i="1" l="1"/>
  <c r="J6382" i="1" s="1"/>
  <c r="I6383" i="1"/>
  <c r="N6382" i="1"/>
  <c r="L6382" i="1" s="1"/>
  <c r="K6383" i="1"/>
  <c r="N6383" i="1" l="1"/>
  <c r="L6383" i="1"/>
  <c r="M6383" i="1"/>
  <c r="J6383" i="1"/>
  <c r="I6384" i="1" l="1"/>
  <c r="K6384" i="1"/>
  <c r="N6384" i="1" l="1"/>
  <c r="L6384" i="1" s="1"/>
  <c r="K6385" i="1"/>
  <c r="M6384" i="1"/>
  <c r="J6384" i="1" s="1"/>
  <c r="I6385" i="1" l="1"/>
  <c r="M6385" i="1" l="1"/>
  <c r="J6385" i="1" s="1"/>
  <c r="I6386" i="1" s="1"/>
  <c r="N6385" i="1"/>
  <c r="L6385" i="1" s="1"/>
  <c r="K6386" i="1" l="1"/>
  <c r="N6386" i="1" l="1"/>
  <c r="L6386" i="1" s="1"/>
  <c r="K6387" i="1"/>
  <c r="M6386" i="1"/>
  <c r="J6386" i="1" s="1"/>
  <c r="I6387" i="1" l="1"/>
  <c r="N6387" i="1"/>
  <c r="L6387" i="1"/>
  <c r="K6388" i="1" l="1"/>
  <c r="M6387" i="1"/>
  <c r="J6387" i="1" s="1"/>
  <c r="I6388" i="1" l="1"/>
  <c r="N6388" i="1"/>
  <c r="L6388" i="1" s="1"/>
  <c r="K6389" i="1" l="1"/>
  <c r="M6388" i="1"/>
  <c r="J6388" i="1" s="1"/>
  <c r="I6389" i="1" s="1"/>
  <c r="M6389" i="1" l="1"/>
  <c r="J6389" i="1"/>
  <c r="N6389" i="1"/>
  <c r="L6389" i="1" s="1"/>
  <c r="K6390" i="1" s="1"/>
  <c r="I6390" i="1" l="1"/>
  <c r="M6390" i="1" l="1"/>
  <c r="J6390" i="1" s="1"/>
  <c r="I6391" i="1"/>
  <c r="N6390" i="1"/>
  <c r="L6390" i="1" s="1"/>
  <c r="K6391" i="1" l="1"/>
  <c r="M6391" i="1"/>
  <c r="J6391" i="1"/>
  <c r="I6392" i="1" l="1"/>
  <c r="N6391" i="1"/>
  <c r="L6391" i="1" s="1"/>
  <c r="K6392" i="1" l="1"/>
  <c r="M6392" i="1"/>
  <c r="J6392" i="1" s="1"/>
  <c r="I6393" i="1" s="1"/>
  <c r="N6392" i="1" l="1"/>
  <c r="L6392" i="1" s="1"/>
  <c r="K6393" i="1"/>
  <c r="N6393" i="1" l="1"/>
  <c r="L6393" i="1"/>
  <c r="M6393" i="1"/>
  <c r="J6393" i="1" s="1"/>
  <c r="I6394" i="1" l="1"/>
  <c r="K6394" i="1"/>
  <c r="N6394" i="1" l="1"/>
  <c r="L6394" i="1" s="1"/>
  <c r="M6394" i="1"/>
  <c r="J6394" i="1" s="1"/>
  <c r="I6395" i="1" l="1"/>
  <c r="K6395" i="1"/>
  <c r="N6395" i="1" l="1"/>
  <c r="L6395" i="1" s="1"/>
  <c r="M6395" i="1"/>
  <c r="J6395" i="1" s="1"/>
  <c r="I6396" i="1" l="1"/>
  <c r="K6396" i="1"/>
  <c r="N6396" i="1" l="1"/>
  <c r="L6396" i="1" s="1"/>
  <c r="K6397" i="1"/>
  <c r="M6396" i="1"/>
  <c r="J6396" i="1" s="1"/>
  <c r="I6397" i="1" l="1"/>
  <c r="M6397" i="1" l="1"/>
  <c r="J6397" i="1" s="1"/>
  <c r="N6397" i="1"/>
  <c r="L6397" i="1" s="1"/>
  <c r="K6398" i="1" l="1"/>
  <c r="I6398" i="1"/>
  <c r="M6398" i="1" l="1"/>
  <c r="J6398" i="1" s="1"/>
  <c r="I6399" i="1"/>
  <c r="N6398" i="1"/>
  <c r="L6398" i="1" s="1"/>
  <c r="K6399" i="1" s="1"/>
  <c r="N6399" i="1" l="1"/>
  <c r="L6399" i="1"/>
  <c r="M6399" i="1"/>
  <c r="J6399" i="1"/>
  <c r="I6400" i="1" s="1"/>
  <c r="K6400" i="1" l="1"/>
  <c r="N6400" i="1" l="1"/>
  <c r="L6400" i="1" s="1"/>
  <c r="K6401" i="1"/>
  <c r="M6400" i="1"/>
  <c r="J6400" i="1" s="1"/>
  <c r="I6401" i="1" l="1"/>
  <c r="M6401" i="1" l="1"/>
  <c r="J6401" i="1" s="1"/>
  <c r="I6402" i="1"/>
  <c r="N6401" i="1"/>
  <c r="L6401" i="1" s="1"/>
  <c r="K6402" i="1" l="1"/>
  <c r="N6402" i="1" l="1"/>
  <c r="L6402" i="1" s="1"/>
  <c r="K6403" i="1"/>
  <c r="M6402" i="1"/>
  <c r="J6402" i="1" s="1"/>
  <c r="I6403" i="1" l="1"/>
  <c r="N6403" i="1"/>
  <c r="L6403" i="1"/>
  <c r="K6404" i="1" l="1"/>
  <c r="M6403" i="1"/>
  <c r="J6403" i="1" s="1"/>
  <c r="I6404" i="1"/>
  <c r="M6404" i="1" l="1"/>
  <c r="J6404" i="1"/>
  <c r="N6404" i="1"/>
  <c r="L6404" i="1" s="1"/>
  <c r="K6405" i="1" l="1"/>
  <c r="I6405" i="1"/>
  <c r="M6405" i="1" l="1"/>
  <c r="J6405" i="1" s="1"/>
  <c r="I6406" i="1"/>
  <c r="N6405" i="1"/>
  <c r="L6405" i="1" s="1"/>
  <c r="K6406" i="1" s="1"/>
  <c r="N6406" i="1" l="1"/>
  <c r="L6406" i="1"/>
  <c r="M6406" i="1"/>
  <c r="J6406" i="1"/>
  <c r="I6407" i="1" l="1"/>
  <c r="K6407" i="1"/>
  <c r="N6407" i="1" l="1"/>
  <c r="L6407" i="1" s="1"/>
  <c r="K6408" i="1"/>
  <c r="M6407" i="1"/>
  <c r="J6407" i="1" s="1"/>
  <c r="I6408" i="1"/>
  <c r="M6408" i="1" l="1"/>
  <c r="J6408" i="1"/>
  <c r="N6408" i="1"/>
  <c r="L6408" i="1"/>
  <c r="K6409" i="1" l="1"/>
  <c r="I6409" i="1"/>
  <c r="M6409" i="1" l="1"/>
  <c r="J6409" i="1" s="1"/>
  <c r="I6410" i="1"/>
  <c r="N6409" i="1"/>
  <c r="L6409" i="1" s="1"/>
  <c r="K6410" i="1" s="1"/>
  <c r="N6410" i="1" l="1"/>
  <c r="M6410" i="1"/>
  <c r="L6410" i="1"/>
  <c r="J6410" i="1"/>
  <c r="I6411" i="1" l="1"/>
  <c r="K6411" i="1"/>
  <c r="N6411" i="1" l="1"/>
  <c r="L6411" i="1" s="1"/>
  <c r="M6411" i="1"/>
  <c r="J6411" i="1" s="1"/>
  <c r="I6412" i="1" l="1"/>
  <c r="K6412" i="1"/>
  <c r="N6412" i="1" l="1"/>
  <c r="L6412" i="1" s="1"/>
  <c r="K6413" i="1"/>
  <c r="M6412" i="1"/>
  <c r="J6412" i="1" s="1"/>
  <c r="I6413" i="1"/>
  <c r="M6413" i="1" l="1"/>
  <c r="J6413" i="1"/>
  <c r="N6413" i="1"/>
  <c r="L6413" i="1"/>
  <c r="K6414" i="1" l="1"/>
  <c r="I6414" i="1"/>
  <c r="M6414" i="1" l="1"/>
  <c r="J6414" i="1" s="1"/>
  <c r="I6415" i="1"/>
  <c r="N6414" i="1"/>
  <c r="L6414" i="1" s="1"/>
  <c r="K6415" i="1"/>
  <c r="N6415" i="1" l="1"/>
  <c r="L6415" i="1"/>
  <c r="M6415" i="1"/>
  <c r="J6415" i="1"/>
  <c r="I6416" i="1" l="1"/>
  <c r="K6416" i="1"/>
  <c r="N6416" i="1" l="1"/>
  <c r="L6416" i="1" s="1"/>
  <c r="K6417" i="1"/>
  <c r="M6416" i="1"/>
  <c r="J6416" i="1" s="1"/>
  <c r="I6417" i="1" s="1"/>
  <c r="M6417" i="1" l="1"/>
  <c r="N6417" i="1"/>
  <c r="J6417" i="1"/>
  <c r="L6417" i="1"/>
  <c r="K6418" i="1" l="1"/>
  <c r="I6418" i="1"/>
  <c r="M6418" i="1" l="1"/>
  <c r="J6418" i="1" s="1"/>
  <c r="N6418" i="1"/>
  <c r="L6418" i="1" s="1"/>
  <c r="K6419" i="1" s="1"/>
  <c r="I6419" i="1" l="1"/>
  <c r="M6419" i="1" l="1"/>
  <c r="J6419" i="1" s="1"/>
  <c r="I6420" i="1"/>
  <c r="N6419" i="1"/>
  <c r="L6419" i="1" s="1"/>
  <c r="K6420" i="1" l="1"/>
  <c r="M6420" i="1"/>
  <c r="J6420" i="1"/>
  <c r="I6421" i="1" l="1"/>
  <c r="N6420" i="1"/>
  <c r="L6420" i="1" s="1"/>
  <c r="K6421" i="1" l="1"/>
  <c r="M6421" i="1" s="1"/>
  <c r="J6421" i="1" s="1"/>
  <c r="I6422" i="1" l="1"/>
  <c r="N6421" i="1"/>
  <c r="L6421" i="1" s="1"/>
  <c r="K6422" i="1"/>
  <c r="N6422" i="1" l="1"/>
  <c r="L6422" i="1" s="1"/>
  <c r="M6422" i="1"/>
  <c r="J6422" i="1" s="1"/>
  <c r="K6423" i="1" l="1"/>
  <c r="I6423" i="1"/>
  <c r="M6423" i="1" l="1"/>
  <c r="J6423" i="1" s="1"/>
  <c r="I6424" i="1"/>
  <c r="N6423" i="1"/>
  <c r="L6423" i="1" s="1"/>
  <c r="K6424" i="1" l="1"/>
  <c r="N6424" i="1" l="1"/>
  <c r="L6424" i="1" s="1"/>
  <c r="K6425" i="1"/>
  <c r="M6424" i="1"/>
  <c r="J6424" i="1" s="1"/>
  <c r="I6425" i="1" l="1"/>
  <c r="N6425" i="1"/>
  <c r="L6425" i="1"/>
  <c r="K6426" i="1" l="1"/>
  <c r="M6425" i="1"/>
  <c r="J6425" i="1" s="1"/>
  <c r="I6426" i="1" s="1"/>
  <c r="M6426" i="1" l="1"/>
  <c r="J6426" i="1"/>
  <c r="N6426" i="1"/>
  <c r="L6426" i="1" s="1"/>
  <c r="K6427" i="1" l="1"/>
  <c r="I6427" i="1"/>
  <c r="M6427" i="1" l="1"/>
  <c r="J6427" i="1" s="1"/>
  <c r="N6427" i="1"/>
  <c r="L6427" i="1" s="1"/>
  <c r="K6428" i="1" l="1"/>
  <c r="I6428" i="1"/>
  <c r="M6428" i="1" l="1"/>
  <c r="J6428" i="1" s="1"/>
  <c r="I6429" i="1"/>
  <c r="N6428" i="1"/>
  <c r="L6428" i="1" s="1"/>
  <c r="K6429" i="1"/>
  <c r="N6429" i="1" l="1"/>
  <c r="L6429" i="1"/>
  <c r="M6429" i="1"/>
  <c r="J6429" i="1"/>
  <c r="I6430" i="1" s="1"/>
  <c r="K6430" i="1" l="1"/>
  <c r="N6430" i="1" l="1"/>
  <c r="L6430" i="1" s="1"/>
  <c r="K6431" i="1" s="1"/>
  <c r="M6430" i="1"/>
  <c r="J6430" i="1" s="1"/>
  <c r="I6431" i="1" l="1"/>
  <c r="M6431" i="1" l="1"/>
  <c r="J6431" i="1" s="1"/>
  <c r="I6432" i="1" s="1"/>
  <c r="N6431" i="1"/>
  <c r="L6431" i="1" s="1"/>
  <c r="K6432" i="1" l="1"/>
  <c r="N6432" i="1" l="1"/>
  <c r="L6432" i="1" s="1"/>
  <c r="K6433" i="1"/>
  <c r="M6432" i="1"/>
  <c r="J6432" i="1" s="1"/>
  <c r="I6433" i="1" l="1"/>
  <c r="M6433" i="1" l="1"/>
  <c r="J6433" i="1" s="1"/>
  <c r="I6434" i="1"/>
  <c r="N6433" i="1"/>
  <c r="L6433" i="1" s="1"/>
  <c r="K6434" i="1" l="1"/>
  <c r="M6434" i="1"/>
  <c r="J6434" i="1" s="1"/>
  <c r="I6435" i="1" l="1"/>
  <c r="N6434" i="1"/>
  <c r="L6434" i="1" s="1"/>
  <c r="K6435" i="1"/>
  <c r="N6435" i="1" l="1"/>
  <c r="L6435" i="1"/>
  <c r="M6435" i="1"/>
  <c r="J6435" i="1" s="1"/>
  <c r="I6436" i="1"/>
  <c r="K6436" i="1" l="1"/>
  <c r="N6436" i="1" l="1"/>
  <c r="L6436" i="1" s="1"/>
  <c r="M6436" i="1"/>
  <c r="J6436" i="1" s="1"/>
  <c r="I6437" i="1" l="1"/>
  <c r="K6437" i="1"/>
  <c r="N6437" i="1" l="1"/>
  <c r="L6437" i="1" s="1"/>
  <c r="M6437" i="1"/>
  <c r="J6437" i="1" s="1"/>
  <c r="I6438" i="1"/>
  <c r="K6438" i="1" l="1"/>
  <c r="N6438" i="1" l="1"/>
  <c r="L6438" i="1" s="1"/>
  <c r="M6438" i="1"/>
  <c r="J6438" i="1" s="1"/>
  <c r="I6439" i="1" l="1"/>
  <c r="K6439" i="1"/>
  <c r="N6439" i="1" l="1"/>
  <c r="L6439" i="1" s="1"/>
  <c r="K6440" i="1"/>
  <c r="M6439" i="1"/>
  <c r="J6439" i="1" s="1"/>
  <c r="I6440" i="1" s="1"/>
  <c r="M6440" i="1" l="1"/>
  <c r="N6440" i="1"/>
  <c r="L6440" i="1" s="1"/>
  <c r="J6440" i="1"/>
  <c r="K6441" i="1" l="1"/>
  <c r="I6441" i="1"/>
  <c r="M6441" i="1" l="1"/>
  <c r="J6441" i="1" s="1"/>
  <c r="I6442" i="1"/>
  <c r="N6441" i="1"/>
  <c r="L6441" i="1" s="1"/>
  <c r="K6442" i="1" s="1"/>
  <c r="N6442" i="1" l="1"/>
  <c r="M6442" i="1"/>
  <c r="J6442" i="1" s="1"/>
  <c r="L6442" i="1"/>
  <c r="I6443" i="1" l="1"/>
  <c r="K6443" i="1"/>
  <c r="N6443" i="1" l="1"/>
  <c r="L6443" i="1" s="1"/>
  <c r="M6443" i="1"/>
  <c r="J6443" i="1" s="1"/>
  <c r="I6444" i="1" l="1"/>
  <c r="K6444" i="1"/>
  <c r="N6444" i="1" l="1"/>
  <c r="L6444" i="1" s="1"/>
  <c r="M6444" i="1"/>
  <c r="J6444" i="1" s="1"/>
  <c r="I6445" i="1" l="1"/>
  <c r="K6445" i="1"/>
  <c r="N6445" i="1" l="1"/>
  <c r="L6445" i="1" s="1"/>
  <c r="M6445" i="1"/>
  <c r="J6445" i="1" s="1"/>
  <c r="I6446" i="1" l="1"/>
  <c r="K6446" i="1"/>
  <c r="N6446" i="1" l="1"/>
  <c r="L6446" i="1" s="1"/>
  <c r="K6447" i="1"/>
  <c r="M6446" i="1"/>
  <c r="J6446" i="1" s="1"/>
  <c r="I6447" i="1"/>
  <c r="M6447" i="1" l="1"/>
  <c r="J6447" i="1"/>
  <c r="N6447" i="1"/>
  <c r="L6447" i="1"/>
  <c r="K6448" i="1" l="1"/>
  <c r="I6448" i="1"/>
  <c r="M6448" i="1" l="1"/>
  <c r="J6448" i="1" s="1"/>
  <c r="I6449" i="1"/>
  <c r="N6448" i="1"/>
  <c r="L6448" i="1" s="1"/>
  <c r="K6449" i="1"/>
  <c r="N6449" i="1" l="1"/>
  <c r="L6449" i="1"/>
  <c r="M6449" i="1"/>
  <c r="J6449" i="1" s="1"/>
  <c r="I6450" i="1" l="1"/>
  <c r="K6450" i="1"/>
  <c r="N6450" i="1" l="1"/>
  <c r="L6450" i="1" s="1"/>
  <c r="K6451" i="1"/>
  <c r="M6450" i="1"/>
  <c r="J6450" i="1" s="1"/>
  <c r="I6451" i="1" l="1"/>
  <c r="N6451" i="1"/>
  <c r="L6451" i="1"/>
  <c r="K6452" i="1" l="1"/>
  <c r="M6451" i="1"/>
  <c r="J6451" i="1" s="1"/>
  <c r="I6452" i="1"/>
  <c r="M6452" i="1" l="1"/>
  <c r="J6452" i="1"/>
  <c r="N6452" i="1"/>
  <c r="L6452" i="1" s="1"/>
  <c r="K6453" i="1" l="1"/>
  <c r="I6453" i="1"/>
  <c r="M6453" i="1" l="1"/>
  <c r="J6453" i="1" s="1"/>
  <c r="I6454" i="1"/>
  <c r="N6453" i="1"/>
  <c r="L6453" i="1" s="1"/>
  <c r="K6454" i="1"/>
  <c r="N6454" i="1" l="1"/>
  <c r="L6454" i="1"/>
  <c r="M6454" i="1"/>
  <c r="J6454" i="1"/>
  <c r="I6455" i="1" l="1"/>
  <c r="K6455" i="1"/>
  <c r="N6455" i="1" l="1"/>
  <c r="L6455" i="1" s="1"/>
  <c r="K6456" i="1"/>
  <c r="M6455" i="1"/>
  <c r="J6455" i="1" s="1"/>
  <c r="I6456" i="1"/>
  <c r="M6456" i="1" l="1"/>
  <c r="J6456" i="1"/>
  <c r="N6456" i="1"/>
  <c r="L6456" i="1"/>
  <c r="K6457" i="1" l="1"/>
  <c r="I6457" i="1"/>
  <c r="M6457" i="1" l="1"/>
  <c r="J6457" i="1" s="1"/>
  <c r="I6458" i="1"/>
  <c r="N6457" i="1"/>
  <c r="L6457" i="1" s="1"/>
  <c r="K6458" i="1" l="1"/>
  <c r="M6458" i="1"/>
  <c r="J6458" i="1"/>
  <c r="I6459" i="1" s="1"/>
  <c r="N6458" i="1" l="1"/>
  <c r="L6458" i="1" s="1"/>
  <c r="K6459" i="1" s="1"/>
  <c r="N6459" i="1" l="1"/>
  <c r="M6459" i="1"/>
  <c r="J6459" i="1" s="1"/>
  <c r="L6459" i="1"/>
  <c r="I6460" i="1" l="1"/>
  <c r="K6460" i="1"/>
  <c r="N6460" i="1" l="1"/>
  <c r="L6460" i="1" s="1"/>
  <c r="M6460" i="1"/>
  <c r="J6460" i="1" s="1"/>
  <c r="I6461" i="1" l="1"/>
  <c r="K6461" i="1"/>
  <c r="N6461" i="1" l="1"/>
  <c r="L6461" i="1" s="1"/>
  <c r="M6461" i="1"/>
  <c r="J6461" i="1" s="1"/>
  <c r="I6462" i="1" l="1"/>
  <c r="K6462" i="1"/>
  <c r="N6462" i="1" l="1"/>
  <c r="L6462" i="1" s="1"/>
  <c r="K6463" i="1"/>
  <c r="M6462" i="1"/>
  <c r="J6462" i="1" s="1"/>
  <c r="I6463" i="1" l="1"/>
  <c r="N6463" i="1"/>
  <c r="L6463" i="1" s="1"/>
  <c r="K6464" i="1" l="1"/>
  <c r="M6463" i="1"/>
  <c r="J6463" i="1" s="1"/>
  <c r="I6464" i="1" l="1"/>
  <c r="N6464" i="1"/>
  <c r="L6464" i="1" s="1"/>
  <c r="K6465" i="1" s="1"/>
  <c r="M6464" i="1" l="1"/>
  <c r="J6464" i="1" s="1"/>
  <c r="I6465" i="1" s="1"/>
  <c r="M6465" i="1" l="1"/>
  <c r="N6465" i="1"/>
  <c r="L6465" i="1" s="1"/>
  <c r="J6465" i="1"/>
  <c r="K6466" i="1" l="1"/>
  <c r="I6466" i="1"/>
  <c r="M6466" i="1" l="1"/>
  <c r="J6466" i="1" s="1"/>
  <c r="N6466" i="1"/>
  <c r="L6466" i="1" s="1"/>
  <c r="K6467" i="1" l="1"/>
  <c r="I6467" i="1"/>
  <c r="M6467" i="1" l="1"/>
  <c r="J6467" i="1" s="1"/>
  <c r="N6467" i="1"/>
  <c r="L6467" i="1" s="1"/>
  <c r="K6468" i="1" s="1"/>
  <c r="I6468" i="1" l="1"/>
  <c r="M6468" i="1" l="1"/>
  <c r="J6468" i="1" s="1"/>
  <c r="N6468" i="1"/>
  <c r="L6468" i="1" s="1"/>
  <c r="K6469" i="1" l="1"/>
  <c r="I6469" i="1"/>
  <c r="M6469" i="1" l="1"/>
  <c r="J6469" i="1" s="1"/>
  <c r="I6470" i="1"/>
  <c r="N6469" i="1"/>
  <c r="L6469" i="1" s="1"/>
  <c r="K6470" i="1" s="1"/>
  <c r="N6470" i="1" l="1"/>
  <c r="L6470" i="1"/>
  <c r="M6470" i="1"/>
  <c r="J6470" i="1" s="1"/>
  <c r="I6471" i="1" l="1"/>
  <c r="K6471" i="1"/>
  <c r="N6471" i="1" l="1"/>
  <c r="L6471" i="1" s="1"/>
  <c r="K6472" i="1"/>
  <c r="M6471" i="1"/>
  <c r="J6471" i="1" s="1"/>
  <c r="I6472" i="1"/>
  <c r="M6472" i="1" l="1"/>
  <c r="N6472" i="1"/>
  <c r="J6472" i="1"/>
  <c r="L6472" i="1"/>
  <c r="K6473" i="1" l="1"/>
  <c r="I6473" i="1"/>
  <c r="M6473" i="1" l="1"/>
  <c r="J6473" i="1" s="1"/>
  <c r="I6474" i="1"/>
  <c r="N6473" i="1"/>
  <c r="L6473" i="1" s="1"/>
  <c r="K6474" i="1" l="1"/>
  <c r="M6474" i="1"/>
  <c r="J6474" i="1" s="1"/>
  <c r="I6475" i="1" l="1"/>
  <c r="N6474" i="1"/>
  <c r="L6474" i="1" s="1"/>
  <c r="K6475" i="1" s="1"/>
  <c r="N6475" i="1" l="1"/>
  <c r="L6475" i="1"/>
  <c r="M6475" i="1"/>
  <c r="J6475" i="1" s="1"/>
  <c r="I6476" i="1" s="1"/>
  <c r="K6476" i="1" l="1"/>
  <c r="N6476" i="1" l="1"/>
  <c r="L6476" i="1" s="1"/>
  <c r="K6477" i="1"/>
  <c r="M6476" i="1"/>
  <c r="J6476" i="1" s="1"/>
  <c r="I6477" i="1" l="1"/>
  <c r="M6477" i="1" l="1"/>
  <c r="J6477" i="1" s="1"/>
  <c r="N6477" i="1"/>
  <c r="L6477" i="1" s="1"/>
  <c r="K6478" i="1" l="1"/>
  <c r="I6478" i="1"/>
  <c r="M6478" i="1" l="1"/>
  <c r="J6478" i="1" s="1"/>
  <c r="I6479" i="1"/>
  <c r="N6478" i="1"/>
  <c r="L6478" i="1" s="1"/>
  <c r="K6479" i="1" l="1"/>
  <c r="M6479" i="1"/>
  <c r="J6479" i="1" s="1"/>
  <c r="I6480" i="1" l="1"/>
  <c r="N6479" i="1"/>
  <c r="L6479" i="1" s="1"/>
  <c r="K6480" i="1"/>
  <c r="N6480" i="1" l="1"/>
  <c r="L6480" i="1"/>
  <c r="M6480" i="1"/>
  <c r="J6480" i="1" s="1"/>
  <c r="I6481" i="1"/>
  <c r="K6481" i="1" l="1"/>
  <c r="N6481" i="1" l="1"/>
  <c r="L6481" i="1" s="1"/>
  <c r="K6482" i="1"/>
  <c r="M6481" i="1"/>
  <c r="J6481" i="1" s="1"/>
  <c r="I6482" i="1" l="1"/>
  <c r="N6482" i="1"/>
  <c r="L6482" i="1"/>
  <c r="K6483" i="1" s="1"/>
  <c r="M6482" i="1" l="1"/>
  <c r="J6482" i="1" s="1"/>
  <c r="I6483" i="1" l="1"/>
  <c r="M6483" i="1" l="1"/>
  <c r="J6483" i="1" s="1"/>
  <c r="I6484" i="1"/>
  <c r="N6483" i="1"/>
  <c r="L6483" i="1" s="1"/>
  <c r="K6484" i="1" l="1"/>
  <c r="M6484" i="1"/>
  <c r="J6484" i="1"/>
  <c r="I6485" i="1" l="1"/>
  <c r="N6484" i="1"/>
  <c r="L6484" i="1" s="1"/>
  <c r="K6485" i="1" l="1"/>
  <c r="M6485" i="1"/>
  <c r="J6485" i="1" s="1"/>
  <c r="I6486" i="1" s="1"/>
  <c r="N6485" i="1" l="1"/>
  <c r="L6485" i="1" s="1"/>
  <c r="K6486" i="1" s="1"/>
  <c r="N6486" i="1" l="1"/>
  <c r="M6486" i="1"/>
  <c r="J6486" i="1" s="1"/>
  <c r="L6486" i="1"/>
  <c r="I6487" i="1" l="1"/>
  <c r="K6487" i="1"/>
  <c r="N6487" i="1" l="1"/>
  <c r="L6487" i="1" s="1"/>
  <c r="K6488" i="1"/>
  <c r="M6487" i="1"/>
  <c r="J6487" i="1" s="1"/>
  <c r="I6488" i="1"/>
  <c r="M6488" i="1" l="1"/>
  <c r="J6488" i="1"/>
  <c r="N6488" i="1"/>
  <c r="L6488" i="1"/>
  <c r="K6489" i="1" l="1"/>
  <c r="I6489" i="1"/>
  <c r="M6489" i="1" l="1"/>
  <c r="J6489" i="1" s="1"/>
  <c r="I6490" i="1"/>
  <c r="N6489" i="1"/>
  <c r="L6489" i="1" s="1"/>
  <c r="K6490" i="1" l="1"/>
  <c r="M6490" i="1"/>
  <c r="J6490" i="1"/>
  <c r="I6491" i="1" l="1"/>
  <c r="N6490" i="1"/>
  <c r="L6490" i="1" s="1"/>
  <c r="K6491" i="1" l="1"/>
  <c r="M6491" i="1"/>
  <c r="J6491" i="1" s="1"/>
  <c r="I6492" i="1" l="1"/>
  <c r="N6491" i="1"/>
  <c r="L6491" i="1" s="1"/>
  <c r="K6492" i="1" l="1"/>
  <c r="M6492" i="1"/>
  <c r="J6492" i="1" s="1"/>
  <c r="I6493" i="1" l="1"/>
  <c r="N6492" i="1"/>
  <c r="L6492" i="1" s="1"/>
  <c r="K6493" i="1" l="1"/>
  <c r="M6493" i="1"/>
  <c r="J6493" i="1" s="1"/>
  <c r="I6494" i="1" l="1"/>
  <c r="N6493" i="1"/>
  <c r="L6493" i="1" s="1"/>
  <c r="K6494" i="1" l="1"/>
  <c r="M6494" i="1"/>
  <c r="J6494" i="1" s="1"/>
  <c r="I6495" i="1" s="1"/>
  <c r="N6494" i="1" l="1"/>
  <c r="L6494" i="1" s="1"/>
  <c r="K6495" i="1" s="1"/>
  <c r="N6495" i="1" l="1"/>
  <c r="M6495" i="1"/>
  <c r="J6495" i="1" s="1"/>
  <c r="L6495" i="1"/>
  <c r="I6496" i="1" l="1"/>
  <c r="K6496" i="1"/>
  <c r="N6496" i="1" l="1"/>
  <c r="L6496" i="1" s="1"/>
  <c r="K6497" i="1"/>
  <c r="M6496" i="1"/>
  <c r="J6496" i="1" s="1"/>
  <c r="I6497" i="1"/>
  <c r="N6497" i="1" l="1"/>
  <c r="M6497" i="1"/>
  <c r="J6497" i="1"/>
  <c r="L6497" i="1"/>
  <c r="I6498" i="1" l="1"/>
  <c r="K6498" i="1"/>
  <c r="N6498" i="1" l="1"/>
  <c r="L6498" i="1" s="1"/>
  <c r="K6499" i="1"/>
  <c r="M6498" i="1"/>
  <c r="J6498" i="1" s="1"/>
  <c r="I6499" i="1" l="1"/>
  <c r="M6499" i="1" l="1"/>
  <c r="J6499" i="1" s="1"/>
  <c r="I6500" i="1"/>
  <c r="N6499" i="1"/>
  <c r="L6499" i="1" s="1"/>
  <c r="K6500" i="1" l="1"/>
  <c r="N6500" i="1" l="1"/>
  <c r="L6500" i="1" s="1"/>
  <c r="M6500" i="1"/>
  <c r="J6500" i="1" s="1"/>
  <c r="I6501" i="1" l="1"/>
  <c r="K6501" i="1"/>
  <c r="N6501" i="1" l="1"/>
  <c r="L6501" i="1" s="1"/>
  <c r="K6502" i="1" s="1"/>
  <c r="M6501" i="1"/>
  <c r="J6501" i="1" s="1"/>
  <c r="I6502" i="1" l="1"/>
  <c r="M6502" i="1" l="1"/>
  <c r="J6502" i="1" s="1"/>
  <c r="N6502" i="1"/>
  <c r="L6502" i="1" s="1"/>
  <c r="K6503" i="1" l="1"/>
  <c r="I6503" i="1"/>
  <c r="M6503" i="1" l="1"/>
  <c r="J6503" i="1" s="1"/>
  <c r="I6504" i="1"/>
  <c r="N6503" i="1"/>
  <c r="L6503" i="1" s="1"/>
  <c r="K6504" i="1" l="1"/>
  <c r="M6504" i="1"/>
  <c r="J6504" i="1"/>
  <c r="I6505" i="1" s="1"/>
  <c r="N6504" i="1" l="1"/>
  <c r="L6504" i="1" s="1"/>
  <c r="K6505" i="1" s="1"/>
  <c r="N6505" i="1" l="1"/>
  <c r="M6505" i="1"/>
  <c r="J6505" i="1" s="1"/>
  <c r="L6505" i="1"/>
  <c r="I6506" i="1" l="1"/>
  <c r="K6506" i="1"/>
  <c r="N6506" i="1" l="1"/>
  <c r="L6506" i="1" s="1"/>
  <c r="M6506" i="1"/>
  <c r="J6506" i="1" s="1"/>
  <c r="I6507" i="1" s="1"/>
  <c r="K6507" i="1" l="1"/>
  <c r="N6507" i="1" l="1"/>
  <c r="L6507" i="1" s="1"/>
  <c r="M6507" i="1"/>
  <c r="J6507" i="1" s="1"/>
  <c r="I6508" i="1" l="1"/>
  <c r="K6508" i="1"/>
  <c r="N6508" i="1" l="1"/>
  <c r="L6508" i="1" s="1"/>
  <c r="K6509" i="1"/>
  <c r="M6508" i="1"/>
  <c r="J6508" i="1" s="1"/>
  <c r="I6509" i="1" l="1"/>
  <c r="N6509" i="1"/>
  <c r="L6509" i="1" s="1"/>
  <c r="K6510" i="1" l="1"/>
  <c r="M6509" i="1"/>
  <c r="J6509" i="1" s="1"/>
  <c r="I6510" i="1"/>
  <c r="M6510" i="1" l="1"/>
  <c r="J6510" i="1"/>
  <c r="N6510" i="1"/>
  <c r="L6510" i="1" s="1"/>
  <c r="K6511" i="1" l="1"/>
  <c r="I6511" i="1"/>
  <c r="M6511" i="1" l="1"/>
  <c r="J6511" i="1" s="1"/>
  <c r="I6512" i="1"/>
  <c r="N6511" i="1"/>
  <c r="L6511" i="1" s="1"/>
  <c r="K6512" i="1" l="1"/>
  <c r="M6512" i="1"/>
  <c r="J6512" i="1"/>
  <c r="I6513" i="1" l="1"/>
  <c r="N6512" i="1"/>
  <c r="L6512" i="1" s="1"/>
  <c r="K6513" i="1"/>
  <c r="N6513" i="1" l="1"/>
  <c r="L6513" i="1"/>
  <c r="M6513" i="1"/>
  <c r="J6513" i="1" s="1"/>
  <c r="I6514" i="1" l="1"/>
  <c r="K6514" i="1"/>
  <c r="N6514" i="1" l="1"/>
  <c r="L6514" i="1" s="1"/>
  <c r="K6515" i="1"/>
  <c r="M6514" i="1"/>
  <c r="J6514" i="1" s="1"/>
  <c r="I6515" i="1" l="1"/>
  <c r="M6515" i="1" l="1"/>
  <c r="J6515" i="1" s="1"/>
  <c r="I6516" i="1"/>
  <c r="N6515" i="1"/>
  <c r="L6515" i="1" s="1"/>
  <c r="K6516" i="1" l="1"/>
  <c r="N6516" i="1" l="1"/>
  <c r="L6516" i="1" s="1"/>
  <c r="M6516" i="1"/>
  <c r="J6516" i="1" s="1"/>
  <c r="I6517" i="1" l="1"/>
  <c r="K6517" i="1"/>
  <c r="N6517" i="1" l="1"/>
  <c r="L6517" i="1" s="1"/>
  <c r="M6517" i="1"/>
  <c r="J6517" i="1" s="1"/>
  <c r="I6518" i="1" l="1"/>
  <c r="K6518" i="1"/>
  <c r="N6518" i="1" l="1"/>
  <c r="L6518" i="1" s="1"/>
  <c r="M6518" i="1"/>
  <c r="J6518" i="1" s="1"/>
  <c r="I6519" i="1" s="1"/>
  <c r="K6519" i="1" l="1"/>
  <c r="N6519" i="1" l="1"/>
  <c r="L6519" i="1" s="1"/>
  <c r="K6520" i="1"/>
  <c r="M6519" i="1"/>
  <c r="J6519" i="1" s="1"/>
  <c r="I6520" i="1" l="1"/>
  <c r="N6520" i="1"/>
  <c r="L6520" i="1"/>
  <c r="K6521" i="1" l="1"/>
  <c r="M6520" i="1"/>
  <c r="J6520" i="1" s="1"/>
  <c r="I6521" i="1" l="1"/>
  <c r="N6521" i="1"/>
  <c r="L6521" i="1" s="1"/>
  <c r="K6522" i="1"/>
  <c r="M6521" i="1" l="1"/>
  <c r="J6521" i="1" s="1"/>
  <c r="I6522" i="1" s="1"/>
  <c r="M6522" i="1" l="1"/>
  <c r="N6522" i="1"/>
  <c r="L6522" i="1" s="1"/>
  <c r="J6522" i="1"/>
  <c r="K6523" i="1" l="1"/>
  <c r="I6523" i="1"/>
  <c r="M6523" i="1" l="1"/>
  <c r="J6523" i="1" s="1"/>
  <c r="N6523" i="1"/>
  <c r="L6523" i="1" s="1"/>
  <c r="K6524" i="1" l="1"/>
  <c r="I6524" i="1"/>
  <c r="M6524" i="1" l="1"/>
  <c r="J6524" i="1" s="1"/>
  <c r="I6525" i="1"/>
  <c r="N6524" i="1"/>
  <c r="L6524" i="1" s="1"/>
  <c r="K6525" i="1" l="1"/>
  <c r="M6525" i="1"/>
  <c r="J6525" i="1"/>
  <c r="I6526" i="1" l="1"/>
  <c r="N6525" i="1"/>
  <c r="L6525" i="1" s="1"/>
  <c r="K6526" i="1" l="1"/>
  <c r="M6526" i="1"/>
  <c r="J6526" i="1" s="1"/>
  <c r="I6527" i="1"/>
  <c r="N6526" i="1" l="1"/>
  <c r="L6526" i="1" s="1"/>
  <c r="K6527" i="1" s="1"/>
  <c r="N6527" i="1" l="1"/>
  <c r="M6527" i="1"/>
  <c r="J6527" i="1" s="1"/>
  <c r="L6527" i="1"/>
  <c r="I6528" i="1" l="1"/>
  <c r="K6528" i="1"/>
  <c r="N6528" i="1" l="1"/>
  <c r="L6528" i="1" s="1"/>
  <c r="M6528" i="1"/>
  <c r="J6528" i="1" s="1"/>
  <c r="I6529" i="1" l="1"/>
  <c r="K6529" i="1"/>
  <c r="N6529" i="1" l="1"/>
  <c r="L6529" i="1" s="1"/>
  <c r="M6529" i="1"/>
  <c r="J6529" i="1" s="1"/>
  <c r="I6530" i="1" l="1"/>
  <c r="K6530" i="1"/>
  <c r="N6530" i="1" l="1"/>
  <c r="L6530" i="1" s="1"/>
  <c r="K6531" i="1"/>
  <c r="M6530" i="1"/>
  <c r="J6530" i="1" s="1"/>
  <c r="I6531" i="1"/>
  <c r="M6531" i="1" l="1"/>
  <c r="J6531" i="1"/>
  <c r="N6531" i="1"/>
  <c r="L6531" i="1" s="1"/>
  <c r="K6532" i="1" l="1"/>
  <c r="I6532" i="1"/>
  <c r="M6532" i="1" l="1"/>
  <c r="J6532" i="1" s="1"/>
  <c r="N6532" i="1"/>
  <c r="L6532" i="1" s="1"/>
  <c r="K6533" i="1" l="1"/>
  <c r="I6533" i="1"/>
  <c r="M6533" i="1" l="1"/>
  <c r="J6533" i="1" s="1"/>
  <c r="I6534" i="1"/>
  <c r="N6533" i="1"/>
  <c r="L6533" i="1" s="1"/>
  <c r="K6534" i="1" l="1"/>
  <c r="M6534" i="1"/>
  <c r="J6534" i="1" s="1"/>
  <c r="I6535" i="1" l="1"/>
  <c r="N6534" i="1"/>
  <c r="L6534" i="1" s="1"/>
  <c r="K6535" i="1" l="1"/>
  <c r="M6535" i="1"/>
  <c r="J6535" i="1" s="1"/>
  <c r="I6536" i="1" l="1"/>
  <c r="N6535" i="1"/>
  <c r="L6535" i="1" s="1"/>
  <c r="K6536" i="1"/>
  <c r="N6536" i="1" l="1"/>
  <c r="L6536" i="1"/>
  <c r="M6536" i="1"/>
  <c r="J6536" i="1" s="1"/>
  <c r="I6537" i="1" l="1"/>
  <c r="K6537" i="1"/>
  <c r="N6537" i="1" l="1"/>
  <c r="L6537" i="1" s="1"/>
  <c r="K6538" i="1"/>
  <c r="M6537" i="1"/>
  <c r="J6537" i="1" s="1"/>
  <c r="I6538" i="1" l="1"/>
  <c r="N6538" i="1"/>
  <c r="L6538" i="1"/>
  <c r="K6539" i="1" s="1"/>
  <c r="M6538" i="1" l="1"/>
  <c r="J6538" i="1" s="1"/>
  <c r="I6539" i="1" l="1"/>
  <c r="M6539" i="1" l="1"/>
  <c r="J6539" i="1" s="1"/>
  <c r="N6539" i="1"/>
  <c r="L6539" i="1" s="1"/>
  <c r="K6540" i="1" l="1"/>
  <c r="I6540" i="1"/>
  <c r="M6540" i="1" l="1"/>
  <c r="J6540" i="1" s="1"/>
  <c r="I6541" i="1"/>
  <c r="N6540" i="1"/>
  <c r="L6540" i="1" s="1"/>
  <c r="K6541" i="1" l="1"/>
  <c r="M6541" i="1"/>
  <c r="J6541" i="1" s="1"/>
  <c r="I6542" i="1" l="1"/>
  <c r="N6541" i="1"/>
  <c r="L6541" i="1" s="1"/>
  <c r="K6542" i="1" l="1"/>
  <c r="M6542" i="1"/>
  <c r="J6542" i="1" s="1"/>
  <c r="I6543" i="1" s="1"/>
  <c r="N6542" i="1" l="1"/>
  <c r="L6542" i="1" s="1"/>
  <c r="K6543" i="1"/>
  <c r="N6543" i="1" l="1"/>
  <c r="L6543" i="1"/>
  <c r="M6543" i="1"/>
  <c r="J6543" i="1" s="1"/>
  <c r="I6544" i="1" l="1"/>
  <c r="K6544" i="1"/>
  <c r="N6544" i="1" l="1"/>
  <c r="L6544" i="1" s="1"/>
  <c r="K6545" i="1"/>
  <c r="M6544" i="1"/>
  <c r="J6544" i="1" s="1"/>
  <c r="I6545" i="1" l="1"/>
  <c r="N6545" i="1"/>
  <c r="L6545" i="1"/>
  <c r="K6546" i="1" l="1"/>
  <c r="M6545" i="1"/>
  <c r="J6545" i="1" s="1"/>
  <c r="I6546" i="1" l="1"/>
  <c r="N6546" i="1"/>
  <c r="L6546" i="1" s="1"/>
  <c r="K6547" i="1" s="1"/>
  <c r="M6546" i="1" l="1"/>
  <c r="J6546" i="1" s="1"/>
  <c r="I6547" i="1" l="1"/>
  <c r="M6547" i="1" l="1"/>
  <c r="J6547" i="1" s="1"/>
  <c r="I6548" i="1"/>
  <c r="N6547" i="1"/>
  <c r="L6547" i="1" s="1"/>
  <c r="K6548" i="1" l="1"/>
  <c r="M6548" i="1"/>
  <c r="J6548" i="1"/>
  <c r="I6549" i="1" l="1"/>
  <c r="N6548" i="1"/>
  <c r="L6548" i="1" s="1"/>
  <c r="K6549" i="1" s="1"/>
  <c r="N6549" i="1" l="1"/>
  <c r="L6549" i="1"/>
  <c r="M6549" i="1"/>
  <c r="J6549" i="1" s="1"/>
  <c r="I6550" i="1"/>
  <c r="K6550" i="1" l="1"/>
  <c r="N6550" i="1" l="1"/>
  <c r="L6550" i="1" s="1"/>
  <c r="M6550" i="1"/>
  <c r="J6550" i="1" s="1"/>
  <c r="I6551" i="1" l="1"/>
  <c r="K6551" i="1"/>
  <c r="N6551" i="1" l="1"/>
  <c r="L6551" i="1" s="1"/>
  <c r="K6552" i="1"/>
  <c r="M6551" i="1"/>
  <c r="J6551" i="1" s="1"/>
  <c r="I6552" i="1" l="1"/>
  <c r="N6552" i="1"/>
  <c r="L6552" i="1"/>
  <c r="K6553" i="1" l="1"/>
  <c r="M6552" i="1"/>
  <c r="J6552" i="1" s="1"/>
  <c r="I6553" i="1" s="1"/>
  <c r="M6553" i="1" l="1"/>
  <c r="J6553" i="1"/>
  <c r="N6553" i="1"/>
  <c r="L6553" i="1" s="1"/>
  <c r="K6554" i="1" s="1"/>
  <c r="I6554" i="1" l="1"/>
  <c r="M6554" i="1" l="1"/>
  <c r="J6554" i="1" s="1"/>
  <c r="N6554" i="1"/>
  <c r="L6554" i="1" s="1"/>
  <c r="K6555" i="1" l="1"/>
  <c r="I6555" i="1"/>
  <c r="M6555" i="1" l="1"/>
  <c r="J6555" i="1" s="1"/>
  <c r="N6555" i="1"/>
  <c r="L6555" i="1" s="1"/>
  <c r="K6556" i="1" s="1"/>
  <c r="I6556" i="1" l="1"/>
  <c r="M6556" i="1" l="1"/>
  <c r="J6556" i="1" s="1"/>
  <c r="N6556" i="1"/>
  <c r="L6556" i="1" s="1"/>
  <c r="K6557" i="1" l="1"/>
  <c r="I6557" i="1"/>
  <c r="M6557" i="1" l="1"/>
  <c r="J6557" i="1" s="1"/>
  <c r="N6557" i="1"/>
  <c r="L6557" i="1" s="1"/>
  <c r="K6558" i="1" s="1"/>
  <c r="I6558" i="1" l="1"/>
  <c r="M6558" i="1" l="1"/>
  <c r="J6558" i="1" s="1"/>
  <c r="I6559" i="1"/>
  <c r="N6558" i="1"/>
  <c r="L6558" i="1" s="1"/>
  <c r="K6559" i="1" l="1"/>
  <c r="N6559" i="1" l="1"/>
  <c r="L6559" i="1" s="1"/>
  <c r="M6559" i="1"/>
  <c r="J6559" i="1" s="1"/>
  <c r="I6560" i="1" l="1"/>
  <c r="K6560" i="1"/>
  <c r="N6560" i="1" l="1"/>
  <c r="L6560" i="1" s="1"/>
  <c r="M6560" i="1"/>
  <c r="J6560" i="1" s="1"/>
  <c r="I6561" i="1" s="1"/>
  <c r="K6561" i="1" l="1"/>
  <c r="N6561" i="1" l="1"/>
  <c r="L6561" i="1" s="1"/>
  <c r="K6562" i="1"/>
  <c r="M6561" i="1"/>
  <c r="J6561" i="1" s="1"/>
  <c r="I6562" i="1" l="1"/>
  <c r="N6562" i="1"/>
  <c r="L6562" i="1" s="1"/>
  <c r="K6563" i="1" l="1"/>
  <c r="M6562" i="1"/>
  <c r="J6562" i="1" s="1"/>
  <c r="I6563" i="1"/>
  <c r="M6563" i="1" l="1"/>
  <c r="J6563" i="1"/>
  <c r="N6563" i="1"/>
  <c r="L6563" i="1" s="1"/>
  <c r="K6564" i="1" l="1"/>
  <c r="I6564" i="1"/>
  <c r="M6564" i="1" l="1"/>
  <c r="J6564" i="1" s="1"/>
  <c r="N6564" i="1"/>
  <c r="L6564" i="1" s="1"/>
  <c r="K6565" i="1" l="1"/>
  <c r="I6565" i="1"/>
  <c r="M6565" i="1" l="1"/>
  <c r="J6565" i="1" s="1"/>
  <c r="I6566" i="1"/>
  <c r="N6565" i="1"/>
  <c r="L6565" i="1" s="1"/>
  <c r="K6566" i="1" l="1"/>
  <c r="N6566" i="1" l="1"/>
  <c r="L6566" i="1" s="1"/>
  <c r="M6566" i="1"/>
  <c r="J6566" i="1" s="1"/>
  <c r="I6567" i="1" l="1"/>
  <c r="K6567" i="1"/>
  <c r="N6567" i="1" l="1"/>
  <c r="L6567" i="1" s="1"/>
  <c r="K6568" i="1"/>
  <c r="M6567" i="1"/>
  <c r="J6567" i="1" s="1"/>
  <c r="I6568" i="1" s="1"/>
  <c r="M6568" i="1" l="1"/>
  <c r="J6568" i="1"/>
  <c r="N6568" i="1"/>
  <c r="L6568" i="1"/>
  <c r="K6569" i="1" l="1"/>
  <c r="I6569" i="1"/>
  <c r="M6569" i="1" l="1"/>
  <c r="J6569" i="1" s="1"/>
  <c r="I6570" i="1" s="1"/>
  <c r="N6569" i="1"/>
  <c r="L6569" i="1" s="1"/>
  <c r="K6570" i="1"/>
  <c r="M6570" i="1" l="1"/>
  <c r="N6570" i="1"/>
  <c r="L6570" i="1" s="1"/>
  <c r="J6570" i="1"/>
  <c r="K6571" i="1" l="1"/>
  <c r="I6571" i="1"/>
  <c r="M6571" i="1" l="1"/>
  <c r="J6571" i="1" s="1"/>
  <c r="N6571" i="1"/>
  <c r="L6571" i="1" s="1"/>
  <c r="K6572" i="1" s="1"/>
  <c r="I6572" i="1" l="1"/>
  <c r="M6572" i="1" l="1"/>
  <c r="J6572" i="1" s="1"/>
  <c r="I6573" i="1"/>
  <c r="N6572" i="1"/>
  <c r="L6572" i="1" s="1"/>
  <c r="K6573" i="1" l="1"/>
  <c r="M6573" i="1"/>
  <c r="J6573" i="1"/>
  <c r="I6574" i="1" s="1"/>
  <c r="N6573" i="1" l="1"/>
  <c r="L6573" i="1" s="1"/>
  <c r="K6574" i="1" l="1"/>
  <c r="N6574" i="1" l="1"/>
  <c r="L6574" i="1" s="1"/>
  <c r="K6575" i="1"/>
  <c r="M6574" i="1"/>
  <c r="J6574" i="1" s="1"/>
  <c r="I6575" i="1" l="1"/>
  <c r="M6575" i="1" l="1"/>
  <c r="J6575" i="1" s="1"/>
  <c r="N6575" i="1"/>
  <c r="L6575" i="1" s="1"/>
  <c r="K6576" i="1" l="1"/>
  <c r="I6576" i="1"/>
  <c r="M6576" i="1" l="1"/>
  <c r="J6576" i="1" s="1"/>
  <c r="I6577" i="1"/>
  <c r="N6576" i="1"/>
  <c r="L6576" i="1" s="1"/>
  <c r="K6577" i="1" s="1"/>
  <c r="N6577" i="1" l="1"/>
  <c r="M6577" i="1"/>
  <c r="J6577" i="1" s="1"/>
  <c r="L6577" i="1"/>
  <c r="I6578" i="1" l="1"/>
  <c r="K6578" i="1"/>
  <c r="N6578" i="1" l="1"/>
  <c r="L6578" i="1" s="1"/>
  <c r="K6579" i="1"/>
  <c r="M6578" i="1"/>
  <c r="J6578" i="1" s="1"/>
  <c r="I6579" i="1" s="1"/>
  <c r="M6579" i="1" l="1"/>
  <c r="N6579" i="1"/>
  <c r="J6579" i="1"/>
  <c r="L6579" i="1"/>
  <c r="K6580" i="1" l="1"/>
  <c r="I6580" i="1"/>
  <c r="M6580" i="1" l="1"/>
  <c r="J6580" i="1" s="1"/>
  <c r="N6580" i="1"/>
  <c r="L6580" i="1" s="1"/>
  <c r="K6581" i="1" l="1"/>
  <c r="I6581" i="1"/>
  <c r="M6581" i="1" l="1"/>
  <c r="J6581" i="1" s="1"/>
  <c r="I6582" i="1"/>
  <c r="N6581" i="1"/>
  <c r="L6581" i="1" s="1"/>
  <c r="K6582" i="1" l="1"/>
  <c r="M6582" i="1"/>
  <c r="J6582" i="1" s="1"/>
  <c r="I6583" i="1" l="1"/>
  <c r="N6582" i="1"/>
  <c r="L6582" i="1" s="1"/>
  <c r="K6583" i="1" l="1"/>
  <c r="M6583" i="1"/>
  <c r="J6583" i="1" s="1"/>
  <c r="I6584" i="1" s="1"/>
  <c r="N6583" i="1" l="1"/>
  <c r="L6583" i="1" s="1"/>
  <c r="K6584" i="1" s="1"/>
  <c r="N6584" i="1" l="1"/>
  <c r="M6584" i="1"/>
  <c r="J6584" i="1" s="1"/>
  <c r="L6584" i="1"/>
  <c r="I6585" i="1" l="1"/>
  <c r="K6585" i="1"/>
  <c r="N6585" i="1" l="1"/>
  <c r="L6585" i="1" s="1"/>
  <c r="K6586" i="1"/>
  <c r="M6585" i="1"/>
  <c r="J6585" i="1" s="1"/>
  <c r="I6586" i="1" s="1"/>
  <c r="M6586" i="1" l="1"/>
  <c r="N6586" i="1"/>
  <c r="J6586" i="1"/>
  <c r="L6586" i="1"/>
  <c r="K6587" i="1" l="1"/>
  <c r="I6587" i="1"/>
  <c r="M6587" i="1" l="1"/>
  <c r="J6587" i="1" s="1"/>
  <c r="N6587" i="1"/>
  <c r="L6587" i="1" s="1"/>
  <c r="K6588" i="1" s="1"/>
  <c r="I6588" i="1" l="1"/>
  <c r="M6588" i="1" l="1"/>
  <c r="J6588" i="1" s="1"/>
  <c r="I6589" i="1"/>
  <c r="N6588" i="1"/>
  <c r="L6588" i="1" s="1"/>
  <c r="K6589" i="1" l="1"/>
  <c r="M6589" i="1"/>
  <c r="J6589" i="1"/>
  <c r="I6590" i="1" l="1"/>
  <c r="N6589" i="1"/>
  <c r="L6589" i="1" s="1"/>
  <c r="K6590" i="1" l="1"/>
  <c r="M6590" i="1"/>
  <c r="J6590" i="1" s="1"/>
  <c r="I6591" i="1" s="1"/>
  <c r="N6590" i="1" l="1"/>
  <c r="L6590" i="1" s="1"/>
  <c r="K6591" i="1"/>
  <c r="N6591" i="1" l="1"/>
  <c r="L6591" i="1"/>
  <c r="M6591" i="1"/>
  <c r="J6591" i="1" s="1"/>
  <c r="I6592" i="1" l="1"/>
  <c r="K6592" i="1"/>
  <c r="N6592" i="1" l="1"/>
  <c r="L6592" i="1" s="1"/>
  <c r="K6593" i="1"/>
  <c r="M6592" i="1"/>
  <c r="J6592" i="1" s="1"/>
  <c r="I6593" i="1" s="1"/>
  <c r="M6593" i="1" l="1"/>
  <c r="N6593" i="1"/>
  <c r="J6593" i="1"/>
  <c r="L6593" i="1"/>
  <c r="K6594" i="1" l="1"/>
  <c r="I6594" i="1"/>
  <c r="M6594" i="1" l="1"/>
  <c r="J6594" i="1" s="1"/>
  <c r="I6595" i="1"/>
  <c r="N6594" i="1"/>
  <c r="L6594" i="1" s="1"/>
  <c r="K6595" i="1" s="1"/>
  <c r="N6595" i="1" l="1"/>
  <c r="M6595" i="1"/>
  <c r="L6595" i="1"/>
  <c r="J6595" i="1"/>
  <c r="I6596" i="1" l="1"/>
  <c r="K6596" i="1"/>
  <c r="N6596" i="1" l="1"/>
  <c r="L6596" i="1" s="1"/>
  <c r="K6597" i="1"/>
  <c r="M6596" i="1"/>
  <c r="J6596" i="1" s="1"/>
  <c r="I6597" i="1" l="1"/>
  <c r="N6597" i="1"/>
  <c r="L6597" i="1"/>
  <c r="K6598" i="1" s="1"/>
  <c r="M6597" i="1" l="1"/>
  <c r="J6597" i="1" s="1"/>
  <c r="I6598" i="1" s="1"/>
  <c r="M6598" i="1" l="1"/>
  <c r="N6598" i="1"/>
  <c r="L6598" i="1" s="1"/>
  <c r="J6598" i="1"/>
  <c r="K6599" i="1" l="1"/>
  <c r="I6599" i="1"/>
  <c r="M6599" i="1" l="1"/>
  <c r="J6599" i="1" s="1"/>
  <c r="N6599" i="1"/>
  <c r="L6599" i="1" s="1"/>
  <c r="K6600" i="1" l="1"/>
  <c r="I6600" i="1"/>
  <c r="M6600" i="1" l="1"/>
  <c r="J6600" i="1" s="1"/>
  <c r="I6601" i="1"/>
  <c r="N6600" i="1"/>
  <c r="L6600" i="1" s="1"/>
  <c r="K6601" i="1" s="1"/>
  <c r="N6601" i="1" l="1"/>
  <c r="M6601" i="1"/>
  <c r="L6601" i="1"/>
  <c r="J6601" i="1"/>
  <c r="I6602" i="1" s="1"/>
  <c r="K6602" i="1" l="1"/>
  <c r="N6602" i="1" l="1"/>
  <c r="L6602" i="1" s="1"/>
  <c r="K6603" i="1"/>
  <c r="M6602" i="1"/>
  <c r="J6602" i="1" s="1"/>
  <c r="I6603" i="1" l="1"/>
  <c r="M6603" i="1" l="1"/>
  <c r="J6603" i="1" s="1"/>
  <c r="N6603" i="1"/>
  <c r="L6603" i="1" s="1"/>
  <c r="K6604" i="1" l="1"/>
  <c r="I6604" i="1"/>
  <c r="M6604" i="1" l="1"/>
  <c r="J6604" i="1" s="1"/>
  <c r="I6605" i="1" s="1"/>
  <c r="N6604" i="1"/>
  <c r="L6604" i="1" s="1"/>
  <c r="K6605" i="1" l="1"/>
  <c r="N6605" i="1" l="1"/>
  <c r="L6605" i="1" s="1"/>
  <c r="M6605" i="1"/>
  <c r="J6605" i="1" s="1"/>
  <c r="I6606" i="1" l="1"/>
  <c r="K6606" i="1"/>
  <c r="N6606" i="1" l="1"/>
  <c r="L6606" i="1" s="1"/>
  <c r="K6607" i="1"/>
  <c r="M6606" i="1"/>
  <c r="J6606" i="1" s="1"/>
  <c r="I6607" i="1" s="1"/>
  <c r="M6607" i="1" l="1"/>
  <c r="N6607" i="1"/>
  <c r="J6607" i="1"/>
  <c r="L6607" i="1"/>
  <c r="K6608" i="1" l="1"/>
  <c r="I6608" i="1"/>
  <c r="M6608" i="1" l="1"/>
  <c r="J6608" i="1" s="1"/>
  <c r="I6609" i="1"/>
  <c r="N6608" i="1"/>
  <c r="L6608" i="1" s="1"/>
  <c r="K6609" i="1" l="1"/>
  <c r="M6609" i="1"/>
  <c r="J6609" i="1"/>
  <c r="I6610" i="1" l="1"/>
  <c r="N6609" i="1"/>
  <c r="L6609" i="1" s="1"/>
  <c r="K6610" i="1" s="1"/>
  <c r="N6610" i="1" l="1"/>
  <c r="L6610" i="1"/>
  <c r="M6610" i="1"/>
  <c r="J6610" i="1" s="1"/>
  <c r="I6611" i="1" l="1"/>
  <c r="K6611" i="1"/>
  <c r="N6611" i="1" l="1"/>
  <c r="L6611" i="1" s="1"/>
  <c r="M6611" i="1"/>
  <c r="J6611" i="1" s="1"/>
  <c r="I6612" i="1"/>
  <c r="K6612" i="1" l="1"/>
  <c r="N6612" i="1" l="1"/>
  <c r="L6612" i="1" s="1"/>
  <c r="K6613" i="1"/>
  <c r="M6612" i="1"/>
  <c r="J6612" i="1" s="1"/>
  <c r="I6613" i="1" l="1"/>
  <c r="M6613" i="1" l="1"/>
  <c r="J6613" i="1" s="1"/>
  <c r="I6614" i="1"/>
  <c r="N6613" i="1"/>
  <c r="L6613" i="1" s="1"/>
  <c r="K6614" i="1" l="1"/>
  <c r="N6614" i="1" l="1"/>
  <c r="L6614" i="1" s="1"/>
  <c r="M6614" i="1"/>
  <c r="J6614" i="1" s="1"/>
  <c r="I6615" i="1" l="1"/>
  <c r="K6615" i="1"/>
  <c r="N6615" i="1" l="1"/>
  <c r="L6615" i="1" s="1"/>
  <c r="K6616" i="1"/>
  <c r="M6615" i="1"/>
  <c r="J6615" i="1" s="1"/>
  <c r="I6616" i="1" l="1"/>
  <c r="M6616" i="1" l="1"/>
  <c r="J6616" i="1" s="1"/>
  <c r="I6617" i="1"/>
  <c r="N6616" i="1"/>
  <c r="L6616" i="1" s="1"/>
  <c r="K6617" i="1" l="1"/>
  <c r="M6617" i="1"/>
  <c r="J6617" i="1"/>
  <c r="I6618" i="1" s="1"/>
  <c r="N6617" i="1" l="1"/>
  <c r="L6617" i="1" s="1"/>
  <c r="K6618" i="1" s="1"/>
  <c r="N6618" i="1" l="1"/>
  <c r="M6618" i="1"/>
  <c r="J6618" i="1" s="1"/>
  <c r="L6618" i="1"/>
  <c r="I6619" i="1" l="1"/>
  <c r="K6619" i="1"/>
  <c r="N6619" i="1" l="1"/>
  <c r="L6619" i="1" s="1"/>
  <c r="M6619" i="1"/>
  <c r="J6619" i="1" s="1"/>
  <c r="I6620" i="1" l="1"/>
  <c r="K6620" i="1"/>
  <c r="N6620" i="1" l="1"/>
  <c r="L6620" i="1" s="1"/>
  <c r="K6621" i="1"/>
  <c r="M6620" i="1"/>
  <c r="J6620" i="1" s="1"/>
  <c r="I6621" i="1" s="1"/>
  <c r="M6621" i="1" l="1"/>
  <c r="N6621" i="1"/>
  <c r="J6621" i="1"/>
  <c r="L6621" i="1"/>
  <c r="K6622" i="1" l="1"/>
  <c r="I6622" i="1"/>
  <c r="M6622" i="1" l="1"/>
  <c r="J6622" i="1" s="1"/>
  <c r="I6623" i="1"/>
  <c r="N6622" i="1"/>
  <c r="L6622" i="1" s="1"/>
  <c r="K6623" i="1" s="1"/>
  <c r="N6623" i="1" l="1"/>
  <c r="M6623" i="1"/>
  <c r="L6623" i="1"/>
  <c r="J6623" i="1"/>
  <c r="I6624" i="1" l="1"/>
  <c r="K6624" i="1"/>
  <c r="N6624" i="1" l="1"/>
  <c r="L6624" i="1" s="1"/>
  <c r="M6624" i="1"/>
  <c r="J6624" i="1" s="1"/>
  <c r="I6625" i="1" l="1"/>
  <c r="K6625" i="1"/>
  <c r="N6625" i="1" l="1"/>
  <c r="L6625" i="1" s="1"/>
  <c r="K6626" i="1"/>
  <c r="M6625" i="1"/>
  <c r="J6625" i="1" s="1"/>
  <c r="I6626" i="1" l="1"/>
  <c r="N6626" i="1"/>
  <c r="L6626" i="1"/>
  <c r="K6627" i="1" l="1"/>
  <c r="M6626" i="1"/>
  <c r="J6626" i="1" s="1"/>
  <c r="I6627" i="1"/>
  <c r="M6627" i="1" l="1"/>
  <c r="J6627" i="1"/>
  <c r="N6627" i="1"/>
  <c r="L6627" i="1" s="1"/>
  <c r="K6628" i="1" l="1"/>
  <c r="I6628" i="1"/>
  <c r="M6628" i="1" l="1"/>
  <c r="J6628" i="1" s="1"/>
  <c r="N6628" i="1"/>
  <c r="L6628" i="1" s="1"/>
  <c r="K6629" i="1" s="1"/>
  <c r="I6629" i="1" l="1"/>
  <c r="M6629" i="1" l="1"/>
  <c r="J6629" i="1" s="1"/>
  <c r="I6630" i="1"/>
  <c r="N6629" i="1"/>
  <c r="L6629" i="1" s="1"/>
  <c r="K6630" i="1" l="1"/>
  <c r="M6630" i="1"/>
  <c r="J6630" i="1" s="1"/>
  <c r="I6631" i="1" l="1"/>
  <c r="N6630" i="1"/>
  <c r="L6630" i="1" s="1"/>
  <c r="K6631" i="1" l="1"/>
  <c r="M6631" i="1"/>
  <c r="J6631" i="1" s="1"/>
  <c r="I6632" i="1" s="1"/>
  <c r="N6631" i="1" l="1"/>
  <c r="L6631" i="1" s="1"/>
  <c r="K6632" i="1"/>
  <c r="N6632" i="1" l="1"/>
  <c r="L6632" i="1"/>
  <c r="M6632" i="1"/>
  <c r="J6632" i="1" s="1"/>
  <c r="I6633" i="1" l="1"/>
  <c r="K6633" i="1"/>
  <c r="N6633" i="1" l="1"/>
  <c r="L6633" i="1" s="1"/>
  <c r="K6634" i="1"/>
  <c r="M6633" i="1"/>
  <c r="J6633" i="1" s="1"/>
  <c r="I6634" i="1" l="1"/>
  <c r="N6634" i="1"/>
  <c r="L6634" i="1"/>
  <c r="K6635" i="1" s="1"/>
  <c r="M6634" i="1" l="1"/>
  <c r="J6634" i="1" s="1"/>
  <c r="I6635" i="1"/>
  <c r="M6635" i="1" l="1"/>
  <c r="J6635" i="1"/>
  <c r="N6635" i="1"/>
  <c r="L6635" i="1" s="1"/>
  <c r="K6636" i="1" l="1"/>
  <c r="I6636" i="1"/>
  <c r="M6636" i="1" l="1"/>
  <c r="J6636" i="1" s="1"/>
  <c r="N6636" i="1"/>
  <c r="L6636" i="1" s="1"/>
  <c r="K6637" i="1" s="1"/>
  <c r="I6637" i="1" l="1"/>
  <c r="M6637" i="1" l="1"/>
  <c r="J6637" i="1" s="1"/>
  <c r="I6638" i="1"/>
  <c r="N6637" i="1"/>
  <c r="L6637" i="1" s="1"/>
  <c r="K6638" i="1" l="1"/>
  <c r="M6638" i="1" s="1"/>
  <c r="J6638" i="1" s="1"/>
  <c r="I6639" i="1" l="1"/>
  <c r="N6638" i="1"/>
  <c r="L6638" i="1" s="1"/>
  <c r="K6639" i="1"/>
  <c r="N6639" i="1" l="1"/>
  <c r="L6639" i="1"/>
  <c r="M6639" i="1"/>
  <c r="J6639" i="1" s="1"/>
  <c r="I6640" i="1" l="1"/>
  <c r="K6640" i="1"/>
  <c r="N6640" i="1" l="1"/>
  <c r="L6640" i="1" s="1"/>
  <c r="K6641" i="1"/>
  <c r="M6640" i="1"/>
  <c r="J6640" i="1" s="1"/>
  <c r="I6641" i="1"/>
  <c r="M6641" i="1" l="1"/>
  <c r="N6641" i="1"/>
  <c r="J6641" i="1"/>
  <c r="L6641" i="1"/>
  <c r="K6642" i="1" l="1"/>
  <c r="I6642" i="1"/>
  <c r="M6642" i="1" l="1"/>
  <c r="J6642" i="1" s="1"/>
  <c r="I6643" i="1"/>
  <c r="N6642" i="1"/>
  <c r="L6642" i="1" s="1"/>
  <c r="K6643" i="1"/>
  <c r="N6643" i="1" l="1"/>
  <c r="L6643" i="1"/>
  <c r="M6643" i="1"/>
  <c r="J6643" i="1"/>
  <c r="I6644" i="1" l="1"/>
  <c r="K6644" i="1"/>
  <c r="N6644" i="1" l="1"/>
  <c r="L6644" i="1" s="1"/>
  <c r="K6645" i="1"/>
  <c r="M6644" i="1"/>
  <c r="J6644" i="1" s="1"/>
  <c r="I6645" i="1" l="1"/>
  <c r="M6645" i="1" l="1"/>
  <c r="J6645" i="1" s="1"/>
  <c r="I6646" i="1"/>
  <c r="N6645" i="1"/>
  <c r="L6645" i="1" s="1"/>
  <c r="K6646" i="1" l="1"/>
  <c r="N6646" i="1" l="1"/>
  <c r="L6646" i="1" s="1"/>
  <c r="M6646" i="1"/>
  <c r="J6646" i="1" s="1"/>
  <c r="I6647" i="1" l="1"/>
  <c r="K6647" i="1"/>
  <c r="N6647" i="1" l="1"/>
  <c r="L6647" i="1" s="1"/>
  <c r="K6648" i="1"/>
  <c r="M6647" i="1"/>
  <c r="J6647" i="1" s="1"/>
  <c r="I6648" i="1" l="1"/>
  <c r="M6648" i="1" l="1"/>
  <c r="J6648" i="1" s="1"/>
  <c r="I6649" i="1"/>
  <c r="N6648" i="1"/>
  <c r="L6648" i="1" s="1"/>
  <c r="K6649" i="1" l="1"/>
  <c r="N6649" i="1" l="1"/>
  <c r="L6649" i="1" s="1"/>
  <c r="K6650" i="1"/>
  <c r="M6649" i="1"/>
  <c r="J6649" i="1" s="1"/>
  <c r="I6650" i="1" l="1"/>
  <c r="N6650" i="1"/>
  <c r="L6650" i="1" s="1"/>
  <c r="K6651" i="1" l="1"/>
  <c r="M6650" i="1"/>
  <c r="J6650" i="1" s="1"/>
  <c r="I6651" i="1" s="1"/>
  <c r="M6651" i="1" l="1"/>
  <c r="J6651" i="1" s="1"/>
  <c r="N6651" i="1"/>
  <c r="L6651" i="1" s="1"/>
  <c r="I6652" i="1" l="1"/>
  <c r="K6652" i="1"/>
  <c r="N6652" i="1" l="1"/>
  <c r="L6652" i="1" s="1"/>
  <c r="K6653" i="1"/>
  <c r="M6652" i="1"/>
  <c r="J6652" i="1" s="1"/>
  <c r="I6653" i="1" s="1"/>
  <c r="M6653" i="1" l="1"/>
  <c r="J6653" i="1"/>
  <c r="N6653" i="1"/>
  <c r="L6653" i="1" s="1"/>
  <c r="K6654" i="1" l="1"/>
  <c r="I6654" i="1"/>
  <c r="M6654" i="1" l="1"/>
  <c r="J6654" i="1" s="1"/>
  <c r="I6655" i="1"/>
  <c r="N6654" i="1"/>
  <c r="L6654" i="1" s="1"/>
  <c r="K6655" i="1" s="1"/>
  <c r="N6655" i="1" l="1"/>
  <c r="M6655" i="1"/>
  <c r="L6655" i="1"/>
  <c r="J6655" i="1"/>
  <c r="I6656" i="1" s="1"/>
  <c r="K6656" i="1" l="1"/>
  <c r="N6656" i="1" l="1"/>
  <c r="L6656" i="1" s="1"/>
  <c r="K6657" i="1"/>
  <c r="M6656" i="1"/>
  <c r="J6656" i="1" s="1"/>
  <c r="I6657" i="1" l="1"/>
  <c r="M6657" i="1" l="1"/>
  <c r="J6657" i="1" s="1"/>
  <c r="I6658" i="1"/>
  <c r="N6657" i="1"/>
  <c r="L6657" i="1" s="1"/>
  <c r="K6658" i="1" l="1"/>
  <c r="N6658" i="1" l="1"/>
  <c r="L6658" i="1" s="1"/>
  <c r="K6659" i="1"/>
  <c r="M6658" i="1"/>
  <c r="J6658" i="1" s="1"/>
  <c r="I6659" i="1" l="1"/>
  <c r="N6659" i="1"/>
  <c r="L6659" i="1"/>
  <c r="K6660" i="1" l="1"/>
  <c r="M6659" i="1"/>
  <c r="J6659" i="1" s="1"/>
  <c r="I6660" i="1" s="1"/>
  <c r="M6660" i="1" l="1"/>
  <c r="J6660" i="1"/>
  <c r="N6660" i="1"/>
  <c r="L6660" i="1" s="1"/>
  <c r="K6661" i="1"/>
  <c r="I6661" i="1" l="1"/>
  <c r="M6661" i="1" l="1"/>
  <c r="J6661" i="1" s="1"/>
  <c r="I6662" i="1"/>
  <c r="N6661" i="1"/>
  <c r="L6661" i="1" s="1"/>
  <c r="K6662" i="1" l="1"/>
  <c r="N6662" i="1" l="1"/>
  <c r="L6662" i="1" s="1"/>
  <c r="M6662" i="1"/>
  <c r="J6662" i="1" s="1"/>
  <c r="I6663" i="1" l="1"/>
  <c r="K6663" i="1"/>
  <c r="N6663" i="1" l="1"/>
  <c r="L6663" i="1" s="1"/>
  <c r="K6664" i="1"/>
  <c r="M6663" i="1"/>
  <c r="J6663" i="1" s="1"/>
  <c r="I6664" i="1"/>
  <c r="M6664" i="1" l="1"/>
  <c r="J6664" i="1"/>
  <c r="N6664" i="1"/>
  <c r="L6664" i="1" s="1"/>
  <c r="K6665" i="1" l="1"/>
  <c r="I6665" i="1"/>
  <c r="M6665" i="1" l="1"/>
  <c r="J6665" i="1" s="1"/>
  <c r="I6666" i="1"/>
  <c r="N6665" i="1"/>
  <c r="L6665" i="1" s="1"/>
  <c r="K6666" i="1" l="1"/>
  <c r="M6666" i="1"/>
  <c r="J6666" i="1" s="1"/>
  <c r="I6667" i="1" l="1"/>
  <c r="N6666" i="1"/>
  <c r="L6666" i="1" s="1"/>
  <c r="K6667" i="1" l="1"/>
  <c r="M6667" i="1"/>
  <c r="J6667" i="1" s="1"/>
  <c r="I6668" i="1" l="1"/>
  <c r="N6667" i="1"/>
  <c r="L6667" i="1" s="1"/>
  <c r="K6668" i="1" l="1"/>
  <c r="M6668" i="1"/>
  <c r="J6668" i="1" s="1"/>
  <c r="I6669" i="1" s="1"/>
  <c r="N6668" i="1" l="1"/>
  <c r="L6668" i="1" s="1"/>
  <c r="K6669" i="1" l="1"/>
  <c r="N6669" i="1" l="1"/>
  <c r="L6669" i="1" s="1"/>
  <c r="M6669" i="1"/>
  <c r="J6669" i="1" s="1"/>
  <c r="I6670" i="1" l="1"/>
  <c r="K6670" i="1"/>
  <c r="N6670" i="1" l="1"/>
  <c r="L6670" i="1" s="1"/>
  <c r="K6671" i="1"/>
  <c r="M6670" i="1"/>
  <c r="J6670" i="1" s="1"/>
  <c r="I6671" i="1" s="1"/>
  <c r="M6671" i="1" l="1"/>
  <c r="J6671" i="1"/>
  <c r="N6671" i="1"/>
  <c r="L6671" i="1" s="1"/>
  <c r="K6672" i="1" l="1"/>
  <c r="I6672" i="1"/>
  <c r="M6672" i="1" l="1"/>
  <c r="J6672" i="1" s="1"/>
  <c r="I6673" i="1"/>
  <c r="N6672" i="1"/>
  <c r="L6672" i="1" s="1"/>
  <c r="K6673" i="1" l="1"/>
  <c r="N6673" i="1" l="1"/>
  <c r="L6673" i="1" s="1"/>
  <c r="K6674" i="1"/>
  <c r="M6673" i="1"/>
  <c r="J6673" i="1" s="1"/>
  <c r="I6674" i="1" l="1"/>
  <c r="M6674" i="1" l="1"/>
  <c r="J6674" i="1" s="1"/>
  <c r="I6675" i="1"/>
  <c r="N6674" i="1"/>
  <c r="L6674" i="1" s="1"/>
  <c r="K6675" i="1" l="1"/>
  <c r="M6675" i="1"/>
  <c r="J6675" i="1"/>
  <c r="I6676" i="1" l="1"/>
  <c r="N6675" i="1"/>
  <c r="L6675" i="1" s="1"/>
  <c r="K6676" i="1" s="1"/>
  <c r="N6676" i="1" l="1"/>
  <c r="L6676" i="1"/>
  <c r="M6676" i="1"/>
  <c r="J6676" i="1" s="1"/>
  <c r="I6677" i="1" l="1"/>
  <c r="K6677" i="1"/>
  <c r="N6677" i="1" l="1"/>
  <c r="L6677" i="1" s="1"/>
  <c r="K6678" i="1"/>
  <c r="M6677" i="1"/>
  <c r="J6677" i="1" s="1"/>
  <c r="I6678" i="1" s="1"/>
  <c r="M6678" i="1" l="1"/>
  <c r="N6678" i="1"/>
  <c r="J6678" i="1"/>
  <c r="L6678" i="1"/>
  <c r="K6679" i="1" l="1"/>
  <c r="I6679" i="1"/>
  <c r="M6679" i="1" l="1"/>
  <c r="J6679" i="1" s="1"/>
  <c r="N6679" i="1"/>
  <c r="L6679" i="1" s="1"/>
  <c r="K6680" i="1" l="1"/>
  <c r="I6680" i="1"/>
  <c r="M6680" i="1" l="1"/>
  <c r="J6680" i="1" s="1"/>
  <c r="I6681" i="1"/>
  <c r="N6680" i="1"/>
  <c r="L6680" i="1" s="1"/>
  <c r="K6681" i="1" l="1"/>
  <c r="N6681" i="1" l="1"/>
  <c r="L6681" i="1" s="1"/>
  <c r="K6682" i="1"/>
  <c r="M6681" i="1"/>
  <c r="J6681" i="1" s="1"/>
  <c r="I6682" i="1" l="1"/>
  <c r="N6682" i="1"/>
  <c r="L6682" i="1"/>
  <c r="K6683" i="1" l="1"/>
  <c r="M6682" i="1"/>
  <c r="J6682" i="1" s="1"/>
  <c r="I6683" i="1" l="1"/>
  <c r="N6683" i="1"/>
  <c r="L6683" i="1" s="1"/>
  <c r="K6684" i="1" l="1"/>
  <c r="M6683" i="1"/>
  <c r="J6683" i="1" s="1"/>
  <c r="I6684" i="1" l="1"/>
  <c r="N6684" i="1"/>
  <c r="L6684" i="1" s="1"/>
  <c r="K6685" i="1" l="1"/>
  <c r="M6684" i="1"/>
  <c r="J6684" i="1" s="1"/>
  <c r="I6685" i="1" s="1"/>
  <c r="M6685" i="1" l="1"/>
  <c r="J6685" i="1"/>
  <c r="N6685" i="1"/>
  <c r="L6685" i="1" s="1"/>
  <c r="K6686" i="1" l="1"/>
  <c r="I6686" i="1"/>
  <c r="M6686" i="1" l="1"/>
  <c r="J6686" i="1" s="1"/>
  <c r="I6687" i="1"/>
  <c r="N6686" i="1"/>
  <c r="L6686" i="1" s="1"/>
  <c r="K6687" i="1" s="1"/>
  <c r="N6687" i="1" l="1"/>
  <c r="M6687" i="1"/>
  <c r="L6687" i="1"/>
  <c r="J6687" i="1"/>
  <c r="I6688" i="1" l="1"/>
  <c r="K6688" i="1"/>
  <c r="N6688" i="1" l="1"/>
  <c r="L6688" i="1" s="1"/>
  <c r="M6688" i="1"/>
  <c r="J6688" i="1" s="1"/>
  <c r="I6689" i="1" l="1"/>
  <c r="K6689" i="1"/>
  <c r="N6689" i="1" l="1"/>
  <c r="L6689" i="1" s="1"/>
  <c r="K6690" i="1"/>
  <c r="M6689" i="1"/>
  <c r="J6689" i="1" s="1"/>
  <c r="I6690" i="1" s="1"/>
  <c r="M6690" i="1" l="1"/>
  <c r="N6690" i="1"/>
  <c r="J6690" i="1"/>
  <c r="L6690" i="1"/>
  <c r="K6691" i="1" s="1"/>
  <c r="I6691" i="1" l="1"/>
  <c r="M6691" i="1" l="1"/>
  <c r="J6691" i="1" s="1"/>
  <c r="N6691" i="1"/>
  <c r="L6691" i="1" s="1"/>
  <c r="K6692" i="1" l="1"/>
  <c r="I6692" i="1"/>
  <c r="M6692" i="1" l="1"/>
  <c r="J6692" i="1" s="1"/>
  <c r="N6692" i="1"/>
  <c r="L6692" i="1" s="1"/>
  <c r="K6693" i="1" s="1"/>
  <c r="I6693" i="1" l="1"/>
  <c r="M6693" i="1" l="1"/>
  <c r="J6693" i="1" s="1"/>
  <c r="I6694" i="1"/>
  <c r="N6693" i="1"/>
  <c r="L6693" i="1" s="1"/>
  <c r="K6694" i="1" l="1"/>
  <c r="M6694" i="1"/>
  <c r="J6694" i="1" s="1"/>
  <c r="I6695" i="1" l="1"/>
  <c r="N6694" i="1"/>
  <c r="L6694" i="1" s="1"/>
  <c r="K6695" i="1" l="1"/>
  <c r="M6695" i="1"/>
  <c r="J6695" i="1" s="1"/>
  <c r="I6696" i="1" s="1"/>
  <c r="N6695" i="1" l="1"/>
  <c r="L6695" i="1" s="1"/>
  <c r="K6696" i="1" s="1"/>
  <c r="N6696" i="1" l="1"/>
  <c r="M6696" i="1"/>
  <c r="J6696" i="1" s="1"/>
  <c r="L6696" i="1"/>
  <c r="I6697" i="1" l="1"/>
  <c r="K6697" i="1"/>
  <c r="N6697" i="1" l="1"/>
  <c r="L6697" i="1" s="1"/>
  <c r="K6698" i="1"/>
  <c r="M6697" i="1"/>
  <c r="J6697" i="1" s="1"/>
  <c r="I6698" i="1" s="1"/>
  <c r="M6698" i="1" l="1"/>
  <c r="N6698" i="1"/>
  <c r="J6698" i="1"/>
  <c r="L6698" i="1"/>
  <c r="K6699" i="1" s="1"/>
  <c r="I6699" i="1" l="1"/>
  <c r="M6699" i="1" l="1"/>
  <c r="J6699" i="1" s="1"/>
  <c r="N6699" i="1"/>
  <c r="L6699" i="1" s="1"/>
  <c r="K6700" i="1" l="1"/>
  <c r="I6700" i="1"/>
  <c r="M6700" i="1" l="1"/>
  <c r="J6700" i="1" s="1"/>
  <c r="I6701" i="1"/>
  <c r="N6700" i="1"/>
  <c r="L6700" i="1" s="1"/>
  <c r="K6701" i="1" s="1"/>
  <c r="N6701" i="1" l="1"/>
  <c r="L6701" i="1"/>
  <c r="M6701" i="1"/>
  <c r="J6701" i="1" s="1"/>
  <c r="I6702" i="1" l="1"/>
  <c r="K6702" i="1"/>
  <c r="N6702" i="1" l="1"/>
  <c r="L6702" i="1" s="1"/>
  <c r="K6703" i="1" s="1"/>
  <c r="M6702" i="1"/>
  <c r="J6702" i="1" s="1"/>
  <c r="I6703" i="1" l="1"/>
  <c r="M6703" i="1" l="1"/>
  <c r="J6703" i="1" s="1"/>
  <c r="N6703" i="1"/>
  <c r="L6703" i="1" s="1"/>
  <c r="K6704" i="1" l="1"/>
  <c r="I6704" i="1"/>
  <c r="M6704" i="1" l="1"/>
  <c r="J6704" i="1" s="1"/>
  <c r="I6705" i="1"/>
  <c r="N6704" i="1"/>
  <c r="L6704" i="1" s="1"/>
  <c r="K6705" i="1"/>
  <c r="N6705" i="1" l="1"/>
  <c r="L6705" i="1"/>
  <c r="M6705" i="1"/>
  <c r="J6705" i="1" s="1"/>
  <c r="I6706" i="1" l="1"/>
  <c r="K6706" i="1"/>
  <c r="N6706" i="1" l="1"/>
  <c r="L6706" i="1" s="1"/>
  <c r="K6707" i="1"/>
  <c r="M6706" i="1"/>
  <c r="J6706" i="1" s="1"/>
  <c r="I6707" i="1" l="1"/>
  <c r="N6707" i="1"/>
  <c r="L6707" i="1"/>
  <c r="K6708" i="1" s="1"/>
  <c r="M6707" i="1" l="1"/>
  <c r="J6707" i="1" s="1"/>
  <c r="I6708" i="1" l="1"/>
  <c r="M6708" i="1" l="1"/>
  <c r="J6708" i="1" s="1"/>
  <c r="N6708" i="1"/>
  <c r="L6708" i="1" s="1"/>
  <c r="K6709" i="1" l="1"/>
  <c r="I6709" i="1"/>
  <c r="M6709" i="1" l="1"/>
  <c r="J6709" i="1" s="1"/>
  <c r="I6710" i="1"/>
  <c r="N6709" i="1"/>
  <c r="L6709" i="1" s="1"/>
  <c r="K6710" i="1" l="1"/>
  <c r="M6710" i="1"/>
  <c r="J6710" i="1"/>
  <c r="I6711" i="1" l="1"/>
  <c r="N6710" i="1"/>
  <c r="L6710" i="1" s="1"/>
  <c r="K6711" i="1" l="1"/>
  <c r="M6711" i="1"/>
  <c r="J6711" i="1" s="1"/>
  <c r="I6712" i="1"/>
  <c r="N6711" i="1" l="1"/>
  <c r="L6711" i="1" s="1"/>
  <c r="K6712" i="1"/>
  <c r="N6712" i="1" l="1"/>
  <c r="L6712" i="1"/>
  <c r="M6712" i="1"/>
  <c r="J6712" i="1" s="1"/>
  <c r="I6713" i="1" l="1"/>
  <c r="K6713" i="1"/>
  <c r="N6713" i="1" l="1"/>
  <c r="L6713" i="1" s="1"/>
  <c r="K6714" i="1"/>
  <c r="M6713" i="1"/>
  <c r="J6713" i="1" s="1"/>
  <c r="I6714" i="1" s="1"/>
  <c r="M6714" i="1" l="1"/>
  <c r="N6714" i="1"/>
  <c r="J6714" i="1"/>
  <c r="L6714" i="1"/>
  <c r="K6715" i="1" l="1"/>
  <c r="I6715" i="1"/>
  <c r="M6715" i="1" l="1"/>
  <c r="J6715" i="1" s="1"/>
  <c r="N6715" i="1"/>
  <c r="L6715" i="1" s="1"/>
  <c r="K6716" i="1" l="1"/>
  <c r="I6716" i="1"/>
  <c r="M6716" i="1" l="1"/>
  <c r="J6716" i="1" s="1"/>
  <c r="I6717" i="1"/>
  <c r="N6716" i="1"/>
  <c r="L6716" i="1" s="1"/>
  <c r="K6717" i="1"/>
  <c r="N6717" i="1" l="1"/>
  <c r="L6717" i="1"/>
  <c r="M6717" i="1"/>
  <c r="J6717" i="1"/>
  <c r="I6718" i="1" l="1"/>
  <c r="K6718" i="1"/>
  <c r="N6718" i="1" l="1"/>
  <c r="L6718" i="1" s="1"/>
  <c r="K6719" i="1"/>
  <c r="M6718" i="1"/>
  <c r="J6718" i="1" s="1"/>
  <c r="I6719" i="1" l="1"/>
  <c r="N6719" i="1"/>
  <c r="L6719" i="1"/>
  <c r="K6720" i="1" s="1"/>
  <c r="M6719" i="1" l="1"/>
  <c r="J6719" i="1" s="1"/>
  <c r="I6720" i="1"/>
  <c r="M6720" i="1" l="1"/>
  <c r="J6720" i="1"/>
  <c r="N6720" i="1"/>
  <c r="L6720" i="1" s="1"/>
  <c r="K6721" i="1" l="1"/>
  <c r="I6721" i="1"/>
  <c r="M6721" i="1" l="1"/>
  <c r="J6721" i="1" s="1"/>
  <c r="N6721" i="1"/>
  <c r="L6721" i="1" s="1"/>
  <c r="K6722" i="1" s="1"/>
  <c r="I6722" i="1" l="1"/>
  <c r="M6722" i="1" l="1"/>
  <c r="J6722" i="1" s="1"/>
  <c r="I6723" i="1"/>
  <c r="N6722" i="1"/>
  <c r="L6722" i="1" s="1"/>
  <c r="K6723" i="1" l="1"/>
  <c r="N6723" i="1" l="1"/>
  <c r="L6723" i="1" s="1"/>
  <c r="K6724" i="1"/>
  <c r="M6723" i="1"/>
  <c r="J6723" i="1" s="1"/>
  <c r="I6724" i="1" l="1"/>
  <c r="M6724" i="1" l="1"/>
  <c r="J6724" i="1" s="1"/>
  <c r="N6724" i="1"/>
  <c r="L6724" i="1" s="1"/>
  <c r="K6725" i="1" l="1"/>
  <c r="I6725" i="1"/>
  <c r="M6725" i="1" l="1"/>
  <c r="J6725" i="1" s="1"/>
  <c r="I6726" i="1"/>
  <c r="N6725" i="1"/>
  <c r="L6725" i="1" s="1"/>
  <c r="K6726" i="1" l="1"/>
  <c r="M6726" i="1"/>
  <c r="J6726" i="1"/>
  <c r="I6727" i="1" l="1"/>
  <c r="N6726" i="1"/>
  <c r="L6726" i="1" s="1"/>
  <c r="K6727" i="1" l="1"/>
  <c r="M6727" i="1"/>
  <c r="J6727" i="1" s="1"/>
  <c r="I6728" i="1" s="1"/>
  <c r="N6727" i="1" l="1"/>
  <c r="L6727" i="1" s="1"/>
  <c r="K6728" i="1" s="1"/>
  <c r="N6728" i="1" l="1"/>
  <c r="M6728" i="1"/>
  <c r="J6728" i="1" s="1"/>
  <c r="L6728" i="1"/>
  <c r="I6729" i="1" l="1"/>
  <c r="K6729" i="1"/>
  <c r="N6729" i="1" l="1"/>
  <c r="L6729" i="1" s="1"/>
  <c r="K6730" i="1"/>
  <c r="M6729" i="1"/>
  <c r="J6729" i="1" s="1"/>
  <c r="I6730" i="1" l="1"/>
  <c r="N6730" i="1"/>
  <c r="L6730" i="1" s="1"/>
  <c r="K6731" i="1" l="1"/>
  <c r="M6730" i="1"/>
  <c r="J6730" i="1" s="1"/>
  <c r="I6731" i="1" l="1"/>
  <c r="N6731" i="1"/>
  <c r="L6731" i="1" s="1"/>
  <c r="K6732" i="1" l="1"/>
  <c r="M6731" i="1"/>
  <c r="J6731" i="1" s="1"/>
  <c r="I6732" i="1" l="1"/>
  <c r="N6732" i="1"/>
  <c r="L6732" i="1" s="1"/>
  <c r="K6733" i="1"/>
  <c r="M6732" i="1" l="1"/>
  <c r="J6732" i="1" s="1"/>
  <c r="I6733" i="1"/>
  <c r="M6733" i="1" l="1"/>
  <c r="J6733" i="1"/>
  <c r="N6733" i="1"/>
  <c r="L6733" i="1" s="1"/>
  <c r="K6734" i="1" l="1"/>
  <c r="I6734" i="1"/>
  <c r="M6734" i="1" l="1"/>
  <c r="J6734" i="1" s="1"/>
  <c r="I6735" i="1" s="1"/>
  <c r="N6734" i="1"/>
  <c r="L6734" i="1" s="1"/>
  <c r="K6735" i="1" l="1"/>
  <c r="N6735" i="1" l="1"/>
  <c r="L6735" i="1" s="1"/>
  <c r="K6736" i="1"/>
  <c r="M6735" i="1"/>
  <c r="J6735" i="1" s="1"/>
  <c r="I6736" i="1" l="1"/>
  <c r="M6736" i="1" l="1"/>
  <c r="J6736" i="1" s="1"/>
  <c r="I6737" i="1"/>
  <c r="N6736" i="1"/>
  <c r="L6736" i="1" s="1"/>
  <c r="K6737" i="1" l="1"/>
  <c r="N6737" i="1" l="1"/>
  <c r="L6737" i="1" s="1"/>
  <c r="K6738" i="1"/>
  <c r="M6737" i="1"/>
  <c r="J6737" i="1" s="1"/>
  <c r="I6738" i="1" l="1"/>
  <c r="N6738" i="1"/>
  <c r="L6738" i="1"/>
  <c r="K6739" i="1" l="1"/>
  <c r="M6738" i="1"/>
  <c r="J6738" i="1" s="1"/>
  <c r="I6739" i="1" l="1"/>
  <c r="N6739" i="1"/>
  <c r="L6739" i="1" s="1"/>
  <c r="K6740" i="1" l="1"/>
  <c r="M6739" i="1"/>
  <c r="J6739" i="1" s="1"/>
  <c r="I6740" i="1" l="1"/>
  <c r="N6740" i="1"/>
  <c r="L6740" i="1" s="1"/>
  <c r="K6741" i="1"/>
  <c r="M6740" i="1" l="1"/>
  <c r="J6740" i="1" s="1"/>
  <c r="I6741" i="1" l="1"/>
  <c r="M6741" i="1" l="1"/>
  <c r="J6741" i="1" s="1"/>
  <c r="I6742" i="1"/>
  <c r="N6741" i="1"/>
  <c r="L6741" i="1" s="1"/>
  <c r="K6742" i="1" l="1"/>
  <c r="N6742" i="1" l="1"/>
  <c r="L6742" i="1" s="1"/>
  <c r="M6742" i="1"/>
  <c r="J6742" i="1" s="1"/>
  <c r="I6743" i="1" l="1"/>
  <c r="K6743" i="1"/>
  <c r="N6743" i="1" l="1"/>
  <c r="L6743" i="1" s="1"/>
  <c r="K6744" i="1"/>
  <c r="M6743" i="1"/>
  <c r="J6743" i="1" s="1"/>
  <c r="I6744" i="1" s="1"/>
  <c r="M6744" i="1" l="1"/>
  <c r="J6744" i="1"/>
  <c r="N6744" i="1"/>
  <c r="L6744" i="1" s="1"/>
  <c r="K6745" i="1" l="1"/>
  <c r="I6745" i="1"/>
  <c r="M6745" i="1" l="1"/>
  <c r="J6745" i="1" s="1"/>
  <c r="I6746" i="1"/>
  <c r="N6745" i="1"/>
  <c r="L6745" i="1" s="1"/>
  <c r="K6746" i="1"/>
  <c r="N6746" i="1" l="1"/>
  <c r="L6746" i="1"/>
  <c r="M6746" i="1"/>
  <c r="J6746" i="1" s="1"/>
  <c r="I6747" i="1" l="1"/>
  <c r="K6747" i="1"/>
  <c r="N6747" i="1" l="1"/>
  <c r="L6747" i="1" s="1"/>
  <c r="M6747" i="1"/>
  <c r="J6747" i="1" s="1"/>
  <c r="I6748" i="1" s="1"/>
  <c r="K6748" i="1" l="1"/>
  <c r="N6748" i="1" l="1"/>
  <c r="L6748" i="1" s="1"/>
  <c r="M6748" i="1"/>
  <c r="J6748" i="1" s="1"/>
  <c r="I6749" i="1" l="1"/>
  <c r="K6749" i="1"/>
  <c r="N6749" i="1" l="1"/>
  <c r="L6749" i="1" s="1"/>
  <c r="M6749" i="1"/>
  <c r="J6749" i="1" s="1"/>
  <c r="I6750" i="1" l="1"/>
  <c r="K6750" i="1"/>
  <c r="N6750" i="1" l="1"/>
  <c r="L6750" i="1" s="1"/>
  <c r="K6751" i="1"/>
  <c r="M6750" i="1"/>
  <c r="J6750" i="1" s="1"/>
  <c r="I6751" i="1"/>
  <c r="M6751" i="1" l="1"/>
  <c r="J6751" i="1" s="1"/>
  <c r="N6751" i="1"/>
  <c r="L6751" i="1" s="1"/>
  <c r="K6752" i="1" l="1"/>
  <c r="I6752" i="1"/>
  <c r="M6752" i="1" l="1"/>
  <c r="J6752" i="1" s="1"/>
  <c r="I6753" i="1"/>
  <c r="N6752" i="1"/>
  <c r="L6752" i="1" s="1"/>
  <c r="K6753" i="1" l="1"/>
  <c r="N6753" i="1" l="1"/>
  <c r="L6753" i="1" s="1"/>
  <c r="K6754" i="1"/>
  <c r="M6753" i="1"/>
  <c r="J6753" i="1" s="1"/>
  <c r="I6754" i="1" l="1"/>
  <c r="M6754" i="1" l="1"/>
  <c r="J6754" i="1" s="1"/>
  <c r="N6754" i="1"/>
  <c r="L6754" i="1" s="1"/>
  <c r="K6755" i="1" l="1"/>
  <c r="I6755" i="1"/>
  <c r="M6755" i="1" l="1"/>
  <c r="J6755" i="1" s="1"/>
  <c r="N6755" i="1"/>
  <c r="L6755" i="1" s="1"/>
  <c r="K6756" i="1" s="1"/>
  <c r="N6756" i="1" l="1"/>
  <c r="L6756" i="1" s="1"/>
  <c r="I6756" i="1"/>
  <c r="K6757" i="1" l="1"/>
  <c r="M6756" i="1"/>
  <c r="J6756" i="1" s="1"/>
  <c r="I6757" i="1" l="1"/>
  <c r="N6757" i="1"/>
  <c r="L6757" i="1" s="1"/>
  <c r="K6758" i="1" l="1"/>
  <c r="M6757" i="1"/>
  <c r="J6757" i="1" s="1"/>
  <c r="I6758" i="1" s="1"/>
  <c r="M6758" i="1" l="1"/>
  <c r="J6758" i="1"/>
  <c r="N6758" i="1"/>
  <c r="L6758" i="1" s="1"/>
  <c r="K6759" i="1" s="1"/>
  <c r="I6759" i="1" l="1"/>
  <c r="M6759" i="1" l="1"/>
  <c r="J6759" i="1" s="1"/>
  <c r="I6760" i="1"/>
  <c r="N6759" i="1"/>
  <c r="L6759" i="1" s="1"/>
  <c r="K6760" i="1" l="1"/>
  <c r="N6760" i="1" l="1"/>
  <c r="L6760" i="1" s="1"/>
  <c r="M6760" i="1"/>
  <c r="J6760" i="1" s="1"/>
  <c r="I6761" i="1" l="1"/>
  <c r="K6761" i="1"/>
  <c r="N6761" i="1" l="1"/>
  <c r="L6761" i="1" s="1"/>
  <c r="K6762" i="1"/>
  <c r="M6761" i="1"/>
  <c r="J6761" i="1" s="1"/>
  <c r="I6762" i="1" s="1"/>
  <c r="M6762" i="1" l="1"/>
  <c r="N6762" i="1"/>
  <c r="J6762" i="1"/>
  <c r="L6762" i="1"/>
  <c r="K6763" i="1" l="1"/>
  <c r="I6763" i="1"/>
  <c r="M6763" i="1" l="1"/>
  <c r="J6763" i="1" s="1"/>
  <c r="N6763" i="1"/>
  <c r="L6763" i="1" s="1"/>
  <c r="K6764" i="1" s="1"/>
  <c r="I6764" i="1" l="1"/>
  <c r="M6764" i="1" l="1"/>
  <c r="J6764" i="1" s="1"/>
  <c r="I6765" i="1"/>
  <c r="N6764" i="1"/>
  <c r="L6764" i="1" s="1"/>
  <c r="K6765" i="1" l="1"/>
  <c r="M6765" i="1"/>
  <c r="J6765" i="1"/>
  <c r="I6766" i="1" l="1"/>
  <c r="N6765" i="1"/>
  <c r="L6765" i="1" s="1"/>
  <c r="K6766" i="1" l="1"/>
  <c r="M6766" i="1"/>
  <c r="J6766" i="1" s="1"/>
  <c r="I6767" i="1" s="1"/>
  <c r="N6766" i="1" l="1"/>
  <c r="L6766" i="1" s="1"/>
  <c r="K6767" i="1" s="1"/>
  <c r="N6767" i="1" l="1"/>
  <c r="M6767" i="1"/>
  <c r="J6767" i="1" s="1"/>
  <c r="L6767" i="1"/>
  <c r="I6768" i="1" l="1"/>
  <c r="K6768" i="1"/>
  <c r="N6768" i="1" l="1"/>
  <c r="L6768" i="1" s="1"/>
  <c r="K6769" i="1"/>
  <c r="M6768" i="1"/>
  <c r="J6768" i="1" s="1"/>
  <c r="I6769" i="1" l="1"/>
  <c r="N6769" i="1"/>
  <c r="L6769" i="1"/>
  <c r="K6770" i="1" l="1"/>
  <c r="M6769" i="1"/>
  <c r="J6769" i="1" s="1"/>
  <c r="I6770" i="1" l="1"/>
  <c r="N6770" i="1"/>
  <c r="L6770" i="1" s="1"/>
  <c r="K6771" i="1" s="1"/>
  <c r="M6770" i="1" l="1"/>
  <c r="J6770" i="1" s="1"/>
  <c r="I6771" i="1" s="1"/>
  <c r="M6771" i="1" l="1"/>
  <c r="N6771" i="1"/>
  <c r="L6771" i="1" s="1"/>
  <c r="J6771" i="1"/>
  <c r="K6772" i="1" l="1"/>
  <c r="I6772" i="1"/>
  <c r="M6772" i="1" l="1"/>
  <c r="J6772" i="1" s="1"/>
  <c r="N6772" i="1"/>
  <c r="L6772" i="1" s="1"/>
  <c r="K6773" i="1" l="1"/>
  <c r="I6773" i="1"/>
  <c r="M6773" i="1" l="1"/>
  <c r="J6773" i="1" s="1"/>
  <c r="I6774" i="1"/>
  <c r="N6773" i="1"/>
  <c r="L6773" i="1" s="1"/>
  <c r="K6774" i="1" l="1"/>
  <c r="N6774" i="1" l="1"/>
  <c r="L6774" i="1" s="1"/>
  <c r="M6774" i="1"/>
  <c r="J6774" i="1" s="1"/>
  <c r="I6775" i="1" l="1"/>
  <c r="K6775" i="1"/>
  <c r="N6775" i="1" l="1"/>
  <c r="L6775" i="1" s="1"/>
  <c r="K6776" i="1" s="1"/>
  <c r="M6775" i="1"/>
  <c r="J6775" i="1" s="1"/>
  <c r="I6776" i="1"/>
  <c r="N6776" i="1" l="1"/>
  <c r="M6776" i="1"/>
  <c r="J6776" i="1" s="1"/>
  <c r="L6776" i="1"/>
  <c r="I6777" i="1" l="1"/>
  <c r="K6777" i="1"/>
  <c r="N6777" i="1" l="1"/>
  <c r="L6777" i="1" s="1"/>
  <c r="K6778" i="1"/>
  <c r="M6777" i="1"/>
  <c r="J6777" i="1" s="1"/>
  <c r="I6778" i="1" l="1"/>
  <c r="N6778" i="1"/>
  <c r="L6778" i="1" s="1"/>
  <c r="K6779" i="1" l="1"/>
  <c r="M6778" i="1"/>
  <c r="J6778" i="1" s="1"/>
  <c r="I6779" i="1" s="1"/>
  <c r="M6779" i="1" l="1"/>
  <c r="J6779" i="1"/>
  <c r="N6779" i="1"/>
  <c r="L6779" i="1" s="1"/>
  <c r="K6780" i="1" l="1"/>
  <c r="I6780" i="1"/>
  <c r="M6780" i="1" l="1"/>
  <c r="J6780" i="1" s="1"/>
  <c r="I6781" i="1"/>
  <c r="N6780" i="1"/>
  <c r="L6780" i="1" s="1"/>
  <c r="K6781" i="1" s="1"/>
  <c r="N6781" i="1" l="1"/>
  <c r="M6781" i="1"/>
  <c r="L6781" i="1"/>
  <c r="J6781" i="1"/>
  <c r="I6782" i="1" l="1"/>
  <c r="K6782" i="1"/>
  <c r="N6782" i="1" l="1"/>
  <c r="L6782" i="1" s="1"/>
  <c r="K6783" i="1"/>
  <c r="M6782" i="1"/>
  <c r="J6782" i="1" s="1"/>
  <c r="I6783" i="1" s="1"/>
  <c r="M6783" i="1" l="1"/>
  <c r="N6783" i="1"/>
  <c r="J6783" i="1"/>
  <c r="L6783" i="1"/>
  <c r="K6784" i="1" l="1"/>
  <c r="I6784" i="1"/>
  <c r="M6784" i="1" l="1"/>
  <c r="J6784" i="1" s="1"/>
  <c r="I6785" i="1" s="1"/>
  <c r="N6784" i="1"/>
  <c r="L6784" i="1" s="1"/>
  <c r="K6785" i="1" l="1"/>
  <c r="N6785" i="1" l="1"/>
  <c r="L6785" i="1" s="1"/>
  <c r="M6785" i="1"/>
  <c r="J6785" i="1" s="1"/>
  <c r="I6786" i="1" l="1"/>
  <c r="K6786" i="1"/>
  <c r="N6786" i="1" l="1"/>
  <c r="L6786" i="1" s="1"/>
  <c r="K6787" i="1"/>
  <c r="M6786" i="1"/>
  <c r="J6786" i="1" s="1"/>
  <c r="I6787" i="1"/>
  <c r="N6787" i="1" l="1"/>
  <c r="M6787" i="1"/>
  <c r="J6787" i="1" s="1"/>
  <c r="L6787" i="1"/>
  <c r="I6788" i="1" l="1"/>
  <c r="K6788" i="1"/>
  <c r="N6788" i="1" l="1"/>
  <c r="L6788" i="1" s="1"/>
  <c r="M6788" i="1"/>
  <c r="J6788" i="1" s="1"/>
  <c r="I6789" i="1" l="1"/>
  <c r="K6789" i="1"/>
  <c r="N6789" i="1" l="1"/>
  <c r="L6789" i="1" s="1"/>
  <c r="K6790" i="1"/>
  <c r="M6789" i="1"/>
  <c r="J6789" i="1" s="1"/>
  <c r="I6790" i="1" s="1"/>
  <c r="M6790" i="1" l="1"/>
  <c r="N6790" i="1"/>
  <c r="J6790" i="1"/>
  <c r="L6790" i="1"/>
  <c r="K6791" i="1" l="1"/>
  <c r="I6791" i="1"/>
  <c r="M6791" i="1" l="1"/>
  <c r="J6791" i="1" s="1"/>
  <c r="N6791" i="1"/>
  <c r="L6791" i="1" s="1"/>
  <c r="K6792" i="1" l="1"/>
  <c r="I6792" i="1"/>
  <c r="M6792" i="1" l="1"/>
  <c r="J6792" i="1" s="1"/>
  <c r="I6793" i="1"/>
  <c r="N6792" i="1"/>
  <c r="L6792" i="1" s="1"/>
  <c r="K6793" i="1" l="1"/>
  <c r="M6793" i="1"/>
  <c r="J6793" i="1"/>
  <c r="I6794" i="1" s="1"/>
  <c r="N6793" i="1" l="1"/>
  <c r="L6793" i="1" s="1"/>
  <c r="K6794" i="1" s="1"/>
  <c r="N6794" i="1" l="1"/>
  <c r="M6794" i="1"/>
  <c r="J6794" i="1" s="1"/>
  <c r="L6794" i="1"/>
  <c r="I6795" i="1" l="1"/>
  <c r="K6795" i="1"/>
  <c r="N6795" i="1" l="1"/>
  <c r="L6795" i="1" s="1"/>
  <c r="M6795" i="1"/>
  <c r="J6795" i="1" s="1"/>
  <c r="I6796" i="1" l="1"/>
  <c r="K6796" i="1"/>
  <c r="N6796" i="1" l="1"/>
  <c r="L6796" i="1" s="1"/>
  <c r="K6797" i="1"/>
  <c r="M6796" i="1"/>
  <c r="J6796" i="1" s="1"/>
  <c r="I6797" i="1" s="1"/>
  <c r="M6797" i="1" l="1"/>
  <c r="N6797" i="1"/>
  <c r="J6797" i="1"/>
  <c r="L6797" i="1"/>
  <c r="K6798" i="1" l="1"/>
  <c r="I6798" i="1"/>
  <c r="M6798" i="1" l="1"/>
  <c r="J6798" i="1" s="1"/>
  <c r="I6799" i="1"/>
  <c r="N6798" i="1"/>
  <c r="L6798" i="1" s="1"/>
  <c r="K6799" i="1" s="1"/>
  <c r="N6799" i="1" l="1"/>
  <c r="M6799" i="1"/>
  <c r="J6799" i="1" s="1"/>
  <c r="L6799" i="1"/>
  <c r="I6800" i="1" l="1"/>
  <c r="K6800" i="1"/>
  <c r="N6800" i="1" l="1"/>
  <c r="L6800" i="1" s="1"/>
  <c r="M6800" i="1"/>
  <c r="J6800" i="1" s="1"/>
  <c r="I6801" i="1" l="1"/>
  <c r="K6801" i="1"/>
  <c r="N6801" i="1" l="1"/>
  <c r="L6801" i="1" s="1"/>
  <c r="K6802" i="1"/>
  <c r="M6801" i="1"/>
  <c r="J6801" i="1" s="1"/>
  <c r="I6802" i="1" l="1"/>
  <c r="M6802" i="1" l="1"/>
  <c r="J6802" i="1" s="1"/>
  <c r="N6802" i="1"/>
  <c r="L6802" i="1" s="1"/>
  <c r="K6803" i="1" l="1"/>
  <c r="I6803" i="1"/>
  <c r="M6803" i="1" l="1"/>
  <c r="J6803" i="1" s="1"/>
  <c r="I6804" i="1"/>
  <c r="N6803" i="1"/>
  <c r="L6803" i="1" s="1"/>
  <c r="K6804" i="1" l="1"/>
  <c r="M6804" i="1"/>
  <c r="J6804" i="1"/>
  <c r="I6805" i="1" l="1"/>
  <c r="N6804" i="1"/>
  <c r="L6804" i="1" s="1"/>
  <c r="K6805" i="1"/>
  <c r="N6805" i="1" l="1"/>
  <c r="L6805" i="1"/>
  <c r="M6805" i="1"/>
  <c r="J6805" i="1" s="1"/>
  <c r="I6806" i="1" l="1"/>
  <c r="K6806" i="1"/>
  <c r="N6806" i="1" l="1"/>
  <c r="L6806" i="1" s="1"/>
  <c r="M6806" i="1"/>
  <c r="J6806" i="1" s="1"/>
  <c r="I6807" i="1" s="1"/>
  <c r="K6807" i="1" l="1"/>
  <c r="N6807" i="1" l="1"/>
  <c r="L6807" i="1" s="1"/>
  <c r="K6808" i="1"/>
  <c r="M6807" i="1"/>
  <c r="J6807" i="1" s="1"/>
  <c r="I6808" i="1" l="1"/>
  <c r="N6808" i="1"/>
  <c r="L6808" i="1"/>
  <c r="K6809" i="1" s="1"/>
  <c r="M6808" i="1" l="1"/>
  <c r="J6808" i="1" s="1"/>
  <c r="I6809" i="1"/>
  <c r="M6809" i="1" l="1"/>
  <c r="J6809" i="1"/>
  <c r="N6809" i="1"/>
  <c r="L6809" i="1" s="1"/>
  <c r="K6810" i="1" l="1"/>
  <c r="I6810" i="1"/>
  <c r="M6810" i="1" l="1"/>
  <c r="J6810" i="1" s="1"/>
  <c r="N6810" i="1"/>
  <c r="L6810" i="1" s="1"/>
  <c r="K6811" i="1" l="1"/>
  <c r="I6811" i="1"/>
  <c r="M6811" i="1" l="1"/>
  <c r="J6811" i="1" s="1"/>
  <c r="N6811" i="1"/>
  <c r="L6811" i="1" s="1"/>
  <c r="K6812" i="1" s="1"/>
  <c r="I6812" i="1" l="1"/>
  <c r="M6812" i="1" l="1"/>
  <c r="J6812" i="1" s="1"/>
  <c r="I6813" i="1"/>
  <c r="N6812" i="1"/>
  <c r="L6812" i="1" s="1"/>
  <c r="K6813" i="1" l="1"/>
  <c r="N6813" i="1" l="1"/>
  <c r="L6813" i="1" s="1"/>
  <c r="M6813" i="1"/>
  <c r="J6813" i="1" s="1"/>
  <c r="I6814" i="1" l="1"/>
  <c r="K6814" i="1"/>
  <c r="N6814" i="1" l="1"/>
  <c r="L6814" i="1" s="1"/>
  <c r="K6815" i="1"/>
  <c r="M6814" i="1"/>
  <c r="J6814" i="1" s="1"/>
  <c r="I6815" i="1" s="1"/>
  <c r="M6815" i="1" l="1"/>
  <c r="N6815" i="1"/>
  <c r="J6815" i="1"/>
  <c r="L6815" i="1"/>
  <c r="K6816" i="1" s="1"/>
  <c r="I6816" i="1" l="1"/>
  <c r="M6816" i="1" l="1"/>
  <c r="J6816" i="1" s="1"/>
  <c r="I6817" i="1"/>
  <c r="N6816" i="1"/>
  <c r="L6816" i="1" s="1"/>
  <c r="K6817" i="1" l="1"/>
  <c r="N6817" i="1" l="1"/>
  <c r="L6817" i="1" s="1"/>
  <c r="K6818" i="1"/>
  <c r="M6817" i="1"/>
  <c r="J6817" i="1" s="1"/>
  <c r="I6818" i="1" l="1"/>
  <c r="M6818" i="1" l="1"/>
  <c r="J6818" i="1" s="1"/>
  <c r="I6819" i="1"/>
  <c r="N6818" i="1"/>
  <c r="L6818" i="1" s="1"/>
  <c r="K6819" i="1" l="1"/>
  <c r="N6819" i="1" l="1"/>
  <c r="L6819" i="1" s="1"/>
  <c r="M6819" i="1"/>
  <c r="J6819" i="1" s="1"/>
  <c r="I6820" i="1" l="1"/>
  <c r="K6820" i="1"/>
  <c r="N6820" i="1" l="1"/>
  <c r="L6820" i="1" s="1"/>
  <c r="K6821" i="1"/>
  <c r="M6820" i="1"/>
  <c r="J6820" i="1" s="1"/>
  <c r="I6821" i="1" s="1"/>
  <c r="M6821" i="1" l="1"/>
  <c r="J6821" i="1"/>
  <c r="N6821" i="1"/>
  <c r="L6821" i="1"/>
  <c r="K6822" i="1" s="1"/>
  <c r="I6822" i="1" l="1"/>
  <c r="M6822" i="1" l="1"/>
  <c r="J6822" i="1" s="1"/>
  <c r="N6822" i="1"/>
  <c r="L6822" i="1" s="1"/>
  <c r="K6823" i="1" l="1"/>
  <c r="I6823" i="1"/>
  <c r="M6823" i="1" l="1"/>
  <c r="J6823" i="1" s="1"/>
  <c r="I6824" i="1"/>
  <c r="N6823" i="1"/>
  <c r="L6823" i="1" s="1"/>
  <c r="K6824" i="1" l="1"/>
  <c r="M6824" i="1"/>
  <c r="J6824" i="1" s="1"/>
  <c r="I6825" i="1" l="1"/>
  <c r="N6824" i="1"/>
  <c r="L6824" i="1" s="1"/>
  <c r="K6825" i="1" l="1"/>
  <c r="M6825" i="1"/>
  <c r="J6825" i="1" s="1"/>
  <c r="I6826" i="1" s="1"/>
  <c r="N6825" i="1" l="1"/>
  <c r="L6825" i="1" s="1"/>
  <c r="K6826" i="1" l="1"/>
  <c r="N6826" i="1" l="1"/>
  <c r="L6826" i="1" s="1"/>
  <c r="K6827" i="1"/>
  <c r="M6826" i="1"/>
  <c r="J6826" i="1" s="1"/>
  <c r="I6827" i="1" l="1"/>
  <c r="M6827" i="1" l="1"/>
  <c r="J6827" i="1" s="1"/>
  <c r="N6827" i="1"/>
  <c r="L6827" i="1" s="1"/>
  <c r="K6828" i="1" l="1"/>
  <c r="I6828" i="1"/>
  <c r="M6828" i="1" l="1"/>
  <c r="J6828" i="1" s="1"/>
  <c r="I6829" i="1"/>
  <c r="N6828" i="1"/>
  <c r="L6828" i="1" s="1"/>
  <c r="K6829" i="1" l="1"/>
  <c r="N6829" i="1" l="1"/>
  <c r="L6829" i="1" s="1"/>
  <c r="M6829" i="1"/>
  <c r="J6829" i="1" s="1"/>
  <c r="I6830" i="1" l="1"/>
  <c r="K6830" i="1"/>
  <c r="N6830" i="1" l="1"/>
  <c r="L6830" i="1" s="1"/>
  <c r="K6831" i="1"/>
  <c r="M6830" i="1"/>
  <c r="J6830" i="1" s="1"/>
  <c r="I6831" i="1" s="1"/>
  <c r="M6831" i="1" l="1"/>
  <c r="N6831" i="1"/>
  <c r="L6831" i="1" s="1"/>
  <c r="J6831" i="1"/>
  <c r="K6832" i="1" l="1"/>
  <c r="I6832" i="1"/>
  <c r="M6832" i="1" l="1"/>
  <c r="J6832" i="1" s="1"/>
  <c r="I6833" i="1"/>
  <c r="N6832" i="1"/>
  <c r="L6832" i="1" s="1"/>
  <c r="K6833" i="1" s="1"/>
  <c r="N6833" i="1" l="1"/>
  <c r="L6833" i="1"/>
  <c r="M6833" i="1"/>
  <c r="J6833" i="1" s="1"/>
  <c r="I6834" i="1" l="1"/>
  <c r="K6834" i="1"/>
  <c r="N6834" i="1" l="1"/>
  <c r="L6834" i="1" s="1"/>
  <c r="K6835" i="1"/>
  <c r="M6834" i="1"/>
  <c r="J6834" i="1" s="1"/>
  <c r="I6835" i="1"/>
  <c r="M6835" i="1" l="1"/>
  <c r="J6835" i="1"/>
  <c r="N6835" i="1"/>
  <c r="L6835" i="1"/>
  <c r="K6836" i="1" l="1"/>
  <c r="I6836" i="1"/>
  <c r="M6836" i="1" l="1"/>
  <c r="J6836" i="1" s="1"/>
  <c r="N6836" i="1"/>
  <c r="L6836" i="1" s="1"/>
  <c r="K6837" i="1" s="1"/>
  <c r="I6837" i="1" l="1"/>
  <c r="M6837" i="1" l="1"/>
  <c r="J6837" i="1" s="1"/>
  <c r="I6838" i="1"/>
  <c r="N6837" i="1"/>
  <c r="L6837" i="1" s="1"/>
  <c r="K6838" i="1" l="1"/>
  <c r="M6838" i="1"/>
  <c r="J6838" i="1"/>
  <c r="I6839" i="1" l="1"/>
  <c r="N6838" i="1"/>
  <c r="L6838" i="1" s="1"/>
  <c r="K6839" i="1" l="1"/>
  <c r="M6839" i="1"/>
  <c r="J6839" i="1" s="1"/>
  <c r="I6840" i="1"/>
  <c r="N6839" i="1" l="1"/>
  <c r="L6839" i="1" s="1"/>
  <c r="K6840" i="1" s="1"/>
  <c r="N6840" i="1" l="1"/>
  <c r="M6840" i="1"/>
  <c r="J6840" i="1" s="1"/>
  <c r="L6840" i="1"/>
  <c r="I6841" i="1" l="1"/>
  <c r="K6841" i="1"/>
  <c r="N6841" i="1" l="1"/>
  <c r="L6841" i="1" s="1"/>
  <c r="K6842" i="1"/>
  <c r="M6841" i="1"/>
  <c r="J6841" i="1" s="1"/>
  <c r="I6842" i="1"/>
  <c r="M6842" i="1" l="1"/>
  <c r="N6842" i="1"/>
  <c r="J6842" i="1"/>
  <c r="L6842" i="1"/>
  <c r="K6843" i="1" l="1"/>
  <c r="I6843" i="1"/>
  <c r="M6843" i="1" l="1"/>
  <c r="J6843" i="1" s="1"/>
  <c r="N6843" i="1"/>
  <c r="L6843" i="1" s="1"/>
  <c r="K6844" i="1" s="1"/>
  <c r="I6844" i="1" l="1"/>
  <c r="M6844" i="1" l="1"/>
  <c r="J6844" i="1" s="1"/>
  <c r="I6845" i="1"/>
  <c r="N6844" i="1"/>
  <c r="L6844" i="1" s="1"/>
  <c r="K6845" i="1" l="1"/>
  <c r="N6845" i="1" l="1"/>
  <c r="L6845" i="1" s="1"/>
  <c r="M6845" i="1"/>
  <c r="J6845" i="1" s="1"/>
  <c r="I6846" i="1" l="1"/>
  <c r="K6846" i="1"/>
  <c r="N6846" i="1" l="1"/>
  <c r="L6846" i="1" s="1"/>
  <c r="K6847" i="1"/>
  <c r="M6846" i="1"/>
  <c r="J6846" i="1" s="1"/>
  <c r="I6847" i="1" s="1"/>
  <c r="M6847" i="1" l="1"/>
  <c r="N6847" i="1"/>
  <c r="J6847" i="1"/>
  <c r="L6847" i="1"/>
  <c r="K6848" i="1" s="1"/>
  <c r="I6848" i="1" l="1"/>
  <c r="M6848" i="1" l="1"/>
  <c r="J6848" i="1" s="1"/>
  <c r="I6849" i="1"/>
  <c r="N6848" i="1"/>
  <c r="L6848" i="1" s="1"/>
  <c r="K6849" i="1" l="1"/>
  <c r="M6849" i="1"/>
  <c r="J6849" i="1"/>
  <c r="I6850" i="1" l="1"/>
  <c r="N6849" i="1"/>
  <c r="L6849" i="1" s="1"/>
  <c r="K6850" i="1" l="1"/>
  <c r="M6850" i="1"/>
  <c r="J6850" i="1" s="1"/>
  <c r="I6851" i="1" s="1"/>
  <c r="N6850" i="1" l="1"/>
  <c r="L6850" i="1" s="1"/>
  <c r="K6851" i="1" s="1"/>
  <c r="N6851" i="1" l="1"/>
  <c r="M6851" i="1"/>
  <c r="J6851" i="1" s="1"/>
  <c r="L6851" i="1"/>
  <c r="I6852" i="1" l="1"/>
  <c r="K6852" i="1"/>
  <c r="N6852" i="1" l="1"/>
  <c r="L6852" i="1" s="1"/>
  <c r="K6853" i="1"/>
  <c r="M6852" i="1"/>
  <c r="J6852" i="1" s="1"/>
  <c r="I6853" i="1" l="1"/>
  <c r="M6853" i="1" l="1"/>
  <c r="J6853" i="1" s="1"/>
  <c r="I6854" i="1"/>
  <c r="N6853" i="1"/>
  <c r="L6853" i="1" s="1"/>
  <c r="K6854" i="1" l="1"/>
  <c r="N6854" i="1" l="1"/>
  <c r="L6854" i="1" s="1"/>
  <c r="M6854" i="1"/>
  <c r="J6854" i="1" s="1"/>
  <c r="I6855" i="1" l="1"/>
  <c r="K6855" i="1"/>
  <c r="N6855" i="1" l="1"/>
  <c r="L6855" i="1" s="1"/>
  <c r="K6856" i="1"/>
  <c r="M6855" i="1"/>
  <c r="J6855" i="1" s="1"/>
  <c r="I6856" i="1" l="1"/>
  <c r="M6856" i="1" l="1"/>
  <c r="J6856" i="1" s="1"/>
  <c r="I6857" i="1"/>
  <c r="N6856" i="1"/>
  <c r="L6856" i="1" s="1"/>
  <c r="K6857" i="1" l="1"/>
  <c r="N6857" i="1" l="1"/>
  <c r="L6857" i="1" s="1"/>
  <c r="K6858" i="1"/>
  <c r="M6857" i="1"/>
  <c r="J6857" i="1" s="1"/>
  <c r="I6858" i="1" l="1"/>
  <c r="M6858" i="1" l="1"/>
  <c r="J6858" i="1" s="1"/>
  <c r="I6859" i="1"/>
  <c r="N6858" i="1"/>
  <c r="L6858" i="1" s="1"/>
  <c r="K6859" i="1" l="1"/>
  <c r="M6859" i="1"/>
  <c r="J6859" i="1"/>
  <c r="I6860" i="1" l="1"/>
  <c r="N6859" i="1"/>
  <c r="L6859" i="1" s="1"/>
  <c r="K6860" i="1" s="1"/>
  <c r="N6860" i="1" l="1"/>
  <c r="L6860" i="1"/>
  <c r="M6860" i="1"/>
  <c r="J6860" i="1" s="1"/>
  <c r="I6861" i="1"/>
  <c r="K6861" i="1" l="1"/>
  <c r="N6861" i="1" l="1"/>
  <c r="L6861" i="1" s="1"/>
  <c r="M6861" i="1"/>
  <c r="J6861" i="1" s="1"/>
  <c r="I6862" i="1" l="1"/>
  <c r="K6862" i="1"/>
  <c r="N6862" i="1" l="1"/>
  <c r="L6862" i="1" s="1"/>
  <c r="K6863" i="1"/>
  <c r="M6862" i="1"/>
  <c r="J6862" i="1" s="1"/>
  <c r="I6863" i="1"/>
  <c r="M6863" i="1" l="1"/>
  <c r="J6863" i="1"/>
  <c r="N6863" i="1"/>
  <c r="L6863" i="1"/>
  <c r="K6864" i="1" l="1"/>
  <c r="I6864" i="1"/>
  <c r="M6864" i="1" l="1"/>
  <c r="J6864" i="1" s="1"/>
  <c r="I6865" i="1"/>
  <c r="N6864" i="1"/>
  <c r="L6864" i="1" s="1"/>
  <c r="K6865" i="1" s="1"/>
  <c r="N6865" i="1" l="1"/>
  <c r="M6865" i="1"/>
  <c r="J6865" i="1" s="1"/>
  <c r="L6865" i="1"/>
  <c r="I6866" i="1" l="1"/>
  <c r="K6866" i="1"/>
  <c r="N6866" i="1" l="1"/>
  <c r="L6866" i="1" s="1"/>
  <c r="K6867" i="1"/>
  <c r="M6866" i="1"/>
  <c r="J6866" i="1" s="1"/>
  <c r="I6867" i="1" l="1"/>
  <c r="N6867" i="1"/>
  <c r="L6867" i="1"/>
  <c r="K6868" i="1" l="1"/>
  <c r="M6867" i="1"/>
  <c r="J6867" i="1" s="1"/>
  <c r="I6868" i="1" l="1"/>
  <c r="N6868" i="1"/>
  <c r="L6868" i="1" s="1"/>
  <c r="K6869" i="1" s="1"/>
  <c r="M6868" i="1" l="1"/>
  <c r="J6868" i="1" s="1"/>
  <c r="I6869" i="1" l="1"/>
  <c r="M6869" i="1" l="1"/>
  <c r="J6869" i="1" s="1"/>
  <c r="I6870" i="1"/>
  <c r="N6869" i="1"/>
  <c r="L6869" i="1" s="1"/>
  <c r="K6870" i="1" l="1"/>
  <c r="N6870" i="1" l="1"/>
  <c r="L6870" i="1" s="1"/>
  <c r="M6870" i="1"/>
  <c r="J6870" i="1" s="1"/>
  <c r="I6871" i="1" l="1"/>
  <c r="K6871" i="1"/>
  <c r="N6871" i="1" l="1"/>
  <c r="L6871" i="1" s="1"/>
  <c r="K6872" i="1"/>
  <c r="M6871" i="1"/>
  <c r="J6871" i="1" s="1"/>
  <c r="I6872" i="1" l="1"/>
  <c r="N6872" i="1"/>
  <c r="L6872" i="1"/>
  <c r="K6873" i="1" l="1"/>
  <c r="M6872" i="1"/>
  <c r="J6872" i="1" s="1"/>
  <c r="I6873" i="1" s="1"/>
  <c r="M6873" i="1" l="1"/>
  <c r="J6873" i="1"/>
  <c r="N6873" i="1"/>
  <c r="L6873" i="1" s="1"/>
  <c r="K6874" i="1"/>
  <c r="I6874" i="1" l="1"/>
  <c r="M6874" i="1" l="1"/>
  <c r="J6874" i="1" s="1"/>
  <c r="N6874" i="1"/>
  <c r="L6874" i="1" s="1"/>
  <c r="K6875" i="1" l="1"/>
  <c r="I6875" i="1"/>
  <c r="M6875" i="1" l="1"/>
  <c r="J6875" i="1" s="1"/>
  <c r="N6875" i="1"/>
  <c r="L6875" i="1" s="1"/>
  <c r="K6876" i="1" s="1"/>
  <c r="I6876" i="1" l="1"/>
  <c r="M6876" i="1" l="1"/>
  <c r="J6876" i="1" s="1"/>
  <c r="I6877" i="1"/>
  <c r="N6876" i="1"/>
  <c r="L6876" i="1" s="1"/>
  <c r="K6877" i="1" l="1"/>
  <c r="M6877" i="1"/>
  <c r="J6877" i="1"/>
  <c r="I6878" i="1" l="1"/>
  <c r="N6877" i="1"/>
  <c r="L6877" i="1" s="1"/>
  <c r="K6878" i="1" l="1"/>
  <c r="M6878" i="1"/>
  <c r="J6878" i="1" s="1"/>
  <c r="I6879" i="1" s="1"/>
  <c r="N6878" i="1" l="1"/>
  <c r="L6878" i="1" s="1"/>
  <c r="K6879" i="1"/>
  <c r="N6879" i="1" l="1"/>
  <c r="L6879" i="1"/>
  <c r="M6879" i="1"/>
  <c r="J6879" i="1" s="1"/>
  <c r="I6880" i="1" l="1"/>
  <c r="K6880" i="1"/>
  <c r="N6880" i="1" l="1"/>
  <c r="L6880" i="1" s="1"/>
  <c r="M6880" i="1"/>
  <c r="J6880" i="1" s="1"/>
  <c r="I6881" i="1"/>
  <c r="K6881" i="1" l="1"/>
  <c r="N6881" i="1" l="1"/>
  <c r="L6881" i="1" s="1"/>
  <c r="K6882" i="1"/>
  <c r="M6881" i="1"/>
  <c r="J6881" i="1" s="1"/>
  <c r="I6882" i="1" l="1"/>
  <c r="N6882" i="1"/>
  <c r="L6882" i="1"/>
  <c r="K6883" i="1" l="1"/>
  <c r="M6882" i="1"/>
  <c r="J6882" i="1" s="1"/>
  <c r="I6883" i="1"/>
  <c r="M6883" i="1" l="1"/>
  <c r="J6883" i="1"/>
  <c r="N6883" i="1"/>
  <c r="L6883" i="1" s="1"/>
  <c r="K6884" i="1" l="1"/>
  <c r="I6884" i="1"/>
  <c r="M6884" i="1" l="1"/>
  <c r="J6884" i="1" s="1"/>
  <c r="N6884" i="1"/>
  <c r="L6884" i="1" s="1"/>
  <c r="K6885" i="1" l="1"/>
  <c r="I6885" i="1"/>
  <c r="M6885" i="1" l="1"/>
  <c r="J6885" i="1" s="1"/>
  <c r="I6886" i="1"/>
  <c r="N6885" i="1"/>
  <c r="L6885" i="1" s="1"/>
  <c r="K6886" i="1" s="1"/>
  <c r="N6886" i="1" l="1"/>
  <c r="M6886" i="1"/>
  <c r="L6886" i="1"/>
  <c r="J6886" i="1"/>
  <c r="I6887" i="1" l="1"/>
  <c r="K6887" i="1"/>
  <c r="N6887" i="1" l="1"/>
  <c r="L6887" i="1" s="1"/>
  <c r="K6888" i="1"/>
  <c r="M6887" i="1"/>
  <c r="J6887" i="1" s="1"/>
  <c r="I6888" i="1" s="1"/>
  <c r="M6888" i="1" l="1"/>
  <c r="J6888" i="1" s="1"/>
  <c r="N6888" i="1"/>
  <c r="L6888" i="1"/>
  <c r="I6889" i="1" l="1"/>
  <c r="K6889" i="1"/>
  <c r="N6889" i="1" l="1"/>
  <c r="L6889" i="1" s="1"/>
  <c r="K6890" i="1"/>
  <c r="M6889" i="1"/>
  <c r="J6889" i="1" s="1"/>
  <c r="I6890" i="1" s="1"/>
  <c r="M6890" i="1" l="1"/>
  <c r="N6890" i="1"/>
  <c r="J6890" i="1"/>
  <c r="L6890" i="1"/>
  <c r="K6891" i="1" l="1"/>
  <c r="I6891" i="1"/>
  <c r="M6891" i="1" l="1"/>
  <c r="J6891" i="1" s="1"/>
  <c r="N6891" i="1"/>
  <c r="L6891" i="1" s="1"/>
  <c r="K6892" i="1" s="1"/>
  <c r="I6892" i="1" l="1"/>
  <c r="M6892" i="1" l="1"/>
  <c r="J6892" i="1" s="1"/>
  <c r="I6893" i="1"/>
  <c r="N6892" i="1"/>
  <c r="L6892" i="1" s="1"/>
  <c r="K6893" i="1" l="1"/>
  <c r="N6893" i="1" l="1"/>
  <c r="L6893" i="1" s="1"/>
  <c r="M6893" i="1"/>
  <c r="J6893" i="1" s="1"/>
  <c r="I6894" i="1" l="1"/>
  <c r="K6894" i="1"/>
  <c r="N6894" i="1" l="1"/>
  <c r="L6894" i="1" s="1"/>
  <c r="K6895" i="1"/>
  <c r="M6894" i="1"/>
  <c r="J6894" i="1" s="1"/>
  <c r="I6895" i="1" l="1"/>
  <c r="N6895" i="1"/>
  <c r="L6895" i="1"/>
  <c r="K6896" i="1" l="1"/>
  <c r="M6895" i="1"/>
  <c r="J6895" i="1" s="1"/>
  <c r="I6896" i="1" l="1"/>
  <c r="N6896" i="1"/>
  <c r="L6896" i="1" s="1"/>
  <c r="K6897" i="1"/>
  <c r="M6896" i="1" l="1"/>
  <c r="J6896" i="1" s="1"/>
  <c r="I6897" i="1" s="1"/>
  <c r="M6897" i="1" l="1"/>
  <c r="N6897" i="1"/>
  <c r="L6897" i="1" s="1"/>
  <c r="J6897" i="1"/>
  <c r="I6898" i="1" l="1"/>
  <c r="K6898" i="1"/>
  <c r="N6898" i="1" l="1"/>
  <c r="L6898" i="1" s="1"/>
  <c r="K6899" i="1"/>
  <c r="M6898" i="1"/>
  <c r="J6898" i="1" s="1"/>
  <c r="I6899" i="1" l="1"/>
  <c r="N6899" i="1"/>
  <c r="L6899" i="1"/>
  <c r="K6900" i="1" s="1"/>
  <c r="M6899" i="1" l="1"/>
  <c r="J6899" i="1" s="1"/>
  <c r="I6900" i="1" s="1"/>
  <c r="M6900" i="1" l="1"/>
  <c r="N6900" i="1"/>
  <c r="L6900" i="1" s="1"/>
  <c r="J6900" i="1"/>
  <c r="K6901" i="1" l="1"/>
  <c r="I6901" i="1"/>
  <c r="M6901" i="1" l="1"/>
  <c r="J6901" i="1" s="1"/>
  <c r="I6902" i="1"/>
  <c r="N6901" i="1"/>
  <c r="L6901" i="1" s="1"/>
  <c r="K6902" i="1" l="1"/>
  <c r="M6902" i="1"/>
  <c r="J6902" i="1"/>
  <c r="I6903" i="1" l="1"/>
  <c r="N6902" i="1"/>
  <c r="L6902" i="1" s="1"/>
  <c r="K6903" i="1" l="1"/>
  <c r="M6903" i="1"/>
  <c r="J6903" i="1" s="1"/>
  <c r="I6904" i="1" s="1"/>
  <c r="N6903" i="1" l="1"/>
  <c r="L6903" i="1" s="1"/>
  <c r="K6904" i="1" s="1"/>
  <c r="N6904" i="1" l="1"/>
  <c r="M6904" i="1"/>
  <c r="J6904" i="1" s="1"/>
  <c r="L6904" i="1"/>
  <c r="I6905" i="1" l="1"/>
  <c r="K6905" i="1"/>
  <c r="N6905" i="1" l="1"/>
  <c r="L6905" i="1" s="1"/>
  <c r="K6906" i="1"/>
  <c r="M6905" i="1"/>
  <c r="J6905" i="1" s="1"/>
  <c r="I6906" i="1" s="1"/>
  <c r="M6906" i="1" l="1"/>
  <c r="J6906" i="1"/>
  <c r="N6906" i="1"/>
  <c r="L6906" i="1"/>
  <c r="K6907" i="1" l="1"/>
  <c r="I6907" i="1"/>
  <c r="M6907" i="1" l="1"/>
  <c r="J6907" i="1" s="1"/>
  <c r="N6907" i="1"/>
  <c r="L6907" i="1" s="1"/>
  <c r="K6908" i="1" s="1"/>
  <c r="I6908" i="1" l="1"/>
  <c r="M6908" i="1" l="1"/>
  <c r="J6908" i="1" s="1"/>
  <c r="I6909" i="1"/>
  <c r="N6908" i="1"/>
  <c r="L6908" i="1" s="1"/>
  <c r="K6909" i="1" l="1"/>
  <c r="N6909" i="1" l="1"/>
  <c r="L6909" i="1" s="1"/>
  <c r="M6909" i="1"/>
  <c r="J6909" i="1" s="1"/>
  <c r="I6910" i="1" l="1"/>
  <c r="K6910" i="1"/>
  <c r="N6910" i="1" l="1"/>
  <c r="L6910" i="1" s="1"/>
  <c r="K6911" i="1"/>
  <c r="M6910" i="1"/>
  <c r="J6910" i="1" s="1"/>
  <c r="I6911" i="1" l="1"/>
  <c r="M6911" i="1" l="1"/>
  <c r="J6911" i="1" s="1"/>
  <c r="I6912" i="1"/>
  <c r="N6911" i="1"/>
  <c r="L6911" i="1" s="1"/>
  <c r="K6912" i="1" l="1"/>
  <c r="N6912" i="1" l="1"/>
  <c r="L6912" i="1" s="1"/>
  <c r="K6913" i="1"/>
  <c r="M6912" i="1"/>
  <c r="J6912" i="1" s="1"/>
  <c r="I6913" i="1" l="1"/>
  <c r="M6913" i="1" l="1"/>
  <c r="J6913" i="1" s="1"/>
  <c r="I6914" i="1"/>
  <c r="N6913" i="1"/>
  <c r="L6913" i="1" s="1"/>
  <c r="K6914" i="1" l="1"/>
  <c r="N6914" i="1" l="1"/>
  <c r="L6914" i="1" s="1"/>
  <c r="K6915" i="1"/>
  <c r="M6914" i="1"/>
  <c r="J6914" i="1" s="1"/>
  <c r="I6915" i="1" l="1"/>
  <c r="M6915" i="1" l="1"/>
  <c r="J6915" i="1" s="1"/>
  <c r="I6916" i="1"/>
  <c r="N6915" i="1"/>
  <c r="L6915" i="1" s="1"/>
  <c r="K6916" i="1" l="1"/>
  <c r="N6916" i="1" l="1"/>
  <c r="L6916" i="1" s="1"/>
  <c r="K6917" i="1"/>
  <c r="M6916" i="1"/>
  <c r="J6916" i="1" s="1"/>
  <c r="I6917" i="1" l="1"/>
  <c r="M6917" i="1" l="1"/>
  <c r="J6917" i="1" s="1"/>
  <c r="I6918" i="1"/>
  <c r="N6917" i="1"/>
  <c r="L6917" i="1" s="1"/>
  <c r="K6918" i="1" l="1"/>
  <c r="N6918" i="1" l="1"/>
  <c r="L6918" i="1" s="1"/>
  <c r="M6918" i="1"/>
  <c r="J6918" i="1" s="1"/>
  <c r="I6919" i="1" l="1"/>
  <c r="K6919" i="1"/>
  <c r="N6919" i="1" l="1"/>
  <c r="L6919" i="1" s="1"/>
  <c r="K6920" i="1" s="1"/>
  <c r="M6919" i="1"/>
  <c r="J6919" i="1" s="1"/>
  <c r="I6920" i="1" l="1"/>
  <c r="M6920" i="1" l="1"/>
  <c r="J6920" i="1" s="1"/>
  <c r="I6921" i="1"/>
  <c r="N6920" i="1"/>
  <c r="L6920" i="1" s="1"/>
  <c r="K6921" i="1" l="1"/>
  <c r="N6921" i="1" l="1"/>
  <c r="L6921" i="1" s="1"/>
  <c r="K6922" i="1"/>
  <c r="M6921" i="1"/>
  <c r="J6921" i="1" s="1"/>
  <c r="I6922" i="1" l="1"/>
  <c r="M6922" i="1" l="1"/>
  <c r="J6922" i="1" s="1"/>
  <c r="I6923" i="1"/>
  <c r="N6922" i="1"/>
  <c r="L6922" i="1" s="1"/>
  <c r="K6923" i="1" l="1"/>
  <c r="N6923" i="1" l="1"/>
  <c r="L6923" i="1" s="1"/>
  <c r="M6923" i="1"/>
  <c r="J6923" i="1" s="1"/>
  <c r="I6924" i="1" l="1"/>
  <c r="K6924" i="1"/>
  <c r="N6924" i="1" l="1"/>
  <c r="L6924" i="1" s="1"/>
  <c r="K6925" i="1"/>
  <c r="M6924" i="1"/>
  <c r="J6924" i="1" s="1"/>
  <c r="I6925" i="1" s="1"/>
  <c r="M6925" i="1" l="1"/>
  <c r="N6925" i="1"/>
  <c r="J6925" i="1"/>
  <c r="L6925" i="1"/>
  <c r="K6926" i="1" s="1"/>
  <c r="I6926" i="1" l="1"/>
  <c r="M6926" i="1" l="1"/>
  <c r="J6926" i="1" s="1"/>
  <c r="I6927" i="1"/>
  <c r="N6926" i="1"/>
  <c r="L6926" i="1" s="1"/>
  <c r="K6927" i="1" l="1"/>
  <c r="N6927" i="1" l="1"/>
  <c r="L6927" i="1" s="1"/>
  <c r="K6928" i="1"/>
  <c r="M6927" i="1"/>
  <c r="J6927" i="1" s="1"/>
  <c r="I6928" i="1" l="1"/>
  <c r="N6928" i="1"/>
  <c r="L6928" i="1"/>
  <c r="K6929" i="1" l="1"/>
  <c r="M6928" i="1"/>
  <c r="J6928" i="1" s="1"/>
  <c r="I6929" i="1" s="1"/>
  <c r="M6929" i="1" l="1"/>
  <c r="J6929" i="1"/>
  <c r="N6929" i="1"/>
  <c r="L6929" i="1" s="1"/>
  <c r="K6930" i="1" l="1"/>
  <c r="I6930" i="1"/>
  <c r="M6930" i="1" l="1"/>
  <c r="J6930" i="1" s="1"/>
  <c r="I6931" i="1"/>
  <c r="N6930" i="1"/>
  <c r="L6930" i="1" s="1"/>
  <c r="K6931" i="1" s="1"/>
  <c r="N6931" i="1" l="1"/>
  <c r="L6931" i="1"/>
  <c r="M6931" i="1"/>
  <c r="J6931" i="1" s="1"/>
  <c r="I6932" i="1" l="1"/>
  <c r="K6932" i="1"/>
  <c r="N6932" i="1" l="1"/>
  <c r="L6932" i="1" s="1"/>
  <c r="K6933" i="1" s="1"/>
  <c r="M6932" i="1"/>
  <c r="J6932" i="1" s="1"/>
  <c r="I6933" i="1" l="1"/>
  <c r="M6933" i="1" l="1"/>
  <c r="J6933" i="1" s="1"/>
  <c r="I6934" i="1"/>
  <c r="N6933" i="1"/>
  <c r="L6933" i="1" s="1"/>
  <c r="K6934" i="1" l="1"/>
  <c r="M6934" i="1"/>
  <c r="J6934" i="1"/>
  <c r="I6935" i="1" s="1"/>
  <c r="N6934" i="1" l="1"/>
  <c r="L6934" i="1" s="1"/>
  <c r="K6935" i="1" s="1"/>
  <c r="N6935" i="1" l="1"/>
  <c r="M6935" i="1"/>
  <c r="J6935" i="1" s="1"/>
  <c r="L6935" i="1"/>
  <c r="I6936" i="1" l="1"/>
  <c r="K6936" i="1"/>
  <c r="N6936" i="1" l="1"/>
  <c r="L6936" i="1" s="1"/>
  <c r="K6937" i="1"/>
  <c r="M6936" i="1"/>
  <c r="J6936" i="1" s="1"/>
  <c r="I6937" i="1" s="1"/>
  <c r="M6937" i="1" l="1"/>
  <c r="N6937" i="1"/>
  <c r="J6937" i="1"/>
  <c r="L6937" i="1"/>
  <c r="K6938" i="1" l="1"/>
  <c r="I6938" i="1"/>
  <c r="M6938" i="1" l="1"/>
  <c r="J6938" i="1" s="1"/>
  <c r="N6938" i="1"/>
  <c r="L6938" i="1" s="1"/>
  <c r="K6939" i="1" l="1"/>
  <c r="I6939" i="1"/>
  <c r="M6939" i="1" l="1"/>
  <c r="J6939" i="1" s="1"/>
  <c r="N6939" i="1"/>
  <c r="L6939" i="1" s="1"/>
  <c r="K6940" i="1" s="1"/>
  <c r="I6940" i="1" l="1"/>
  <c r="M6940" i="1" l="1"/>
  <c r="J6940" i="1" s="1"/>
  <c r="I6941" i="1"/>
  <c r="N6940" i="1"/>
  <c r="L6940" i="1" s="1"/>
  <c r="K6941" i="1" l="1"/>
  <c r="N6941" i="1" l="1"/>
  <c r="L6941" i="1" s="1"/>
  <c r="M6941" i="1"/>
  <c r="J6941" i="1" s="1"/>
  <c r="I6942" i="1" l="1"/>
  <c r="K6942" i="1"/>
  <c r="N6942" i="1" l="1"/>
  <c r="L6942" i="1" s="1"/>
  <c r="K6943" i="1"/>
  <c r="M6942" i="1"/>
  <c r="J6942" i="1" s="1"/>
  <c r="I6943" i="1" s="1"/>
  <c r="M6943" i="1" l="1"/>
  <c r="N6943" i="1"/>
  <c r="J6943" i="1"/>
  <c r="L6943" i="1"/>
  <c r="K6944" i="1" s="1"/>
  <c r="I6944" i="1" l="1"/>
  <c r="M6944" i="1" l="1"/>
  <c r="J6944" i="1" s="1"/>
  <c r="I6945" i="1"/>
  <c r="N6944" i="1"/>
  <c r="L6944" i="1" s="1"/>
  <c r="K6945" i="1" l="1"/>
  <c r="N6945" i="1" l="1"/>
  <c r="L6945" i="1" s="1"/>
  <c r="K6946" i="1"/>
  <c r="M6945" i="1"/>
  <c r="J6945" i="1" s="1"/>
  <c r="I6946" i="1" l="1"/>
  <c r="M6946" i="1" l="1"/>
  <c r="J6946" i="1" s="1"/>
  <c r="N6946" i="1"/>
  <c r="L6946" i="1" s="1"/>
  <c r="K6947" i="1" l="1"/>
  <c r="I6947" i="1"/>
  <c r="M6947" i="1" l="1"/>
  <c r="J6947" i="1" s="1"/>
  <c r="N6947" i="1"/>
  <c r="L6947" i="1" s="1"/>
  <c r="K6948" i="1" l="1"/>
  <c r="I6948" i="1"/>
  <c r="M6948" i="1" l="1"/>
  <c r="J6948" i="1" s="1"/>
  <c r="N6948" i="1"/>
  <c r="L6948" i="1" s="1"/>
  <c r="K6949" i="1" s="1"/>
  <c r="I6949" i="1" l="1"/>
  <c r="M6949" i="1" l="1"/>
  <c r="J6949" i="1" s="1"/>
  <c r="I6950" i="1"/>
  <c r="N6949" i="1"/>
  <c r="L6949" i="1" s="1"/>
  <c r="K6950" i="1" l="1"/>
  <c r="N6950" i="1" l="1"/>
  <c r="L6950" i="1" s="1"/>
  <c r="M6950" i="1"/>
  <c r="J6950" i="1" s="1"/>
  <c r="I6951" i="1" l="1"/>
  <c r="K6951" i="1"/>
  <c r="N6951" i="1" l="1"/>
  <c r="L6951" i="1" s="1"/>
  <c r="K6952" i="1"/>
  <c r="M6951" i="1"/>
  <c r="J6951" i="1" s="1"/>
  <c r="I6952" i="1" l="1"/>
  <c r="N6952" i="1"/>
  <c r="L6952" i="1"/>
  <c r="K6953" i="1" l="1"/>
  <c r="M6952" i="1"/>
  <c r="J6952" i="1" s="1"/>
  <c r="I6953" i="1" s="1"/>
  <c r="M6953" i="1" l="1"/>
  <c r="J6953" i="1"/>
  <c r="N6953" i="1"/>
  <c r="L6953" i="1" s="1"/>
  <c r="K6954" i="1" l="1"/>
  <c r="I6954" i="1"/>
  <c r="M6954" i="1" l="1"/>
  <c r="J6954" i="1" s="1"/>
  <c r="I6955" i="1"/>
  <c r="N6954" i="1"/>
  <c r="L6954" i="1" s="1"/>
  <c r="K6955" i="1" l="1"/>
  <c r="M6955" i="1"/>
  <c r="J6955" i="1"/>
  <c r="I6956" i="1" l="1"/>
  <c r="N6955" i="1"/>
  <c r="L6955" i="1" s="1"/>
  <c r="K6956" i="1" l="1"/>
  <c r="M6956" i="1"/>
  <c r="J6956" i="1" s="1"/>
  <c r="I6957" i="1" s="1"/>
  <c r="N6956" i="1" l="1"/>
  <c r="L6956" i="1" s="1"/>
  <c r="K6957" i="1" l="1"/>
  <c r="N6957" i="1" l="1"/>
  <c r="L6957" i="1" s="1"/>
  <c r="M6957" i="1"/>
  <c r="J6957" i="1" s="1"/>
  <c r="I6958" i="1" l="1"/>
  <c r="K6958" i="1"/>
  <c r="N6958" i="1" l="1"/>
  <c r="L6958" i="1" s="1"/>
  <c r="K6959" i="1"/>
  <c r="M6958" i="1"/>
  <c r="J6958" i="1" s="1"/>
  <c r="I6959" i="1" l="1"/>
  <c r="N6959" i="1"/>
  <c r="L6959" i="1"/>
  <c r="K6960" i="1" l="1"/>
  <c r="M6959" i="1"/>
  <c r="J6959" i="1" s="1"/>
  <c r="I6960" i="1" l="1"/>
  <c r="N6960" i="1"/>
  <c r="L6960" i="1" s="1"/>
  <c r="K6961" i="1"/>
  <c r="M6960" i="1" l="1"/>
  <c r="J6960" i="1" s="1"/>
  <c r="I6961" i="1" s="1"/>
  <c r="M6961" i="1" l="1"/>
  <c r="N6961" i="1"/>
  <c r="L6961" i="1" s="1"/>
  <c r="J6961" i="1"/>
  <c r="K6962" i="1" l="1"/>
  <c r="I6962" i="1"/>
  <c r="M6962" i="1" l="1"/>
  <c r="J6962" i="1" s="1"/>
  <c r="N6962" i="1"/>
  <c r="L6962" i="1" s="1"/>
  <c r="K6963" i="1" l="1"/>
  <c r="I6963" i="1"/>
  <c r="M6963" i="1" l="1"/>
  <c r="J6963" i="1" s="1"/>
  <c r="I6964" i="1"/>
  <c r="N6963" i="1"/>
  <c r="L6963" i="1" s="1"/>
  <c r="K6964" i="1" l="1"/>
  <c r="M6964" i="1"/>
  <c r="J6964" i="1" s="1"/>
  <c r="I6965" i="1" l="1"/>
  <c r="N6964" i="1"/>
  <c r="L6964" i="1" s="1"/>
  <c r="K6965" i="1" s="1"/>
  <c r="N6965" i="1" l="1"/>
  <c r="L6965" i="1"/>
  <c r="M6965" i="1"/>
  <c r="J6965" i="1" s="1"/>
  <c r="I6966" i="1" s="1"/>
  <c r="K6966" i="1" l="1"/>
  <c r="N6966" i="1" l="1"/>
  <c r="L6966" i="1" s="1"/>
  <c r="M6966" i="1"/>
  <c r="J6966" i="1" s="1"/>
  <c r="I6967" i="1" l="1"/>
  <c r="K6967" i="1"/>
  <c r="N6967" i="1" l="1"/>
  <c r="L6967" i="1" s="1"/>
  <c r="K6968" i="1"/>
  <c r="M6967" i="1"/>
  <c r="J6967" i="1" s="1"/>
  <c r="I6968" i="1" s="1"/>
  <c r="M6968" i="1" l="1"/>
  <c r="N6968" i="1"/>
  <c r="J6968" i="1"/>
  <c r="L6968" i="1"/>
  <c r="K6969" i="1" l="1"/>
  <c r="I6969" i="1"/>
  <c r="M6969" i="1" l="1"/>
  <c r="J6969" i="1" s="1"/>
  <c r="I6970" i="1" s="1"/>
  <c r="N6969" i="1"/>
  <c r="L6969" i="1" s="1"/>
  <c r="K6970" i="1"/>
  <c r="M6970" i="1" l="1"/>
  <c r="N6970" i="1"/>
  <c r="L6970" i="1"/>
  <c r="K6971" i="1" s="1"/>
  <c r="J6970" i="1"/>
  <c r="I6971" i="1" l="1"/>
  <c r="M6971" i="1" l="1"/>
  <c r="J6971" i="1" s="1"/>
  <c r="N6971" i="1"/>
  <c r="L6971" i="1" s="1"/>
  <c r="K6972" i="1" l="1"/>
  <c r="I6972" i="1"/>
  <c r="M6972" i="1" l="1"/>
  <c r="J6972" i="1" s="1"/>
  <c r="I6973" i="1"/>
  <c r="N6972" i="1"/>
  <c r="L6972" i="1" s="1"/>
  <c r="K6973" i="1" l="1"/>
  <c r="M6973" i="1"/>
  <c r="J6973" i="1"/>
  <c r="I6974" i="1" l="1"/>
  <c r="N6973" i="1"/>
  <c r="L6973" i="1" s="1"/>
  <c r="K6974" i="1" l="1"/>
  <c r="M6974" i="1"/>
  <c r="J6974" i="1" s="1"/>
  <c r="I6975" i="1"/>
  <c r="N6974" i="1" l="1"/>
  <c r="L6974" i="1" s="1"/>
  <c r="K6975" i="1" s="1"/>
  <c r="N6975" i="1" l="1"/>
  <c r="M6975" i="1"/>
  <c r="J6975" i="1" s="1"/>
  <c r="L6975" i="1"/>
  <c r="I6976" i="1" l="1"/>
  <c r="K6976" i="1"/>
  <c r="N6976" i="1" l="1"/>
  <c r="L6976" i="1" s="1"/>
  <c r="M6976" i="1"/>
  <c r="J6976" i="1" s="1"/>
  <c r="I6977" i="1" s="1"/>
  <c r="K6977" i="1" l="1"/>
  <c r="N6977" i="1" l="1"/>
  <c r="L6977" i="1" s="1"/>
  <c r="M6977" i="1"/>
  <c r="J6977" i="1" s="1"/>
  <c r="I6978" i="1" l="1"/>
  <c r="K6978" i="1"/>
  <c r="N6978" i="1" l="1"/>
  <c r="L6978" i="1" s="1"/>
  <c r="K6979" i="1"/>
  <c r="M6978" i="1"/>
  <c r="J6978" i="1" s="1"/>
  <c r="I6979" i="1"/>
  <c r="N6979" i="1" l="1"/>
  <c r="M6979" i="1"/>
  <c r="J6979" i="1"/>
  <c r="L6979" i="1"/>
  <c r="I6980" i="1" l="1"/>
  <c r="K6980" i="1"/>
  <c r="N6980" i="1" l="1"/>
  <c r="L6980" i="1" s="1"/>
  <c r="K6981" i="1"/>
  <c r="M6980" i="1"/>
  <c r="J6980" i="1" s="1"/>
  <c r="I6981" i="1" l="1"/>
  <c r="M6981" i="1" l="1"/>
  <c r="J6981" i="1" s="1"/>
  <c r="I6982" i="1" s="1"/>
  <c r="N6981" i="1"/>
  <c r="L6981" i="1" s="1"/>
  <c r="K6982" i="1" l="1"/>
  <c r="N6982" i="1" l="1"/>
  <c r="L6982" i="1" s="1"/>
  <c r="M6982" i="1"/>
  <c r="J6982" i="1" s="1"/>
  <c r="I6983" i="1" l="1"/>
  <c r="K6983" i="1"/>
  <c r="N6983" i="1" l="1"/>
  <c r="L6983" i="1" s="1"/>
  <c r="K6984" i="1"/>
  <c r="M6983" i="1"/>
  <c r="J6983" i="1" s="1"/>
  <c r="I6984" i="1" l="1"/>
  <c r="N6984" i="1"/>
  <c r="L6984" i="1"/>
  <c r="K6985" i="1" l="1"/>
  <c r="M6984" i="1"/>
  <c r="J6984" i="1" s="1"/>
  <c r="I6985" i="1" s="1"/>
  <c r="M6985" i="1" l="1"/>
  <c r="J6985" i="1"/>
  <c r="N6985" i="1"/>
  <c r="L6985" i="1" s="1"/>
  <c r="K6986" i="1" s="1"/>
  <c r="I6986" i="1" l="1"/>
  <c r="M6986" i="1" l="1"/>
  <c r="J6986" i="1" s="1"/>
  <c r="I6987" i="1"/>
  <c r="N6986" i="1"/>
  <c r="L6986" i="1" s="1"/>
  <c r="K6987" i="1" l="1"/>
  <c r="M6987" i="1"/>
  <c r="J6987" i="1" s="1"/>
  <c r="I6988" i="1" l="1"/>
  <c r="N6987" i="1"/>
  <c r="L6987" i="1" s="1"/>
  <c r="K6988" i="1" l="1"/>
  <c r="M6988" i="1"/>
  <c r="J6988" i="1" s="1"/>
  <c r="I6989" i="1"/>
  <c r="N6988" i="1" l="1"/>
  <c r="L6988" i="1" s="1"/>
  <c r="K6989" i="1"/>
  <c r="N6989" i="1" l="1"/>
  <c r="L6989" i="1"/>
  <c r="M6989" i="1"/>
  <c r="J6989" i="1" s="1"/>
  <c r="I6990" i="1" l="1"/>
  <c r="K6990" i="1"/>
  <c r="N6990" i="1" l="1"/>
  <c r="L6990" i="1" s="1"/>
  <c r="K6991" i="1"/>
  <c r="M6990" i="1"/>
  <c r="J6990" i="1" s="1"/>
  <c r="I6991" i="1" s="1"/>
  <c r="M6991" i="1" l="1"/>
  <c r="N6991" i="1"/>
  <c r="J6991" i="1"/>
  <c r="L6991" i="1"/>
  <c r="K6992" i="1" l="1"/>
  <c r="I6992" i="1"/>
  <c r="M6992" i="1" l="1"/>
  <c r="J6992" i="1" s="1"/>
  <c r="I6993" i="1"/>
  <c r="N6992" i="1"/>
  <c r="L6992" i="1" s="1"/>
  <c r="K6993" i="1" l="1"/>
  <c r="N6993" i="1" l="1"/>
  <c r="L6993" i="1" s="1"/>
  <c r="K6994" i="1"/>
  <c r="M6993" i="1"/>
  <c r="J6993" i="1" s="1"/>
  <c r="I6994" i="1" l="1"/>
  <c r="M6994" i="1" l="1"/>
  <c r="J6994" i="1" s="1"/>
  <c r="I6995" i="1"/>
  <c r="N6994" i="1"/>
  <c r="L6994" i="1" s="1"/>
  <c r="K6995" i="1" l="1"/>
  <c r="N6995" i="1" l="1"/>
  <c r="L6995" i="1" s="1"/>
  <c r="M6995" i="1"/>
  <c r="J6995" i="1" s="1"/>
  <c r="I6996" i="1" l="1"/>
  <c r="K6996" i="1"/>
  <c r="N6996" i="1" l="1"/>
  <c r="L6996" i="1" s="1"/>
  <c r="K6997" i="1"/>
  <c r="M6996" i="1"/>
  <c r="J6996" i="1" s="1"/>
  <c r="I6997" i="1" l="1"/>
  <c r="M6997" i="1" l="1"/>
  <c r="J6997" i="1" s="1"/>
  <c r="I6998" i="1"/>
  <c r="N6997" i="1"/>
  <c r="L6997" i="1" s="1"/>
  <c r="K6998" i="1" l="1"/>
  <c r="N6998" i="1" l="1"/>
  <c r="L6998" i="1" s="1"/>
  <c r="M6998" i="1"/>
  <c r="J6998" i="1" s="1"/>
  <c r="I6999" i="1" l="1"/>
  <c r="K6999" i="1"/>
  <c r="N6999" i="1" l="1"/>
  <c r="L6999" i="1" s="1"/>
  <c r="K7000" i="1"/>
  <c r="M6999" i="1"/>
  <c r="J6999" i="1" s="1"/>
  <c r="I7000" i="1" l="1"/>
  <c r="M7000" i="1" l="1"/>
  <c r="J7000" i="1" s="1"/>
  <c r="I7001" i="1"/>
  <c r="N7000" i="1"/>
  <c r="L7000" i="1" s="1"/>
  <c r="K7001" i="1" l="1"/>
  <c r="N7001" i="1" l="1"/>
  <c r="L7001" i="1" s="1"/>
  <c r="K7002" i="1"/>
  <c r="M7001" i="1"/>
  <c r="J7001" i="1" s="1"/>
  <c r="I7002" i="1" l="1"/>
  <c r="M7002" i="1" l="1"/>
  <c r="J7002" i="1" s="1"/>
  <c r="N7002" i="1"/>
  <c r="L7002" i="1" s="1"/>
  <c r="K7003" i="1" l="1"/>
  <c r="I7003" i="1"/>
  <c r="M7003" i="1" l="1"/>
  <c r="J7003" i="1" s="1"/>
  <c r="N7003" i="1"/>
  <c r="L7003" i="1" s="1"/>
  <c r="K7004" i="1" l="1"/>
  <c r="I7004" i="1"/>
  <c r="M7004" i="1" l="1"/>
  <c r="J7004" i="1" s="1"/>
  <c r="I7005" i="1"/>
  <c r="N7004" i="1"/>
  <c r="L7004" i="1" s="1"/>
  <c r="K7005" i="1" s="1"/>
  <c r="N7005" i="1" l="1"/>
  <c r="L7005" i="1"/>
  <c r="M7005" i="1"/>
  <c r="J7005" i="1" s="1"/>
  <c r="I7006" i="1" l="1"/>
  <c r="K7006" i="1"/>
  <c r="N7006" i="1" l="1"/>
  <c r="L7006" i="1" s="1"/>
  <c r="K7007" i="1"/>
  <c r="M7006" i="1"/>
  <c r="J7006" i="1" s="1"/>
  <c r="I7007" i="1" l="1"/>
  <c r="N7007" i="1"/>
  <c r="L7007" i="1"/>
  <c r="K7008" i="1" l="1"/>
  <c r="M7007" i="1"/>
  <c r="J7007" i="1" s="1"/>
  <c r="I7008" i="1" s="1"/>
  <c r="M7008" i="1" l="1"/>
  <c r="J7008" i="1"/>
  <c r="N7008" i="1"/>
  <c r="L7008" i="1" s="1"/>
  <c r="K7009" i="1" l="1"/>
  <c r="I7009" i="1"/>
  <c r="M7009" i="1" l="1"/>
  <c r="J7009" i="1" s="1"/>
  <c r="I7010" i="1"/>
  <c r="N7009" i="1"/>
  <c r="L7009" i="1" s="1"/>
  <c r="K7010" i="1" s="1"/>
  <c r="N7010" i="1" l="1"/>
  <c r="L7010" i="1"/>
  <c r="M7010" i="1"/>
  <c r="J7010" i="1" s="1"/>
  <c r="I7011" i="1" l="1"/>
  <c r="K7011" i="1"/>
  <c r="N7011" i="1" l="1"/>
  <c r="L7011" i="1" s="1"/>
  <c r="M7011" i="1"/>
  <c r="J7011" i="1" s="1"/>
  <c r="I7012" i="1" s="1"/>
  <c r="K7012" i="1" l="1"/>
  <c r="N7012" i="1" l="1"/>
  <c r="L7012" i="1" s="1"/>
  <c r="K7013" i="1"/>
  <c r="M7012" i="1"/>
  <c r="J7012" i="1" s="1"/>
  <c r="I7013" i="1" l="1"/>
  <c r="M7013" i="1" l="1"/>
  <c r="J7013" i="1" s="1"/>
  <c r="I7014" i="1"/>
  <c r="N7013" i="1"/>
  <c r="L7013" i="1" s="1"/>
  <c r="K7014" i="1" l="1"/>
  <c r="M7014" i="1"/>
  <c r="J7014" i="1" s="1"/>
  <c r="I7015" i="1" l="1"/>
  <c r="N7014" i="1"/>
  <c r="L7014" i="1" s="1"/>
  <c r="K7015" i="1" l="1"/>
  <c r="M7015" i="1"/>
  <c r="J7015" i="1" s="1"/>
  <c r="I7016" i="1" s="1"/>
  <c r="N7015" i="1" l="1"/>
  <c r="L7015" i="1" s="1"/>
  <c r="K7016" i="1"/>
  <c r="N7016" i="1" l="1"/>
  <c r="L7016" i="1"/>
  <c r="M7016" i="1"/>
  <c r="J7016" i="1" s="1"/>
  <c r="I7017" i="1" l="1"/>
  <c r="K7017" i="1"/>
  <c r="N7017" i="1" l="1"/>
  <c r="L7017" i="1" s="1"/>
  <c r="K7018" i="1"/>
  <c r="M7017" i="1"/>
  <c r="J7017" i="1" s="1"/>
  <c r="I7018" i="1" s="1"/>
  <c r="M7018" i="1" l="1"/>
  <c r="N7018" i="1"/>
  <c r="J7018" i="1"/>
  <c r="L7018" i="1"/>
  <c r="K7019" i="1" l="1"/>
  <c r="I7019" i="1"/>
  <c r="M7019" i="1" l="1"/>
  <c r="J7019" i="1" s="1"/>
  <c r="N7019" i="1"/>
  <c r="L7019" i="1" s="1"/>
  <c r="K7020" i="1" s="1"/>
  <c r="I7020" i="1" l="1"/>
  <c r="M7020" i="1" l="1"/>
  <c r="J7020" i="1" s="1"/>
  <c r="N7020" i="1"/>
  <c r="L7020" i="1" s="1"/>
  <c r="K7021" i="1" l="1"/>
  <c r="I7021" i="1"/>
  <c r="M7021" i="1" l="1"/>
  <c r="J7021" i="1" s="1"/>
  <c r="I7022" i="1"/>
  <c r="N7021" i="1"/>
  <c r="L7021" i="1" s="1"/>
  <c r="K7022" i="1" s="1"/>
  <c r="N7022" i="1" l="1"/>
  <c r="L7022" i="1"/>
  <c r="M7022" i="1"/>
  <c r="J7022" i="1" s="1"/>
  <c r="I7023" i="1" l="1"/>
  <c r="K7023" i="1"/>
  <c r="N7023" i="1" l="1"/>
  <c r="L7023" i="1" s="1"/>
  <c r="M7023" i="1"/>
  <c r="J7023" i="1" s="1"/>
  <c r="I7024" i="1" s="1"/>
  <c r="K7024" i="1" l="1"/>
  <c r="N7024" i="1" l="1"/>
  <c r="L7024" i="1" s="1"/>
  <c r="K7025" i="1"/>
  <c r="M7024" i="1"/>
  <c r="J7024" i="1" s="1"/>
  <c r="I7025" i="1" l="1"/>
  <c r="M7025" i="1" l="1"/>
  <c r="J7025" i="1" s="1"/>
  <c r="I7026" i="1"/>
  <c r="N7025" i="1"/>
  <c r="L7025" i="1" s="1"/>
  <c r="K7026" i="1" l="1"/>
  <c r="M7026" i="1"/>
  <c r="J7026" i="1"/>
  <c r="I7027" i="1" l="1"/>
  <c r="N7026" i="1"/>
  <c r="L7026" i="1" s="1"/>
  <c r="K7027" i="1" s="1"/>
  <c r="N7027" i="1" l="1"/>
  <c r="L7027" i="1"/>
  <c r="M7027" i="1"/>
  <c r="J7027" i="1" s="1"/>
  <c r="I7028" i="1" s="1"/>
  <c r="K7028" i="1" l="1"/>
  <c r="N7028" i="1" l="1"/>
  <c r="L7028" i="1" s="1"/>
  <c r="K7029" i="1"/>
  <c r="M7028" i="1"/>
  <c r="J7028" i="1" s="1"/>
  <c r="I7029" i="1" l="1"/>
  <c r="M7029" i="1" l="1"/>
  <c r="J7029" i="1" s="1"/>
  <c r="I7030" i="1"/>
  <c r="N7029" i="1"/>
  <c r="L7029" i="1" s="1"/>
  <c r="K7030" i="1" l="1"/>
  <c r="N7030" i="1" l="1"/>
  <c r="L7030" i="1" s="1"/>
  <c r="M7030" i="1"/>
  <c r="J7030" i="1" s="1"/>
  <c r="I7031" i="1" l="1"/>
  <c r="K7031" i="1"/>
  <c r="N7031" i="1" l="1"/>
  <c r="L7031" i="1" s="1"/>
  <c r="K7032" i="1"/>
  <c r="M7031" i="1"/>
  <c r="J7031" i="1" s="1"/>
  <c r="I7032" i="1"/>
  <c r="M7032" i="1" l="1"/>
  <c r="J7032" i="1" s="1"/>
  <c r="N7032" i="1"/>
  <c r="L7032" i="1" s="1"/>
  <c r="K7033" i="1" l="1"/>
  <c r="I7033" i="1"/>
  <c r="M7033" i="1" l="1"/>
  <c r="J7033" i="1" s="1"/>
  <c r="I7034" i="1"/>
  <c r="N7033" i="1"/>
  <c r="L7033" i="1" s="1"/>
  <c r="K7034" i="1" s="1"/>
  <c r="N7034" i="1" l="1"/>
  <c r="M7034" i="1"/>
  <c r="L7034" i="1"/>
  <c r="J7034" i="1"/>
  <c r="I7035" i="1" l="1"/>
  <c r="K7035" i="1"/>
  <c r="N7035" i="1" l="1"/>
  <c r="L7035" i="1" s="1"/>
  <c r="M7035" i="1"/>
  <c r="J7035" i="1" s="1"/>
  <c r="I7036" i="1" s="1"/>
  <c r="K7036" i="1" l="1"/>
  <c r="N7036" i="1" l="1"/>
  <c r="L7036" i="1" s="1"/>
  <c r="K7037" i="1"/>
  <c r="M7036" i="1"/>
  <c r="J7036" i="1" s="1"/>
  <c r="I7037" i="1" l="1"/>
  <c r="N7037" i="1"/>
  <c r="L7037" i="1"/>
  <c r="K7038" i="1" l="1"/>
  <c r="M7037" i="1"/>
  <c r="J7037" i="1" s="1"/>
  <c r="I7038" i="1" l="1"/>
  <c r="N7038" i="1"/>
  <c r="L7038" i="1" s="1"/>
  <c r="K7039" i="1" s="1"/>
  <c r="M7038" i="1" l="1"/>
  <c r="J7038" i="1" s="1"/>
  <c r="I7039" i="1"/>
  <c r="M7039" i="1" l="1"/>
  <c r="J7039" i="1"/>
  <c r="N7039" i="1"/>
  <c r="L7039" i="1" s="1"/>
  <c r="K7040" i="1" l="1"/>
  <c r="I7040" i="1"/>
  <c r="M7040" i="1" l="1"/>
  <c r="J7040" i="1" s="1"/>
  <c r="I7041" i="1"/>
  <c r="N7040" i="1"/>
  <c r="L7040" i="1" s="1"/>
  <c r="K7041" i="1" s="1"/>
  <c r="N7041" i="1" l="1"/>
  <c r="M7041" i="1"/>
  <c r="L7041" i="1"/>
  <c r="J7041" i="1"/>
  <c r="I7042" i="1" l="1"/>
  <c r="K7042" i="1"/>
  <c r="N7042" i="1" l="1"/>
  <c r="L7042" i="1" s="1"/>
  <c r="K7043" i="1"/>
  <c r="M7042" i="1"/>
  <c r="J7042" i="1" s="1"/>
  <c r="I7043" i="1" s="1"/>
  <c r="M7043" i="1" l="1"/>
  <c r="N7043" i="1"/>
  <c r="J7043" i="1"/>
  <c r="L7043" i="1"/>
  <c r="K7044" i="1" s="1"/>
  <c r="I7044" i="1" l="1"/>
  <c r="M7044" i="1" l="1"/>
  <c r="J7044" i="1" s="1"/>
  <c r="N7044" i="1"/>
  <c r="L7044" i="1" s="1"/>
  <c r="K7045" i="1" l="1"/>
  <c r="I7045" i="1"/>
  <c r="M7045" i="1" l="1"/>
  <c r="J7045" i="1" s="1"/>
  <c r="I7046" i="1"/>
  <c r="N7045" i="1"/>
  <c r="L7045" i="1" s="1"/>
  <c r="K7046" i="1" s="1"/>
  <c r="N7046" i="1" l="1"/>
  <c r="M7046" i="1"/>
  <c r="L7046" i="1"/>
  <c r="J7046" i="1"/>
  <c r="I7047" i="1" l="1"/>
  <c r="K7047" i="1"/>
  <c r="N7047" i="1" l="1"/>
  <c r="L7047" i="1" s="1"/>
  <c r="K7048" i="1"/>
  <c r="M7047" i="1"/>
  <c r="J7047" i="1" s="1"/>
  <c r="I7048" i="1" s="1"/>
  <c r="M7048" i="1" l="1"/>
  <c r="N7048" i="1"/>
  <c r="J7048" i="1"/>
  <c r="L7048" i="1"/>
  <c r="K7049" i="1" l="1"/>
  <c r="I7049" i="1"/>
  <c r="M7049" i="1" l="1"/>
  <c r="J7049" i="1" s="1"/>
  <c r="I7050" i="1"/>
  <c r="N7049" i="1"/>
  <c r="L7049" i="1" s="1"/>
  <c r="K7050" i="1"/>
  <c r="N7050" i="1" l="1"/>
  <c r="L7050" i="1"/>
  <c r="K7051" i="1" s="1"/>
  <c r="M7050" i="1"/>
  <c r="J7050" i="1" s="1"/>
  <c r="I7051" i="1" l="1"/>
  <c r="N7051" i="1" s="1"/>
  <c r="L7051" i="1" s="1"/>
  <c r="K7052" i="1" l="1"/>
  <c r="M7051" i="1"/>
  <c r="J7051" i="1" s="1"/>
  <c r="I7052" i="1" l="1"/>
  <c r="N7052" i="1"/>
  <c r="L7052" i="1" s="1"/>
  <c r="K7053" i="1" s="1"/>
  <c r="M7052" i="1" l="1"/>
  <c r="J7052" i="1" s="1"/>
  <c r="I7053" i="1" l="1"/>
  <c r="M7053" i="1" l="1"/>
  <c r="J7053" i="1" s="1"/>
  <c r="N7053" i="1"/>
  <c r="L7053" i="1" s="1"/>
  <c r="K7054" i="1" l="1"/>
  <c r="I7054" i="1"/>
  <c r="M7054" i="1" l="1"/>
  <c r="J7054" i="1" s="1"/>
  <c r="I7055" i="1"/>
  <c r="N7054" i="1"/>
  <c r="L7054" i="1" s="1"/>
  <c r="K7055" i="1" s="1"/>
  <c r="N7055" i="1" l="1"/>
  <c r="M7055" i="1"/>
  <c r="L7055" i="1"/>
  <c r="J7055" i="1"/>
  <c r="I7056" i="1" l="1"/>
  <c r="K7056" i="1"/>
  <c r="N7056" i="1" l="1"/>
  <c r="L7056" i="1" s="1"/>
  <c r="M7056" i="1"/>
  <c r="J7056" i="1" s="1"/>
  <c r="I7057" i="1" l="1"/>
  <c r="K7057" i="1"/>
  <c r="N7057" i="1" l="1"/>
  <c r="L7057" i="1" s="1"/>
  <c r="K7058" i="1"/>
  <c r="M7057" i="1"/>
  <c r="J7057" i="1" s="1"/>
  <c r="I7058" i="1" l="1"/>
  <c r="M7058" i="1" l="1"/>
  <c r="J7058" i="1" s="1"/>
  <c r="N7058" i="1"/>
  <c r="L7058" i="1" s="1"/>
  <c r="K7059" i="1" l="1"/>
  <c r="I7059" i="1"/>
  <c r="M7059" i="1" l="1"/>
  <c r="J7059" i="1" s="1"/>
  <c r="N7059" i="1"/>
  <c r="L7059" i="1" s="1"/>
  <c r="K7060" i="1" s="1"/>
  <c r="I7060" i="1" l="1"/>
  <c r="M7060" i="1" l="1"/>
  <c r="J7060" i="1" s="1"/>
  <c r="N7060" i="1"/>
  <c r="L7060" i="1" s="1"/>
  <c r="K7061" i="1" l="1"/>
  <c r="I7061" i="1"/>
  <c r="M7061" i="1" l="1"/>
  <c r="J7061" i="1" s="1"/>
  <c r="I7062" i="1"/>
  <c r="N7061" i="1"/>
  <c r="L7061" i="1" s="1"/>
  <c r="K7062" i="1"/>
  <c r="N7062" i="1" l="1"/>
  <c r="L7062" i="1"/>
  <c r="M7062" i="1"/>
  <c r="J7062" i="1" s="1"/>
  <c r="I7063" i="1" l="1"/>
  <c r="K7063" i="1"/>
  <c r="N7063" i="1" l="1"/>
  <c r="L7063" i="1" s="1"/>
  <c r="K7064" i="1"/>
  <c r="M7063" i="1"/>
  <c r="J7063" i="1" s="1"/>
  <c r="I7064" i="1" l="1"/>
  <c r="N7064" i="1"/>
  <c r="L7064" i="1"/>
  <c r="K7065" i="1" s="1"/>
  <c r="M7064" i="1" l="1"/>
  <c r="J7064" i="1" s="1"/>
  <c r="I7065" i="1" s="1"/>
  <c r="M7065" i="1" l="1"/>
  <c r="N7065" i="1"/>
  <c r="L7065" i="1" s="1"/>
  <c r="J7065" i="1"/>
  <c r="K7066" i="1" l="1"/>
  <c r="I7066" i="1"/>
  <c r="M7066" i="1" l="1"/>
  <c r="J7066" i="1" s="1"/>
  <c r="N7066" i="1"/>
  <c r="L7066" i="1" s="1"/>
  <c r="K7067" i="1" s="1"/>
  <c r="I7067" i="1" l="1"/>
  <c r="M7067" i="1" l="1"/>
  <c r="J7067" i="1" s="1"/>
  <c r="N7067" i="1"/>
  <c r="L7067" i="1" s="1"/>
  <c r="K7068" i="1" l="1"/>
  <c r="I7068" i="1"/>
  <c r="M7068" i="1" l="1"/>
  <c r="J7068" i="1" s="1"/>
  <c r="N7068" i="1"/>
  <c r="L7068" i="1" s="1"/>
  <c r="K7069" i="1" l="1"/>
  <c r="I7069" i="1"/>
  <c r="M7069" i="1" l="1"/>
  <c r="J7069" i="1" s="1"/>
  <c r="N7069" i="1"/>
  <c r="L7069" i="1" s="1"/>
  <c r="K7070" i="1" l="1"/>
  <c r="I7070" i="1"/>
  <c r="M7070" i="1" l="1"/>
  <c r="J7070" i="1" s="1"/>
  <c r="I7071" i="1"/>
  <c r="N7070" i="1"/>
  <c r="L7070" i="1" s="1"/>
  <c r="K7071" i="1" s="1"/>
  <c r="N7071" i="1" l="1"/>
  <c r="M7071" i="1"/>
  <c r="J7071" i="1" s="1"/>
  <c r="L7071" i="1"/>
  <c r="I7072" i="1" l="1"/>
  <c r="K7072" i="1"/>
  <c r="N7072" i="1" l="1"/>
  <c r="L7072" i="1" s="1"/>
  <c r="M7072" i="1"/>
  <c r="J7072" i="1" s="1"/>
  <c r="I7073" i="1" l="1"/>
  <c r="K7073" i="1"/>
  <c r="N7073" i="1" l="1"/>
  <c r="L7073" i="1" s="1"/>
  <c r="K7074" i="1"/>
  <c r="M7073" i="1"/>
  <c r="J7073" i="1" s="1"/>
  <c r="I7074" i="1" s="1"/>
  <c r="M7074" i="1" l="1"/>
  <c r="N7074" i="1"/>
  <c r="J7074" i="1"/>
  <c r="I7075" i="1" s="1"/>
  <c r="L7074" i="1"/>
  <c r="K7075" i="1" l="1"/>
  <c r="N7075" i="1" l="1"/>
  <c r="L7075" i="1" s="1"/>
  <c r="M7075" i="1"/>
  <c r="J7075" i="1" s="1"/>
  <c r="I7076" i="1" l="1"/>
  <c r="K7076" i="1"/>
  <c r="N7076" i="1" l="1"/>
  <c r="L7076" i="1" s="1"/>
  <c r="M7076" i="1"/>
  <c r="J7076" i="1" s="1"/>
  <c r="I7077" i="1" s="1"/>
  <c r="K7077" i="1" l="1"/>
  <c r="N7077" i="1" l="1"/>
  <c r="L7077" i="1" s="1"/>
  <c r="K7078" i="1"/>
  <c r="M7077" i="1"/>
  <c r="J7077" i="1" s="1"/>
  <c r="I7078" i="1" l="1"/>
  <c r="M7078" i="1" l="1"/>
  <c r="J7078" i="1" s="1"/>
  <c r="N7078" i="1"/>
  <c r="L7078" i="1" s="1"/>
  <c r="K7079" i="1" l="1"/>
  <c r="I7079" i="1"/>
  <c r="M7079" i="1" l="1"/>
  <c r="J7079" i="1" s="1"/>
  <c r="I7080" i="1"/>
  <c r="N7079" i="1"/>
  <c r="L7079" i="1" s="1"/>
  <c r="K7080" i="1" l="1"/>
  <c r="M7080" i="1"/>
  <c r="J7080" i="1"/>
  <c r="I7081" i="1" l="1"/>
  <c r="N7080" i="1"/>
  <c r="L7080" i="1" s="1"/>
  <c r="K7081" i="1"/>
  <c r="N7081" i="1" l="1"/>
  <c r="L7081" i="1"/>
  <c r="M7081" i="1"/>
  <c r="J7081" i="1" s="1"/>
  <c r="I7082" i="1" l="1"/>
  <c r="K7082" i="1"/>
  <c r="N7082" i="1" l="1"/>
  <c r="L7082" i="1" s="1"/>
  <c r="K7083" i="1"/>
  <c r="M7082" i="1"/>
  <c r="J7082" i="1" s="1"/>
  <c r="I7083" i="1" l="1"/>
  <c r="N7083" i="1"/>
  <c r="L7083" i="1" s="1"/>
  <c r="K7084" i="1" l="1"/>
  <c r="M7083" i="1"/>
  <c r="J7083" i="1" s="1"/>
  <c r="I7084" i="1" l="1"/>
  <c r="N7084" i="1"/>
  <c r="L7084" i="1" s="1"/>
  <c r="K7085" i="1" l="1"/>
  <c r="M7084" i="1"/>
  <c r="J7084" i="1" s="1"/>
  <c r="I7085" i="1" s="1"/>
  <c r="M7085" i="1" l="1"/>
  <c r="N7085" i="1"/>
  <c r="L7085" i="1" s="1"/>
  <c r="J7085" i="1"/>
  <c r="K7086" i="1" l="1"/>
  <c r="I7086" i="1"/>
  <c r="M7086" i="1" l="1"/>
  <c r="J7086" i="1" s="1"/>
  <c r="I7087" i="1"/>
  <c r="N7086" i="1"/>
  <c r="L7086" i="1" s="1"/>
  <c r="K7087" i="1" s="1"/>
  <c r="N7087" i="1" l="1"/>
  <c r="M7087" i="1"/>
  <c r="L7087" i="1"/>
  <c r="J7087" i="1"/>
  <c r="I7088" i="1" l="1"/>
  <c r="K7088" i="1"/>
  <c r="N7088" i="1" l="1"/>
  <c r="L7088" i="1" s="1"/>
  <c r="K7089" i="1"/>
  <c r="M7088" i="1"/>
  <c r="J7088" i="1" s="1"/>
  <c r="I7089" i="1" s="1"/>
  <c r="M7089" i="1" l="1"/>
  <c r="N7089" i="1"/>
  <c r="J7089" i="1"/>
  <c r="L7089" i="1"/>
  <c r="K7090" i="1" l="1"/>
  <c r="I7090" i="1"/>
  <c r="M7090" i="1" l="1"/>
  <c r="J7090" i="1" s="1"/>
  <c r="I7091" i="1"/>
  <c r="N7090" i="1"/>
  <c r="L7090" i="1" s="1"/>
  <c r="K7091" i="1" s="1"/>
  <c r="N7091" i="1" l="1"/>
  <c r="M7091" i="1"/>
  <c r="L7091" i="1"/>
  <c r="J7091" i="1"/>
  <c r="I7092" i="1" s="1"/>
  <c r="K7092" i="1" l="1"/>
  <c r="N7092" i="1" l="1"/>
  <c r="L7092" i="1" s="1"/>
  <c r="K7093" i="1"/>
  <c r="M7092" i="1"/>
  <c r="J7092" i="1" s="1"/>
  <c r="I7093" i="1" l="1"/>
  <c r="N7093" i="1"/>
  <c r="L7093" i="1" s="1"/>
  <c r="K7094" i="1" l="1"/>
  <c r="M7093" i="1"/>
  <c r="J7093" i="1" s="1"/>
  <c r="I7094" i="1"/>
  <c r="M7094" i="1" l="1"/>
  <c r="J7094" i="1"/>
  <c r="N7094" i="1"/>
  <c r="L7094" i="1" s="1"/>
  <c r="K7095" i="1" l="1"/>
  <c r="I7095" i="1"/>
  <c r="M7095" i="1" l="1"/>
  <c r="J7095" i="1" s="1"/>
  <c r="I7096" i="1"/>
  <c r="N7095" i="1"/>
  <c r="L7095" i="1" s="1"/>
  <c r="K7096" i="1" s="1"/>
  <c r="N7096" i="1" l="1"/>
  <c r="M7096" i="1"/>
  <c r="L7096" i="1"/>
  <c r="J7096" i="1"/>
  <c r="I7097" i="1" l="1"/>
  <c r="K7097" i="1"/>
  <c r="N7097" i="1" l="1"/>
  <c r="L7097" i="1" s="1"/>
  <c r="K7098" i="1"/>
  <c r="M7097" i="1"/>
  <c r="J7097" i="1" s="1"/>
  <c r="I7098" i="1" s="1"/>
  <c r="M7098" i="1" l="1"/>
  <c r="N7098" i="1"/>
  <c r="J7098" i="1"/>
  <c r="L7098" i="1"/>
  <c r="K7099" i="1" l="1"/>
  <c r="I7099" i="1"/>
  <c r="M7099" i="1" l="1"/>
  <c r="J7099" i="1" s="1"/>
  <c r="N7099" i="1"/>
  <c r="L7099" i="1" s="1"/>
  <c r="K7100" i="1" l="1"/>
  <c r="I7100" i="1"/>
  <c r="M7100" i="1" l="1"/>
  <c r="J7100" i="1" s="1"/>
  <c r="I7101" i="1"/>
  <c r="N7100" i="1"/>
  <c r="L7100" i="1" s="1"/>
  <c r="K7101" i="1" s="1"/>
  <c r="N7101" i="1" l="1"/>
  <c r="M7101" i="1"/>
  <c r="L7101" i="1"/>
  <c r="J7101" i="1"/>
  <c r="I7102" i="1" l="1"/>
  <c r="K7102" i="1"/>
  <c r="N7102" i="1" l="1"/>
  <c r="L7102" i="1" s="1"/>
  <c r="K7103" i="1"/>
  <c r="M7102" i="1"/>
  <c r="J7102" i="1" s="1"/>
  <c r="I7103" i="1" s="1"/>
  <c r="M7103" i="1" l="1"/>
  <c r="N7103" i="1"/>
  <c r="J7103" i="1"/>
  <c r="L7103" i="1"/>
  <c r="K7104" i="1" l="1"/>
  <c r="I7104" i="1"/>
  <c r="M7104" i="1" l="1"/>
  <c r="J7104" i="1" s="1"/>
  <c r="I7105" i="1"/>
  <c r="N7104" i="1"/>
  <c r="L7104" i="1" s="1"/>
  <c r="K7105" i="1" l="1"/>
  <c r="M7105" i="1"/>
  <c r="J7105" i="1"/>
  <c r="I7106" i="1" l="1"/>
  <c r="N7105" i="1"/>
  <c r="L7105" i="1" s="1"/>
  <c r="K7106" i="1" l="1"/>
  <c r="M7106" i="1"/>
  <c r="J7106" i="1" s="1"/>
  <c r="I7107" i="1" l="1"/>
  <c r="N7106" i="1"/>
  <c r="L7106" i="1" s="1"/>
  <c r="K7107" i="1" l="1"/>
  <c r="M7107" i="1" s="1"/>
  <c r="J7107" i="1" s="1"/>
  <c r="I7108" i="1" l="1"/>
  <c r="N7107" i="1"/>
  <c r="L7107" i="1" s="1"/>
  <c r="K7108" i="1"/>
  <c r="N7108" i="1" l="1"/>
  <c r="L7108" i="1"/>
  <c r="M7108" i="1"/>
  <c r="J7108" i="1" s="1"/>
  <c r="I7109" i="1" l="1"/>
  <c r="K7109" i="1"/>
  <c r="N7109" i="1" l="1"/>
  <c r="L7109" i="1" s="1"/>
  <c r="M7109" i="1"/>
  <c r="J7109" i="1" s="1"/>
  <c r="I7110" i="1" l="1"/>
  <c r="K7110" i="1"/>
  <c r="N7110" i="1" l="1"/>
  <c r="L7110" i="1" s="1"/>
  <c r="M7110" i="1"/>
  <c r="J7110" i="1" s="1"/>
  <c r="I7111" i="1" s="1"/>
  <c r="K7111" i="1" l="1"/>
  <c r="N7111" i="1" l="1"/>
  <c r="L7111" i="1" s="1"/>
  <c r="K7112" i="1"/>
  <c r="M7111" i="1"/>
  <c r="J7111" i="1" s="1"/>
  <c r="I7112" i="1" l="1"/>
  <c r="M7112" i="1" l="1"/>
  <c r="J7112" i="1" s="1"/>
  <c r="I7113" i="1"/>
  <c r="N7112" i="1"/>
  <c r="L7112" i="1" s="1"/>
  <c r="K7113" i="1" l="1"/>
  <c r="N7113" i="1" l="1"/>
  <c r="L7113" i="1" s="1"/>
  <c r="K7114" i="1"/>
  <c r="M7113" i="1"/>
  <c r="J7113" i="1" s="1"/>
  <c r="I7114" i="1" l="1"/>
  <c r="N7114" i="1"/>
  <c r="L7114" i="1"/>
  <c r="K7115" i="1" l="1"/>
  <c r="M7114" i="1"/>
  <c r="J7114" i="1" s="1"/>
  <c r="I7115" i="1" s="1"/>
  <c r="M7115" i="1" l="1"/>
  <c r="J7115" i="1"/>
  <c r="N7115" i="1"/>
  <c r="L7115" i="1" s="1"/>
  <c r="K7116" i="1" s="1"/>
  <c r="I7116" i="1" l="1"/>
  <c r="M7116" i="1" l="1"/>
  <c r="J7116" i="1" s="1"/>
  <c r="N7116" i="1"/>
  <c r="L7116" i="1" s="1"/>
  <c r="K7117" i="1" l="1"/>
  <c r="I7117" i="1"/>
  <c r="M7117" i="1" l="1"/>
  <c r="J7117" i="1" s="1"/>
  <c r="I7118" i="1"/>
  <c r="N7117" i="1"/>
  <c r="L7117" i="1" s="1"/>
  <c r="K7118" i="1" l="1"/>
  <c r="N7118" i="1" l="1"/>
  <c r="L7118" i="1" s="1"/>
  <c r="K7119" i="1"/>
  <c r="M7118" i="1"/>
  <c r="J7118" i="1" s="1"/>
  <c r="I7119" i="1" l="1"/>
  <c r="M7119" i="1" l="1"/>
  <c r="J7119" i="1" s="1"/>
  <c r="N7119" i="1"/>
  <c r="L7119" i="1" s="1"/>
  <c r="K7120" i="1" l="1"/>
  <c r="I7120" i="1"/>
  <c r="M7120" i="1" l="1"/>
  <c r="J7120" i="1" s="1"/>
  <c r="I7121" i="1"/>
  <c r="N7120" i="1"/>
  <c r="L7120" i="1" s="1"/>
  <c r="K7121" i="1" s="1"/>
  <c r="N7121" i="1" l="1"/>
  <c r="M7121" i="1"/>
  <c r="L7121" i="1"/>
  <c r="J7121" i="1"/>
  <c r="I7122" i="1" l="1"/>
  <c r="K7122" i="1"/>
  <c r="N7122" i="1" l="1"/>
  <c r="L7122" i="1" s="1"/>
  <c r="M7122" i="1"/>
  <c r="J7122" i="1" s="1"/>
  <c r="I7123" i="1"/>
  <c r="K7123" i="1" l="1"/>
  <c r="N7123" i="1" l="1"/>
  <c r="L7123" i="1" s="1"/>
  <c r="M7123" i="1"/>
  <c r="J7123" i="1" s="1"/>
  <c r="I7124" i="1" l="1"/>
  <c r="K7124" i="1"/>
  <c r="N7124" i="1" l="1"/>
  <c r="L7124" i="1" s="1"/>
  <c r="M7124" i="1"/>
  <c r="J7124" i="1" s="1"/>
  <c r="I7125" i="1" l="1"/>
  <c r="K7125" i="1"/>
  <c r="N7125" i="1" l="1"/>
  <c r="L7125" i="1" s="1"/>
  <c r="K7126" i="1"/>
  <c r="M7125" i="1"/>
  <c r="J7125" i="1" s="1"/>
  <c r="I7126" i="1" s="1"/>
  <c r="M7126" i="1" l="1"/>
  <c r="N7126" i="1"/>
  <c r="J7126" i="1"/>
  <c r="L7126" i="1"/>
  <c r="K7127" i="1" l="1"/>
  <c r="I7127" i="1"/>
  <c r="M7127" i="1" l="1"/>
  <c r="J7127" i="1" s="1"/>
  <c r="I7128" i="1"/>
  <c r="N7127" i="1"/>
  <c r="L7127" i="1" s="1"/>
  <c r="K7128" i="1" l="1"/>
  <c r="M7128" i="1"/>
  <c r="J7128" i="1"/>
  <c r="I7129" i="1" l="1"/>
  <c r="N7128" i="1"/>
  <c r="L7128" i="1" s="1"/>
  <c r="K7129" i="1" s="1"/>
  <c r="N7129" i="1" l="1"/>
  <c r="L7129" i="1"/>
  <c r="M7129" i="1"/>
  <c r="J7129" i="1" s="1"/>
  <c r="I7130" i="1" s="1"/>
  <c r="K7130" i="1" l="1"/>
  <c r="N7130" i="1" l="1"/>
  <c r="L7130" i="1" s="1"/>
  <c r="M7130" i="1"/>
  <c r="J7130" i="1" s="1"/>
  <c r="I7131" i="1" l="1"/>
  <c r="K7131" i="1"/>
  <c r="N7131" i="1" l="1"/>
  <c r="L7131" i="1" s="1"/>
  <c r="M7131" i="1"/>
  <c r="J7131" i="1" s="1"/>
  <c r="I7132" i="1" s="1"/>
  <c r="K7132" i="1" l="1"/>
  <c r="N7132" i="1" l="1"/>
  <c r="L7132" i="1" s="1"/>
  <c r="K7133" i="1"/>
  <c r="M7132" i="1"/>
  <c r="J7132" i="1" s="1"/>
  <c r="I7133" i="1" l="1"/>
  <c r="N7133" i="1"/>
  <c r="L7133" i="1" s="1"/>
  <c r="K7134" i="1" l="1"/>
  <c r="M7133" i="1"/>
  <c r="J7133" i="1" s="1"/>
  <c r="I7134" i="1" l="1"/>
  <c r="N7134" i="1"/>
  <c r="L7134" i="1" s="1"/>
  <c r="K7135" i="1"/>
  <c r="M7134" i="1" l="1"/>
  <c r="J7134" i="1" s="1"/>
  <c r="I7135" i="1"/>
  <c r="M7135" i="1" l="1"/>
  <c r="J7135" i="1"/>
  <c r="N7135" i="1"/>
  <c r="L7135" i="1" s="1"/>
  <c r="K7136" i="1" l="1"/>
  <c r="I7136" i="1"/>
  <c r="M7136" i="1" l="1"/>
  <c r="J7136" i="1" s="1"/>
  <c r="I7137" i="1"/>
  <c r="N7136" i="1"/>
  <c r="L7136" i="1" s="1"/>
  <c r="K7137" i="1" l="1"/>
  <c r="M7137" i="1"/>
  <c r="J7137" i="1"/>
  <c r="I7138" i="1" l="1"/>
  <c r="N7137" i="1"/>
  <c r="L7137" i="1" s="1"/>
  <c r="K7138" i="1" s="1"/>
  <c r="N7138" i="1" l="1"/>
  <c r="L7138" i="1"/>
  <c r="M7138" i="1"/>
  <c r="J7138" i="1" s="1"/>
  <c r="I7139" i="1" l="1"/>
  <c r="K7139" i="1"/>
  <c r="N7139" i="1" l="1"/>
  <c r="L7139" i="1" s="1"/>
  <c r="K7140" i="1"/>
  <c r="M7139" i="1"/>
  <c r="J7139" i="1" s="1"/>
  <c r="I7140" i="1" l="1"/>
  <c r="M7140" i="1" l="1"/>
  <c r="J7140" i="1" s="1"/>
  <c r="I7141" i="1"/>
  <c r="N7140" i="1"/>
  <c r="L7140" i="1" s="1"/>
  <c r="K7141" i="1" l="1"/>
  <c r="N7141" i="1" l="1"/>
  <c r="L7141" i="1" s="1"/>
  <c r="K7142" i="1"/>
  <c r="M7141" i="1"/>
  <c r="J7141" i="1" s="1"/>
  <c r="I7142" i="1" l="1"/>
  <c r="M7142" i="1" l="1"/>
  <c r="J7142" i="1" s="1"/>
  <c r="I7143" i="1"/>
  <c r="N7142" i="1"/>
  <c r="L7142" i="1" s="1"/>
  <c r="K7143" i="1" l="1"/>
  <c r="N7143" i="1" l="1"/>
  <c r="L7143" i="1" s="1"/>
  <c r="K7144" i="1"/>
  <c r="M7143" i="1"/>
  <c r="J7143" i="1" s="1"/>
  <c r="I7144" i="1" l="1"/>
  <c r="M7144" i="1" l="1"/>
  <c r="J7144" i="1" s="1"/>
  <c r="N7144" i="1"/>
  <c r="L7144" i="1" s="1"/>
  <c r="K7145" i="1" l="1"/>
  <c r="I7145" i="1"/>
  <c r="M7145" i="1" l="1"/>
  <c r="J7145" i="1" s="1"/>
  <c r="N7145" i="1"/>
  <c r="L7145" i="1" s="1"/>
  <c r="K7146" i="1" s="1"/>
  <c r="I7146" i="1" l="1"/>
  <c r="M7146" i="1" l="1"/>
  <c r="J7146" i="1" s="1"/>
  <c r="N7146" i="1"/>
  <c r="L7146" i="1" s="1"/>
  <c r="K7147" i="1" l="1"/>
  <c r="I7147" i="1"/>
  <c r="M7147" i="1" l="1"/>
  <c r="J7147" i="1" s="1"/>
  <c r="N7147" i="1"/>
  <c r="L7147" i="1" s="1"/>
  <c r="K7148" i="1" l="1"/>
  <c r="I7148" i="1"/>
  <c r="N7148" i="1" l="1"/>
  <c r="L7148" i="1" s="1"/>
  <c r="K7149" i="1"/>
  <c r="M7148" i="1"/>
  <c r="J7148" i="1" s="1"/>
  <c r="I7149" i="1" s="1"/>
  <c r="M7149" i="1" l="1"/>
  <c r="J7149" i="1"/>
  <c r="N7149" i="1"/>
  <c r="L7149" i="1" s="1"/>
  <c r="K7150" i="1" l="1"/>
  <c r="I7150" i="1"/>
  <c r="M7150" i="1" l="1"/>
  <c r="J7150" i="1" s="1"/>
  <c r="I7151" i="1" s="1"/>
  <c r="N7150" i="1"/>
  <c r="L7150" i="1" s="1"/>
  <c r="K7151" i="1" l="1"/>
  <c r="N7151" i="1" l="1"/>
  <c r="L7151" i="1" s="1"/>
  <c r="M7151" i="1"/>
  <c r="J7151" i="1" s="1"/>
  <c r="I7152" i="1" l="1"/>
  <c r="K7152" i="1"/>
  <c r="N7152" i="1" l="1"/>
  <c r="L7152" i="1" s="1"/>
  <c r="M7152" i="1"/>
  <c r="J7152" i="1" s="1"/>
  <c r="I7153" i="1"/>
  <c r="K7153" i="1" l="1"/>
  <c r="N7153" i="1" l="1"/>
  <c r="L7153" i="1" s="1"/>
  <c r="K7154" i="1"/>
  <c r="M7153" i="1"/>
  <c r="J7153" i="1" s="1"/>
  <c r="I7154" i="1" l="1"/>
  <c r="N7154" i="1"/>
  <c r="L7154" i="1" s="1"/>
  <c r="K7155" i="1" l="1"/>
  <c r="M7154" i="1"/>
  <c r="J7154" i="1" s="1"/>
  <c r="I7155" i="1" l="1"/>
  <c r="N7155" i="1"/>
  <c r="L7155" i="1" s="1"/>
  <c r="K7156" i="1"/>
  <c r="M7155" i="1" l="1"/>
  <c r="J7155" i="1" s="1"/>
  <c r="I7156" i="1" s="1"/>
  <c r="M7156" i="1" l="1"/>
  <c r="N7156" i="1"/>
  <c r="L7156" i="1" s="1"/>
  <c r="J7156" i="1"/>
  <c r="K7157" i="1" l="1"/>
  <c r="I7157" i="1"/>
  <c r="M7157" i="1" l="1"/>
  <c r="J7157" i="1" s="1"/>
  <c r="I7158" i="1"/>
  <c r="N7157" i="1"/>
  <c r="L7157" i="1" s="1"/>
  <c r="K7158" i="1" s="1"/>
  <c r="N7158" i="1" l="1"/>
  <c r="L7158" i="1"/>
  <c r="M7158" i="1"/>
  <c r="J7158" i="1" s="1"/>
  <c r="I7159" i="1" l="1"/>
  <c r="K7159" i="1"/>
  <c r="N7159" i="1" l="1"/>
  <c r="L7159" i="1" s="1"/>
  <c r="K7160" i="1" s="1"/>
  <c r="M7159" i="1"/>
  <c r="J7159" i="1" s="1"/>
  <c r="I7160" i="1" l="1"/>
  <c r="M7160" i="1" l="1"/>
  <c r="J7160" i="1" s="1"/>
  <c r="N7160" i="1"/>
  <c r="L7160" i="1" s="1"/>
  <c r="K7161" i="1" l="1"/>
  <c r="I7161" i="1"/>
  <c r="M7161" i="1" l="1"/>
  <c r="J7161" i="1" s="1"/>
  <c r="N7161" i="1"/>
  <c r="L7161" i="1" s="1"/>
  <c r="K7162" i="1" l="1"/>
  <c r="I7162" i="1"/>
  <c r="M7162" i="1" l="1"/>
  <c r="J7162" i="1" s="1"/>
  <c r="N7162" i="1"/>
  <c r="L7162" i="1" s="1"/>
  <c r="K7163" i="1" s="1"/>
  <c r="I7163" i="1" l="1"/>
  <c r="M7163" i="1" l="1"/>
  <c r="J7163" i="1" s="1"/>
  <c r="N7163" i="1"/>
  <c r="L7163" i="1" s="1"/>
  <c r="K7164" i="1" l="1"/>
  <c r="I7164" i="1"/>
  <c r="M7164" i="1" l="1"/>
  <c r="J7164" i="1" s="1"/>
  <c r="I7165" i="1"/>
  <c r="N7164" i="1"/>
  <c r="L7164" i="1" s="1"/>
  <c r="K7165" i="1" s="1"/>
  <c r="N7165" i="1" l="1"/>
  <c r="M7165" i="1"/>
  <c r="L7165" i="1"/>
  <c r="J7165" i="1"/>
  <c r="I7166" i="1" l="1"/>
  <c r="K7166" i="1"/>
  <c r="N7166" i="1" l="1"/>
  <c r="L7166" i="1" s="1"/>
  <c r="K7167" i="1"/>
  <c r="M7166" i="1"/>
  <c r="J7166" i="1" s="1"/>
  <c r="I7167" i="1" l="1"/>
  <c r="N7167" i="1"/>
  <c r="L7167" i="1"/>
  <c r="K7168" i="1" l="1"/>
  <c r="M7167" i="1"/>
  <c r="J7167" i="1" s="1"/>
  <c r="I7168" i="1" s="1"/>
  <c r="M7168" i="1" l="1"/>
  <c r="J7168" i="1"/>
  <c r="N7168" i="1"/>
  <c r="L7168" i="1" s="1"/>
  <c r="K7169" i="1" l="1"/>
  <c r="I7169" i="1"/>
  <c r="M7169" i="1" l="1"/>
  <c r="J7169" i="1" s="1"/>
  <c r="N7169" i="1"/>
  <c r="L7169" i="1" s="1"/>
  <c r="K7170" i="1" l="1"/>
  <c r="I7170" i="1"/>
  <c r="M7170" i="1" l="1"/>
  <c r="J7170" i="1" s="1"/>
  <c r="N7170" i="1"/>
  <c r="L7170" i="1" s="1"/>
  <c r="K7171" i="1" l="1"/>
  <c r="I7171" i="1"/>
  <c r="M7171" i="1" l="1"/>
  <c r="J7171" i="1" s="1"/>
  <c r="I7172" i="1"/>
  <c r="N7171" i="1"/>
  <c r="L7171" i="1" s="1"/>
  <c r="K7172" i="1" l="1"/>
  <c r="M7172" i="1"/>
  <c r="J7172" i="1"/>
  <c r="I7173" i="1" l="1"/>
  <c r="N7172" i="1"/>
  <c r="L7172" i="1" s="1"/>
  <c r="K7173" i="1" s="1"/>
  <c r="N7173" i="1" l="1"/>
  <c r="L7173" i="1"/>
  <c r="M7173" i="1"/>
  <c r="J7173" i="1" s="1"/>
  <c r="I7174" i="1" l="1"/>
  <c r="K7174" i="1"/>
  <c r="N7174" i="1" l="1"/>
  <c r="L7174" i="1" s="1"/>
  <c r="K7175" i="1"/>
  <c r="M7174" i="1"/>
  <c r="J7174" i="1" s="1"/>
  <c r="I7175" i="1" l="1"/>
  <c r="N7175" i="1"/>
  <c r="L7175" i="1"/>
  <c r="K7176" i="1" s="1"/>
  <c r="M7175" i="1" l="1"/>
  <c r="J7175" i="1" s="1"/>
  <c r="I7176" i="1" s="1"/>
  <c r="M7176" i="1" l="1"/>
  <c r="N7176" i="1"/>
  <c r="L7176" i="1" s="1"/>
  <c r="J7176" i="1"/>
  <c r="K7177" i="1" l="1"/>
  <c r="I7177" i="1"/>
  <c r="M7177" i="1" l="1"/>
  <c r="J7177" i="1" s="1"/>
  <c r="N7177" i="1"/>
  <c r="L7177" i="1" s="1"/>
  <c r="K7178" i="1" l="1"/>
  <c r="I7178" i="1"/>
  <c r="M7178" i="1" l="1"/>
  <c r="J7178" i="1" s="1"/>
  <c r="N7178" i="1"/>
  <c r="L7178" i="1" s="1"/>
  <c r="K7179" i="1" l="1"/>
  <c r="I7179" i="1"/>
  <c r="M7179" i="1" l="1"/>
  <c r="J7179" i="1" s="1"/>
  <c r="N7179" i="1"/>
  <c r="L7179" i="1" s="1"/>
  <c r="K7180" i="1" l="1"/>
  <c r="I7180" i="1"/>
  <c r="M7180" i="1" l="1"/>
  <c r="J7180" i="1" s="1"/>
  <c r="I7181" i="1"/>
  <c r="N7180" i="1"/>
  <c r="L7180" i="1" s="1"/>
  <c r="K7181" i="1" l="1"/>
  <c r="M7181" i="1"/>
  <c r="J7181" i="1"/>
  <c r="I7182" i="1" s="1"/>
  <c r="N7181" i="1" l="1"/>
  <c r="L7181" i="1" s="1"/>
  <c r="K7182" i="1" l="1"/>
  <c r="N7182" i="1" l="1"/>
  <c r="L7182" i="1" s="1"/>
  <c r="K7183" i="1"/>
  <c r="M7182" i="1"/>
  <c r="J7182" i="1" s="1"/>
  <c r="I7183" i="1" l="1"/>
  <c r="M7183" i="1" l="1"/>
  <c r="J7183" i="1" s="1"/>
  <c r="I7184" i="1"/>
  <c r="N7183" i="1"/>
  <c r="L7183" i="1" s="1"/>
  <c r="K7184" i="1" l="1"/>
  <c r="M7184" i="1"/>
  <c r="J7184" i="1"/>
  <c r="I7185" i="1" l="1"/>
  <c r="N7184" i="1"/>
  <c r="L7184" i="1" s="1"/>
  <c r="K7185" i="1"/>
  <c r="N7185" i="1" l="1"/>
  <c r="L7185" i="1"/>
  <c r="M7185" i="1"/>
  <c r="J7185" i="1" s="1"/>
  <c r="I7186" i="1" l="1"/>
  <c r="K7186" i="1"/>
  <c r="N7186" i="1" l="1"/>
  <c r="L7186" i="1" s="1"/>
  <c r="K7187" i="1"/>
  <c r="M7186" i="1"/>
  <c r="J7186" i="1" s="1"/>
  <c r="I7187" i="1" l="1"/>
  <c r="N7187" i="1"/>
  <c r="L7187" i="1"/>
  <c r="K7188" i="1" l="1"/>
  <c r="M7187" i="1"/>
  <c r="J7187" i="1" s="1"/>
  <c r="I7188" i="1"/>
  <c r="M7188" i="1" l="1"/>
  <c r="J7188" i="1"/>
  <c r="N7188" i="1"/>
  <c r="L7188" i="1" s="1"/>
  <c r="K7189" i="1" l="1"/>
  <c r="I7189" i="1"/>
  <c r="M7189" i="1" l="1"/>
  <c r="J7189" i="1" s="1"/>
  <c r="I7190" i="1"/>
  <c r="N7189" i="1"/>
  <c r="L7189" i="1" s="1"/>
  <c r="K7190" i="1"/>
  <c r="N7190" i="1" l="1"/>
  <c r="L7190" i="1"/>
  <c r="M7190" i="1"/>
  <c r="J7190" i="1"/>
  <c r="I7191" i="1" l="1"/>
  <c r="K7191" i="1"/>
  <c r="N7191" i="1" l="1"/>
  <c r="L7191" i="1" s="1"/>
  <c r="K7192" i="1" s="1"/>
  <c r="M7191" i="1"/>
  <c r="J7191" i="1" s="1"/>
  <c r="I7192" i="1" l="1"/>
  <c r="M7192" i="1" l="1"/>
  <c r="J7192" i="1" s="1"/>
  <c r="I7193" i="1"/>
  <c r="N7192" i="1"/>
  <c r="L7192" i="1" s="1"/>
  <c r="K7193" i="1" l="1"/>
  <c r="N7193" i="1" l="1"/>
  <c r="L7193" i="1" s="1"/>
  <c r="K7194" i="1"/>
  <c r="M7193" i="1"/>
  <c r="J7193" i="1" s="1"/>
  <c r="I7194" i="1" l="1"/>
  <c r="N7194" i="1"/>
  <c r="L7194" i="1"/>
  <c r="K7195" i="1" s="1"/>
  <c r="M7194" i="1" l="1"/>
  <c r="J7194" i="1" s="1"/>
  <c r="I7195" i="1" l="1"/>
  <c r="M7195" i="1" l="1"/>
  <c r="J7195" i="1" s="1"/>
  <c r="N7195" i="1"/>
  <c r="L7195" i="1" s="1"/>
  <c r="K7196" i="1" l="1"/>
  <c r="I7196" i="1"/>
  <c r="M7196" i="1" l="1"/>
  <c r="J7196" i="1" s="1"/>
  <c r="N7196" i="1"/>
  <c r="L7196" i="1" s="1"/>
  <c r="K7197" i="1" s="1"/>
  <c r="I7197" i="1" l="1"/>
  <c r="M7197" i="1" l="1"/>
  <c r="J7197" i="1" s="1"/>
  <c r="I7198" i="1"/>
  <c r="N7197" i="1"/>
  <c r="L7197" i="1" s="1"/>
  <c r="K7198" i="1" l="1"/>
  <c r="M7198" i="1"/>
  <c r="J7198" i="1"/>
  <c r="I7199" i="1" l="1"/>
  <c r="N7198" i="1"/>
  <c r="L7198" i="1" s="1"/>
  <c r="K7199" i="1" s="1"/>
  <c r="N7199" i="1" l="1"/>
  <c r="L7199" i="1"/>
  <c r="M7199" i="1"/>
  <c r="J7199" i="1" s="1"/>
  <c r="I7200" i="1" s="1"/>
  <c r="K7200" i="1" l="1"/>
  <c r="N7200" i="1" l="1"/>
  <c r="L7200" i="1" s="1"/>
  <c r="K7201" i="1"/>
  <c r="M7200" i="1"/>
  <c r="J7200" i="1" s="1"/>
  <c r="I7201" i="1" l="1"/>
  <c r="M7201" i="1" l="1"/>
  <c r="J7201" i="1" s="1"/>
  <c r="I7202" i="1"/>
  <c r="N7201" i="1"/>
  <c r="L7201" i="1" s="1"/>
  <c r="K7202" i="1" l="1"/>
  <c r="N7202" i="1" l="1"/>
  <c r="L7202" i="1" s="1"/>
  <c r="K7203" i="1"/>
  <c r="M7202" i="1"/>
  <c r="J7202" i="1" s="1"/>
  <c r="I7203" i="1" l="1"/>
  <c r="N7203" i="1"/>
  <c r="L7203" i="1" s="1"/>
  <c r="K7204" i="1" l="1"/>
  <c r="M7203" i="1"/>
  <c r="J7203" i="1" s="1"/>
  <c r="I7204" i="1" s="1"/>
  <c r="M7204" i="1" l="1"/>
  <c r="J7204" i="1"/>
  <c r="N7204" i="1"/>
  <c r="L7204" i="1" s="1"/>
  <c r="K7205" i="1" s="1"/>
  <c r="I7205" i="1" l="1"/>
  <c r="M7205" i="1" l="1"/>
  <c r="J7205" i="1" s="1"/>
  <c r="I7206" i="1"/>
  <c r="N7205" i="1"/>
  <c r="L7205" i="1" s="1"/>
  <c r="K7206" i="1" l="1"/>
  <c r="M7206" i="1"/>
  <c r="J7206" i="1"/>
  <c r="I7207" i="1" s="1"/>
  <c r="N7206" i="1" l="1"/>
  <c r="L7206" i="1" s="1"/>
  <c r="K7207" i="1" l="1"/>
  <c r="N7207" i="1" l="1"/>
  <c r="L7207" i="1" s="1"/>
  <c r="K7208" i="1"/>
  <c r="M7207" i="1"/>
  <c r="J7207" i="1" s="1"/>
  <c r="I7208" i="1" l="1"/>
  <c r="N7208" i="1"/>
  <c r="L7208" i="1"/>
  <c r="K7209" i="1" l="1"/>
  <c r="M7208" i="1"/>
  <c r="J7208" i="1" s="1"/>
  <c r="I7209" i="1" s="1"/>
  <c r="M7209" i="1" l="1"/>
  <c r="J7209" i="1"/>
  <c r="N7209" i="1"/>
  <c r="L7209" i="1" s="1"/>
  <c r="K7210" i="1" l="1"/>
  <c r="I7210" i="1"/>
  <c r="M7210" i="1" l="1"/>
  <c r="J7210" i="1" s="1"/>
  <c r="I7211" i="1"/>
  <c r="N7210" i="1"/>
  <c r="L7210" i="1" s="1"/>
  <c r="K7211" i="1" s="1"/>
  <c r="N7211" i="1" l="1"/>
  <c r="M7211" i="1"/>
  <c r="J7211" i="1" s="1"/>
  <c r="L7211" i="1"/>
  <c r="I7212" i="1" l="1"/>
  <c r="K7212" i="1"/>
  <c r="N7212" i="1" l="1"/>
  <c r="L7212" i="1" s="1"/>
  <c r="M7212" i="1"/>
  <c r="J7212" i="1" s="1"/>
  <c r="I7213" i="1" s="1"/>
  <c r="K7213" i="1" l="1"/>
  <c r="N7213" i="1" l="1"/>
  <c r="L7213" i="1" s="1"/>
  <c r="M7213" i="1"/>
  <c r="J7213" i="1" s="1"/>
  <c r="I7214" i="1" l="1"/>
  <c r="K7214" i="1"/>
  <c r="N7214" i="1" l="1"/>
  <c r="L7214" i="1" s="1"/>
  <c r="K7215" i="1"/>
  <c r="M7214" i="1"/>
  <c r="J7214" i="1" s="1"/>
  <c r="I7215" i="1" l="1"/>
  <c r="N7215" i="1"/>
  <c r="L7215" i="1"/>
  <c r="K7216" i="1" s="1"/>
  <c r="M7215" i="1" l="1"/>
  <c r="J7215" i="1" s="1"/>
  <c r="I7216" i="1" s="1"/>
  <c r="M7216" i="1" l="1"/>
  <c r="N7216" i="1"/>
  <c r="L7216" i="1" s="1"/>
  <c r="J7216" i="1"/>
  <c r="K7217" i="1" l="1"/>
  <c r="I7217" i="1"/>
  <c r="M7217" i="1" l="1"/>
  <c r="J7217" i="1" s="1"/>
  <c r="I7218" i="1"/>
  <c r="N7217" i="1"/>
  <c r="L7217" i="1" s="1"/>
  <c r="K7218" i="1" l="1"/>
  <c r="N7218" i="1" l="1"/>
  <c r="L7218" i="1" s="1"/>
  <c r="K7219" i="1"/>
  <c r="M7218" i="1"/>
  <c r="J7218" i="1" s="1"/>
  <c r="I7219" i="1" l="1"/>
  <c r="N7219" i="1"/>
  <c r="L7219" i="1" s="1"/>
  <c r="K7220" i="1" l="1"/>
  <c r="M7219" i="1"/>
  <c r="J7219" i="1" s="1"/>
  <c r="I7220" i="1" l="1"/>
  <c r="M7220" i="1" l="1"/>
  <c r="J7220" i="1" s="1"/>
  <c r="N7220" i="1"/>
  <c r="L7220" i="1" s="1"/>
  <c r="K7221" i="1" l="1"/>
  <c r="I7221" i="1"/>
  <c r="M7221" i="1" l="1"/>
  <c r="J7221" i="1" s="1"/>
  <c r="I7222" i="1"/>
  <c r="N7221" i="1"/>
  <c r="L7221" i="1" s="1"/>
  <c r="K7222" i="1" l="1"/>
  <c r="M7222" i="1"/>
  <c r="J7222" i="1"/>
  <c r="I7223" i="1" l="1"/>
  <c r="N7222" i="1"/>
  <c r="L7222" i="1" s="1"/>
  <c r="K7223" i="1" l="1"/>
  <c r="N7223" i="1" l="1"/>
  <c r="L7223" i="1" s="1"/>
  <c r="K7224" i="1"/>
  <c r="M7223" i="1"/>
  <c r="J7223" i="1" s="1"/>
  <c r="I7224" i="1" l="1"/>
  <c r="M7224" i="1" l="1"/>
  <c r="J7224" i="1" s="1"/>
  <c r="I7225" i="1"/>
  <c r="N7224" i="1"/>
  <c r="L7224" i="1" s="1"/>
  <c r="K7225" i="1" l="1"/>
  <c r="M7225" i="1"/>
  <c r="J7225" i="1" s="1"/>
  <c r="I7226" i="1" l="1"/>
  <c r="N7225" i="1"/>
  <c r="L7225" i="1" s="1"/>
  <c r="K7226" i="1"/>
  <c r="N7226" i="1" l="1"/>
  <c r="L7226" i="1"/>
  <c r="M7226" i="1"/>
  <c r="J7226" i="1" s="1"/>
  <c r="I7227" i="1" l="1"/>
  <c r="K7227" i="1"/>
  <c r="N7227" i="1" l="1"/>
  <c r="L7227" i="1" s="1"/>
  <c r="M7227" i="1"/>
  <c r="J7227" i="1" s="1"/>
  <c r="I7228" i="1" l="1"/>
  <c r="K7228" i="1"/>
  <c r="N7228" i="1" l="1"/>
  <c r="L7228" i="1" s="1"/>
  <c r="K7229" i="1"/>
  <c r="M7228" i="1"/>
  <c r="J7228" i="1" s="1"/>
  <c r="I7229" i="1" s="1"/>
  <c r="M7229" i="1" l="1"/>
  <c r="J7229" i="1"/>
  <c r="N7229" i="1"/>
  <c r="L7229" i="1" s="1"/>
  <c r="K7230" i="1" l="1"/>
  <c r="I7230" i="1"/>
  <c r="M7230" i="1" l="1"/>
  <c r="J7230" i="1" s="1"/>
  <c r="I7231" i="1"/>
  <c r="N7230" i="1"/>
  <c r="L7230" i="1" s="1"/>
  <c r="K7231" i="1" l="1"/>
  <c r="N7231" i="1" l="1"/>
  <c r="L7231" i="1" s="1"/>
  <c r="K7232" i="1"/>
  <c r="M7231" i="1"/>
  <c r="J7231" i="1" s="1"/>
  <c r="I7232" i="1" l="1"/>
  <c r="N7232" i="1"/>
  <c r="L7232" i="1"/>
  <c r="K7233" i="1" l="1"/>
  <c r="M7232" i="1"/>
  <c r="J7232" i="1" s="1"/>
  <c r="I7233" i="1"/>
  <c r="M7233" i="1" l="1"/>
  <c r="J7233" i="1"/>
  <c r="N7233" i="1"/>
  <c r="L7233" i="1" s="1"/>
  <c r="K7234" i="1" s="1"/>
  <c r="I7234" i="1" l="1"/>
  <c r="M7234" i="1" l="1"/>
  <c r="J7234" i="1" s="1"/>
  <c r="I7235" i="1"/>
  <c r="N7234" i="1"/>
  <c r="L7234" i="1" s="1"/>
  <c r="K7235" i="1" l="1"/>
  <c r="N7235" i="1" l="1"/>
  <c r="L7235" i="1" s="1"/>
  <c r="K7236" i="1"/>
  <c r="M7235" i="1"/>
  <c r="J7235" i="1" s="1"/>
  <c r="I7236" i="1" l="1"/>
  <c r="N7236" i="1"/>
  <c r="L7236" i="1"/>
  <c r="K7237" i="1" l="1"/>
  <c r="M7236" i="1"/>
  <c r="J7236" i="1" s="1"/>
  <c r="I7237" i="1" s="1"/>
  <c r="M7237" i="1" l="1"/>
  <c r="J7237" i="1"/>
  <c r="N7237" i="1"/>
  <c r="L7237" i="1" s="1"/>
  <c r="K7238" i="1" l="1"/>
  <c r="I7238" i="1"/>
  <c r="M7238" i="1" l="1"/>
  <c r="J7238" i="1" s="1"/>
  <c r="N7238" i="1"/>
  <c r="L7238" i="1" s="1"/>
  <c r="K7239" i="1" s="1"/>
  <c r="I7239" i="1" l="1"/>
  <c r="M7239" i="1" l="1"/>
  <c r="J7239" i="1" s="1"/>
  <c r="I7240" i="1"/>
  <c r="N7239" i="1"/>
  <c r="L7239" i="1" s="1"/>
  <c r="K7240" i="1" l="1"/>
  <c r="N7240" i="1" l="1"/>
  <c r="L7240" i="1" s="1"/>
  <c r="K7241" i="1"/>
  <c r="M7240" i="1"/>
  <c r="J7240" i="1" s="1"/>
  <c r="I7241" i="1" l="1"/>
  <c r="M7241" i="1" l="1"/>
  <c r="J7241" i="1" s="1"/>
  <c r="N7241" i="1"/>
  <c r="L7241" i="1" s="1"/>
  <c r="K7242" i="1" l="1"/>
  <c r="I7242" i="1"/>
  <c r="M7242" i="1" l="1"/>
  <c r="J7242" i="1" s="1"/>
  <c r="N7242" i="1"/>
  <c r="L7242" i="1" s="1"/>
  <c r="K7243" i="1" s="1"/>
  <c r="I7243" i="1" l="1"/>
  <c r="M7243" i="1" l="1"/>
  <c r="J7243" i="1" s="1"/>
  <c r="N7243" i="1"/>
  <c r="L7243" i="1" s="1"/>
  <c r="K7244" i="1" l="1"/>
  <c r="I7244" i="1"/>
  <c r="M7244" i="1" l="1"/>
  <c r="J7244" i="1" s="1"/>
  <c r="I7245" i="1" s="1"/>
  <c r="N7244" i="1"/>
  <c r="L7244" i="1" s="1"/>
  <c r="K7245" i="1"/>
  <c r="M7245" i="1" l="1"/>
  <c r="N7245" i="1"/>
  <c r="L7245" i="1"/>
  <c r="J7245" i="1"/>
  <c r="K7246" i="1" l="1"/>
  <c r="I7246" i="1"/>
  <c r="M7246" i="1" l="1"/>
  <c r="J7246" i="1" s="1"/>
  <c r="I7247" i="1"/>
  <c r="N7246" i="1"/>
  <c r="L7246" i="1" s="1"/>
  <c r="K7247" i="1" s="1"/>
  <c r="N7247" i="1" l="1"/>
  <c r="L7247" i="1"/>
  <c r="M7247" i="1"/>
  <c r="J7247" i="1" s="1"/>
  <c r="I7248" i="1" l="1"/>
  <c r="K7248" i="1"/>
  <c r="N7248" i="1" l="1"/>
  <c r="L7248" i="1" s="1"/>
  <c r="K7249" i="1"/>
  <c r="M7248" i="1"/>
  <c r="J7248" i="1" s="1"/>
  <c r="I7249" i="1" l="1"/>
  <c r="N7249" i="1"/>
  <c r="L7249" i="1"/>
  <c r="K7250" i="1" l="1"/>
  <c r="M7249" i="1"/>
  <c r="J7249" i="1" s="1"/>
  <c r="I7250" i="1" s="1"/>
  <c r="M7250" i="1" l="1"/>
  <c r="J7250" i="1"/>
  <c r="N7250" i="1"/>
  <c r="L7250" i="1" s="1"/>
  <c r="K7251" i="1" l="1"/>
  <c r="I7251" i="1"/>
  <c r="M7251" i="1" l="1"/>
  <c r="J7251" i="1" s="1"/>
  <c r="N7251" i="1"/>
  <c r="L7251" i="1" s="1"/>
  <c r="K7252" i="1" s="1"/>
  <c r="I7252" i="1" l="1"/>
  <c r="M7252" i="1" l="1"/>
  <c r="J7252" i="1" s="1"/>
  <c r="I7253" i="1" s="1"/>
  <c r="N7252" i="1"/>
  <c r="L7252" i="1" s="1"/>
  <c r="K7253" i="1" l="1"/>
  <c r="N7253" i="1" l="1"/>
  <c r="L7253" i="1" s="1"/>
  <c r="K7254" i="1"/>
  <c r="M7253" i="1"/>
  <c r="J7253" i="1" s="1"/>
  <c r="I7254" i="1" l="1"/>
  <c r="M7254" i="1" l="1"/>
  <c r="J7254" i="1" s="1"/>
  <c r="N7254" i="1"/>
  <c r="L7254" i="1" s="1"/>
  <c r="K7255" i="1" l="1"/>
  <c r="I7255" i="1"/>
  <c r="M7255" i="1" l="1"/>
  <c r="J7255" i="1" s="1"/>
  <c r="N7255" i="1"/>
  <c r="L7255" i="1" s="1"/>
  <c r="K7256" i="1" l="1"/>
  <c r="I7256" i="1"/>
  <c r="M7256" i="1" l="1"/>
  <c r="J7256" i="1" s="1"/>
  <c r="N7256" i="1"/>
  <c r="L7256" i="1" s="1"/>
  <c r="K7257" i="1" s="1"/>
  <c r="I7257" i="1" l="1"/>
  <c r="M7257" i="1" l="1"/>
  <c r="J7257" i="1" s="1"/>
  <c r="N7257" i="1"/>
  <c r="L7257" i="1" s="1"/>
  <c r="K7258" i="1" l="1"/>
  <c r="I7258" i="1"/>
  <c r="M7258" i="1" l="1"/>
  <c r="J7258" i="1" s="1"/>
  <c r="I7259" i="1"/>
  <c r="N7258" i="1"/>
  <c r="L7258" i="1" s="1"/>
  <c r="K7259" i="1" s="1"/>
  <c r="N7259" i="1" l="1"/>
  <c r="M7259" i="1"/>
  <c r="L7259" i="1"/>
  <c r="J7259" i="1"/>
  <c r="I7260" i="1" l="1"/>
  <c r="K7260" i="1"/>
  <c r="N7260" i="1" l="1"/>
  <c r="L7260" i="1" s="1"/>
  <c r="K7261" i="1"/>
  <c r="M7260" i="1"/>
  <c r="J7260" i="1" s="1"/>
  <c r="I7261" i="1" s="1"/>
  <c r="M7261" i="1" l="1"/>
  <c r="N7261" i="1"/>
  <c r="J7261" i="1"/>
  <c r="L7261" i="1"/>
  <c r="K7262" i="1" l="1"/>
  <c r="I7262" i="1"/>
  <c r="M7262" i="1" l="1"/>
  <c r="J7262" i="1" s="1"/>
  <c r="I7263" i="1"/>
  <c r="N7262" i="1"/>
  <c r="L7262" i="1" s="1"/>
  <c r="K7263" i="1"/>
  <c r="N7263" i="1" l="1"/>
  <c r="L7263" i="1"/>
  <c r="M7263" i="1"/>
  <c r="J7263" i="1"/>
  <c r="I7264" i="1" l="1"/>
  <c r="K7264" i="1"/>
  <c r="N7264" i="1" l="1"/>
  <c r="L7264" i="1" s="1"/>
  <c r="M7264" i="1"/>
  <c r="J7264" i="1" s="1"/>
  <c r="I7265" i="1" l="1"/>
  <c r="K7265" i="1"/>
  <c r="N7265" i="1" l="1"/>
  <c r="L7265" i="1" s="1"/>
  <c r="K7266" i="1"/>
  <c r="M7265" i="1"/>
  <c r="J7265" i="1" s="1"/>
  <c r="I7266" i="1" s="1"/>
  <c r="M7266" i="1" l="1"/>
  <c r="N7266" i="1"/>
  <c r="J7266" i="1"/>
  <c r="L7266" i="1"/>
  <c r="K7267" i="1" l="1"/>
  <c r="I7267" i="1"/>
  <c r="M7267" i="1" l="1"/>
  <c r="J7267" i="1" s="1"/>
  <c r="N7267" i="1"/>
  <c r="L7267" i="1" s="1"/>
  <c r="K7268" i="1" s="1"/>
  <c r="I7268" i="1" l="1"/>
  <c r="M7268" i="1" l="1"/>
  <c r="J7268" i="1" s="1"/>
  <c r="I7269" i="1"/>
  <c r="N7268" i="1"/>
  <c r="L7268" i="1" s="1"/>
  <c r="K7269" i="1" l="1"/>
  <c r="M7269" i="1"/>
  <c r="J7269" i="1" s="1"/>
  <c r="I7270" i="1" l="1"/>
  <c r="N7269" i="1"/>
  <c r="L7269" i="1" s="1"/>
  <c r="K7270" i="1" s="1"/>
  <c r="N7270" i="1" l="1"/>
  <c r="L7270" i="1"/>
  <c r="M7270" i="1"/>
  <c r="J7270" i="1" s="1"/>
  <c r="I7271" i="1" l="1"/>
  <c r="K7271" i="1"/>
  <c r="N7271" i="1" l="1"/>
  <c r="L7271" i="1" s="1"/>
  <c r="K7272" i="1"/>
  <c r="M7271" i="1"/>
  <c r="J7271" i="1" s="1"/>
  <c r="I7272" i="1" l="1"/>
  <c r="N7272" i="1"/>
  <c r="L7272" i="1" s="1"/>
  <c r="K7273" i="1" l="1"/>
  <c r="M7272" i="1"/>
  <c r="J7272" i="1" s="1"/>
  <c r="I7273" i="1" l="1"/>
  <c r="N7273" i="1"/>
  <c r="L7273" i="1" s="1"/>
  <c r="K7274" i="1" s="1"/>
  <c r="M7273" i="1" l="1"/>
  <c r="J7273" i="1" s="1"/>
  <c r="I7274" i="1" l="1"/>
  <c r="M7274" i="1" l="1"/>
  <c r="J7274" i="1" s="1"/>
  <c r="I7275" i="1"/>
  <c r="N7274" i="1"/>
  <c r="L7274" i="1" s="1"/>
  <c r="K7275" i="1" l="1"/>
  <c r="N7275" i="1" l="1"/>
  <c r="L7275" i="1" s="1"/>
  <c r="M7275" i="1"/>
  <c r="J7275" i="1" s="1"/>
  <c r="I7276" i="1" l="1"/>
  <c r="K7276" i="1"/>
  <c r="N7276" i="1" l="1"/>
  <c r="L7276" i="1" s="1"/>
  <c r="K7277" i="1"/>
  <c r="M7276" i="1"/>
  <c r="J7276" i="1" s="1"/>
  <c r="I7277" i="1" l="1"/>
  <c r="M7277" i="1" l="1"/>
  <c r="J7277" i="1" s="1"/>
  <c r="I7278" i="1"/>
  <c r="N7277" i="1"/>
  <c r="L7277" i="1" s="1"/>
  <c r="K7278" i="1" l="1"/>
  <c r="N7278" i="1" l="1"/>
  <c r="L7278" i="1" s="1"/>
  <c r="K7279" i="1"/>
  <c r="M7278" i="1"/>
  <c r="J7278" i="1" s="1"/>
  <c r="I7279" i="1" l="1"/>
  <c r="N7279" i="1"/>
  <c r="L7279" i="1"/>
  <c r="K7280" i="1" l="1"/>
  <c r="M7279" i="1"/>
  <c r="J7279" i="1" s="1"/>
  <c r="I7280" i="1" s="1"/>
  <c r="M7280" i="1" l="1"/>
  <c r="J7280" i="1"/>
  <c r="N7280" i="1"/>
  <c r="L7280" i="1" s="1"/>
  <c r="K7281" i="1" s="1"/>
  <c r="I7281" i="1" l="1"/>
  <c r="M7281" i="1" l="1"/>
  <c r="J7281" i="1" s="1"/>
  <c r="I7282" i="1"/>
  <c r="N7281" i="1"/>
  <c r="L7281" i="1" s="1"/>
  <c r="K7282" i="1" l="1"/>
  <c r="M7282" i="1"/>
  <c r="J7282" i="1"/>
  <c r="I7283" i="1" s="1"/>
  <c r="N7282" i="1" l="1"/>
  <c r="L7282" i="1" s="1"/>
  <c r="K7283" i="1" s="1"/>
  <c r="N7283" i="1" l="1"/>
  <c r="M7283" i="1"/>
  <c r="J7283" i="1" s="1"/>
  <c r="L7283" i="1"/>
  <c r="I7284" i="1" l="1"/>
  <c r="K7284" i="1"/>
  <c r="N7284" i="1" l="1"/>
  <c r="L7284" i="1" s="1"/>
  <c r="M7284" i="1"/>
  <c r="J7284" i="1" s="1"/>
  <c r="I7285" i="1" l="1"/>
  <c r="K7285" i="1"/>
  <c r="N7285" i="1" l="1"/>
  <c r="L7285" i="1" s="1"/>
  <c r="M7285" i="1"/>
  <c r="J7285" i="1" s="1"/>
  <c r="I7286" i="1" l="1"/>
  <c r="K7286" i="1"/>
  <c r="N7286" i="1" l="1"/>
  <c r="L7286" i="1" s="1"/>
  <c r="K7287" i="1"/>
  <c r="M7286" i="1"/>
  <c r="J7286" i="1" s="1"/>
  <c r="I7287" i="1" s="1"/>
  <c r="M7287" i="1" l="1"/>
  <c r="N7287" i="1"/>
  <c r="J7287" i="1"/>
  <c r="L7287" i="1"/>
  <c r="K7288" i="1" s="1"/>
  <c r="I7288" i="1" l="1"/>
  <c r="M7288" i="1" l="1"/>
  <c r="J7288" i="1" s="1"/>
  <c r="N7288" i="1"/>
  <c r="L7288" i="1" s="1"/>
  <c r="K7289" i="1" l="1"/>
  <c r="I7289" i="1"/>
  <c r="M7289" i="1" l="1"/>
  <c r="J7289" i="1" s="1"/>
  <c r="N7289" i="1"/>
  <c r="L7289" i="1" s="1"/>
  <c r="K7290" i="1" s="1"/>
  <c r="I7290" i="1" l="1"/>
  <c r="M7290" i="1" l="1"/>
  <c r="J7290" i="1" s="1"/>
  <c r="N7290" i="1"/>
  <c r="L7290" i="1" s="1"/>
  <c r="K7291" i="1" l="1"/>
  <c r="I7291" i="1"/>
  <c r="M7291" i="1" l="1"/>
  <c r="J7291" i="1" s="1"/>
  <c r="I7292" i="1" s="1"/>
  <c r="N7291" i="1"/>
  <c r="L7291" i="1" s="1"/>
  <c r="K7292" i="1" l="1"/>
  <c r="N7292" i="1" l="1"/>
  <c r="L7292" i="1" s="1"/>
  <c r="M7292" i="1"/>
  <c r="J7292" i="1" s="1"/>
  <c r="I7293" i="1" l="1"/>
  <c r="K7293" i="1"/>
  <c r="N7293" i="1" l="1"/>
  <c r="L7293" i="1" s="1"/>
  <c r="K7294" i="1" s="1"/>
  <c r="M7293" i="1"/>
  <c r="J7293" i="1" s="1"/>
  <c r="I7294" i="1"/>
  <c r="N7294" i="1" l="1"/>
  <c r="M7294" i="1"/>
  <c r="J7294" i="1" s="1"/>
  <c r="L7294" i="1"/>
  <c r="I7295" i="1" l="1"/>
  <c r="K7295" i="1"/>
  <c r="N7295" i="1" l="1"/>
  <c r="L7295" i="1" s="1"/>
  <c r="K7296" i="1"/>
  <c r="M7295" i="1"/>
  <c r="J7295" i="1" s="1"/>
  <c r="I7296" i="1" l="1"/>
  <c r="M7296" i="1" l="1"/>
  <c r="J7296" i="1" s="1"/>
  <c r="I7297" i="1"/>
  <c r="N7296" i="1"/>
  <c r="L7296" i="1" s="1"/>
  <c r="K7297" i="1" l="1"/>
  <c r="M7297" i="1"/>
  <c r="J7297" i="1"/>
  <c r="I7298" i="1" l="1"/>
  <c r="N7297" i="1"/>
  <c r="L7297" i="1" s="1"/>
  <c r="K7298" i="1" l="1"/>
  <c r="M7298" i="1"/>
  <c r="J7298" i="1" s="1"/>
  <c r="I7299" i="1" s="1"/>
  <c r="N7298" i="1" l="1"/>
  <c r="L7298" i="1" s="1"/>
  <c r="K7299" i="1"/>
  <c r="N7299" i="1" l="1"/>
  <c r="L7299" i="1"/>
  <c r="M7299" i="1"/>
  <c r="J7299" i="1" s="1"/>
  <c r="I7300" i="1" l="1"/>
  <c r="K7300" i="1"/>
  <c r="N7300" i="1" l="1"/>
  <c r="L7300" i="1" s="1"/>
  <c r="K7301" i="1"/>
  <c r="M7300" i="1"/>
  <c r="J7300" i="1" s="1"/>
  <c r="I7301" i="1" l="1"/>
  <c r="N7301" i="1"/>
  <c r="L7301" i="1"/>
  <c r="K7302" i="1" s="1"/>
  <c r="M7301" i="1" l="1"/>
  <c r="J7301" i="1" s="1"/>
  <c r="I7302" i="1" l="1"/>
  <c r="M7302" i="1" l="1"/>
  <c r="J7302" i="1" s="1"/>
  <c r="I7303" i="1"/>
  <c r="N7302" i="1"/>
  <c r="L7302" i="1" s="1"/>
  <c r="K7303" i="1" l="1"/>
  <c r="M7303" i="1"/>
  <c r="J7303" i="1"/>
  <c r="I7304" i="1" l="1"/>
  <c r="N7303" i="1"/>
  <c r="L7303" i="1" s="1"/>
  <c r="K7304" i="1" l="1"/>
  <c r="M7304" i="1"/>
  <c r="J7304" i="1" s="1"/>
  <c r="I7305" i="1" l="1"/>
  <c r="N7304" i="1"/>
  <c r="L7304" i="1" s="1"/>
  <c r="K7305" i="1" l="1"/>
  <c r="M7305" i="1"/>
  <c r="J7305" i="1" s="1"/>
  <c r="I7306" i="1" l="1"/>
  <c r="N7305" i="1"/>
  <c r="L7305" i="1" s="1"/>
  <c r="K7306" i="1" s="1"/>
  <c r="N7306" i="1" l="1"/>
  <c r="L7306" i="1"/>
  <c r="M7306" i="1"/>
  <c r="J7306" i="1" s="1"/>
  <c r="I7307" i="1" s="1"/>
  <c r="K7307" i="1" l="1"/>
  <c r="N7307" i="1" l="1"/>
  <c r="L7307" i="1" s="1"/>
  <c r="K7308" i="1"/>
  <c r="M7307" i="1"/>
  <c r="J7307" i="1" s="1"/>
  <c r="I7308" i="1" l="1"/>
  <c r="M7308" i="1" l="1"/>
  <c r="J7308" i="1" s="1"/>
  <c r="N7308" i="1"/>
  <c r="L7308" i="1" s="1"/>
  <c r="K7309" i="1" l="1"/>
  <c r="I7309" i="1"/>
  <c r="M7309" i="1" l="1"/>
  <c r="J7309" i="1" s="1"/>
  <c r="I7310" i="1"/>
  <c r="N7309" i="1"/>
  <c r="L7309" i="1" s="1"/>
  <c r="K7310" i="1" s="1"/>
  <c r="N7310" i="1" l="1"/>
  <c r="M7310" i="1"/>
  <c r="L7310" i="1"/>
  <c r="J7310" i="1"/>
  <c r="I7311" i="1" l="1"/>
  <c r="K7311" i="1"/>
  <c r="N7311" i="1" l="1"/>
  <c r="L7311" i="1" s="1"/>
  <c r="K7312" i="1"/>
  <c r="M7311" i="1"/>
  <c r="J7311" i="1" s="1"/>
  <c r="I7312" i="1" l="1"/>
  <c r="M7312" i="1" l="1"/>
  <c r="J7312" i="1" s="1"/>
  <c r="I7313" i="1"/>
  <c r="N7312" i="1"/>
  <c r="L7312" i="1" s="1"/>
  <c r="K7313" i="1" l="1"/>
  <c r="N7313" i="1" l="1"/>
  <c r="L7313" i="1" s="1"/>
  <c r="M7313" i="1"/>
  <c r="J7313" i="1" s="1"/>
  <c r="I7314" i="1" l="1"/>
  <c r="K7314" i="1"/>
  <c r="N7314" i="1" l="1"/>
  <c r="L7314" i="1" s="1"/>
  <c r="M7314" i="1"/>
  <c r="J7314" i="1" s="1"/>
  <c r="I7315" i="1" l="1"/>
  <c r="K7315" i="1"/>
  <c r="N7315" i="1" l="1"/>
  <c r="L7315" i="1" s="1"/>
  <c r="M7315" i="1"/>
  <c r="J7315" i="1" s="1"/>
  <c r="I7316" i="1" l="1"/>
  <c r="K7316" i="1"/>
  <c r="N7316" i="1" l="1"/>
  <c r="L7316" i="1" s="1"/>
  <c r="K7317" i="1"/>
  <c r="M7316" i="1"/>
  <c r="J7316" i="1" s="1"/>
  <c r="I7317" i="1" s="1"/>
  <c r="M7317" i="1" l="1"/>
  <c r="N7317" i="1"/>
  <c r="J7317" i="1"/>
  <c r="L7317" i="1"/>
  <c r="K7318" i="1" l="1"/>
  <c r="I7318" i="1"/>
  <c r="M7318" i="1" l="1"/>
  <c r="J7318" i="1" s="1"/>
  <c r="I7319" i="1"/>
  <c r="N7318" i="1"/>
  <c r="L7318" i="1" s="1"/>
  <c r="K7319" i="1" l="1"/>
  <c r="M7319" i="1"/>
  <c r="J7319" i="1"/>
  <c r="I7320" i="1" s="1"/>
  <c r="N7319" i="1" l="1"/>
  <c r="L7319" i="1" s="1"/>
  <c r="K7320" i="1" l="1"/>
  <c r="N7320" i="1" l="1"/>
  <c r="L7320" i="1" s="1"/>
  <c r="M7320" i="1"/>
  <c r="J7320" i="1" s="1"/>
  <c r="I7321" i="1" l="1"/>
  <c r="K7321" i="1"/>
  <c r="N7321" i="1" l="1"/>
  <c r="L7321" i="1" s="1"/>
  <c r="M7321" i="1"/>
  <c r="J7321" i="1" s="1"/>
  <c r="I7322" i="1" l="1"/>
  <c r="K7322" i="1"/>
  <c r="M7322" i="1" l="1"/>
  <c r="J7322" i="1" s="1"/>
  <c r="I7323" i="1"/>
  <c r="N7322" i="1"/>
  <c r="L7322" i="1" s="1"/>
  <c r="K7323" i="1" l="1"/>
  <c r="M7323" i="1"/>
  <c r="J7323" i="1"/>
  <c r="I7324" i="1" l="1"/>
  <c r="N7323" i="1"/>
  <c r="L7323" i="1" s="1"/>
  <c r="K7324" i="1" s="1"/>
  <c r="N7324" i="1" l="1"/>
  <c r="L7324" i="1" s="1"/>
  <c r="M7324" i="1"/>
  <c r="J7324" i="1" s="1"/>
  <c r="I7325" i="1" s="1"/>
  <c r="K7325" i="1" l="1"/>
  <c r="N7325" i="1" l="1"/>
  <c r="L7325" i="1" s="1"/>
  <c r="K7326" i="1" s="1"/>
  <c r="M7325" i="1"/>
  <c r="J7325" i="1" s="1"/>
  <c r="I7326" i="1" l="1"/>
  <c r="M7326" i="1" l="1"/>
  <c r="J7326" i="1" s="1"/>
  <c r="I7327" i="1"/>
  <c r="N7326" i="1"/>
  <c r="L7326" i="1" s="1"/>
  <c r="K7327" i="1" l="1"/>
  <c r="N7327" i="1" l="1"/>
  <c r="L7327" i="1" s="1"/>
  <c r="K7328" i="1"/>
  <c r="M7327" i="1"/>
  <c r="J7327" i="1" s="1"/>
  <c r="I7328" i="1" l="1"/>
  <c r="M7328" i="1" l="1"/>
  <c r="J7328" i="1" s="1"/>
  <c r="I7329" i="1" s="1"/>
  <c r="N7328" i="1"/>
  <c r="L7328" i="1" s="1"/>
  <c r="K7329" i="1" l="1"/>
  <c r="N7329" i="1" l="1"/>
  <c r="L7329" i="1" s="1"/>
  <c r="M7329" i="1"/>
  <c r="J7329" i="1" s="1"/>
  <c r="I7330" i="1" l="1"/>
  <c r="K7330" i="1"/>
  <c r="M7330" i="1" l="1"/>
  <c r="J7330" i="1" s="1"/>
  <c r="I7331" i="1"/>
  <c r="N7330" i="1"/>
  <c r="L7330" i="1" s="1"/>
  <c r="K7331" i="1" s="1"/>
  <c r="N7331" i="1" l="1"/>
  <c r="M7331" i="1"/>
  <c r="L7331" i="1"/>
  <c r="J7331" i="1"/>
  <c r="I7332" i="1" s="1"/>
  <c r="K7332" i="1" l="1"/>
  <c r="N7332" i="1" l="1"/>
  <c r="L7332" i="1" s="1"/>
  <c r="K7333" i="1"/>
  <c r="M7332" i="1"/>
  <c r="J7332" i="1" s="1"/>
  <c r="I7333" i="1" l="1"/>
  <c r="M7333" i="1" l="1"/>
  <c r="J7333" i="1" s="1"/>
  <c r="I7334" i="1"/>
  <c r="N7333" i="1"/>
  <c r="L7333" i="1" s="1"/>
  <c r="K7334" i="1" l="1"/>
  <c r="N7334" i="1" l="1"/>
  <c r="L7334" i="1" s="1"/>
  <c r="K7335" i="1"/>
  <c r="M7334" i="1"/>
  <c r="J7334" i="1" s="1"/>
  <c r="I7335" i="1" l="1"/>
  <c r="N7335" i="1"/>
  <c r="L7335" i="1" s="1"/>
  <c r="K7336" i="1" l="1"/>
  <c r="M7335" i="1"/>
  <c r="J7335" i="1" s="1"/>
  <c r="I7336" i="1" s="1"/>
  <c r="M7336" i="1" l="1"/>
  <c r="J7336" i="1"/>
  <c r="N7336" i="1"/>
  <c r="L7336" i="1" s="1"/>
  <c r="K7337" i="1" l="1"/>
  <c r="I7337" i="1"/>
  <c r="M7337" i="1" l="1"/>
  <c r="J7337" i="1" s="1"/>
  <c r="N7337" i="1"/>
  <c r="L7337" i="1" s="1"/>
  <c r="K7338" i="1" s="1"/>
  <c r="I7338" i="1" l="1"/>
  <c r="M7338" i="1" l="1"/>
  <c r="J7338" i="1" s="1"/>
  <c r="N7338" i="1"/>
  <c r="L7338" i="1" s="1"/>
  <c r="K7339" i="1" l="1"/>
  <c r="I7339" i="1"/>
  <c r="M7339" i="1" l="1"/>
  <c r="J7339" i="1" s="1"/>
  <c r="I7340" i="1"/>
  <c r="N7339" i="1"/>
  <c r="L7339" i="1" s="1"/>
  <c r="K7340" i="1"/>
  <c r="N7340" i="1" l="1"/>
  <c r="L7340" i="1"/>
  <c r="M7340" i="1"/>
  <c r="J7340" i="1" s="1"/>
  <c r="I7341" i="1" l="1"/>
  <c r="K7341" i="1"/>
  <c r="N7341" i="1" l="1"/>
  <c r="L7341" i="1" s="1"/>
  <c r="K7342" i="1"/>
  <c r="M7341" i="1"/>
  <c r="J7341" i="1" s="1"/>
  <c r="I7342" i="1" s="1"/>
  <c r="M7342" i="1" l="1"/>
  <c r="N7342" i="1"/>
  <c r="J7342" i="1"/>
  <c r="L7342" i="1"/>
  <c r="K7343" i="1" s="1"/>
  <c r="I7343" i="1" l="1"/>
  <c r="M7343" i="1" l="1"/>
  <c r="J7343" i="1" s="1"/>
  <c r="N7343" i="1"/>
  <c r="L7343" i="1" s="1"/>
  <c r="K7344" i="1" l="1"/>
  <c r="I7344" i="1"/>
  <c r="M7344" i="1" l="1"/>
  <c r="J7344" i="1" s="1"/>
  <c r="N7344" i="1"/>
  <c r="L7344" i="1" s="1"/>
  <c r="K7345" i="1" s="1"/>
  <c r="I7345" i="1" l="1"/>
  <c r="I7346" i="1" l="1"/>
  <c r="M7345" i="1"/>
  <c r="J7345" i="1" s="1"/>
  <c r="N7345" i="1"/>
  <c r="L7345" i="1" s="1"/>
  <c r="K7346" i="1" l="1"/>
  <c r="N7346" i="1" l="1"/>
  <c r="L7346" i="1" s="1"/>
  <c r="K7347" i="1"/>
  <c r="M7346" i="1"/>
  <c r="J7346" i="1" s="1"/>
  <c r="I7347" i="1" l="1"/>
  <c r="M7347" i="1" l="1"/>
  <c r="J7347" i="1" s="1"/>
  <c r="N7347" i="1"/>
  <c r="L7347" i="1" s="1"/>
  <c r="K7348" i="1" l="1"/>
  <c r="I7348" i="1"/>
  <c r="M7348" i="1" l="1"/>
  <c r="J7348" i="1" s="1"/>
  <c r="I7349" i="1"/>
  <c r="N7348" i="1"/>
  <c r="L7348" i="1" s="1"/>
  <c r="K7349" i="1" s="1"/>
  <c r="N7349" i="1" l="1"/>
  <c r="M7349" i="1"/>
  <c r="L7349" i="1"/>
  <c r="J7349" i="1"/>
  <c r="I7350" i="1" l="1"/>
  <c r="K7350" i="1"/>
  <c r="N7350" i="1" l="1"/>
  <c r="L7350" i="1" s="1"/>
  <c r="K7351" i="1"/>
  <c r="M7350" i="1"/>
  <c r="J7350" i="1" s="1"/>
  <c r="I7351" i="1"/>
  <c r="M7351" i="1" l="1"/>
  <c r="J7351" i="1"/>
  <c r="N7351" i="1"/>
  <c r="L7351" i="1" s="1"/>
  <c r="K7352" i="1" l="1"/>
  <c r="I7352" i="1"/>
  <c r="M7352" i="1" l="1"/>
  <c r="J7352" i="1" s="1"/>
  <c r="N7352" i="1"/>
  <c r="L7352" i="1" s="1"/>
  <c r="K7353" i="1" s="1"/>
  <c r="N7353" i="1" l="1"/>
  <c r="L7353" i="1" s="1"/>
  <c r="I7353" i="1"/>
  <c r="K7354" i="1" l="1"/>
  <c r="M7353" i="1"/>
  <c r="J7353" i="1" s="1"/>
  <c r="I7354" i="1" s="1"/>
  <c r="M7354" i="1" l="1"/>
  <c r="J7354" i="1"/>
  <c r="N7354" i="1"/>
  <c r="L7354" i="1" s="1"/>
  <c r="K7355" i="1" s="1"/>
  <c r="I7355" i="1" l="1"/>
  <c r="M7355" i="1" l="1"/>
  <c r="J7355" i="1" s="1"/>
  <c r="I7356" i="1"/>
  <c r="N7355" i="1"/>
  <c r="L7355" i="1" s="1"/>
  <c r="K7356" i="1" l="1"/>
  <c r="N7356" i="1" l="1"/>
  <c r="L7356" i="1" s="1"/>
  <c r="M7356" i="1"/>
  <c r="J7356" i="1" s="1"/>
  <c r="I7357" i="1" l="1"/>
  <c r="K7357" i="1"/>
  <c r="N7357" i="1" l="1"/>
  <c r="L7357" i="1" s="1"/>
  <c r="K7358" i="1" s="1"/>
  <c r="M7357" i="1"/>
  <c r="J7357" i="1" s="1"/>
  <c r="I7358" i="1"/>
  <c r="N7358" i="1" l="1"/>
  <c r="M7358" i="1"/>
  <c r="J7358" i="1" s="1"/>
  <c r="L7358" i="1"/>
  <c r="I7359" i="1" l="1"/>
  <c r="K7359" i="1"/>
  <c r="N7359" i="1" l="1"/>
  <c r="L7359" i="1" s="1"/>
  <c r="K7360" i="1"/>
  <c r="M7359" i="1"/>
  <c r="J7359" i="1" s="1"/>
  <c r="I7360" i="1" l="1"/>
  <c r="M7360" i="1" l="1"/>
  <c r="J7360" i="1" s="1"/>
  <c r="I7361" i="1"/>
  <c r="N7360" i="1"/>
  <c r="L7360" i="1" s="1"/>
  <c r="K7361" i="1" l="1"/>
  <c r="N7361" i="1" l="1"/>
  <c r="L7361" i="1" s="1"/>
  <c r="M7361" i="1"/>
  <c r="J7361" i="1" s="1"/>
  <c r="I7362" i="1" l="1"/>
  <c r="K7362" i="1"/>
  <c r="N7362" i="1" l="1"/>
  <c r="L7362" i="1" s="1"/>
  <c r="K7363" i="1"/>
  <c r="M7362" i="1"/>
  <c r="J7362" i="1" s="1"/>
  <c r="I7363" i="1"/>
  <c r="M7363" i="1" l="1"/>
  <c r="N7363" i="1"/>
  <c r="L7363" i="1" s="1"/>
  <c r="J7363" i="1"/>
  <c r="K7364" i="1" l="1"/>
  <c r="I7364" i="1"/>
  <c r="M7364" i="1" l="1"/>
  <c r="J7364" i="1" s="1"/>
  <c r="I7365" i="1"/>
  <c r="N7364" i="1"/>
  <c r="L7364" i="1" s="1"/>
  <c r="K7365" i="1" s="1"/>
  <c r="N7365" i="1" l="1"/>
  <c r="M7365" i="1"/>
  <c r="L7365" i="1"/>
  <c r="J7365" i="1"/>
  <c r="I7366" i="1" s="1"/>
  <c r="K7366" i="1" l="1"/>
  <c r="N7366" i="1" l="1"/>
  <c r="L7366" i="1" s="1"/>
  <c r="K7367" i="1"/>
  <c r="M7366" i="1"/>
  <c r="J7366" i="1" s="1"/>
  <c r="I7367" i="1" l="1"/>
  <c r="M7367" i="1" l="1"/>
  <c r="J7367" i="1" s="1"/>
  <c r="N7367" i="1"/>
  <c r="L7367" i="1" s="1"/>
  <c r="K7368" i="1" l="1"/>
  <c r="I7368" i="1"/>
  <c r="M7368" i="1" l="1"/>
  <c r="J7368" i="1" s="1"/>
  <c r="N7368" i="1"/>
  <c r="L7368" i="1" s="1"/>
  <c r="K7369" i="1" s="1"/>
  <c r="I7369" i="1" l="1"/>
  <c r="M7369" i="1" l="1"/>
  <c r="J7369" i="1" s="1"/>
  <c r="I7370" i="1"/>
  <c r="N7369" i="1"/>
  <c r="L7369" i="1" s="1"/>
  <c r="K7370" i="1" l="1"/>
  <c r="N7370" i="1" l="1"/>
  <c r="L7370" i="1" s="1"/>
  <c r="M7370" i="1"/>
  <c r="J7370" i="1" s="1"/>
  <c r="I7371" i="1" l="1"/>
  <c r="K7371" i="1"/>
  <c r="N7371" i="1" l="1"/>
  <c r="L7371" i="1" s="1"/>
  <c r="K7372" i="1"/>
  <c r="M7371" i="1"/>
  <c r="J7371" i="1" s="1"/>
  <c r="I7372" i="1" s="1"/>
  <c r="M7372" i="1" l="1"/>
  <c r="J7372" i="1"/>
  <c r="N7372" i="1"/>
  <c r="L7372" i="1" s="1"/>
  <c r="K7373" i="1" l="1"/>
  <c r="I7373" i="1"/>
  <c r="M7373" i="1" l="1"/>
  <c r="J7373" i="1" s="1"/>
  <c r="I7374" i="1"/>
  <c r="N7373" i="1"/>
  <c r="L7373" i="1" s="1"/>
  <c r="K7374" i="1" s="1"/>
  <c r="N7374" i="1" l="1"/>
  <c r="M7374" i="1"/>
  <c r="L7374" i="1"/>
  <c r="J7374" i="1"/>
  <c r="I7375" i="1" l="1"/>
  <c r="K7375" i="1"/>
  <c r="N7375" i="1" l="1"/>
  <c r="L7375" i="1" s="1"/>
  <c r="K7376" i="1"/>
  <c r="M7375" i="1"/>
  <c r="J7375" i="1" s="1"/>
  <c r="I7376" i="1" l="1"/>
  <c r="M7376" i="1" l="1"/>
  <c r="J7376" i="1" s="1"/>
  <c r="I7377" i="1"/>
  <c r="N7376" i="1"/>
  <c r="L7376" i="1" s="1"/>
  <c r="K7377" i="1" l="1"/>
  <c r="M7377" i="1"/>
  <c r="J7377" i="1"/>
  <c r="I7378" i="1" l="1"/>
  <c r="N7377" i="1"/>
  <c r="L7377" i="1" s="1"/>
  <c r="K7378" i="1" l="1"/>
  <c r="M7378" i="1"/>
  <c r="J7378" i="1" s="1"/>
  <c r="I7379" i="1"/>
  <c r="N7378" i="1" l="1"/>
  <c r="L7378" i="1" s="1"/>
  <c r="K7379" i="1"/>
  <c r="N7379" i="1" l="1"/>
  <c r="L7379" i="1"/>
  <c r="M7379" i="1"/>
  <c r="J7379" i="1" s="1"/>
  <c r="I7380" i="1" l="1"/>
  <c r="K7380" i="1"/>
  <c r="N7380" i="1" l="1"/>
  <c r="L7380" i="1" s="1"/>
  <c r="M7380" i="1"/>
  <c r="J7380" i="1" s="1"/>
  <c r="I7381" i="1"/>
  <c r="K7381" i="1" l="1"/>
  <c r="N7381" i="1" l="1"/>
  <c r="L7381" i="1" s="1"/>
  <c r="M7381" i="1"/>
  <c r="J7381" i="1" s="1"/>
  <c r="I7382" i="1" l="1"/>
  <c r="K7382" i="1"/>
  <c r="N7382" i="1" l="1"/>
  <c r="L7382" i="1" s="1"/>
  <c r="K7383" i="1"/>
  <c r="M7382" i="1"/>
  <c r="J7382" i="1" s="1"/>
  <c r="I7383" i="1" s="1"/>
  <c r="M7383" i="1" l="1"/>
  <c r="N7383" i="1"/>
  <c r="J7383" i="1"/>
  <c r="L7383" i="1"/>
  <c r="K7384" i="1" l="1"/>
  <c r="I7384" i="1"/>
  <c r="M7384" i="1" l="1"/>
  <c r="J7384" i="1" s="1"/>
  <c r="N7384" i="1"/>
  <c r="L7384" i="1" s="1"/>
  <c r="K7385" i="1" l="1"/>
  <c r="I7385" i="1"/>
  <c r="M7385" i="1" l="1"/>
  <c r="J7385" i="1" s="1"/>
  <c r="N7385" i="1"/>
  <c r="L7385" i="1" s="1"/>
  <c r="K7386" i="1" s="1"/>
  <c r="I7386" i="1" l="1"/>
  <c r="M7386" i="1" l="1"/>
  <c r="J7386" i="1" s="1"/>
  <c r="I7387" i="1"/>
  <c r="N7386" i="1"/>
  <c r="L7386" i="1" s="1"/>
  <c r="K7387" i="1" l="1"/>
  <c r="N7387" i="1" l="1"/>
  <c r="L7387" i="1" s="1"/>
  <c r="K7388" i="1"/>
  <c r="M7387" i="1"/>
  <c r="J7387" i="1" s="1"/>
  <c r="I7388" i="1" l="1"/>
  <c r="M7388" i="1" l="1"/>
  <c r="J7388" i="1" s="1"/>
  <c r="N7388" i="1"/>
  <c r="L7388" i="1" s="1"/>
  <c r="K7389" i="1" l="1"/>
  <c r="I7389" i="1"/>
  <c r="M7389" i="1" l="1"/>
  <c r="J7389" i="1" s="1"/>
  <c r="I7390" i="1"/>
  <c r="N7389" i="1"/>
  <c r="L7389" i="1" s="1"/>
  <c r="K7390" i="1" s="1"/>
  <c r="N7390" i="1" l="1"/>
  <c r="M7390" i="1"/>
  <c r="L7390" i="1"/>
  <c r="J7390" i="1"/>
  <c r="I7391" i="1" l="1"/>
  <c r="K7391" i="1"/>
  <c r="N7391" i="1" l="1"/>
  <c r="L7391" i="1" s="1"/>
  <c r="K7392" i="1"/>
  <c r="M7391" i="1"/>
  <c r="J7391" i="1" s="1"/>
  <c r="I7392" i="1" l="1"/>
  <c r="M7392" i="1" l="1"/>
  <c r="J7392" i="1" s="1"/>
  <c r="I7393" i="1"/>
  <c r="N7392" i="1"/>
  <c r="L7392" i="1" s="1"/>
  <c r="K7393" i="1" l="1"/>
  <c r="N7393" i="1" l="1"/>
  <c r="L7393" i="1" s="1"/>
  <c r="M7393" i="1"/>
  <c r="J7393" i="1" s="1"/>
  <c r="I7394" i="1" l="1"/>
  <c r="K7394" i="1"/>
  <c r="N7394" i="1" l="1"/>
  <c r="L7394" i="1" s="1"/>
  <c r="M7394" i="1"/>
  <c r="J7394" i="1" s="1"/>
  <c r="I7395" i="1" s="1"/>
  <c r="K7395" i="1" l="1"/>
  <c r="N7395" i="1" l="1"/>
  <c r="L7395" i="1" s="1"/>
  <c r="M7395" i="1"/>
  <c r="J7395" i="1" s="1"/>
  <c r="I7396" i="1" l="1"/>
  <c r="K7396" i="1"/>
  <c r="N7396" i="1" l="1"/>
  <c r="L7396" i="1" s="1"/>
  <c r="K7397" i="1"/>
  <c r="M7396" i="1"/>
  <c r="J7396" i="1" s="1"/>
  <c r="I7397" i="1" l="1"/>
  <c r="N7397" i="1"/>
  <c r="L7397" i="1"/>
  <c r="K7398" i="1" l="1"/>
  <c r="M7397" i="1"/>
  <c r="J7397" i="1" s="1"/>
  <c r="I7398" i="1" l="1"/>
  <c r="N7398" i="1"/>
  <c r="L7398" i="1" s="1"/>
  <c r="K7399" i="1"/>
  <c r="M7398" i="1" l="1"/>
  <c r="J7398" i="1" s="1"/>
  <c r="I7399" i="1" s="1"/>
  <c r="M7399" i="1" l="1"/>
  <c r="N7399" i="1"/>
  <c r="L7399" i="1" s="1"/>
  <c r="J7399" i="1"/>
  <c r="K7400" i="1" l="1"/>
  <c r="I7400" i="1"/>
  <c r="M7400" i="1" l="1"/>
  <c r="J7400" i="1" s="1"/>
  <c r="N7400" i="1"/>
  <c r="L7400" i="1" s="1"/>
  <c r="K7401" i="1" s="1"/>
  <c r="I7401" i="1" l="1"/>
  <c r="M7401" i="1" l="1"/>
  <c r="J7401" i="1" s="1"/>
  <c r="I7402" i="1"/>
  <c r="N7401" i="1"/>
  <c r="L7401" i="1" s="1"/>
  <c r="K7402" i="1" l="1"/>
  <c r="M7402" i="1"/>
  <c r="J7402" i="1"/>
  <c r="I7403" i="1" s="1"/>
  <c r="N7402" i="1" l="1"/>
  <c r="L7402" i="1" s="1"/>
  <c r="K7403" i="1" l="1"/>
  <c r="N7403" i="1" l="1"/>
  <c r="L7403" i="1" s="1"/>
  <c r="K7404" i="1"/>
  <c r="M7403" i="1"/>
  <c r="J7403" i="1" s="1"/>
  <c r="I7404" i="1" l="1"/>
  <c r="M7404" i="1" l="1"/>
  <c r="J7404" i="1" s="1"/>
  <c r="N7404" i="1"/>
  <c r="L7404" i="1" s="1"/>
  <c r="K7405" i="1" l="1"/>
  <c r="I7405" i="1"/>
  <c r="M7405" i="1" l="1"/>
  <c r="J7405" i="1" s="1"/>
  <c r="I7406" i="1"/>
  <c r="N7405" i="1"/>
  <c r="L7405" i="1" s="1"/>
  <c r="K7406" i="1" l="1"/>
  <c r="M7406" i="1"/>
  <c r="J7406" i="1"/>
  <c r="I7407" i="1" l="1"/>
  <c r="N7406" i="1"/>
  <c r="L7406" i="1" s="1"/>
  <c r="K7407" i="1" s="1"/>
  <c r="N7407" i="1" l="1"/>
  <c r="L7407" i="1"/>
  <c r="M7407" i="1"/>
  <c r="J7407" i="1" s="1"/>
  <c r="I7408" i="1" l="1"/>
  <c r="K7408" i="1"/>
  <c r="N7408" i="1" l="1"/>
  <c r="L7408" i="1" s="1"/>
  <c r="K7409" i="1"/>
  <c r="M7408" i="1"/>
  <c r="J7408" i="1" s="1"/>
  <c r="I7409" i="1" s="1"/>
  <c r="M7409" i="1" l="1"/>
  <c r="J7409" i="1"/>
  <c r="N7409" i="1"/>
  <c r="L7409" i="1" s="1"/>
  <c r="K7410" i="1" l="1"/>
  <c r="I7410" i="1"/>
  <c r="M7410" i="1" l="1"/>
  <c r="J7410" i="1" s="1"/>
  <c r="I7411" i="1"/>
  <c r="N7410" i="1"/>
  <c r="L7410" i="1" s="1"/>
  <c r="K7411" i="1" s="1"/>
  <c r="N7411" i="1" l="1"/>
  <c r="M7411" i="1"/>
  <c r="L7411" i="1"/>
  <c r="J7411" i="1"/>
  <c r="I7412" i="1" l="1"/>
  <c r="K7412" i="1"/>
  <c r="N7412" i="1" l="1"/>
  <c r="L7412" i="1" s="1"/>
  <c r="K7413" i="1"/>
  <c r="M7412" i="1"/>
  <c r="J7412" i="1" s="1"/>
  <c r="I7413" i="1"/>
  <c r="M7413" i="1" l="1"/>
  <c r="N7413" i="1"/>
  <c r="J7413" i="1"/>
  <c r="L7413" i="1"/>
  <c r="K7414" i="1" s="1"/>
  <c r="I7414" i="1" l="1"/>
  <c r="M7414" i="1" l="1"/>
  <c r="J7414" i="1" s="1"/>
  <c r="I7415" i="1"/>
  <c r="N7414" i="1"/>
  <c r="L7414" i="1" s="1"/>
  <c r="K7415" i="1" l="1"/>
  <c r="M7415" i="1"/>
  <c r="J7415" i="1"/>
  <c r="I7416" i="1" s="1"/>
  <c r="N7415" i="1" l="1"/>
  <c r="L7415" i="1" s="1"/>
  <c r="K7416" i="1"/>
  <c r="N7416" i="1" l="1"/>
  <c r="L7416" i="1"/>
  <c r="M7416" i="1"/>
  <c r="J7416" i="1" s="1"/>
  <c r="I7417" i="1" l="1"/>
  <c r="K7417" i="1"/>
  <c r="N7417" i="1" l="1"/>
  <c r="L7417" i="1" s="1"/>
  <c r="K7418" i="1"/>
  <c r="M7417" i="1"/>
  <c r="J7417" i="1" s="1"/>
  <c r="I7418" i="1" l="1"/>
  <c r="N7418" i="1"/>
  <c r="L7418" i="1"/>
  <c r="K7419" i="1" l="1"/>
  <c r="M7418" i="1"/>
  <c r="J7418" i="1" s="1"/>
  <c r="I7419" i="1" s="1"/>
  <c r="M7419" i="1" l="1"/>
  <c r="J7419" i="1"/>
  <c r="N7419" i="1"/>
  <c r="L7419" i="1" s="1"/>
  <c r="K7420" i="1" l="1"/>
  <c r="I7420" i="1"/>
  <c r="M7420" i="1" l="1"/>
  <c r="J7420" i="1" s="1"/>
  <c r="N7420" i="1"/>
  <c r="L7420" i="1" s="1"/>
  <c r="K7421" i="1" s="1"/>
  <c r="I7421" i="1" l="1"/>
  <c r="M7421" i="1" l="1"/>
  <c r="J7421" i="1" s="1"/>
  <c r="I7422" i="1"/>
  <c r="N7421" i="1"/>
  <c r="L7421" i="1" s="1"/>
  <c r="K7422" i="1" l="1"/>
  <c r="M7422" i="1"/>
  <c r="J7422" i="1"/>
  <c r="I7423" i="1" s="1"/>
  <c r="N7422" i="1" l="1"/>
  <c r="L7422" i="1" s="1"/>
  <c r="K7423" i="1" l="1"/>
  <c r="N7423" i="1" l="1"/>
  <c r="L7423" i="1" s="1"/>
  <c r="K7424" i="1"/>
  <c r="M7423" i="1"/>
  <c r="J7423" i="1" s="1"/>
  <c r="I7424" i="1" l="1"/>
  <c r="M7424" i="1" l="1"/>
  <c r="J7424" i="1" s="1"/>
  <c r="I7425" i="1"/>
  <c r="N7424" i="1"/>
  <c r="L7424" i="1" s="1"/>
  <c r="K7425" i="1" l="1"/>
  <c r="N7425" i="1" l="1"/>
  <c r="L7425" i="1" s="1"/>
  <c r="M7425" i="1"/>
  <c r="J7425" i="1" s="1"/>
  <c r="I7426" i="1" l="1"/>
  <c r="K7426" i="1"/>
  <c r="N7426" i="1" l="1"/>
  <c r="L7426" i="1" s="1"/>
  <c r="M7426" i="1"/>
  <c r="J7426" i="1" s="1"/>
  <c r="I7427" i="1" l="1"/>
  <c r="K7427" i="1"/>
  <c r="N7427" i="1" l="1"/>
  <c r="L7427" i="1" s="1"/>
  <c r="M7427" i="1"/>
  <c r="J7427" i="1" s="1"/>
  <c r="I7428" i="1" l="1"/>
  <c r="K7428" i="1"/>
  <c r="N7428" i="1" l="1"/>
  <c r="L7428" i="1" s="1"/>
  <c r="K7429" i="1"/>
  <c r="M7428" i="1"/>
  <c r="J7428" i="1" s="1"/>
  <c r="I7429" i="1" l="1"/>
  <c r="N7429" i="1"/>
  <c r="L7429" i="1"/>
  <c r="K7430" i="1" l="1"/>
  <c r="M7429" i="1"/>
  <c r="J7429" i="1" s="1"/>
  <c r="I7430" i="1" s="1"/>
  <c r="M7430" i="1" l="1"/>
  <c r="J7430" i="1"/>
  <c r="N7430" i="1"/>
  <c r="L7430" i="1" s="1"/>
  <c r="K7431" i="1" l="1"/>
  <c r="I7431" i="1"/>
  <c r="M7431" i="1" l="1"/>
  <c r="J7431" i="1" s="1"/>
  <c r="I7432" i="1"/>
  <c r="N7431" i="1"/>
  <c r="L7431" i="1" s="1"/>
  <c r="K7432" i="1" s="1"/>
  <c r="N7432" i="1" l="1"/>
  <c r="L7432" i="1" s="1"/>
  <c r="M7432" i="1"/>
  <c r="J7432" i="1" s="1"/>
  <c r="I7433" i="1" l="1"/>
  <c r="K7433" i="1"/>
  <c r="N7433" i="1" l="1"/>
  <c r="L7433" i="1" s="1"/>
  <c r="M7433" i="1"/>
  <c r="J7433" i="1" s="1"/>
  <c r="I7434" i="1" s="1"/>
  <c r="K7434" i="1" l="1"/>
  <c r="N7434" i="1" l="1"/>
  <c r="L7434" i="1" s="1"/>
  <c r="M7434" i="1"/>
  <c r="J7434" i="1" s="1"/>
  <c r="I7435" i="1" l="1"/>
  <c r="K7435" i="1"/>
  <c r="N7435" i="1" l="1"/>
  <c r="L7435" i="1" s="1"/>
  <c r="K7436" i="1" s="1"/>
  <c r="M7435" i="1"/>
  <c r="J7435" i="1" s="1"/>
  <c r="I7436" i="1"/>
  <c r="N7436" i="1" l="1"/>
  <c r="M7436" i="1"/>
  <c r="J7436" i="1" s="1"/>
  <c r="L7436" i="1"/>
  <c r="I7437" i="1" l="1"/>
  <c r="K7437" i="1"/>
  <c r="N7437" i="1" l="1"/>
  <c r="L7437" i="1" s="1"/>
  <c r="K7438" i="1"/>
  <c r="M7437" i="1"/>
  <c r="J7437" i="1" s="1"/>
  <c r="I7438" i="1" s="1"/>
  <c r="M7438" i="1" l="1"/>
  <c r="N7438" i="1"/>
  <c r="J7438" i="1"/>
  <c r="L7438" i="1"/>
  <c r="K7439" i="1" l="1"/>
  <c r="I7439" i="1"/>
  <c r="M7439" i="1" l="1"/>
  <c r="J7439" i="1" s="1"/>
  <c r="N7439" i="1"/>
  <c r="L7439" i="1" s="1"/>
  <c r="K7440" i="1" s="1"/>
  <c r="I7440" i="1" l="1"/>
  <c r="M7440" i="1" l="1"/>
  <c r="J7440" i="1" s="1"/>
  <c r="I7441" i="1"/>
  <c r="N7440" i="1"/>
  <c r="L7440" i="1" s="1"/>
  <c r="K7441" i="1" l="1"/>
  <c r="N7441" i="1" l="1"/>
  <c r="L7441" i="1" s="1"/>
  <c r="M7441" i="1"/>
  <c r="J7441" i="1" s="1"/>
  <c r="I7442" i="1" l="1"/>
  <c r="K7442" i="1"/>
  <c r="N7442" i="1" l="1"/>
  <c r="L7442" i="1" s="1"/>
  <c r="K7443" i="1"/>
  <c r="M7442" i="1"/>
  <c r="J7442" i="1" s="1"/>
  <c r="I7443" i="1" l="1"/>
  <c r="N7443" i="1"/>
  <c r="L7443" i="1"/>
  <c r="K7444" i="1" l="1"/>
  <c r="M7443" i="1"/>
  <c r="J7443" i="1" s="1"/>
  <c r="I7444" i="1" l="1"/>
  <c r="N7444" i="1"/>
  <c r="L7444" i="1" s="1"/>
  <c r="K7445" i="1" s="1"/>
  <c r="M7444" i="1" l="1"/>
  <c r="J7444" i="1" s="1"/>
  <c r="I7445" i="1" s="1"/>
  <c r="M7445" i="1" l="1"/>
  <c r="N7445" i="1"/>
  <c r="L7445" i="1" s="1"/>
  <c r="J7445" i="1"/>
  <c r="K7446" i="1" l="1"/>
  <c r="I7446" i="1"/>
  <c r="M7446" i="1" l="1"/>
  <c r="J7446" i="1" s="1"/>
  <c r="I7447" i="1"/>
  <c r="N7446" i="1"/>
  <c r="L7446" i="1" s="1"/>
  <c r="K7447" i="1" l="1"/>
  <c r="M7447" i="1"/>
  <c r="J7447" i="1"/>
  <c r="I7448" i="1" l="1"/>
  <c r="N7447" i="1"/>
  <c r="L7447" i="1" s="1"/>
  <c r="K7448" i="1" l="1"/>
  <c r="M7448" i="1"/>
  <c r="J7448" i="1" s="1"/>
  <c r="I7449" i="1" l="1"/>
  <c r="N7448" i="1"/>
  <c r="L7448" i="1" s="1"/>
  <c r="K7449" i="1" l="1"/>
  <c r="M7449" i="1"/>
  <c r="J7449" i="1" s="1"/>
  <c r="I7450" i="1"/>
  <c r="N7449" i="1" l="1"/>
  <c r="L7449" i="1" s="1"/>
  <c r="K7450" i="1" s="1"/>
  <c r="N7450" i="1" l="1"/>
  <c r="M7450" i="1"/>
  <c r="J7450" i="1" s="1"/>
  <c r="L7450" i="1"/>
  <c r="I7451" i="1" l="1"/>
  <c r="K7451" i="1"/>
  <c r="N7451" i="1" l="1"/>
  <c r="L7451" i="1" s="1"/>
  <c r="K7452" i="1"/>
  <c r="M7451" i="1"/>
  <c r="J7451" i="1" s="1"/>
  <c r="I7452" i="1" l="1"/>
  <c r="N7452" i="1"/>
  <c r="L7452" i="1"/>
  <c r="K7453" i="1" l="1"/>
  <c r="M7452" i="1"/>
  <c r="J7452" i="1" s="1"/>
  <c r="I7453" i="1" l="1"/>
  <c r="N7453" i="1"/>
  <c r="L7453" i="1" s="1"/>
  <c r="K7454" i="1"/>
  <c r="M7453" i="1" l="1"/>
  <c r="J7453" i="1" s="1"/>
  <c r="I7454" i="1" s="1"/>
  <c r="M7454" i="1" l="1"/>
  <c r="N7454" i="1"/>
  <c r="L7454" i="1" s="1"/>
  <c r="J7454" i="1"/>
  <c r="K7455" i="1" l="1"/>
  <c r="I7455" i="1"/>
  <c r="M7455" i="1" l="1"/>
  <c r="J7455" i="1" s="1"/>
  <c r="N7455" i="1"/>
  <c r="L7455" i="1" s="1"/>
  <c r="K7456" i="1" l="1"/>
  <c r="I7456" i="1"/>
  <c r="M7456" i="1" l="1"/>
  <c r="J7456" i="1" s="1"/>
  <c r="N7456" i="1"/>
  <c r="L7456" i="1" s="1"/>
  <c r="K7457" i="1" l="1"/>
  <c r="I7457" i="1"/>
  <c r="M7457" i="1" l="1"/>
  <c r="J7457" i="1" s="1"/>
  <c r="N7457" i="1"/>
  <c r="L7457" i="1" s="1"/>
  <c r="K7458" i="1" s="1"/>
  <c r="I7458" i="1" l="1"/>
  <c r="M7458" i="1" l="1"/>
  <c r="J7458" i="1" s="1"/>
  <c r="I7459" i="1" s="1"/>
  <c r="N7458" i="1"/>
  <c r="L7458" i="1" s="1"/>
  <c r="K7459" i="1" l="1"/>
  <c r="N7459" i="1" l="1"/>
  <c r="L7459" i="1" s="1"/>
  <c r="M7459" i="1"/>
  <c r="J7459" i="1" s="1"/>
  <c r="I7460" i="1" l="1"/>
  <c r="K7460" i="1"/>
  <c r="N7460" i="1" l="1"/>
  <c r="L7460" i="1" s="1"/>
  <c r="K7461" i="1"/>
  <c r="M7460" i="1"/>
  <c r="J7460" i="1" s="1"/>
  <c r="I7461" i="1" l="1"/>
  <c r="N7461" i="1"/>
  <c r="L7461" i="1"/>
  <c r="K7462" i="1" l="1"/>
  <c r="M7461" i="1"/>
  <c r="J7461" i="1" s="1"/>
  <c r="I7462" i="1" l="1"/>
  <c r="M7462" i="1" l="1"/>
  <c r="J7462" i="1" s="1"/>
  <c r="I7463" i="1"/>
  <c r="N7462" i="1"/>
  <c r="L7462" i="1" s="1"/>
  <c r="K7463" i="1" l="1"/>
  <c r="M7463" i="1"/>
  <c r="J7463" i="1"/>
  <c r="I7464" i="1" l="1"/>
  <c r="N7463" i="1"/>
  <c r="L7463" i="1" s="1"/>
  <c r="K7464" i="1" s="1"/>
  <c r="N7464" i="1" l="1"/>
  <c r="L7464" i="1"/>
  <c r="M7464" i="1"/>
  <c r="J7464" i="1" s="1"/>
  <c r="I7465" i="1" l="1"/>
  <c r="K7465" i="1"/>
  <c r="N7465" i="1" l="1"/>
  <c r="L7465" i="1" s="1"/>
  <c r="K7466" i="1"/>
  <c r="M7465" i="1"/>
  <c r="J7465" i="1" s="1"/>
  <c r="I7466" i="1"/>
  <c r="M7466" i="1" l="1"/>
  <c r="J7466" i="1"/>
  <c r="N7466" i="1"/>
  <c r="L7466" i="1" s="1"/>
  <c r="K7467" i="1" l="1"/>
  <c r="I7467" i="1"/>
  <c r="M7467" i="1" l="1"/>
  <c r="J7467" i="1" s="1"/>
  <c r="I7468" i="1"/>
  <c r="N7467" i="1"/>
  <c r="L7467" i="1" s="1"/>
  <c r="K7468" i="1"/>
  <c r="N7468" i="1" l="1"/>
  <c r="L7468" i="1"/>
  <c r="M7468" i="1"/>
  <c r="J7468" i="1" s="1"/>
  <c r="I7469" i="1" l="1"/>
  <c r="K7469" i="1"/>
  <c r="N7469" i="1" l="1"/>
  <c r="L7469" i="1" s="1"/>
  <c r="K7470" i="1"/>
  <c r="M7469" i="1"/>
  <c r="J7469" i="1" s="1"/>
  <c r="I7470" i="1" s="1"/>
  <c r="M7470" i="1" l="1"/>
  <c r="N7470" i="1"/>
  <c r="J7470" i="1"/>
  <c r="L7470" i="1"/>
  <c r="K7471" i="1" l="1"/>
  <c r="I7471" i="1"/>
  <c r="M7471" i="1" l="1"/>
  <c r="J7471" i="1" s="1"/>
  <c r="N7471" i="1"/>
  <c r="L7471" i="1" s="1"/>
  <c r="K7472" i="1" l="1"/>
  <c r="I7472" i="1"/>
  <c r="M7472" i="1" l="1"/>
  <c r="J7472" i="1" s="1"/>
  <c r="N7472" i="1"/>
  <c r="L7472" i="1" s="1"/>
  <c r="K7473" i="1" s="1"/>
  <c r="I7473" i="1" l="1"/>
  <c r="M7473" i="1" l="1"/>
  <c r="J7473" i="1" s="1"/>
  <c r="N7473" i="1"/>
  <c r="L7473" i="1" s="1"/>
  <c r="K7474" i="1" l="1"/>
  <c r="I7474" i="1"/>
  <c r="M7474" i="1" l="1"/>
  <c r="J7474" i="1" s="1"/>
  <c r="I7475" i="1"/>
  <c r="N7474" i="1"/>
  <c r="L7474" i="1" s="1"/>
  <c r="K7475" i="1" l="1"/>
  <c r="M7475" i="1"/>
  <c r="J7475" i="1"/>
  <c r="I7476" i="1" l="1"/>
  <c r="N7475" i="1"/>
  <c r="L7475" i="1" s="1"/>
  <c r="K7476" i="1" s="1"/>
  <c r="N7476" i="1" l="1"/>
  <c r="L7476" i="1"/>
  <c r="M7476" i="1"/>
  <c r="J7476" i="1" s="1"/>
  <c r="I7477" i="1" l="1"/>
  <c r="K7477" i="1"/>
  <c r="N7477" i="1" l="1"/>
  <c r="L7477" i="1" s="1"/>
  <c r="M7477" i="1"/>
  <c r="J7477" i="1" s="1"/>
  <c r="I7478" i="1" s="1"/>
  <c r="K7478" i="1" l="1"/>
  <c r="N7478" i="1" l="1"/>
  <c r="L7478" i="1" s="1"/>
  <c r="K7479" i="1"/>
  <c r="M7478" i="1"/>
  <c r="J7478" i="1" s="1"/>
  <c r="I7479" i="1" l="1"/>
  <c r="N7479" i="1"/>
  <c r="L7479" i="1"/>
  <c r="K7480" i="1" l="1"/>
  <c r="M7479" i="1"/>
  <c r="J7479" i="1" s="1"/>
  <c r="I7480" i="1" s="1"/>
  <c r="M7480" i="1" l="1"/>
  <c r="J7480" i="1"/>
  <c r="N7480" i="1"/>
  <c r="L7480" i="1" s="1"/>
  <c r="K7481" i="1" l="1"/>
  <c r="I7481" i="1"/>
  <c r="M7481" i="1" l="1"/>
  <c r="J7481" i="1" s="1"/>
  <c r="I7482" i="1"/>
  <c r="N7481" i="1"/>
  <c r="L7481" i="1" s="1"/>
  <c r="K7482" i="1" s="1"/>
  <c r="N7482" i="1" l="1"/>
  <c r="M7482" i="1"/>
  <c r="L7482" i="1"/>
  <c r="J7482" i="1"/>
  <c r="I7483" i="1" l="1"/>
  <c r="K7483" i="1"/>
  <c r="N7483" i="1" l="1"/>
  <c r="L7483" i="1" s="1"/>
  <c r="K7484" i="1"/>
  <c r="M7483" i="1"/>
  <c r="J7483" i="1" s="1"/>
  <c r="I7484" i="1" l="1"/>
  <c r="N7484" i="1"/>
  <c r="L7484" i="1"/>
  <c r="K7485" i="1" l="1"/>
  <c r="M7484" i="1"/>
  <c r="J7484" i="1" s="1"/>
  <c r="I7485" i="1"/>
  <c r="M7485" i="1" l="1"/>
  <c r="J7485" i="1"/>
  <c r="N7485" i="1"/>
  <c r="L7485" i="1" s="1"/>
  <c r="K7486" i="1" l="1"/>
  <c r="I7486" i="1"/>
  <c r="M7486" i="1" l="1"/>
  <c r="J7486" i="1" s="1"/>
  <c r="N7486" i="1"/>
  <c r="L7486" i="1" s="1"/>
  <c r="K7487" i="1" s="1"/>
  <c r="I7487" i="1" l="1"/>
  <c r="M7487" i="1" l="1"/>
  <c r="J7487" i="1" s="1"/>
  <c r="N7487" i="1"/>
  <c r="L7487" i="1" s="1"/>
  <c r="K7488" i="1" l="1"/>
  <c r="I7488" i="1"/>
  <c r="M7488" i="1" l="1"/>
  <c r="J7488" i="1" s="1"/>
  <c r="I7489" i="1"/>
  <c r="N7488" i="1"/>
  <c r="L7488" i="1" s="1"/>
  <c r="K7489" i="1" s="1"/>
  <c r="N7489" i="1" l="1"/>
  <c r="M7489" i="1"/>
  <c r="L7489" i="1"/>
  <c r="J7489" i="1"/>
  <c r="I7490" i="1" l="1"/>
  <c r="K7490" i="1"/>
  <c r="N7490" i="1" l="1"/>
  <c r="L7490" i="1" s="1"/>
  <c r="M7490" i="1"/>
  <c r="J7490" i="1" s="1"/>
  <c r="I7491" i="1" l="1"/>
  <c r="K7491" i="1"/>
  <c r="M7491" i="1" l="1"/>
  <c r="J7491" i="1" s="1"/>
  <c r="I7492" i="1"/>
  <c r="N7491" i="1"/>
  <c r="L7491" i="1" s="1"/>
  <c r="K7492" i="1" s="1"/>
  <c r="N7492" i="1" l="1"/>
  <c r="L7492" i="1"/>
  <c r="M7492" i="1"/>
  <c r="J7492" i="1"/>
  <c r="I7493" i="1" l="1"/>
  <c r="K7493" i="1"/>
  <c r="N7493" i="1" l="1"/>
  <c r="L7493" i="1" s="1"/>
  <c r="M7493" i="1"/>
  <c r="J7493" i="1" s="1"/>
  <c r="I7494" i="1" s="1"/>
  <c r="K7494" i="1" l="1"/>
  <c r="N7494" i="1" l="1"/>
  <c r="L7494" i="1" s="1"/>
  <c r="K7495" i="1"/>
  <c r="M7494" i="1"/>
  <c r="J7494" i="1" s="1"/>
  <c r="I7495" i="1" l="1"/>
  <c r="N7495" i="1"/>
  <c r="L7495" i="1"/>
  <c r="K7496" i="1" l="1"/>
  <c r="M7495" i="1"/>
  <c r="J7495" i="1" s="1"/>
  <c r="I7496" i="1"/>
  <c r="M7496" i="1" l="1"/>
  <c r="J7496" i="1"/>
  <c r="N7496" i="1"/>
  <c r="L7496" i="1" s="1"/>
  <c r="K7497" i="1" s="1"/>
  <c r="I7497" i="1" l="1"/>
  <c r="M7497" i="1" l="1"/>
  <c r="J7497" i="1" s="1"/>
  <c r="N7497" i="1"/>
  <c r="L7497" i="1" s="1"/>
  <c r="K7498" i="1" l="1"/>
  <c r="I7498" i="1"/>
  <c r="M7498" i="1" l="1"/>
  <c r="J7498" i="1" s="1"/>
  <c r="I7499" i="1"/>
  <c r="N7498" i="1"/>
  <c r="L7498" i="1" s="1"/>
  <c r="K7499" i="1" l="1"/>
  <c r="N7499" i="1" l="1"/>
  <c r="L7499" i="1" s="1"/>
  <c r="K7500" i="1"/>
  <c r="M7499" i="1"/>
  <c r="J7499" i="1" s="1"/>
  <c r="I7500" i="1" l="1"/>
  <c r="M7500" i="1" l="1"/>
  <c r="J7500" i="1" s="1"/>
  <c r="N7500" i="1"/>
  <c r="L7500" i="1" s="1"/>
  <c r="K7501" i="1" l="1"/>
  <c r="I7501" i="1"/>
  <c r="M7501" i="1" l="1"/>
  <c r="J7501" i="1" s="1"/>
  <c r="I7502" i="1"/>
  <c r="N7501" i="1"/>
  <c r="L7501" i="1" s="1"/>
  <c r="K7502" i="1"/>
  <c r="N7502" i="1" l="1"/>
  <c r="L7502" i="1"/>
  <c r="M7502" i="1"/>
  <c r="J7502" i="1" s="1"/>
  <c r="I7503" i="1" l="1"/>
  <c r="K7503" i="1"/>
  <c r="N7503" i="1" l="1"/>
  <c r="L7503" i="1" s="1"/>
  <c r="K7504" i="1"/>
  <c r="M7503" i="1"/>
  <c r="J7503" i="1" s="1"/>
  <c r="I7504" i="1" l="1"/>
  <c r="N7504" i="1"/>
  <c r="L7504" i="1"/>
  <c r="K7505" i="1" l="1"/>
  <c r="M7504" i="1"/>
  <c r="J7504" i="1" s="1"/>
  <c r="I7505" i="1" l="1"/>
  <c r="N7505" i="1"/>
  <c r="L7505" i="1" s="1"/>
  <c r="K7506" i="1" l="1"/>
  <c r="M7505" i="1"/>
  <c r="J7505" i="1" s="1"/>
  <c r="I7506" i="1" l="1"/>
  <c r="N7506" i="1"/>
  <c r="L7506" i="1" s="1"/>
  <c r="K7507" i="1"/>
  <c r="M7506" i="1" l="1"/>
  <c r="J7506" i="1" s="1"/>
  <c r="I7507" i="1" s="1"/>
  <c r="M7507" i="1" l="1"/>
  <c r="N7507" i="1"/>
  <c r="L7507" i="1" s="1"/>
  <c r="J7507" i="1"/>
  <c r="K7508" i="1" l="1"/>
  <c r="I7508" i="1"/>
  <c r="M7508" i="1" l="1"/>
  <c r="J7508" i="1" s="1"/>
  <c r="I7509" i="1"/>
  <c r="N7508" i="1"/>
  <c r="L7508" i="1" s="1"/>
  <c r="K7509" i="1" s="1"/>
  <c r="N7509" i="1" l="1"/>
  <c r="L7509" i="1"/>
  <c r="M7509" i="1"/>
  <c r="J7509" i="1" s="1"/>
  <c r="I7510" i="1" l="1"/>
  <c r="K7510" i="1"/>
  <c r="N7510" i="1" l="1"/>
  <c r="L7510" i="1" s="1"/>
  <c r="K7511" i="1"/>
  <c r="M7510" i="1"/>
  <c r="J7510" i="1" s="1"/>
  <c r="I7511" i="1" l="1"/>
  <c r="N7511" i="1"/>
  <c r="L7511" i="1"/>
  <c r="K7512" i="1" l="1"/>
  <c r="M7511" i="1"/>
  <c r="J7511" i="1" s="1"/>
  <c r="I7512" i="1" l="1"/>
  <c r="N7512" i="1"/>
  <c r="L7512" i="1" s="1"/>
  <c r="K7513" i="1" l="1"/>
  <c r="M7512" i="1"/>
  <c r="J7512" i="1" s="1"/>
  <c r="I7513" i="1" l="1"/>
  <c r="N7513" i="1"/>
  <c r="L7513" i="1" s="1"/>
  <c r="K7514" i="1" s="1"/>
  <c r="M7513" i="1" l="1"/>
  <c r="J7513" i="1" s="1"/>
  <c r="I7514" i="1" s="1"/>
  <c r="M7514" i="1" l="1"/>
  <c r="N7514" i="1"/>
  <c r="L7514" i="1" s="1"/>
  <c r="J7514" i="1"/>
  <c r="K7515" i="1" l="1"/>
  <c r="I7515" i="1"/>
  <c r="M7515" i="1" l="1"/>
  <c r="J7515" i="1" s="1"/>
  <c r="I7516" i="1"/>
  <c r="N7515" i="1"/>
  <c r="L7515" i="1" s="1"/>
  <c r="K7516" i="1"/>
  <c r="N7516" i="1" l="1"/>
  <c r="M7516" i="1"/>
  <c r="L7516" i="1"/>
  <c r="J7516" i="1"/>
  <c r="I7517" i="1" l="1"/>
  <c r="K7517" i="1"/>
  <c r="N7517" i="1" l="1"/>
  <c r="L7517" i="1" s="1"/>
  <c r="K7518" i="1"/>
  <c r="M7517" i="1"/>
  <c r="J7517" i="1" s="1"/>
  <c r="I7518" i="1" s="1"/>
  <c r="M7518" i="1" l="1"/>
  <c r="N7518" i="1"/>
  <c r="J7518" i="1"/>
  <c r="L7518" i="1"/>
  <c r="K7519" i="1" l="1"/>
  <c r="I7519" i="1"/>
  <c r="M7519" i="1" l="1"/>
  <c r="J7519" i="1" s="1"/>
  <c r="N7519" i="1"/>
  <c r="L7519" i="1" s="1"/>
  <c r="K7520" i="1"/>
  <c r="I7520" i="1" l="1"/>
  <c r="M7520" i="1" l="1"/>
  <c r="J7520" i="1" s="1"/>
  <c r="I7521" i="1"/>
  <c r="N7520" i="1"/>
  <c r="L7520" i="1" s="1"/>
  <c r="K7521" i="1" l="1"/>
  <c r="M7521" i="1"/>
  <c r="J7521" i="1"/>
  <c r="I7522" i="1" l="1"/>
  <c r="N7521" i="1"/>
  <c r="L7521" i="1" s="1"/>
  <c r="K7522" i="1" l="1"/>
  <c r="M7522" i="1"/>
  <c r="J7522" i="1" s="1"/>
  <c r="I7523" i="1" s="1"/>
  <c r="N7522" i="1" l="1"/>
  <c r="L7522" i="1" s="1"/>
  <c r="K7523" i="1" l="1"/>
  <c r="N7523" i="1" l="1"/>
  <c r="L7523" i="1" s="1"/>
  <c r="M7523" i="1"/>
  <c r="J7523" i="1" s="1"/>
  <c r="I7524" i="1" l="1"/>
  <c r="K7524" i="1"/>
  <c r="N7524" i="1" l="1"/>
  <c r="L7524" i="1" s="1"/>
  <c r="K7525" i="1"/>
  <c r="M7524" i="1"/>
  <c r="J7524" i="1" s="1"/>
  <c r="I7525" i="1" s="1"/>
  <c r="M7525" i="1" l="1"/>
  <c r="J7525" i="1"/>
  <c r="N7525" i="1"/>
  <c r="L7525" i="1" s="1"/>
  <c r="K7526" i="1" l="1"/>
  <c r="I7526" i="1"/>
  <c r="M7526" i="1" l="1"/>
  <c r="J7526" i="1" s="1"/>
  <c r="I7527" i="1"/>
  <c r="N7526" i="1"/>
  <c r="L7526" i="1" s="1"/>
  <c r="K7527" i="1"/>
  <c r="N7527" i="1" l="1"/>
  <c r="L7527" i="1"/>
  <c r="M7527" i="1"/>
  <c r="J7527" i="1" s="1"/>
  <c r="I7528" i="1" l="1"/>
  <c r="K7528" i="1"/>
  <c r="N7528" i="1" l="1"/>
  <c r="L7528" i="1" s="1"/>
  <c r="M7528" i="1"/>
  <c r="J7528" i="1" s="1"/>
  <c r="I7529" i="1" l="1"/>
  <c r="K7529" i="1"/>
  <c r="N7529" i="1" l="1"/>
  <c r="L7529" i="1" s="1"/>
  <c r="K7530" i="1"/>
  <c r="M7529" i="1"/>
  <c r="J7529" i="1" s="1"/>
  <c r="I7530" i="1" l="1"/>
  <c r="N7530" i="1"/>
  <c r="L7530" i="1"/>
  <c r="K7531" i="1" l="1"/>
  <c r="M7530" i="1"/>
  <c r="J7530" i="1" s="1"/>
  <c r="I7531" i="1" s="1"/>
  <c r="M7531" i="1" l="1"/>
  <c r="J7531" i="1"/>
  <c r="N7531" i="1"/>
  <c r="L7531" i="1" s="1"/>
  <c r="K7532" i="1" l="1"/>
  <c r="I7532" i="1"/>
  <c r="M7532" i="1" l="1"/>
  <c r="J7532" i="1" s="1"/>
  <c r="I7533" i="1"/>
  <c r="N7532" i="1"/>
  <c r="L7532" i="1" s="1"/>
  <c r="K7533" i="1" s="1"/>
  <c r="N7533" i="1" l="1"/>
  <c r="L7533" i="1"/>
  <c r="K7534" i="1" s="1"/>
  <c r="M7533" i="1"/>
  <c r="J7533" i="1" s="1"/>
  <c r="I7534" i="1" l="1"/>
  <c r="N7534" i="1"/>
  <c r="L7534" i="1"/>
  <c r="K7535" i="1" s="1"/>
  <c r="M7534" i="1" l="1"/>
  <c r="J7534" i="1" s="1"/>
  <c r="I7535" i="1" s="1"/>
  <c r="M7535" i="1" l="1"/>
  <c r="N7535" i="1"/>
  <c r="L7535" i="1" s="1"/>
  <c r="J7535" i="1"/>
  <c r="K7536" i="1" l="1"/>
  <c r="I7536" i="1"/>
  <c r="M7536" i="1" l="1"/>
  <c r="J7536" i="1" s="1"/>
  <c r="I7537" i="1"/>
  <c r="N7536" i="1"/>
  <c r="L7536" i="1" s="1"/>
  <c r="K7537" i="1" l="1"/>
  <c r="N7537" i="1" l="1"/>
  <c r="L7537" i="1" s="1"/>
  <c r="M7537" i="1"/>
  <c r="J7537" i="1" s="1"/>
  <c r="I7538" i="1" l="1"/>
  <c r="K7538" i="1"/>
  <c r="N7538" i="1" l="1"/>
  <c r="L7538" i="1" s="1"/>
  <c r="K7539" i="1"/>
  <c r="M7538" i="1"/>
  <c r="J7538" i="1" s="1"/>
  <c r="I7539" i="1" s="1"/>
  <c r="M7539" i="1" l="1"/>
  <c r="J7539" i="1"/>
  <c r="N7539" i="1"/>
  <c r="L7539" i="1" s="1"/>
  <c r="K7540" i="1" l="1"/>
  <c r="I7540" i="1"/>
  <c r="M7540" i="1" l="1"/>
  <c r="J7540" i="1" s="1"/>
  <c r="I7541" i="1"/>
  <c r="N7540" i="1"/>
  <c r="L7540" i="1" s="1"/>
  <c r="K7541" i="1" s="1"/>
  <c r="N7541" i="1" l="1"/>
  <c r="M7541" i="1"/>
  <c r="L7541" i="1"/>
  <c r="J7541" i="1"/>
  <c r="I7542" i="1" l="1"/>
  <c r="K7542" i="1"/>
  <c r="N7542" i="1" l="1"/>
  <c r="L7542" i="1" s="1"/>
  <c r="K7543" i="1"/>
  <c r="M7542" i="1"/>
  <c r="J7542" i="1" s="1"/>
  <c r="I7543" i="1" l="1"/>
  <c r="N7543" i="1"/>
  <c r="L7543" i="1"/>
  <c r="K7544" i="1" l="1"/>
  <c r="M7543" i="1"/>
  <c r="J7543" i="1" s="1"/>
  <c r="I7544" i="1"/>
  <c r="M7544" i="1" l="1"/>
  <c r="J7544" i="1"/>
  <c r="N7544" i="1"/>
  <c r="L7544" i="1" s="1"/>
  <c r="K7545" i="1" l="1"/>
  <c r="I7545" i="1"/>
  <c r="M7545" i="1" l="1"/>
  <c r="J7545" i="1" s="1"/>
  <c r="I7546" i="1"/>
  <c r="N7545" i="1"/>
  <c r="L7545" i="1" s="1"/>
  <c r="K7546" i="1" l="1"/>
  <c r="M7546" i="1"/>
  <c r="J7546" i="1"/>
  <c r="I7547" i="1" l="1"/>
  <c r="N7546" i="1"/>
  <c r="L7546" i="1" s="1"/>
  <c r="K7547" i="1" l="1"/>
  <c r="M7547" i="1"/>
  <c r="J7547" i="1" s="1"/>
  <c r="I7548" i="1"/>
  <c r="N7547" i="1" l="1"/>
  <c r="L7547" i="1" s="1"/>
  <c r="K7548" i="1" s="1"/>
  <c r="N7548" i="1" l="1"/>
  <c r="M7548" i="1"/>
  <c r="J7548" i="1" s="1"/>
  <c r="L7548" i="1"/>
  <c r="I7549" i="1" l="1"/>
  <c r="K7549" i="1"/>
  <c r="N7549" i="1" l="1"/>
  <c r="L7549" i="1" s="1"/>
  <c r="K7550" i="1"/>
  <c r="M7549" i="1"/>
  <c r="J7549" i="1" s="1"/>
  <c r="I7550" i="1" l="1"/>
  <c r="N7550" i="1"/>
  <c r="L7550" i="1"/>
  <c r="K7551" i="1" l="1"/>
  <c r="M7550" i="1"/>
  <c r="J7550" i="1" s="1"/>
  <c r="I7551" i="1" l="1"/>
  <c r="N7551" i="1"/>
  <c r="L7551" i="1" s="1"/>
  <c r="K7552" i="1" s="1"/>
  <c r="M7551" i="1" l="1"/>
  <c r="J7551" i="1" s="1"/>
  <c r="I7552" i="1" l="1"/>
  <c r="M7552" i="1" l="1"/>
  <c r="J7552" i="1" s="1"/>
  <c r="I7553" i="1"/>
  <c r="N7552" i="1"/>
  <c r="L7552" i="1" s="1"/>
  <c r="K7553" i="1" l="1"/>
  <c r="M7553" i="1"/>
  <c r="J7553" i="1" s="1"/>
  <c r="I7554" i="1" l="1"/>
  <c r="N7553" i="1"/>
  <c r="L7553" i="1" s="1"/>
  <c r="K7554" i="1" l="1"/>
  <c r="M7554" i="1"/>
  <c r="J7554" i="1" s="1"/>
  <c r="I7555" i="1" s="1"/>
  <c r="N7554" i="1" l="1"/>
  <c r="L7554" i="1" s="1"/>
  <c r="K7555" i="1" s="1"/>
  <c r="N7555" i="1" l="1"/>
  <c r="M7555" i="1"/>
  <c r="J7555" i="1" s="1"/>
  <c r="L7555" i="1"/>
  <c r="I7556" i="1" l="1"/>
  <c r="K7556" i="1"/>
  <c r="N7556" i="1" l="1"/>
  <c r="L7556" i="1" s="1"/>
  <c r="K7557" i="1"/>
  <c r="M7556" i="1"/>
  <c r="J7556" i="1" s="1"/>
  <c r="I7557" i="1" s="1"/>
  <c r="M7557" i="1" l="1"/>
  <c r="N7557" i="1"/>
  <c r="J7557" i="1"/>
  <c r="L7557" i="1"/>
  <c r="K7558" i="1" l="1"/>
  <c r="I7558" i="1"/>
  <c r="M7558" i="1" l="1"/>
  <c r="J7558" i="1" s="1"/>
  <c r="I7559" i="1"/>
  <c r="N7558" i="1"/>
  <c r="L7558" i="1" s="1"/>
  <c r="K7559" i="1" s="1"/>
  <c r="N7559" i="1" l="1"/>
  <c r="M7559" i="1"/>
  <c r="L7559" i="1"/>
  <c r="J7559" i="1"/>
  <c r="I7560" i="1" l="1"/>
  <c r="K7560" i="1"/>
  <c r="N7560" i="1" l="1"/>
  <c r="L7560" i="1" s="1"/>
  <c r="M7560" i="1"/>
  <c r="J7560" i="1" s="1"/>
  <c r="I7561" i="1" l="1"/>
  <c r="K7561" i="1"/>
  <c r="N7561" i="1" l="1"/>
  <c r="L7561" i="1" s="1"/>
  <c r="K7562" i="1"/>
  <c r="M7561" i="1"/>
  <c r="J7561" i="1" s="1"/>
  <c r="I7562" i="1" l="1"/>
  <c r="M7562" i="1" l="1"/>
  <c r="J7562" i="1" s="1"/>
  <c r="N7562" i="1"/>
  <c r="L7562" i="1" s="1"/>
  <c r="K7563" i="1" l="1"/>
  <c r="I7563" i="1"/>
  <c r="M7563" i="1" l="1"/>
  <c r="J7563" i="1" s="1"/>
  <c r="I7564" i="1"/>
  <c r="N7563" i="1"/>
  <c r="L7563" i="1" s="1"/>
  <c r="K7564" i="1"/>
  <c r="N7564" i="1" l="1"/>
  <c r="L7564" i="1"/>
  <c r="M7564" i="1"/>
  <c r="J7564" i="1" s="1"/>
  <c r="I7565" i="1" l="1"/>
  <c r="K7565" i="1"/>
  <c r="N7565" i="1" l="1"/>
  <c r="L7565" i="1" s="1"/>
  <c r="K7566" i="1"/>
  <c r="M7565" i="1"/>
  <c r="J7565" i="1" s="1"/>
  <c r="I7566" i="1" s="1"/>
  <c r="M7566" i="1" l="1"/>
  <c r="N7566" i="1"/>
  <c r="J7566" i="1"/>
  <c r="L7566" i="1"/>
  <c r="K7567" i="1" l="1"/>
  <c r="I7567" i="1"/>
  <c r="M7567" i="1" l="1"/>
  <c r="J7567" i="1" s="1"/>
  <c r="N7567" i="1"/>
  <c r="L7567" i="1" s="1"/>
  <c r="K7568" i="1" s="1"/>
  <c r="I7568" i="1" l="1"/>
  <c r="M7568" i="1" l="1"/>
  <c r="J7568" i="1" s="1"/>
  <c r="I7569" i="1"/>
  <c r="N7568" i="1"/>
  <c r="L7568" i="1" s="1"/>
  <c r="K7569" i="1" l="1"/>
  <c r="M7569" i="1"/>
  <c r="J7569" i="1"/>
  <c r="I7570" i="1" l="1"/>
  <c r="N7569" i="1"/>
  <c r="L7569" i="1" s="1"/>
  <c r="K7570" i="1" l="1"/>
  <c r="M7570" i="1"/>
  <c r="J7570" i="1" s="1"/>
  <c r="I7571" i="1" s="1"/>
  <c r="N7570" i="1" l="1"/>
  <c r="L7570" i="1" s="1"/>
  <c r="K7571" i="1" s="1"/>
  <c r="N7571" i="1" l="1"/>
  <c r="M7571" i="1"/>
  <c r="J7571" i="1" s="1"/>
  <c r="L7571" i="1"/>
  <c r="I7572" i="1" l="1"/>
  <c r="K7572" i="1"/>
  <c r="N7572" i="1" l="1"/>
  <c r="L7572" i="1" s="1"/>
  <c r="K7573" i="1"/>
  <c r="M7572" i="1"/>
  <c r="J7572" i="1" s="1"/>
  <c r="I7573" i="1" l="1"/>
  <c r="N7573" i="1"/>
  <c r="L7573" i="1" s="1"/>
  <c r="K7574" i="1" l="1"/>
  <c r="M7573" i="1"/>
  <c r="J7573" i="1" s="1"/>
  <c r="I7574" i="1" s="1"/>
  <c r="M7574" i="1" l="1"/>
  <c r="J7574" i="1"/>
  <c r="N7574" i="1"/>
  <c r="L7574" i="1" s="1"/>
  <c r="K7575" i="1" s="1"/>
  <c r="I7575" i="1" l="1"/>
  <c r="M7575" i="1" l="1"/>
  <c r="J7575" i="1" s="1"/>
  <c r="N7575" i="1"/>
  <c r="L7575" i="1" s="1"/>
  <c r="K7576" i="1" l="1"/>
  <c r="I7576" i="1"/>
  <c r="M7576" i="1" l="1"/>
  <c r="J7576" i="1" s="1"/>
  <c r="N7576" i="1"/>
  <c r="L7576" i="1" s="1"/>
  <c r="K7577" i="1" s="1"/>
  <c r="I7577" i="1" l="1"/>
  <c r="M7577" i="1" l="1"/>
  <c r="J7577" i="1" s="1"/>
  <c r="I7578" i="1"/>
  <c r="N7577" i="1"/>
  <c r="L7577" i="1" s="1"/>
  <c r="K7578" i="1" l="1"/>
  <c r="M7578" i="1"/>
  <c r="J7578" i="1" s="1"/>
  <c r="I7579" i="1" l="1"/>
  <c r="N7578" i="1"/>
  <c r="L7578" i="1" s="1"/>
  <c r="K7579" i="1" l="1"/>
  <c r="M7579" i="1"/>
  <c r="J7579" i="1" s="1"/>
  <c r="I7580" i="1" s="1"/>
  <c r="N7579" i="1" l="1"/>
  <c r="L7579" i="1" s="1"/>
  <c r="K7580" i="1"/>
  <c r="N7580" i="1" l="1"/>
  <c r="L7580" i="1"/>
  <c r="M7580" i="1"/>
  <c r="J7580" i="1" s="1"/>
  <c r="I7581" i="1" l="1"/>
  <c r="K7581" i="1"/>
  <c r="N7581" i="1" l="1"/>
  <c r="L7581" i="1" s="1"/>
  <c r="K7582" i="1"/>
  <c r="M7581" i="1"/>
  <c r="J7581" i="1" s="1"/>
  <c r="I7582" i="1" s="1"/>
  <c r="M7582" i="1" l="1"/>
  <c r="N7582" i="1"/>
  <c r="J7582" i="1"/>
  <c r="L7582" i="1"/>
  <c r="K7583" i="1" l="1"/>
  <c r="I7583" i="1"/>
  <c r="M7583" i="1" l="1"/>
  <c r="J7583" i="1" s="1"/>
  <c r="N7583" i="1"/>
  <c r="L7583" i="1" s="1"/>
  <c r="K7584" i="1" l="1"/>
  <c r="I7584" i="1"/>
  <c r="M7584" i="1" l="1"/>
  <c r="J7584" i="1" s="1"/>
  <c r="I7585" i="1"/>
  <c r="N7584" i="1"/>
  <c r="L7584" i="1" s="1"/>
  <c r="K7585" i="1" s="1"/>
  <c r="N7585" i="1" l="1"/>
  <c r="M7585" i="1"/>
  <c r="L7585" i="1"/>
  <c r="J7585" i="1"/>
  <c r="I7586" i="1" l="1"/>
  <c r="K7586" i="1"/>
  <c r="N7586" i="1" l="1"/>
  <c r="L7586" i="1" s="1"/>
  <c r="K7587" i="1"/>
  <c r="M7586" i="1"/>
  <c r="J7586" i="1" s="1"/>
  <c r="I7587" i="1" l="1"/>
  <c r="N7587" i="1"/>
  <c r="L7587" i="1"/>
  <c r="K7588" i="1" l="1"/>
  <c r="M7587" i="1"/>
  <c r="J7587" i="1" s="1"/>
  <c r="I7588" i="1"/>
  <c r="M7588" i="1" l="1"/>
  <c r="J7588" i="1"/>
  <c r="N7588" i="1"/>
  <c r="L7588" i="1" s="1"/>
  <c r="K7589" i="1" l="1"/>
  <c r="I7589" i="1"/>
  <c r="M7589" i="1" l="1"/>
  <c r="J7589" i="1" s="1"/>
  <c r="I7590" i="1"/>
  <c r="N7589" i="1"/>
  <c r="L7589" i="1" s="1"/>
  <c r="K7590" i="1" l="1"/>
  <c r="N7590" i="1" l="1"/>
  <c r="L7590" i="1" s="1"/>
  <c r="K7591" i="1"/>
  <c r="M7590" i="1"/>
  <c r="J7590" i="1" s="1"/>
  <c r="I7591" i="1" l="1"/>
  <c r="M7591" i="1" l="1"/>
  <c r="J7591" i="1" s="1"/>
  <c r="I7592" i="1"/>
  <c r="N7591" i="1"/>
  <c r="L7591" i="1" s="1"/>
  <c r="K7592" i="1" l="1"/>
  <c r="M7592" i="1"/>
  <c r="J7592" i="1" s="1"/>
  <c r="I7593" i="1" l="1"/>
  <c r="N7592" i="1"/>
  <c r="L7592" i="1" s="1"/>
  <c r="K7593" i="1" l="1"/>
  <c r="M7593" i="1"/>
  <c r="J7593" i="1" s="1"/>
  <c r="I7594" i="1" s="1"/>
  <c r="N7593" i="1" l="1"/>
  <c r="L7593" i="1" s="1"/>
  <c r="K7594" i="1" l="1"/>
  <c r="N7594" i="1" l="1"/>
  <c r="L7594" i="1" s="1"/>
  <c r="M7594" i="1"/>
  <c r="J7594" i="1" s="1"/>
  <c r="I7595" i="1" l="1"/>
  <c r="K7595" i="1"/>
  <c r="N7595" i="1" l="1"/>
  <c r="L7595" i="1" s="1"/>
  <c r="K7596" i="1"/>
  <c r="M7595" i="1"/>
  <c r="J7595" i="1" s="1"/>
  <c r="I7596" i="1" l="1"/>
  <c r="N7596" i="1"/>
  <c r="L7596" i="1" s="1"/>
  <c r="K7597" i="1" l="1"/>
  <c r="M7596" i="1"/>
  <c r="J7596" i="1" s="1"/>
  <c r="I7597" i="1" s="1"/>
  <c r="M7597" i="1" l="1"/>
  <c r="J7597" i="1"/>
  <c r="N7597" i="1"/>
  <c r="L7597" i="1" s="1"/>
  <c r="K7598" i="1" s="1"/>
  <c r="I7598" i="1" l="1"/>
  <c r="M7598" i="1" l="1"/>
  <c r="J7598" i="1" s="1"/>
  <c r="I7599" i="1"/>
  <c r="N7598" i="1"/>
  <c r="L7598" i="1" s="1"/>
  <c r="K7599" i="1" l="1"/>
  <c r="N7599" i="1" l="1"/>
  <c r="L7599" i="1" s="1"/>
  <c r="K7600" i="1"/>
  <c r="M7599" i="1"/>
  <c r="J7599" i="1" s="1"/>
  <c r="I7600" i="1" l="1"/>
  <c r="M7600" i="1" l="1"/>
  <c r="J7600" i="1" s="1"/>
  <c r="N7600" i="1"/>
  <c r="L7600" i="1" s="1"/>
  <c r="K7601" i="1" l="1"/>
  <c r="I7601" i="1"/>
  <c r="M7601" i="1" l="1"/>
  <c r="J7601" i="1" s="1"/>
  <c r="N7601" i="1"/>
  <c r="L7601" i="1" s="1"/>
  <c r="K7602" i="1" s="1"/>
  <c r="I7602" i="1" l="1"/>
  <c r="M7602" i="1" l="1"/>
  <c r="J7602" i="1" s="1"/>
  <c r="I7603" i="1"/>
  <c r="N7602" i="1"/>
  <c r="L7602" i="1" s="1"/>
  <c r="K7603" i="1" l="1"/>
  <c r="N7603" i="1" l="1"/>
  <c r="L7603" i="1" s="1"/>
  <c r="M7603" i="1"/>
  <c r="J7603" i="1" s="1"/>
  <c r="I7604" i="1" l="1"/>
  <c r="K7604" i="1"/>
  <c r="N7604" i="1" l="1"/>
  <c r="L7604" i="1" s="1"/>
  <c r="K7605" i="1"/>
  <c r="M7604" i="1"/>
  <c r="J7604" i="1" s="1"/>
  <c r="I7605" i="1" s="1"/>
  <c r="M7605" i="1" l="1"/>
  <c r="N7605" i="1"/>
  <c r="J7605" i="1"/>
  <c r="L7605" i="1"/>
  <c r="K7606" i="1" l="1"/>
  <c r="I7606" i="1"/>
  <c r="M7606" i="1" l="1"/>
  <c r="J7606" i="1" s="1"/>
  <c r="I7607" i="1"/>
  <c r="N7606" i="1"/>
  <c r="L7606" i="1" s="1"/>
  <c r="K7607" i="1" s="1"/>
  <c r="N7607" i="1" l="1"/>
  <c r="M7607" i="1"/>
  <c r="L7607" i="1"/>
  <c r="J7607" i="1"/>
  <c r="I7608" i="1" l="1"/>
  <c r="K7608" i="1"/>
  <c r="N7608" i="1" l="1"/>
  <c r="L7608" i="1" s="1"/>
  <c r="M7608" i="1"/>
  <c r="J7608" i="1" s="1"/>
  <c r="I7609" i="1" s="1"/>
  <c r="K7609" i="1" l="1"/>
  <c r="N7609" i="1" l="1"/>
  <c r="L7609" i="1" s="1"/>
  <c r="K7610" i="1"/>
  <c r="M7609" i="1"/>
  <c r="J7609" i="1" s="1"/>
  <c r="I7610" i="1" l="1"/>
  <c r="M7610" i="1" l="1"/>
  <c r="J7610" i="1" s="1"/>
  <c r="N7610" i="1"/>
  <c r="L7610" i="1" s="1"/>
  <c r="K7611" i="1" l="1"/>
  <c r="I7611" i="1"/>
  <c r="M7611" i="1" l="1"/>
  <c r="J7611" i="1" s="1"/>
  <c r="I7612" i="1" s="1"/>
  <c r="N7611" i="1"/>
  <c r="L7611" i="1" s="1"/>
  <c r="K7612" i="1"/>
  <c r="M7612" i="1" l="1"/>
  <c r="N7612" i="1"/>
  <c r="L7612" i="1" s="1"/>
  <c r="J7612" i="1"/>
  <c r="K7613" i="1" l="1"/>
  <c r="I7613" i="1"/>
  <c r="M7613" i="1" l="1"/>
  <c r="J7613" i="1" s="1"/>
  <c r="I7614" i="1"/>
  <c r="N7613" i="1"/>
  <c r="L7613" i="1" s="1"/>
  <c r="K7614" i="1" l="1"/>
  <c r="M7614" i="1"/>
  <c r="J7614" i="1"/>
  <c r="I7615" i="1" l="1"/>
  <c r="N7614" i="1"/>
  <c r="L7614" i="1" s="1"/>
  <c r="K7615" i="1" l="1"/>
  <c r="M7615" i="1"/>
  <c r="J7615" i="1" s="1"/>
  <c r="I7616" i="1" l="1"/>
  <c r="N7615" i="1"/>
  <c r="L7615" i="1" s="1"/>
  <c r="K7616" i="1" s="1"/>
  <c r="N7616" i="1" l="1"/>
  <c r="L7616" i="1"/>
  <c r="M7616" i="1"/>
  <c r="J7616" i="1" s="1"/>
  <c r="I7617" i="1" l="1"/>
  <c r="K7617" i="1"/>
  <c r="N7617" i="1" l="1"/>
  <c r="L7617" i="1" s="1"/>
  <c r="M7617" i="1"/>
  <c r="J7617" i="1" s="1"/>
  <c r="I7618" i="1" s="1"/>
  <c r="K7618" i="1" l="1"/>
  <c r="N7618" i="1" l="1"/>
  <c r="L7618" i="1" s="1"/>
  <c r="K7619" i="1"/>
  <c r="M7618" i="1"/>
  <c r="J7618" i="1" s="1"/>
  <c r="I7619" i="1" l="1"/>
  <c r="M7619" i="1" l="1"/>
  <c r="J7619" i="1" s="1"/>
  <c r="I7620" i="1"/>
  <c r="N7619" i="1"/>
  <c r="L7619" i="1" s="1"/>
  <c r="K7620" i="1" l="1"/>
  <c r="M7620" i="1"/>
  <c r="J7620" i="1"/>
  <c r="I7621" i="1" s="1"/>
  <c r="N7620" i="1" l="1"/>
  <c r="L7620" i="1" s="1"/>
  <c r="K7621" i="1" s="1"/>
  <c r="N7621" i="1" l="1"/>
  <c r="M7621" i="1"/>
  <c r="J7621" i="1" s="1"/>
  <c r="L7621" i="1"/>
  <c r="I7622" i="1" l="1"/>
  <c r="K7622" i="1"/>
  <c r="N7622" i="1" l="1"/>
  <c r="L7622" i="1" s="1"/>
  <c r="K7623" i="1"/>
  <c r="M7622" i="1"/>
  <c r="J7622" i="1" s="1"/>
  <c r="I7623" i="1" s="1"/>
  <c r="M7623" i="1" l="1"/>
  <c r="N7623" i="1"/>
  <c r="J7623" i="1"/>
  <c r="L7623" i="1"/>
  <c r="K7624" i="1" s="1"/>
  <c r="I7624" i="1" l="1"/>
  <c r="M7624" i="1" l="1"/>
  <c r="J7624" i="1" s="1"/>
  <c r="N7624" i="1"/>
  <c r="L7624" i="1" s="1"/>
  <c r="K7625" i="1" l="1"/>
  <c r="I7625" i="1"/>
  <c r="N7625" i="1" l="1"/>
  <c r="L7625" i="1" s="1"/>
  <c r="M7625" i="1"/>
  <c r="J7625" i="1" s="1"/>
  <c r="I7626" i="1" l="1"/>
  <c r="K7626" i="1"/>
  <c r="N7626" i="1" l="1"/>
  <c r="L7626" i="1" s="1"/>
  <c r="M7626" i="1"/>
  <c r="J7626" i="1" s="1"/>
  <c r="I7627" i="1" l="1"/>
  <c r="K7627" i="1"/>
  <c r="N7627" i="1" l="1"/>
  <c r="L7627" i="1" s="1"/>
  <c r="K7628" i="1"/>
  <c r="M7627" i="1"/>
  <c r="J7627" i="1" s="1"/>
  <c r="I7628" i="1" s="1"/>
  <c r="M7628" i="1" l="1"/>
  <c r="N7628" i="1"/>
  <c r="J7628" i="1"/>
  <c r="L7628" i="1"/>
  <c r="K7629" i="1" l="1"/>
  <c r="I7629" i="1"/>
  <c r="M7629" i="1" l="1"/>
  <c r="J7629" i="1" s="1"/>
  <c r="I7630" i="1"/>
  <c r="N7629" i="1"/>
  <c r="L7629" i="1" s="1"/>
  <c r="K7630" i="1" s="1"/>
  <c r="N7630" i="1" l="1"/>
  <c r="M7630" i="1"/>
  <c r="L7630" i="1"/>
  <c r="J7630" i="1"/>
  <c r="I7631" i="1" l="1"/>
  <c r="K7631" i="1"/>
  <c r="N7631" i="1" l="1"/>
  <c r="L7631" i="1" s="1"/>
  <c r="K7632" i="1"/>
  <c r="M7631" i="1"/>
  <c r="J7631" i="1" s="1"/>
  <c r="I7632" i="1" l="1"/>
  <c r="M7632" i="1" l="1"/>
  <c r="J7632" i="1" s="1"/>
  <c r="I7633" i="1"/>
  <c r="N7632" i="1"/>
  <c r="L7632" i="1" s="1"/>
  <c r="K7633" i="1" l="1"/>
  <c r="M7633" i="1"/>
  <c r="J7633" i="1"/>
  <c r="I7634" i="1" l="1"/>
  <c r="N7633" i="1"/>
  <c r="L7633" i="1" s="1"/>
  <c r="K7634" i="1" l="1"/>
  <c r="M7634" i="1"/>
  <c r="J7634" i="1" s="1"/>
  <c r="I7635" i="1" l="1"/>
  <c r="N7634" i="1"/>
  <c r="L7634" i="1" s="1"/>
  <c r="K7635" i="1" l="1"/>
  <c r="M7635" i="1"/>
  <c r="J7635" i="1" s="1"/>
  <c r="I7636" i="1"/>
  <c r="N7635" i="1" l="1"/>
  <c r="L7635" i="1" s="1"/>
  <c r="K7636" i="1" l="1"/>
  <c r="N7636" i="1" l="1"/>
  <c r="L7636" i="1" s="1"/>
  <c r="K7637" i="1"/>
  <c r="M7636" i="1"/>
  <c r="J7636" i="1" s="1"/>
  <c r="I7637" i="1" l="1"/>
  <c r="N7637" i="1"/>
  <c r="L7637" i="1"/>
  <c r="K7638" i="1" s="1"/>
  <c r="M7637" i="1" l="1"/>
  <c r="J7637" i="1" s="1"/>
  <c r="I7638" i="1" s="1"/>
  <c r="M7638" i="1" l="1"/>
  <c r="N7638" i="1"/>
  <c r="L7638" i="1" s="1"/>
  <c r="J7638" i="1"/>
  <c r="K7639" i="1" l="1"/>
  <c r="I7639" i="1"/>
  <c r="M7639" i="1" l="1"/>
  <c r="J7639" i="1" s="1"/>
  <c r="I7640" i="1"/>
  <c r="N7639" i="1"/>
  <c r="L7639" i="1" s="1"/>
  <c r="K7640" i="1"/>
  <c r="N7640" i="1" l="1"/>
  <c r="L7640" i="1"/>
  <c r="M7640" i="1"/>
  <c r="J7640" i="1"/>
  <c r="I7641" i="1" l="1"/>
  <c r="K7641" i="1"/>
  <c r="N7641" i="1" l="1"/>
  <c r="L7641" i="1" s="1"/>
  <c r="K7642" i="1"/>
  <c r="M7641" i="1"/>
  <c r="J7641" i="1" s="1"/>
  <c r="I7642" i="1" l="1"/>
  <c r="M7642" i="1" l="1"/>
  <c r="J7642" i="1" s="1"/>
  <c r="I7643" i="1"/>
  <c r="N7642" i="1"/>
  <c r="L7642" i="1" s="1"/>
  <c r="K7643" i="1" l="1"/>
  <c r="N7643" i="1" l="1"/>
  <c r="L7643" i="1" s="1"/>
  <c r="K7644" i="1"/>
  <c r="M7643" i="1"/>
  <c r="J7643" i="1" s="1"/>
  <c r="I7644" i="1" l="1"/>
  <c r="M7644" i="1" l="1"/>
  <c r="J7644" i="1" s="1"/>
  <c r="I7645" i="1"/>
  <c r="N7644" i="1"/>
  <c r="L7644" i="1" s="1"/>
  <c r="K7645" i="1" l="1"/>
  <c r="M7645" i="1"/>
  <c r="J7645" i="1"/>
  <c r="I7646" i="1" s="1"/>
  <c r="N7645" i="1" l="1"/>
  <c r="L7645" i="1" s="1"/>
  <c r="K7646" i="1" s="1"/>
  <c r="N7646" i="1" l="1"/>
  <c r="M7646" i="1"/>
  <c r="J7646" i="1" s="1"/>
  <c r="L7646" i="1"/>
  <c r="I7647" i="1" l="1"/>
  <c r="K7647" i="1"/>
  <c r="N7647" i="1" l="1"/>
  <c r="L7647" i="1" s="1"/>
  <c r="K7648" i="1"/>
  <c r="M7647" i="1"/>
  <c r="J7647" i="1" s="1"/>
  <c r="I7648" i="1" l="1"/>
  <c r="N7648" i="1"/>
  <c r="L7648" i="1"/>
  <c r="K7649" i="1" s="1"/>
  <c r="M7648" i="1" l="1"/>
  <c r="J7648" i="1" s="1"/>
  <c r="I7649" i="1" s="1"/>
  <c r="M7649" i="1" l="1"/>
  <c r="N7649" i="1"/>
  <c r="L7649" i="1" s="1"/>
  <c r="J7649" i="1"/>
  <c r="K7650" i="1" l="1"/>
  <c r="I7650" i="1"/>
  <c r="M7650" i="1" l="1"/>
  <c r="J7650" i="1" s="1"/>
  <c r="I7651" i="1"/>
  <c r="N7650" i="1"/>
  <c r="L7650" i="1" s="1"/>
  <c r="K7651" i="1" l="1"/>
  <c r="N7651" i="1" l="1"/>
  <c r="L7651" i="1" s="1"/>
  <c r="M7651" i="1"/>
  <c r="J7651" i="1" s="1"/>
  <c r="I7652" i="1" l="1"/>
  <c r="K7652" i="1"/>
  <c r="N7652" i="1" l="1"/>
  <c r="L7652" i="1" s="1"/>
  <c r="K7653" i="1"/>
  <c r="M7652" i="1"/>
  <c r="J7652" i="1" s="1"/>
  <c r="I7653" i="1" s="1"/>
  <c r="M7653" i="1" l="1"/>
  <c r="N7653" i="1"/>
  <c r="J7653" i="1"/>
  <c r="L7653" i="1"/>
  <c r="K7654" i="1" l="1"/>
  <c r="I7654" i="1"/>
  <c r="M7654" i="1" l="1"/>
  <c r="J7654" i="1" s="1"/>
  <c r="I7655" i="1"/>
  <c r="N7654" i="1"/>
  <c r="L7654" i="1" s="1"/>
  <c r="K7655" i="1" l="1"/>
  <c r="M7655" i="1"/>
  <c r="J7655" i="1"/>
  <c r="I7656" i="1" s="1"/>
  <c r="N7655" i="1" l="1"/>
  <c r="L7655" i="1" s="1"/>
  <c r="K7656" i="1" s="1"/>
  <c r="N7656" i="1" l="1"/>
  <c r="M7656" i="1"/>
  <c r="J7656" i="1" s="1"/>
  <c r="L7656" i="1"/>
  <c r="I7657" i="1" l="1"/>
  <c r="K7657" i="1"/>
  <c r="N7657" i="1" l="1"/>
  <c r="L7657" i="1" s="1"/>
  <c r="K7658" i="1"/>
  <c r="M7657" i="1"/>
  <c r="J7657" i="1" s="1"/>
  <c r="I7658" i="1" l="1"/>
  <c r="N7658" i="1"/>
  <c r="L7658" i="1"/>
  <c r="K7659" i="1" l="1"/>
  <c r="M7658" i="1"/>
  <c r="J7658" i="1" s="1"/>
  <c r="I7659" i="1" s="1"/>
  <c r="M7659" i="1" l="1"/>
  <c r="J7659" i="1"/>
  <c r="N7659" i="1"/>
  <c r="L7659" i="1" s="1"/>
  <c r="K7660" i="1" l="1"/>
  <c r="I7660" i="1"/>
  <c r="M7660" i="1" l="1"/>
  <c r="J7660" i="1" s="1"/>
  <c r="N7660" i="1"/>
  <c r="L7660" i="1" s="1"/>
  <c r="K7661" i="1"/>
  <c r="I7661" i="1" l="1"/>
  <c r="M7661" i="1" l="1"/>
  <c r="J7661" i="1" s="1"/>
  <c r="I7662" i="1"/>
  <c r="N7661" i="1"/>
  <c r="L7661" i="1" s="1"/>
  <c r="K7662" i="1" l="1"/>
  <c r="M7662" i="1"/>
  <c r="J7662" i="1" s="1"/>
  <c r="I7663" i="1" l="1"/>
  <c r="N7662" i="1"/>
  <c r="L7662" i="1" s="1"/>
  <c r="K7663" i="1"/>
  <c r="N7663" i="1" l="1"/>
  <c r="L7663" i="1"/>
  <c r="M7663" i="1"/>
  <c r="J7663" i="1" s="1"/>
  <c r="I7664" i="1" s="1"/>
  <c r="K7664" i="1" l="1"/>
  <c r="N7664" i="1" l="1"/>
  <c r="L7664" i="1" s="1"/>
  <c r="K7665" i="1"/>
  <c r="M7664" i="1"/>
  <c r="J7664" i="1" s="1"/>
  <c r="I7665" i="1" l="1"/>
  <c r="M7665" i="1" l="1"/>
  <c r="J7665" i="1" s="1"/>
  <c r="N7665" i="1"/>
  <c r="L7665" i="1" s="1"/>
  <c r="K7666" i="1" l="1"/>
  <c r="I7666" i="1"/>
  <c r="M7666" i="1" l="1"/>
  <c r="J7666" i="1" s="1"/>
  <c r="I7667" i="1"/>
  <c r="N7666" i="1"/>
  <c r="L7666" i="1" s="1"/>
  <c r="K7667" i="1" l="1"/>
  <c r="M7667" i="1"/>
  <c r="J7667" i="1"/>
  <c r="I7668" i="1" l="1"/>
  <c r="N7667" i="1"/>
  <c r="L7667" i="1" s="1"/>
  <c r="K7668" i="1" l="1"/>
  <c r="N7668" i="1" l="1"/>
  <c r="L7668" i="1" s="1"/>
  <c r="K7669" i="1" s="1"/>
  <c r="M7668" i="1"/>
  <c r="J7668" i="1" s="1"/>
  <c r="I7669" i="1" l="1"/>
  <c r="M7669" i="1" l="1"/>
  <c r="J7669" i="1" s="1"/>
  <c r="N7669" i="1"/>
  <c r="L7669" i="1" s="1"/>
  <c r="K7670" i="1" l="1"/>
  <c r="I7670" i="1"/>
  <c r="M7670" i="1" l="1"/>
  <c r="J7670" i="1" s="1"/>
  <c r="I7671" i="1"/>
  <c r="N7670" i="1"/>
  <c r="L7670" i="1" s="1"/>
  <c r="K7671" i="1" s="1"/>
  <c r="N7671" i="1" l="1"/>
  <c r="M7671" i="1"/>
  <c r="L7671" i="1"/>
  <c r="J7671" i="1"/>
  <c r="I7672" i="1" l="1"/>
  <c r="K7672" i="1"/>
  <c r="N7672" i="1" l="1"/>
  <c r="L7672" i="1" s="1"/>
  <c r="M7672" i="1"/>
  <c r="J7672" i="1" s="1"/>
  <c r="I7673" i="1" l="1"/>
  <c r="K7673" i="1"/>
  <c r="N7673" i="1" l="1"/>
  <c r="L7673" i="1" s="1"/>
  <c r="M7673" i="1"/>
  <c r="J7673" i="1" s="1"/>
  <c r="I7674" i="1" s="1"/>
  <c r="K7674" i="1" l="1"/>
  <c r="N7674" i="1" l="1"/>
  <c r="L7674" i="1" s="1"/>
  <c r="M7674" i="1"/>
  <c r="J7674" i="1" s="1"/>
  <c r="I7675" i="1" l="1"/>
  <c r="K7675" i="1"/>
  <c r="N7675" i="1" l="1"/>
  <c r="L7675" i="1" s="1"/>
  <c r="K7676" i="1"/>
  <c r="M7675" i="1"/>
  <c r="J7675" i="1" s="1"/>
  <c r="I7676" i="1" l="1"/>
  <c r="N7676" i="1"/>
  <c r="L7676" i="1"/>
  <c r="K7677" i="1" l="1"/>
  <c r="M7676" i="1"/>
  <c r="J7676" i="1" s="1"/>
  <c r="I7677" i="1" s="1"/>
  <c r="M7677" i="1" l="1"/>
  <c r="J7677" i="1"/>
  <c r="N7677" i="1"/>
  <c r="L7677" i="1" s="1"/>
  <c r="K7678" i="1" l="1"/>
  <c r="I7678" i="1"/>
  <c r="M7678" i="1" l="1"/>
  <c r="J7678" i="1" s="1"/>
  <c r="I7679" i="1"/>
  <c r="N7678" i="1"/>
  <c r="L7678" i="1" s="1"/>
  <c r="K7679" i="1" s="1"/>
  <c r="N7679" i="1" l="1"/>
  <c r="L7679" i="1"/>
  <c r="M7679" i="1"/>
  <c r="J7679" i="1" s="1"/>
  <c r="I7680" i="1" l="1"/>
  <c r="K7680" i="1"/>
  <c r="N7680" i="1" l="1"/>
  <c r="L7680" i="1" s="1"/>
  <c r="M7680" i="1"/>
  <c r="J7680" i="1" s="1"/>
  <c r="I7681" i="1" l="1"/>
  <c r="K7681" i="1"/>
  <c r="M7681" i="1" l="1"/>
  <c r="J7681" i="1" s="1"/>
  <c r="N7681" i="1"/>
  <c r="L7681" i="1" s="1"/>
  <c r="K7682" i="1" l="1"/>
  <c r="I7682" i="1"/>
  <c r="M7682" i="1" l="1"/>
  <c r="J7682" i="1" s="1"/>
  <c r="I7683" i="1"/>
  <c r="N7682" i="1"/>
  <c r="L7682" i="1" s="1"/>
  <c r="K7683" i="1" s="1"/>
  <c r="N7683" i="1" l="1"/>
  <c r="M7683" i="1"/>
  <c r="L7683" i="1"/>
  <c r="J7683" i="1"/>
  <c r="I7684" i="1" l="1"/>
  <c r="K7684" i="1"/>
  <c r="N7684" i="1" l="1"/>
  <c r="L7684" i="1" s="1"/>
  <c r="K7685" i="1"/>
  <c r="M7684" i="1"/>
  <c r="J7684" i="1" s="1"/>
  <c r="I7685" i="1" l="1"/>
  <c r="N7685" i="1"/>
  <c r="L7685" i="1"/>
  <c r="K7686" i="1" l="1"/>
  <c r="M7685" i="1"/>
  <c r="J7685" i="1" s="1"/>
  <c r="I7686" i="1"/>
  <c r="M7686" i="1" l="1"/>
  <c r="J7686" i="1"/>
  <c r="N7686" i="1"/>
  <c r="L7686" i="1" s="1"/>
  <c r="K7687" i="1" l="1"/>
  <c r="I7687" i="1"/>
  <c r="M7687" i="1" l="1"/>
  <c r="J7687" i="1" s="1"/>
  <c r="I7688" i="1" s="1"/>
  <c r="N7687" i="1"/>
  <c r="L7687" i="1" s="1"/>
  <c r="K7688" i="1" l="1"/>
  <c r="N7688" i="1" l="1"/>
  <c r="L7688" i="1" s="1"/>
  <c r="M7688" i="1"/>
  <c r="J7688" i="1" s="1"/>
  <c r="I7689" i="1" l="1"/>
  <c r="K7689" i="1"/>
  <c r="N7689" i="1" l="1"/>
  <c r="L7689" i="1" s="1"/>
  <c r="M7689" i="1"/>
  <c r="J7689" i="1" s="1"/>
  <c r="I7690" i="1" l="1"/>
  <c r="K7690" i="1"/>
  <c r="N7690" i="1" l="1"/>
  <c r="L7690" i="1" s="1"/>
  <c r="M7690" i="1"/>
  <c r="J7690" i="1" s="1"/>
  <c r="I7691" i="1" l="1"/>
  <c r="K7691" i="1"/>
  <c r="N7691" i="1" l="1"/>
  <c r="L7691" i="1" s="1"/>
  <c r="K7692" i="1"/>
  <c r="M7691" i="1"/>
  <c r="J7691" i="1" s="1"/>
  <c r="I7692" i="1" l="1"/>
  <c r="N7692" i="1"/>
  <c r="L7692" i="1"/>
  <c r="K7693" i="1" l="1"/>
  <c r="M7692" i="1"/>
  <c r="J7692" i="1" s="1"/>
  <c r="I7693" i="1" s="1"/>
  <c r="M7693" i="1" l="1"/>
  <c r="J7693" i="1"/>
  <c r="N7693" i="1"/>
  <c r="L7693" i="1" s="1"/>
  <c r="K7694" i="1" l="1"/>
  <c r="I7694" i="1"/>
  <c r="M7694" i="1" l="1"/>
  <c r="J7694" i="1" s="1"/>
  <c r="N7694" i="1"/>
  <c r="L7694" i="1" s="1"/>
  <c r="K7695" i="1" s="1"/>
  <c r="I7695" i="1" l="1"/>
  <c r="M7695" i="1" l="1"/>
  <c r="J7695" i="1" s="1"/>
  <c r="N7695" i="1"/>
  <c r="L7695" i="1" s="1"/>
  <c r="K7696" i="1" l="1"/>
  <c r="I7696" i="1"/>
  <c r="M7696" i="1" l="1"/>
  <c r="J7696" i="1" s="1"/>
  <c r="N7696" i="1"/>
  <c r="L7696" i="1" s="1"/>
  <c r="K7697" i="1" l="1"/>
  <c r="I7697" i="1"/>
  <c r="M7697" i="1" l="1"/>
  <c r="J7697" i="1" s="1"/>
  <c r="N7697" i="1"/>
  <c r="L7697" i="1" s="1"/>
  <c r="K7698" i="1" l="1"/>
  <c r="I7698" i="1"/>
  <c r="M7698" i="1" l="1"/>
  <c r="J7698" i="1" s="1"/>
  <c r="I7699" i="1"/>
  <c r="N7698" i="1"/>
  <c r="L7698" i="1" s="1"/>
  <c r="K7699" i="1" l="1"/>
  <c r="M7699" i="1"/>
  <c r="J7699" i="1"/>
  <c r="I7700" i="1" l="1"/>
  <c r="N7699" i="1"/>
  <c r="L7699" i="1" s="1"/>
  <c r="K7700" i="1" l="1"/>
  <c r="M7700" i="1"/>
  <c r="J7700" i="1" s="1"/>
  <c r="I7701" i="1" s="1"/>
  <c r="N7700" i="1" l="1"/>
  <c r="L7700" i="1" s="1"/>
  <c r="K7701" i="1"/>
  <c r="N7701" i="1" l="1"/>
  <c r="L7701" i="1"/>
  <c r="M7701" i="1"/>
  <c r="J7701" i="1" s="1"/>
  <c r="I7702" i="1" l="1"/>
  <c r="K7702" i="1"/>
  <c r="N7702" i="1" l="1"/>
  <c r="L7702" i="1" s="1"/>
  <c r="K7703" i="1"/>
  <c r="M7702" i="1"/>
  <c r="J7702" i="1" s="1"/>
  <c r="I7703" i="1" l="1"/>
  <c r="N7703" i="1"/>
  <c r="L7703" i="1"/>
  <c r="K7704" i="1" l="1"/>
  <c r="M7703" i="1"/>
  <c r="J7703" i="1" s="1"/>
  <c r="I7704" i="1" l="1"/>
  <c r="N7704" i="1"/>
  <c r="L7704" i="1" s="1"/>
  <c r="K7705" i="1" l="1"/>
  <c r="M7704" i="1"/>
  <c r="J7704" i="1" s="1"/>
  <c r="I7705" i="1" l="1"/>
  <c r="N7705" i="1"/>
  <c r="L7705" i="1" s="1"/>
  <c r="K7706" i="1"/>
  <c r="M7705" i="1" l="1"/>
  <c r="J7705" i="1" s="1"/>
  <c r="I7706" i="1" l="1"/>
  <c r="M7706" i="1" l="1"/>
  <c r="J7706" i="1" s="1"/>
  <c r="N7706" i="1"/>
  <c r="L7706" i="1" s="1"/>
  <c r="K7707" i="1" l="1"/>
  <c r="I7707" i="1"/>
  <c r="M7707" i="1" l="1"/>
  <c r="J7707" i="1" s="1"/>
  <c r="I7708" i="1"/>
  <c r="N7707" i="1"/>
  <c r="L7707" i="1" s="1"/>
  <c r="K7708" i="1" s="1"/>
  <c r="N7708" i="1" l="1"/>
  <c r="M7708" i="1"/>
  <c r="L7708" i="1"/>
  <c r="J7708" i="1"/>
  <c r="I7709" i="1" s="1"/>
  <c r="K7709" i="1" l="1"/>
  <c r="N7709" i="1" l="1"/>
  <c r="L7709" i="1" s="1"/>
  <c r="K7710" i="1"/>
  <c r="M7709" i="1"/>
  <c r="J7709" i="1" s="1"/>
  <c r="I7710" i="1" l="1"/>
  <c r="N7710" i="1"/>
  <c r="L7710" i="1"/>
  <c r="K7711" i="1" s="1"/>
  <c r="M7710" i="1" l="1"/>
  <c r="J7710" i="1" s="1"/>
  <c r="I7711" i="1" l="1"/>
  <c r="M7711" i="1" l="1"/>
  <c r="J7711" i="1" s="1"/>
  <c r="N7711" i="1"/>
  <c r="L7711" i="1" s="1"/>
  <c r="K7712" i="1" l="1"/>
  <c r="I7712" i="1"/>
  <c r="M7712" i="1" l="1"/>
  <c r="J7712" i="1" s="1"/>
  <c r="I7713" i="1"/>
  <c r="N7712" i="1"/>
  <c r="L7712" i="1" s="1"/>
  <c r="K7713" i="1" s="1"/>
  <c r="N7713" i="1" l="1"/>
  <c r="M7713" i="1"/>
  <c r="L7713" i="1"/>
  <c r="J7713" i="1"/>
  <c r="I7714" i="1" l="1"/>
  <c r="K7714" i="1"/>
  <c r="N7714" i="1" l="1"/>
  <c r="L7714" i="1" s="1"/>
  <c r="K7715" i="1"/>
  <c r="M7714" i="1"/>
  <c r="J7714" i="1" s="1"/>
  <c r="I7715" i="1" l="1"/>
  <c r="N7715" i="1"/>
  <c r="L7715" i="1"/>
  <c r="K7716" i="1" l="1"/>
  <c r="M7715" i="1"/>
  <c r="J7715" i="1" s="1"/>
  <c r="I7716" i="1" s="1"/>
  <c r="M7716" i="1" l="1"/>
  <c r="J7716" i="1"/>
  <c r="N7716" i="1"/>
  <c r="L7716" i="1" s="1"/>
  <c r="K7717" i="1"/>
  <c r="I7717" i="1" l="1"/>
  <c r="M7717" i="1" l="1"/>
  <c r="J7717" i="1" s="1"/>
  <c r="N7717" i="1"/>
  <c r="L7717" i="1" s="1"/>
  <c r="K7718" i="1" l="1"/>
  <c r="I7718" i="1"/>
  <c r="M7718" i="1" l="1"/>
  <c r="J7718" i="1" s="1"/>
  <c r="I7719" i="1"/>
  <c r="N7718" i="1"/>
  <c r="L7718" i="1" s="1"/>
  <c r="K7719" i="1" s="1"/>
  <c r="N7719" i="1" l="1"/>
  <c r="L7719" i="1"/>
  <c r="M7719" i="1"/>
  <c r="J7719" i="1" s="1"/>
  <c r="I7720" i="1" l="1"/>
  <c r="K7720" i="1"/>
  <c r="N7720" i="1" l="1"/>
  <c r="L7720" i="1" s="1"/>
  <c r="M7720" i="1"/>
  <c r="J7720" i="1" s="1"/>
  <c r="I7721" i="1" s="1"/>
  <c r="K7721" i="1" l="1"/>
  <c r="N7721" i="1" l="1"/>
  <c r="L7721" i="1" s="1"/>
  <c r="K7722" i="1"/>
  <c r="M7721" i="1"/>
  <c r="J7721" i="1" s="1"/>
  <c r="I7722" i="1" l="1"/>
  <c r="M7722" i="1" l="1"/>
  <c r="J7722" i="1" s="1"/>
  <c r="N7722" i="1"/>
  <c r="L7722" i="1" s="1"/>
  <c r="K7723" i="1" l="1"/>
  <c r="I7723" i="1"/>
  <c r="M7723" i="1" l="1"/>
  <c r="J7723" i="1" s="1"/>
  <c r="I7724" i="1"/>
  <c r="N7723" i="1"/>
  <c r="L7723" i="1" s="1"/>
  <c r="K7724" i="1" l="1"/>
  <c r="M7724" i="1"/>
  <c r="J7724" i="1"/>
  <c r="I7725" i="1" l="1"/>
  <c r="N7724" i="1"/>
  <c r="L7724" i="1" s="1"/>
  <c r="K7725" i="1" s="1"/>
  <c r="N7725" i="1" l="1"/>
  <c r="M7725" i="1"/>
  <c r="J7725" i="1" s="1"/>
  <c r="I7726" i="1" s="1"/>
  <c r="L7725" i="1"/>
  <c r="K7726" i="1" l="1"/>
  <c r="N7726" i="1" l="1"/>
  <c r="L7726" i="1" s="1"/>
  <c r="M7726" i="1"/>
  <c r="J7726" i="1" s="1"/>
  <c r="I7727" i="1" l="1"/>
  <c r="K7727" i="1"/>
  <c r="N7727" i="1" l="1"/>
  <c r="L7727" i="1" s="1"/>
  <c r="K7728" i="1"/>
  <c r="M7727" i="1"/>
  <c r="J7727" i="1" s="1"/>
  <c r="I7728" i="1" l="1"/>
  <c r="M7728" i="1" l="1"/>
  <c r="J7728" i="1" s="1"/>
  <c r="I7729" i="1"/>
  <c r="N7728" i="1"/>
  <c r="L7728" i="1" s="1"/>
  <c r="K7729" i="1" l="1"/>
  <c r="N7729" i="1" l="1"/>
  <c r="L7729" i="1" s="1"/>
  <c r="M7729" i="1"/>
  <c r="J7729" i="1" s="1"/>
  <c r="I7730" i="1" l="1"/>
  <c r="K7730" i="1"/>
  <c r="N7730" i="1" l="1"/>
  <c r="L7730" i="1" s="1"/>
  <c r="M7730" i="1"/>
  <c r="J7730" i="1" s="1"/>
  <c r="I7731" i="1" l="1"/>
  <c r="K7731" i="1"/>
  <c r="N7731" i="1" l="1"/>
  <c r="L7731" i="1" s="1"/>
  <c r="M7731" i="1"/>
  <c r="J7731" i="1" s="1"/>
  <c r="I7732" i="1"/>
  <c r="K7732" i="1" l="1"/>
  <c r="N7732" i="1" l="1"/>
  <c r="L7732" i="1" s="1"/>
  <c r="K7733" i="1"/>
  <c r="M7732" i="1"/>
  <c r="J7732" i="1" s="1"/>
  <c r="I7733" i="1" l="1"/>
  <c r="M7733" i="1" l="1"/>
  <c r="J7733" i="1" s="1"/>
  <c r="N7733" i="1"/>
  <c r="L7733" i="1" s="1"/>
  <c r="K7734" i="1" l="1"/>
  <c r="I7734" i="1"/>
  <c r="M7734" i="1" l="1"/>
  <c r="J7734" i="1" s="1"/>
  <c r="I7735" i="1"/>
  <c r="N7734" i="1"/>
  <c r="L7734" i="1" s="1"/>
  <c r="K7735" i="1" l="1"/>
  <c r="M7735" i="1"/>
  <c r="J7735" i="1"/>
  <c r="I7736" i="1" l="1"/>
  <c r="N7735" i="1"/>
  <c r="L7735" i="1" s="1"/>
  <c r="K7736" i="1" s="1"/>
  <c r="N7736" i="1" l="1"/>
  <c r="L7736" i="1"/>
  <c r="M7736" i="1"/>
  <c r="J7736" i="1" s="1"/>
  <c r="I7737" i="1" l="1"/>
  <c r="K7737" i="1"/>
  <c r="N7737" i="1" l="1"/>
  <c r="L7737" i="1" s="1"/>
  <c r="K7738" i="1"/>
  <c r="M7737" i="1"/>
  <c r="J7737" i="1" s="1"/>
  <c r="I7738" i="1" s="1"/>
  <c r="M7738" i="1" l="1"/>
  <c r="N7738" i="1"/>
  <c r="J7738" i="1"/>
  <c r="L7738" i="1"/>
  <c r="K7739" i="1" l="1"/>
  <c r="I7739" i="1"/>
  <c r="M7739" i="1" l="1"/>
  <c r="J7739" i="1" s="1"/>
  <c r="I7740" i="1"/>
  <c r="N7739" i="1"/>
  <c r="L7739" i="1" s="1"/>
  <c r="K7740" i="1"/>
  <c r="N7740" i="1" l="1"/>
  <c r="L7740" i="1"/>
  <c r="M7740" i="1"/>
  <c r="J7740" i="1"/>
  <c r="I7741" i="1" l="1"/>
  <c r="K7741" i="1"/>
  <c r="N7741" i="1" l="1"/>
  <c r="L7741" i="1" s="1"/>
  <c r="K7742" i="1"/>
  <c r="M7741" i="1"/>
  <c r="J7741" i="1" s="1"/>
  <c r="I7742" i="1"/>
  <c r="M7742" i="1" l="1"/>
  <c r="J7742" i="1"/>
  <c r="N7742" i="1"/>
  <c r="L7742" i="1"/>
  <c r="K7743" i="1" l="1"/>
  <c r="I7743" i="1"/>
  <c r="M7743" i="1" l="1"/>
  <c r="J7743" i="1" s="1"/>
  <c r="N7743" i="1"/>
  <c r="L7743" i="1" s="1"/>
  <c r="K7744" i="1"/>
  <c r="I7744" i="1" l="1"/>
  <c r="M7744" i="1" l="1"/>
  <c r="J7744" i="1" s="1"/>
  <c r="N7744" i="1"/>
  <c r="L7744" i="1" s="1"/>
  <c r="K7745" i="1" l="1"/>
  <c r="I7745" i="1"/>
  <c r="M7745" i="1" l="1"/>
  <c r="J7745" i="1" s="1"/>
  <c r="N7745" i="1"/>
  <c r="L7745" i="1" s="1"/>
  <c r="K7746" i="1" l="1"/>
  <c r="I7746" i="1"/>
  <c r="M7746" i="1" l="1"/>
  <c r="J7746" i="1" s="1"/>
  <c r="I7747" i="1"/>
  <c r="N7746" i="1"/>
  <c r="L7746" i="1" s="1"/>
  <c r="K7747" i="1" l="1"/>
  <c r="M7747" i="1"/>
  <c r="J7747" i="1"/>
  <c r="I7748" i="1" l="1"/>
  <c r="N7747" i="1"/>
  <c r="L7747" i="1" s="1"/>
  <c r="K7748" i="1" l="1"/>
  <c r="M7748" i="1"/>
  <c r="J7748" i="1" s="1"/>
  <c r="I7749" i="1"/>
  <c r="N7748" i="1" l="1"/>
  <c r="L7748" i="1" s="1"/>
  <c r="K7749" i="1"/>
  <c r="N7749" i="1" l="1"/>
  <c r="L7749" i="1"/>
  <c r="M7749" i="1"/>
  <c r="J7749" i="1" s="1"/>
  <c r="I7750" i="1" l="1"/>
  <c r="K7750" i="1"/>
  <c r="N7750" i="1" l="1"/>
  <c r="L7750" i="1" s="1"/>
  <c r="K7751" i="1"/>
  <c r="M7750" i="1"/>
  <c r="J7750" i="1" s="1"/>
  <c r="I7751" i="1"/>
  <c r="N7751" i="1" l="1"/>
  <c r="M7751" i="1"/>
  <c r="J7751" i="1"/>
  <c r="L7751" i="1"/>
  <c r="I7752" i="1" l="1"/>
  <c r="K7752" i="1"/>
  <c r="N7752" i="1" l="1"/>
  <c r="L7752" i="1" s="1"/>
  <c r="M7752" i="1"/>
  <c r="J7752" i="1" s="1"/>
  <c r="I7753" i="1" l="1"/>
  <c r="K7753" i="1"/>
  <c r="N7753" i="1" l="1"/>
  <c r="L7753" i="1" s="1"/>
  <c r="M7753" i="1"/>
  <c r="J7753" i="1" s="1"/>
  <c r="I7754" i="1" l="1"/>
  <c r="K7754" i="1"/>
  <c r="N7754" i="1" l="1"/>
  <c r="L7754" i="1" s="1"/>
  <c r="M7754" i="1"/>
  <c r="J7754" i="1" s="1"/>
  <c r="I7755" i="1" l="1"/>
  <c r="K7755" i="1"/>
  <c r="N7755" i="1" l="1"/>
  <c r="L7755" i="1" s="1"/>
  <c r="K7756" i="1"/>
  <c r="M7755" i="1"/>
  <c r="J7755" i="1" s="1"/>
  <c r="I7756" i="1"/>
  <c r="M7756" i="1" l="1"/>
  <c r="J7756" i="1"/>
  <c r="N7756" i="1"/>
  <c r="L7756" i="1"/>
  <c r="K7757" i="1" l="1"/>
  <c r="I7757" i="1"/>
  <c r="M7757" i="1" l="1"/>
  <c r="J7757" i="1" s="1"/>
  <c r="I7758" i="1"/>
  <c r="N7757" i="1"/>
  <c r="L7757" i="1" s="1"/>
  <c r="K7758" i="1"/>
  <c r="N7758" i="1" l="1"/>
  <c r="L7758" i="1"/>
  <c r="M7758" i="1"/>
  <c r="J7758" i="1"/>
  <c r="I7759" i="1" l="1"/>
  <c r="K7759" i="1"/>
  <c r="N7759" i="1" l="1"/>
  <c r="L7759" i="1" s="1"/>
  <c r="K7760" i="1"/>
  <c r="M7759" i="1"/>
  <c r="J7759" i="1" s="1"/>
  <c r="I7760" i="1" l="1"/>
  <c r="N7760" i="1"/>
  <c r="L7760" i="1"/>
  <c r="K7761" i="1" l="1"/>
  <c r="M7760" i="1"/>
  <c r="J7760" i="1" s="1"/>
  <c r="I7761" i="1"/>
  <c r="M7761" i="1" l="1"/>
  <c r="J7761" i="1"/>
  <c r="N7761" i="1"/>
  <c r="L7761" i="1" s="1"/>
  <c r="K7762" i="1" l="1"/>
  <c r="I7762" i="1"/>
  <c r="M7762" i="1" l="1"/>
  <c r="J7762" i="1" s="1"/>
  <c r="I7763" i="1"/>
  <c r="N7762" i="1"/>
  <c r="L7762" i="1" s="1"/>
  <c r="K7763" i="1" l="1"/>
  <c r="M7763" i="1"/>
  <c r="I7764" i="1"/>
  <c r="J7763" i="1"/>
  <c r="N7763" i="1" l="1"/>
  <c r="L7763" i="1" s="1"/>
  <c r="K7764" i="1" l="1"/>
  <c r="N7764" i="1" l="1"/>
  <c r="L7764" i="1" s="1"/>
  <c r="K7765" i="1"/>
  <c r="M7764" i="1"/>
  <c r="J7764" i="1" s="1"/>
  <c r="I7765" i="1" l="1"/>
  <c r="N7765" i="1"/>
  <c r="L7765" i="1"/>
  <c r="K7766" i="1" l="1"/>
  <c r="M7765" i="1"/>
  <c r="J7765" i="1" s="1"/>
  <c r="I7766" i="1"/>
  <c r="M7766" i="1" l="1"/>
  <c r="J7766" i="1"/>
  <c r="N7766" i="1"/>
  <c r="L7766" i="1" s="1"/>
  <c r="K7767" i="1"/>
  <c r="I7767" i="1" l="1"/>
  <c r="M7767" i="1" l="1"/>
  <c r="J7767" i="1" s="1"/>
  <c r="N7767" i="1"/>
  <c r="L7767" i="1" s="1"/>
  <c r="K7768" i="1" l="1"/>
  <c r="I7768" i="1"/>
  <c r="M7768" i="1" l="1"/>
  <c r="J7768" i="1" s="1"/>
  <c r="N7768" i="1"/>
  <c r="L7768" i="1" s="1"/>
  <c r="K7769" i="1" l="1"/>
  <c r="I7769" i="1"/>
  <c r="M7769" i="1" l="1"/>
  <c r="J7769" i="1" s="1"/>
  <c r="I7770" i="1"/>
  <c r="N7769" i="1"/>
  <c r="L7769" i="1" s="1"/>
  <c r="K7770" i="1" s="1"/>
  <c r="N7770" i="1" l="1"/>
  <c r="L7770" i="1"/>
  <c r="M7770" i="1"/>
  <c r="J7770" i="1"/>
  <c r="I7771" i="1" l="1"/>
  <c r="K7771" i="1"/>
  <c r="N7771" i="1" l="1"/>
  <c r="L7771" i="1" s="1"/>
  <c r="K7772" i="1"/>
  <c r="M7771" i="1"/>
  <c r="J7771" i="1" s="1"/>
  <c r="I7772" i="1" s="1"/>
  <c r="M7772" i="1" l="1"/>
  <c r="N7772" i="1"/>
  <c r="J7772" i="1"/>
  <c r="L7772" i="1"/>
  <c r="K7773" i="1" s="1"/>
  <c r="I7773" i="1" l="1"/>
  <c r="M7773" i="1" l="1"/>
  <c r="J7773" i="1" s="1"/>
  <c r="I7774" i="1"/>
  <c r="N7773" i="1"/>
  <c r="L7773" i="1" s="1"/>
  <c r="K7774" i="1" l="1"/>
  <c r="M7774" i="1"/>
  <c r="J7774" i="1" s="1"/>
  <c r="I7775" i="1" l="1"/>
  <c r="N7774" i="1"/>
  <c r="L7774" i="1" s="1"/>
  <c r="K7775" i="1" l="1"/>
  <c r="M7775" i="1"/>
  <c r="J7775" i="1" s="1"/>
  <c r="I7776" i="1" l="1"/>
  <c r="N7775" i="1"/>
  <c r="L7775" i="1" s="1"/>
  <c r="K7776" i="1"/>
  <c r="N7776" i="1" l="1"/>
  <c r="L7776" i="1"/>
  <c r="K7777" i="1" s="1"/>
  <c r="M7776" i="1"/>
  <c r="J7776" i="1" s="1"/>
  <c r="I7777" i="1" l="1"/>
  <c r="M7777" i="1" l="1"/>
  <c r="J7777" i="1" s="1"/>
  <c r="N7777" i="1"/>
  <c r="L7777" i="1" s="1"/>
  <c r="K7778" i="1" l="1"/>
  <c r="I7778" i="1"/>
  <c r="M7778" i="1" l="1"/>
  <c r="J7778" i="1" s="1"/>
  <c r="I7779" i="1"/>
  <c r="N7778" i="1"/>
  <c r="L7778" i="1" s="1"/>
  <c r="K7779" i="1"/>
  <c r="N7779" i="1" l="1"/>
  <c r="L7779" i="1" s="1"/>
  <c r="M7779" i="1"/>
  <c r="J7779" i="1" s="1"/>
  <c r="I7780" i="1" l="1"/>
  <c r="K7780" i="1"/>
  <c r="N7780" i="1" l="1"/>
  <c r="L7780" i="1" s="1"/>
  <c r="K7781" i="1"/>
  <c r="M7780" i="1"/>
  <c r="J7780" i="1" s="1"/>
  <c r="I7781" i="1" s="1"/>
  <c r="M7781" i="1" l="1"/>
  <c r="N7781" i="1"/>
  <c r="J7781" i="1"/>
  <c r="L7781" i="1"/>
  <c r="K7782" i="1" l="1"/>
  <c r="I7782" i="1"/>
  <c r="M7782" i="1" l="1"/>
  <c r="J7782" i="1" s="1"/>
  <c r="I7783" i="1" s="1"/>
  <c r="N7782" i="1"/>
  <c r="L7782" i="1" s="1"/>
  <c r="K7783" i="1" l="1"/>
  <c r="N7783" i="1" l="1"/>
  <c r="L7783" i="1" s="1"/>
  <c r="M7783" i="1"/>
  <c r="J7783" i="1" s="1"/>
  <c r="I7784" i="1" l="1"/>
  <c r="K7784" i="1"/>
  <c r="N7784" i="1" l="1"/>
  <c r="L7784" i="1" s="1"/>
  <c r="M7784" i="1"/>
  <c r="J7784" i="1" s="1"/>
  <c r="I7785" i="1" l="1"/>
  <c r="K7785" i="1"/>
  <c r="N7785" i="1" l="1"/>
  <c r="L7785" i="1" s="1"/>
  <c r="K7786" i="1" s="1"/>
  <c r="M7785" i="1"/>
  <c r="J7785" i="1" s="1"/>
  <c r="I7786" i="1" s="1"/>
  <c r="M7786" i="1" l="1"/>
  <c r="N7786" i="1"/>
  <c r="J7786" i="1"/>
  <c r="L7786" i="1"/>
  <c r="K7787" i="1" l="1"/>
  <c r="I7787" i="1"/>
  <c r="M7787" i="1" l="1"/>
  <c r="J7787" i="1" s="1"/>
  <c r="I7788" i="1"/>
  <c r="N7787" i="1"/>
  <c r="L7787" i="1" s="1"/>
  <c r="K7788" i="1" l="1"/>
  <c r="M7788" i="1"/>
  <c r="J7788" i="1"/>
  <c r="I7789" i="1" s="1"/>
  <c r="N7788" i="1" l="1"/>
  <c r="L7788" i="1" s="1"/>
  <c r="K7789" i="1" l="1"/>
  <c r="N7789" i="1" l="1"/>
  <c r="L7789" i="1" s="1"/>
  <c r="K7790" i="1" s="1"/>
  <c r="M7789" i="1"/>
  <c r="J7789" i="1" s="1"/>
  <c r="I7790" i="1" l="1"/>
  <c r="M7790" i="1" l="1"/>
  <c r="J7790" i="1" s="1"/>
  <c r="I7791" i="1"/>
  <c r="N7790" i="1"/>
  <c r="L7790" i="1" s="1"/>
  <c r="K7791" i="1" l="1"/>
  <c r="N7791" i="1" l="1"/>
  <c r="L7791" i="1" s="1"/>
  <c r="K7792" i="1"/>
  <c r="M7791" i="1"/>
  <c r="J7791" i="1" s="1"/>
  <c r="I7792" i="1" l="1"/>
  <c r="N7792" i="1"/>
  <c r="L7792" i="1"/>
  <c r="K7793" i="1" s="1"/>
  <c r="M7792" i="1" l="1"/>
  <c r="J7792" i="1" s="1"/>
  <c r="I7793" i="1"/>
  <c r="M7793" i="1" l="1"/>
  <c r="J7793" i="1"/>
  <c r="N7793" i="1"/>
  <c r="L7793" i="1" s="1"/>
  <c r="K7794" i="1" l="1"/>
  <c r="I7794" i="1"/>
  <c r="M7794" i="1" l="1"/>
  <c r="J7794" i="1" s="1"/>
  <c r="I7795" i="1"/>
  <c r="N7794" i="1"/>
  <c r="L7794" i="1" s="1"/>
  <c r="K7795" i="1" s="1"/>
  <c r="N7795" i="1" l="1"/>
  <c r="M7795" i="1"/>
  <c r="L7795" i="1"/>
  <c r="J7795" i="1"/>
  <c r="I7796" i="1" l="1"/>
  <c r="K7796" i="1"/>
  <c r="N7796" i="1" l="1"/>
  <c r="L7796" i="1" s="1"/>
  <c r="K7797" i="1"/>
  <c r="M7796" i="1"/>
  <c r="J7796" i="1" s="1"/>
  <c r="I7797" i="1"/>
  <c r="M7797" i="1" l="1"/>
  <c r="J7797" i="1" s="1"/>
  <c r="N7797" i="1"/>
  <c r="L7797" i="1"/>
  <c r="K7798" i="1" s="1"/>
  <c r="I7798" i="1" l="1"/>
  <c r="M7798" i="1" l="1"/>
  <c r="J7798" i="1" s="1"/>
  <c r="I7799" i="1"/>
  <c r="N7798" i="1"/>
  <c r="L7798" i="1" s="1"/>
  <c r="K7799" i="1" l="1"/>
  <c r="N7799" i="1" l="1"/>
  <c r="L7799" i="1" s="1"/>
  <c r="M7799" i="1"/>
  <c r="J7799" i="1" s="1"/>
  <c r="I7800" i="1" l="1"/>
  <c r="K7800" i="1"/>
  <c r="M7800" i="1" l="1"/>
  <c r="J7800" i="1" s="1"/>
  <c r="N7800" i="1"/>
  <c r="L7800" i="1" s="1"/>
  <c r="K7801" i="1" l="1"/>
  <c r="I7801" i="1"/>
  <c r="N7801" i="1" l="1"/>
  <c r="L7801" i="1" s="1"/>
  <c r="M7801" i="1"/>
  <c r="J7801" i="1" s="1"/>
  <c r="I7802" i="1" s="1"/>
  <c r="K7802" i="1" l="1"/>
  <c r="N7802" i="1" l="1"/>
  <c r="L7802" i="1" s="1"/>
  <c r="M7802" i="1"/>
  <c r="J7802" i="1" s="1"/>
  <c r="I7803" i="1" l="1"/>
  <c r="K7803" i="1"/>
  <c r="N7803" i="1" l="1"/>
  <c r="L7803" i="1" s="1"/>
  <c r="K7804" i="1"/>
  <c r="M7803" i="1"/>
  <c r="J7803" i="1" s="1"/>
  <c r="I7804" i="1" s="1"/>
  <c r="M7804" i="1" l="1"/>
  <c r="J7804" i="1"/>
  <c r="N7804" i="1"/>
  <c r="L7804" i="1" s="1"/>
  <c r="K7805" i="1" l="1"/>
  <c r="I7805" i="1"/>
  <c r="M7805" i="1" l="1"/>
  <c r="J7805" i="1" s="1"/>
  <c r="I7806" i="1"/>
  <c r="N7805" i="1"/>
  <c r="L7805" i="1" s="1"/>
  <c r="K7806" i="1"/>
  <c r="N7806" i="1" l="1"/>
  <c r="L7806" i="1"/>
  <c r="M7806" i="1"/>
  <c r="J7806" i="1"/>
  <c r="I7807" i="1" l="1"/>
  <c r="K7807" i="1"/>
  <c r="M7807" i="1" l="1"/>
  <c r="J7807" i="1" s="1"/>
  <c r="N7807" i="1"/>
  <c r="L7807" i="1" s="1"/>
  <c r="K7808" i="1"/>
  <c r="I7808" i="1" l="1"/>
  <c r="M7808" i="1" l="1"/>
  <c r="J7808" i="1" s="1"/>
  <c r="I7809" i="1" s="1"/>
  <c r="N7808" i="1"/>
  <c r="L7808" i="1" s="1"/>
  <c r="K7809" i="1" l="1"/>
  <c r="N7809" i="1" l="1"/>
  <c r="L7809" i="1" s="1"/>
  <c r="M7809" i="1"/>
  <c r="J7809" i="1" s="1"/>
  <c r="I7810" i="1" l="1"/>
  <c r="K7810" i="1"/>
  <c r="N7810" i="1" l="1"/>
  <c r="L7810" i="1" s="1"/>
  <c r="K7811" i="1"/>
  <c r="M7810" i="1"/>
  <c r="J7810" i="1" s="1"/>
  <c r="I7811" i="1"/>
  <c r="M7811" i="1" l="1"/>
  <c r="J7811" i="1"/>
  <c r="N7811" i="1"/>
  <c r="L7811" i="1"/>
  <c r="K7812" i="1" l="1"/>
  <c r="I7812" i="1"/>
  <c r="M7812" i="1" l="1"/>
  <c r="J7812" i="1" s="1"/>
  <c r="I7813" i="1" s="1"/>
  <c r="N7812" i="1"/>
  <c r="L7812" i="1" s="1"/>
  <c r="K7813" i="1" l="1"/>
  <c r="N7813" i="1" l="1"/>
  <c r="L7813" i="1" s="1"/>
  <c r="K7814" i="1"/>
  <c r="M7813" i="1"/>
  <c r="J7813" i="1" s="1"/>
  <c r="I7814" i="1" l="1"/>
  <c r="N7814" i="1"/>
  <c r="L7814" i="1"/>
  <c r="K7815" i="1" l="1"/>
  <c r="M7814" i="1"/>
  <c r="J7814" i="1" s="1"/>
  <c r="I7815" i="1"/>
  <c r="M7815" i="1" l="1"/>
  <c r="J7815" i="1"/>
  <c r="N7815" i="1"/>
  <c r="L7815" i="1" s="1"/>
  <c r="K7816" i="1"/>
  <c r="I7816" i="1" l="1"/>
  <c r="M7816" i="1" l="1"/>
  <c r="J7816" i="1" s="1"/>
  <c r="N7816" i="1"/>
  <c r="L7816" i="1" s="1"/>
  <c r="K7817" i="1" l="1"/>
  <c r="I7817" i="1"/>
  <c r="M7817" i="1" l="1"/>
  <c r="J7817" i="1" s="1"/>
  <c r="I7818" i="1"/>
  <c r="N7817" i="1"/>
  <c r="L7817" i="1" s="1"/>
  <c r="K7818" i="1"/>
  <c r="N7818" i="1" l="1"/>
  <c r="L7818" i="1" s="1"/>
  <c r="M7818" i="1"/>
  <c r="J7818" i="1" s="1"/>
  <c r="I7819" i="1" l="1"/>
  <c r="K7819" i="1"/>
  <c r="N7819" i="1" l="1"/>
  <c r="L7819" i="1" s="1"/>
  <c r="K7820" i="1"/>
  <c r="M7819" i="1"/>
  <c r="J7819" i="1" s="1"/>
  <c r="I7820" i="1"/>
  <c r="M7820" i="1" l="1"/>
  <c r="J7820" i="1"/>
  <c r="N7820" i="1"/>
  <c r="L7820" i="1"/>
  <c r="K7821" i="1" l="1"/>
  <c r="I7821" i="1"/>
  <c r="M7821" i="1" l="1"/>
  <c r="J7821" i="1" s="1"/>
  <c r="I7822" i="1"/>
  <c r="N7821" i="1"/>
  <c r="L7821" i="1" s="1"/>
  <c r="K7822" i="1" s="1"/>
  <c r="N7822" i="1" l="1"/>
  <c r="L7822" i="1"/>
  <c r="M7822" i="1"/>
  <c r="J7822" i="1"/>
  <c r="I7823" i="1" l="1"/>
  <c r="K7823" i="1"/>
  <c r="N7823" i="1" l="1"/>
  <c r="L7823" i="1" s="1"/>
  <c r="K7824" i="1"/>
  <c r="M7823" i="1"/>
  <c r="J7823" i="1" s="1"/>
  <c r="I7824" i="1" s="1"/>
  <c r="M7824" i="1" l="1"/>
  <c r="N7824" i="1"/>
  <c r="J7824" i="1"/>
  <c r="L7824" i="1"/>
  <c r="K7825" i="1" l="1"/>
  <c r="I7825" i="1"/>
  <c r="M7825" i="1" l="1"/>
  <c r="J7825" i="1" s="1"/>
  <c r="N7825" i="1"/>
  <c r="L7825" i="1" s="1"/>
  <c r="K7826" i="1" l="1"/>
  <c r="I7826" i="1"/>
  <c r="M7826" i="1" l="1"/>
  <c r="J7826" i="1" s="1"/>
  <c r="I7827" i="1"/>
  <c r="N7826" i="1"/>
  <c r="L7826" i="1" s="1"/>
  <c r="K7827" i="1"/>
  <c r="N7827" i="1" l="1"/>
  <c r="L7827" i="1"/>
  <c r="M7827" i="1"/>
  <c r="J7827" i="1"/>
  <c r="I7828" i="1" l="1"/>
  <c r="K7828" i="1"/>
  <c r="N7828" i="1" l="1"/>
  <c r="L7828" i="1" s="1"/>
  <c r="K7829" i="1"/>
  <c r="M7828" i="1"/>
  <c r="J7828" i="1" s="1"/>
  <c r="I7829" i="1" s="1"/>
  <c r="M7829" i="1" l="1"/>
  <c r="J7829" i="1"/>
  <c r="N7829" i="1"/>
  <c r="L7829" i="1"/>
  <c r="K7830" i="1" l="1"/>
  <c r="I7830" i="1"/>
  <c r="N7830" i="1" l="1"/>
  <c r="L7830" i="1" s="1"/>
  <c r="K7831" i="1"/>
  <c r="M7830" i="1"/>
  <c r="J7830" i="1" s="1"/>
  <c r="I7831" i="1"/>
  <c r="M7831" i="1" l="1"/>
  <c r="J7831" i="1"/>
  <c r="N7831" i="1"/>
  <c r="L7831" i="1"/>
  <c r="K7832" i="1" l="1"/>
  <c r="I7832" i="1"/>
  <c r="M7832" i="1" l="1"/>
  <c r="J7832" i="1" s="1"/>
  <c r="N7832" i="1"/>
  <c r="L7832" i="1" s="1"/>
  <c r="K7833" i="1" l="1"/>
  <c r="I7833" i="1"/>
  <c r="M7833" i="1" l="1"/>
  <c r="J7833" i="1" s="1"/>
  <c r="N7833" i="1"/>
  <c r="L7833" i="1" s="1"/>
  <c r="K7834" i="1" l="1"/>
  <c r="I7834" i="1"/>
  <c r="M7834" i="1" l="1"/>
  <c r="J7834" i="1" s="1"/>
  <c r="N7834" i="1"/>
  <c r="L7834" i="1" s="1"/>
  <c r="K7835" i="1" l="1"/>
  <c r="I7835" i="1"/>
  <c r="M7835" i="1" l="1"/>
  <c r="J7835" i="1" s="1"/>
  <c r="I7836" i="1" s="1"/>
  <c r="N7835" i="1"/>
  <c r="L7835" i="1" s="1"/>
  <c r="K7836" i="1" l="1"/>
  <c r="N7836" i="1" l="1"/>
  <c r="L7836" i="1" s="1"/>
  <c r="M7836" i="1"/>
  <c r="J7836" i="1" s="1"/>
  <c r="I7837" i="1" l="1"/>
  <c r="K7837" i="1"/>
  <c r="N7837" i="1" l="1"/>
  <c r="L7837" i="1" s="1"/>
  <c r="K7838" i="1"/>
  <c r="M7837" i="1"/>
  <c r="J7837" i="1" s="1"/>
  <c r="I7838" i="1" s="1"/>
  <c r="M7838" i="1" l="1"/>
  <c r="J7838" i="1"/>
  <c r="N7838" i="1"/>
  <c r="L7838" i="1" s="1"/>
  <c r="K7839" i="1" l="1"/>
  <c r="I7839" i="1"/>
  <c r="M7839" i="1" l="1"/>
  <c r="J7839" i="1" s="1"/>
  <c r="N7839" i="1"/>
  <c r="L7839" i="1" s="1"/>
  <c r="K7840" i="1" s="1"/>
  <c r="I7840" i="1" l="1"/>
  <c r="M7840" i="1" l="1"/>
  <c r="J7840" i="1" s="1"/>
  <c r="I7841" i="1" s="1"/>
  <c r="N7840" i="1"/>
  <c r="L7840" i="1" s="1"/>
  <c r="K7841" i="1" l="1"/>
  <c r="N7841" i="1" l="1"/>
  <c r="L7841" i="1" s="1"/>
  <c r="M7841" i="1"/>
  <c r="J7841" i="1" s="1"/>
  <c r="I7842" i="1" l="1"/>
  <c r="K7842" i="1"/>
  <c r="N7842" i="1" l="1"/>
  <c r="L7842" i="1" s="1"/>
  <c r="M7842" i="1"/>
  <c r="J7842" i="1" s="1"/>
  <c r="I7843" i="1" l="1"/>
  <c r="K7843" i="1"/>
  <c r="N7843" i="1" l="1"/>
  <c r="L7843" i="1" s="1"/>
  <c r="M7843" i="1"/>
  <c r="J7843" i="1" s="1"/>
  <c r="I7844" i="1" l="1"/>
  <c r="K7844" i="1"/>
  <c r="N7844" i="1" l="1"/>
  <c r="L7844" i="1" s="1"/>
  <c r="K7845" i="1"/>
  <c r="M7844" i="1"/>
  <c r="J7844" i="1" s="1"/>
  <c r="I7845" i="1" s="1"/>
  <c r="M7845" i="1" l="1"/>
  <c r="J7845" i="1"/>
  <c r="N7845" i="1"/>
  <c r="L7845" i="1"/>
  <c r="K7846" i="1" l="1"/>
  <c r="I7846" i="1"/>
  <c r="M7846" i="1" l="1"/>
  <c r="J7846" i="1" s="1"/>
  <c r="I7847" i="1"/>
  <c r="N7846" i="1"/>
  <c r="L7846" i="1" s="1"/>
  <c r="K7847" i="1" s="1"/>
  <c r="N7847" i="1" l="1"/>
  <c r="L7847" i="1" s="1"/>
  <c r="M7847" i="1"/>
  <c r="J7847" i="1"/>
  <c r="K7848" i="1" l="1"/>
  <c r="I7848" i="1"/>
  <c r="M7848" i="1" l="1"/>
  <c r="J7848" i="1" s="1"/>
  <c r="N7848" i="1"/>
  <c r="L7848" i="1" s="1"/>
  <c r="K7849" i="1" l="1"/>
  <c r="I7849" i="1"/>
  <c r="M7849" i="1" l="1"/>
  <c r="J7849" i="1" s="1"/>
  <c r="N7849" i="1"/>
  <c r="L7849" i="1" s="1"/>
  <c r="K7850" i="1" s="1"/>
  <c r="I7850" i="1" l="1"/>
  <c r="M7850" i="1" l="1"/>
  <c r="J7850" i="1" s="1"/>
  <c r="N7850" i="1"/>
  <c r="L7850" i="1" s="1"/>
  <c r="K7851" i="1" l="1"/>
  <c r="I7851" i="1"/>
  <c r="M7851" i="1" l="1"/>
  <c r="J7851" i="1" s="1"/>
  <c r="I7852" i="1"/>
  <c r="N7851" i="1"/>
  <c r="L7851" i="1" s="1"/>
  <c r="K7852" i="1"/>
  <c r="N7852" i="1" l="1"/>
  <c r="L7852" i="1"/>
  <c r="M7852" i="1"/>
  <c r="J7852" i="1"/>
  <c r="I7853" i="1" l="1"/>
  <c r="K7853" i="1"/>
  <c r="N7853" i="1" l="1"/>
  <c r="L7853" i="1" s="1"/>
  <c r="K7854" i="1"/>
  <c r="M7853" i="1"/>
  <c r="J7853" i="1" s="1"/>
  <c r="I7854" i="1"/>
  <c r="M7854" i="1" l="1"/>
  <c r="J7854" i="1"/>
  <c r="N7854" i="1"/>
  <c r="L7854" i="1"/>
  <c r="K7855" i="1" l="1"/>
  <c r="I7855" i="1"/>
  <c r="M7855" i="1" l="1"/>
  <c r="J7855" i="1" s="1"/>
  <c r="N7855" i="1"/>
  <c r="L7855" i="1" s="1"/>
  <c r="K7856" i="1"/>
  <c r="I7856" i="1" l="1"/>
  <c r="M7856" i="1" l="1"/>
  <c r="J7856" i="1" s="1"/>
  <c r="N7856" i="1"/>
  <c r="L7856" i="1" s="1"/>
  <c r="K7857" i="1" l="1"/>
  <c r="I7857" i="1"/>
  <c r="M7857" i="1" l="1"/>
  <c r="J7857" i="1" s="1"/>
  <c r="N7857" i="1"/>
  <c r="L7857" i="1" s="1"/>
  <c r="K7858" i="1" l="1"/>
  <c r="I7858" i="1"/>
  <c r="M7858" i="1" l="1"/>
  <c r="J7858" i="1" s="1"/>
  <c r="I7859" i="1"/>
  <c r="N7858" i="1"/>
  <c r="L7858" i="1" s="1"/>
  <c r="K7859" i="1"/>
  <c r="M7859" i="1" l="1"/>
  <c r="N7859" i="1"/>
  <c r="L7859" i="1"/>
  <c r="J7859" i="1"/>
  <c r="K7860" i="1" l="1"/>
  <c r="I7860" i="1"/>
  <c r="M7860" i="1" l="1"/>
  <c r="J7860" i="1" s="1"/>
  <c r="I7861" i="1"/>
  <c r="N7860" i="1"/>
  <c r="L7860" i="1" s="1"/>
  <c r="K7861" i="1" l="1"/>
  <c r="M7861" i="1"/>
  <c r="J7861" i="1"/>
  <c r="I7862" i="1" l="1"/>
  <c r="N7861" i="1"/>
  <c r="L7861" i="1" s="1"/>
  <c r="K7862" i="1" s="1"/>
  <c r="N7862" i="1" l="1"/>
  <c r="M7862" i="1"/>
  <c r="J7862" i="1" s="1"/>
  <c r="I7863" i="1"/>
  <c r="L7862" i="1"/>
  <c r="K7863" i="1" l="1"/>
  <c r="N7863" i="1" l="1"/>
  <c r="L7863" i="1" s="1"/>
  <c r="K7864" i="1"/>
  <c r="M7863" i="1"/>
  <c r="J7863" i="1" s="1"/>
  <c r="I7864" i="1" l="1"/>
  <c r="M7864" i="1" l="1"/>
  <c r="J7864" i="1" s="1"/>
  <c r="N7864" i="1"/>
  <c r="L7864" i="1" s="1"/>
  <c r="K7865" i="1" l="1"/>
  <c r="I7865" i="1"/>
  <c r="M7865" i="1" l="1"/>
  <c r="J7865" i="1" s="1"/>
  <c r="N7865" i="1"/>
  <c r="L7865" i="1" s="1"/>
  <c r="K7866" i="1"/>
  <c r="I7866" i="1" l="1"/>
  <c r="M7866" i="1" l="1"/>
  <c r="J7866" i="1" s="1"/>
  <c r="I7867" i="1"/>
  <c r="N7866" i="1"/>
  <c r="L7866" i="1" s="1"/>
  <c r="K7867" i="1" l="1"/>
  <c r="M7867" i="1"/>
  <c r="J7867" i="1"/>
  <c r="I7868" i="1" s="1"/>
  <c r="N7867" i="1" l="1"/>
  <c r="L7867" i="1" s="1"/>
  <c r="K7868" i="1" l="1"/>
  <c r="N7868" i="1" l="1"/>
  <c r="L7868" i="1" s="1"/>
  <c r="K7869" i="1" s="1"/>
  <c r="M7868" i="1"/>
  <c r="J7868" i="1" s="1"/>
  <c r="I7869" i="1" l="1"/>
  <c r="M7869" i="1" l="1"/>
  <c r="J7869" i="1" s="1"/>
  <c r="I7870" i="1"/>
  <c r="N7869" i="1"/>
  <c r="L7869" i="1" s="1"/>
  <c r="K7870" i="1" l="1"/>
  <c r="N7870" i="1" l="1"/>
  <c r="L7870" i="1" s="1"/>
  <c r="M7870" i="1"/>
  <c r="J7870" i="1" s="1"/>
  <c r="I7871" i="1" l="1"/>
  <c r="K7871" i="1"/>
  <c r="N7871" i="1" l="1"/>
  <c r="L7871" i="1" s="1"/>
  <c r="K7872" i="1"/>
  <c r="M7871" i="1"/>
  <c r="J7871" i="1" s="1"/>
  <c r="I7872" i="1" l="1"/>
  <c r="N7872" i="1"/>
  <c r="L7872" i="1"/>
  <c r="K7873" i="1" s="1"/>
  <c r="M7872" i="1" l="1"/>
  <c r="J7872" i="1" s="1"/>
  <c r="I7873" i="1" s="1"/>
  <c r="M7873" i="1" l="1"/>
  <c r="N7873" i="1"/>
  <c r="L7873" i="1" s="1"/>
  <c r="J7873" i="1"/>
  <c r="K7874" i="1" l="1"/>
  <c r="I7874" i="1"/>
  <c r="M7874" i="1" l="1"/>
  <c r="J7874" i="1" s="1"/>
  <c r="I7875" i="1"/>
  <c r="N7874" i="1"/>
  <c r="L7874" i="1" s="1"/>
  <c r="K7875" i="1" s="1"/>
  <c r="N7875" i="1" l="1"/>
  <c r="M7875" i="1"/>
  <c r="L7875" i="1"/>
  <c r="J7875" i="1"/>
  <c r="I7876" i="1" l="1"/>
  <c r="K7876" i="1"/>
  <c r="N7876" i="1" l="1"/>
  <c r="L7876" i="1" s="1"/>
  <c r="K7877" i="1" s="1"/>
  <c r="M7876" i="1"/>
  <c r="J7876" i="1" s="1"/>
  <c r="I7877" i="1" l="1"/>
  <c r="M7877" i="1" l="1"/>
  <c r="J7877" i="1" s="1"/>
  <c r="I7878" i="1"/>
  <c r="N7877" i="1"/>
  <c r="L7877" i="1" s="1"/>
  <c r="K7878" i="1" l="1"/>
  <c r="N7878" i="1" l="1"/>
  <c r="L7878" i="1" s="1"/>
  <c r="K7879" i="1"/>
  <c r="M7878" i="1"/>
  <c r="J7878" i="1" s="1"/>
  <c r="I7879" i="1" l="1"/>
  <c r="M7879" i="1" l="1"/>
  <c r="J7879" i="1" s="1"/>
  <c r="N7879" i="1"/>
  <c r="L7879" i="1" s="1"/>
  <c r="K7880" i="1" l="1"/>
  <c r="I7880" i="1"/>
  <c r="M7880" i="1" l="1"/>
  <c r="J7880" i="1" s="1"/>
  <c r="N7880" i="1"/>
  <c r="L7880" i="1" s="1"/>
  <c r="K7881" i="1" l="1"/>
  <c r="I7881" i="1"/>
  <c r="M7881" i="1" l="1"/>
  <c r="J7881" i="1" s="1"/>
  <c r="N7881" i="1"/>
  <c r="L7881" i="1" s="1"/>
  <c r="K7882" i="1" l="1"/>
  <c r="I7882" i="1"/>
  <c r="M7882" i="1" l="1"/>
  <c r="J7882" i="1" s="1"/>
  <c r="I7883" i="1"/>
  <c r="N7882" i="1"/>
  <c r="L7882" i="1" s="1"/>
  <c r="K7883" i="1" l="1"/>
  <c r="N7883" i="1" l="1"/>
  <c r="L7883" i="1" s="1"/>
  <c r="K7884" i="1"/>
  <c r="M7883" i="1"/>
  <c r="J7883" i="1" s="1"/>
  <c r="I7884" i="1" l="1"/>
  <c r="N7884" i="1"/>
  <c r="L7884" i="1"/>
  <c r="K7885" i="1" l="1"/>
  <c r="M7884" i="1"/>
  <c r="J7884" i="1" s="1"/>
  <c r="I7885" i="1" l="1"/>
  <c r="N7885" i="1"/>
  <c r="L7885" i="1" s="1"/>
  <c r="K7886" i="1"/>
  <c r="M7885" i="1" l="1"/>
  <c r="J7885" i="1" s="1"/>
  <c r="I7886" i="1"/>
  <c r="M7886" i="1" l="1"/>
  <c r="J7886" i="1"/>
  <c r="I7887" i="1" s="1"/>
  <c r="N7886" i="1"/>
  <c r="L7886" i="1" s="1"/>
  <c r="K7887" i="1" l="1"/>
  <c r="N7887" i="1" l="1"/>
  <c r="L7887" i="1" s="1"/>
  <c r="K7888" i="1"/>
  <c r="M7887" i="1"/>
  <c r="J7887" i="1" s="1"/>
  <c r="I7888" i="1" l="1"/>
  <c r="M7888" i="1" l="1"/>
  <c r="J7888" i="1" s="1"/>
  <c r="I7889" i="1"/>
  <c r="N7888" i="1"/>
  <c r="L7888" i="1" s="1"/>
  <c r="K7889" i="1" l="1"/>
  <c r="M7889" i="1"/>
  <c r="J7889" i="1"/>
  <c r="I7890" i="1" l="1"/>
  <c r="N7889" i="1"/>
  <c r="L7889" i="1" s="1"/>
  <c r="K7890" i="1" l="1"/>
  <c r="M7890" i="1"/>
  <c r="J7890" i="1" s="1"/>
  <c r="I7891" i="1"/>
  <c r="N7890" i="1" l="1"/>
  <c r="L7890" i="1" s="1"/>
  <c r="K7891" i="1" s="1"/>
  <c r="N7891" i="1" l="1"/>
  <c r="M7891" i="1"/>
  <c r="J7891" i="1" s="1"/>
  <c r="L7891" i="1"/>
  <c r="I7892" i="1" l="1"/>
  <c r="K7892" i="1"/>
  <c r="N7892" i="1" l="1"/>
  <c r="L7892" i="1" s="1"/>
  <c r="K7893" i="1" s="1"/>
  <c r="M7892" i="1"/>
  <c r="J7892" i="1" s="1"/>
  <c r="I7893" i="1" l="1"/>
  <c r="M7893" i="1" l="1"/>
  <c r="J7893" i="1" s="1"/>
  <c r="I7894" i="1"/>
  <c r="N7893" i="1"/>
  <c r="L7893" i="1" s="1"/>
  <c r="K7894" i="1" l="1"/>
  <c r="M7894" i="1"/>
  <c r="J7894" i="1"/>
  <c r="I7895" i="1" l="1"/>
  <c r="N7894" i="1"/>
  <c r="L7894" i="1" s="1"/>
  <c r="K7895" i="1" s="1"/>
  <c r="N7895" i="1" l="1"/>
  <c r="L7895" i="1"/>
  <c r="M7895" i="1"/>
  <c r="J7895" i="1" s="1"/>
  <c r="I7896" i="1"/>
  <c r="K7896" i="1" l="1"/>
  <c r="N7896" i="1" l="1"/>
  <c r="L7896" i="1" s="1"/>
  <c r="M7896" i="1"/>
  <c r="J7896" i="1" s="1"/>
  <c r="I7897" i="1" l="1"/>
  <c r="K7897" i="1"/>
  <c r="N7897" i="1" l="1"/>
  <c r="L7897" i="1" s="1"/>
  <c r="K7898" i="1"/>
  <c r="M7897" i="1"/>
  <c r="J7897" i="1" s="1"/>
  <c r="I7898" i="1"/>
  <c r="M7898" i="1" l="1"/>
  <c r="J7898" i="1"/>
  <c r="N7898" i="1"/>
  <c r="L7898" i="1"/>
  <c r="K7899" i="1" l="1"/>
  <c r="I7899" i="1"/>
  <c r="M7899" i="1" l="1"/>
  <c r="J7899" i="1" s="1"/>
  <c r="I7900" i="1"/>
  <c r="N7899" i="1"/>
  <c r="L7899" i="1" s="1"/>
  <c r="K7900" i="1"/>
  <c r="N7900" i="1" l="1"/>
  <c r="L7900" i="1"/>
  <c r="M7900" i="1"/>
  <c r="J7900" i="1"/>
  <c r="I7901" i="1" l="1"/>
  <c r="K7901" i="1"/>
  <c r="N7901" i="1" l="1"/>
  <c r="L7901" i="1" s="1"/>
  <c r="K7902" i="1"/>
  <c r="M7901" i="1"/>
  <c r="J7901" i="1" s="1"/>
  <c r="I7902" i="1" l="1"/>
  <c r="N7902" i="1"/>
  <c r="L7902" i="1"/>
  <c r="K7903" i="1" l="1"/>
  <c r="M7902" i="1"/>
  <c r="J7902" i="1" s="1"/>
  <c r="I7903" i="1" l="1"/>
  <c r="N7903" i="1"/>
  <c r="L7903" i="1" s="1"/>
  <c r="K7904" i="1"/>
  <c r="M7903" i="1" l="1"/>
  <c r="J7903" i="1" s="1"/>
  <c r="I7904" i="1" l="1"/>
  <c r="M7904" i="1" l="1"/>
  <c r="J7904" i="1" s="1"/>
  <c r="N7904" i="1"/>
  <c r="L7904" i="1" s="1"/>
  <c r="K7905" i="1" l="1"/>
  <c r="I7905" i="1"/>
  <c r="M7905" i="1" l="1"/>
  <c r="J7905" i="1" s="1"/>
  <c r="N7905" i="1"/>
  <c r="L7905" i="1" s="1"/>
  <c r="K7906" i="1" l="1"/>
  <c r="I7906" i="1"/>
  <c r="M7906" i="1" l="1"/>
  <c r="J7906" i="1" s="1"/>
  <c r="I7907" i="1"/>
  <c r="N7906" i="1"/>
  <c r="L7906" i="1" s="1"/>
  <c r="K7907" i="1" s="1"/>
  <c r="N7907" i="1" l="1"/>
  <c r="M7907" i="1"/>
  <c r="L7907" i="1"/>
  <c r="J7907" i="1"/>
  <c r="I7908" i="1" s="1"/>
  <c r="K7908" i="1" l="1"/>
  <c r="N7908" i="1" l="1"/>
  <c r="L7908" i="1" s="1"/>
  <c r="K7909" i="1"/>
  <c r="M7908" i="1"/>
  <c r="J7908" i="1" s="1"/>
  <c r="I7909" i="1" l="1"/>
  <c r="M7909" i="1" l="1"/>
  <c r="J7909" i="1" s="1"/>
  <c r="N7909" i="1"/>
  <c r="L7909" i="1" s="1"/>
  <c r="K7910" i="1" l="1"/>
  <c r="I7910" i="1"/>
  <c r="M7910" i="1" l="1"/>
  <c r="J7910" i="1" s="1"/>
  <c r="I7911" i="1"/>
  <c r="N7910" i="1"/>
  <c r="L7910" i="1" s="1"/>
  <c r="K7911" i="1"/>
  <c r="N7911" i="1" l="1"/>
  <c r="L7911" i="1"/>
  <c r="M7911" i="1"/>
  <c r="J7911" i="1"/>
  <c r="I7912" i="1" l="1"/>
  <c r="K7912" i="1"/>
  <c r="N7912" i="1" l="1"/>
  <c r="L7912" i="1" s="1"/>
  <c r="M7912" i="1"/>
  <c r="J7912" i="1" s="1"/>
  <c r="I7913" i="1" l="1"/>
  <c r="K7913" i="1"/>
  <c r="N7913" i="1" l="1"/>
  <c r="L7913" i="1" s="1"/>
  <c r="K7914" i="1"/>
  <c r="M7913" i="1"/>
  <c r="J7913" i="1" s="1"/>
  <c r="I7914" i="1"/>
  <c r="M7914" i="1" l="1"/>
  <c r="J7914" i="1"/>
  <c r="N7914" i="1"/>
  <c r="L7914" i="1"/>
  <c r="K7915" i="1" l="1"/>
  <c r="I7915" i="1"/>
  <c r="M7915" i="1" l="1"/>
  <c r="J7915" i="1" s="1"/>
  <c r="I7916" i="1"/>
  <c r="N7915" i="1"/>
  <c r="L7915" i="1" s="1"/>
  <c r="K7916" i="1"/>
  <c r="N7916" i="1" l="1"/>
  <c r="L7916" i="1"/>
  <c r="M7916" i="1"/>
  <c r="J7916" i="1"/>
  <c r="I7917" i="1" l="1"/>
  <c r="K7917" i="1"/>
  <c r="N7917" i="1" l="1"/>
  <c r="L7917" i="1" s="1"/>
  <c r="K7918" i="1"/>
  <c r="M7917" i="1"/>
  <c r="J7917" i="1" s="1"/>
  <c r="I7918" i="1" l="1"/>
  <c r="N7918" i="1"/>
  <c r="L7918" i="1"/>
  <c r="K7919" i="1" l="1"/>
  <c r="M7918" i="1"/>
  <c r="J7918" i="1" s="1"/>
  <c r="I7919" i="1"/>
  <c r="M7919" i="1" l="1"/>
  <c r="J7919" i="1"/>
  <c r="N7919" i="1"/>
  <c r="L7919" i="1" s="1"/>
  <c r="K7920" i="1"/>
  <c r="I7920" i="1" l="1"/>
  <c r="M7920" i="1" l="1"/>
  <c r="J7920" i="1" s="1"/>
  <c r="N7920" i="1"/>
  <c r="L7920" i="1" s="1"/>
  <c r="K7921" i="1" l="1"/>
  <c r="I7921" i="1"/>
  <c r="M7921" i="1" l="1"/>
  <c r="J7921" i="1" s="1"/>
  <c r="N7921" i="1"/>
  <c r="L7921" i="1" s="1"/>
  <c r="K7922" i="1" l="1"/>
  <c r="I7922" i="1"/>
  <c r="M7922" i="1" l="1"/>
  <c r="J7922" i="1" s="1"/>
  <c r="I7923" i="1"/>
  <c r="N7922" i="1"/>
  <c r="L7922" i="1" s="1"/>
  <c r="K7923" i="1"/>
  <c r="N7923" i="1" l="1"/>
  <c r="L7923" i="1"/>
  <c r="M7923" i="1"/>
  <c r="J7923" i="1"/>
  <c r="I7924" i="1" l="1"/>
  <c r="K7924" i="1"/>
  <c r="N7924" i="1" l="1"/>
  <c r="L7924" i="1" s="1"/>
  <c r="K7925" i="1"/>
  <c r="M7924" i="1"/>
  <c r="J7924" i="1" s="1"/>
  <c r="I7925" i="1"/>
  <c r="M7925" i="1" l="1"/>
  <c r="J7925" i="1"/>
  <c r="N7925" i="1"/>
  <c r="L7925" i="1"/>
  <c r="K7926" i="1" l="1"/>
  <c r="I7926" i="1"/>
  <c r="M7926" i="1" l="1"/>
  <c r="J7926" i="1" s="1"/>
  <c r="I7927" i="1"/>
  <c r="N7926" i="1"/>
  <c r="L7926" i="1" s="1"/>
  <c r="K7927" i="1"/>
  <c r="N7927" i="1" l="1"/>
  <c r="L7927" i="1"/>
  <c r="M7927" i="1"/>
  <c r="J7927" i="1"/>
  <c r="I7928" i="1" l="1"/>
  <c r="K7928" i="1"/>
  <c r="N7928" i="1" l="1"/>
  <c r="L7928" i="1" s="1"/>
  <c r="M7928" i="1"/>
  <c r="J7928" i="1" s="1"/>
  <c r="I7929" i="1" l="1"/>
  <c r="K7929" i="1"/>
  <c r="N7929" i="1" l="1"/>
  <c r="L7929" i="1" s="1"/>
  <c r="K7930" i="1"/>
  <c r="M7929" i="1"/>
  <c r="J7929" i="1" s="1"/>
  <c r="I7930" i="1" s="1"/>
  <c r="M7930" i="1" l="1"/>
  <c r="N7930" i="1"/>
  <c r="J7930" i="1"/>
  <c r="L7930" i="1"/>
  <c r="K7931" i="1" l="1"/>
  <c r="I7931" i="1"/>
  <c r="M7931" i="1" l="1"/>
  <c r="J7931" i="1" s="1"/>
  <c r="I7932" i="1"/>
  <c r="N7931" i="1"/>
  <c r="L7931" i="1" s="1"/>
  <c r="K7932" i="1" l="1"/>
  <c r="M7932" i="1"/>
  <c r="J7932" i="1"/>
  <c r="I7933" i="1" l="1"/>
  <c r="N7932" i="1"/>
  <c r="L7932" i="1" s="1"/>
  <c r="K7933" i="1"/>
  <c r="N7933" i="1" l="1"/>
  <c r="L7933" i="1"/>
  <c r="K7934" i="1" s="1"/>
  <c r="M7933" i="1"/>
  <c r="J7933" i="1" s="1"/>
  <c r="I7934" i="1" l="1"/>
  <c r="M7934" i="1" l="1"/>
  <c r="J7934" i="1" s="1"/>
  <c r="N7934" i="1"/>
  <c r="L7934" i="1" s="1"/>
  <c r="K7935" i="1" l="1"/>
  <c r="I7935" i="1"/>
  <c r="M7935" i="1" l="1"/>
  <c r="J7935" i="1" s="1"/>
  <c r="N7935" i="1"/>
  <c r="L7935" i="1" s="1"/>
  <c r="K7936" i="1"/>
  <c r="I7936" i="1" l="1"/>
  <c r="M7936" i="1" l="1"/>
  <c r="J7936" i="1" s="1"/>
  <c r="N7936" i="1"/>
  <c r="L7936" i="1" s="1"/>
  <c r="K7937" i="1" l="1"/>
  <c r="I7937" i="1"/>
  <c r="N7937" i="1" l="1"/>
  <c r="L7937" i="1" s="1"/>
  <c r="M7937" i="1"/>
  <c r="J7937" i="1" s="1"/>
  <c r="I7938" i="1" l="1"/>
  <c r="K7938" i="1"/>
  <c r="N7938" i="1" l="1"/>
  <c r="L7938" i="1" s="1"/>
  <c r="K7939" i="1"/>
  <c r="M7938" i="1"/>
  <c r="J7938" i="1" s="1"/>
  <c r="I7939" i="1" s="1"/>
  <c r="M7939" i="1" l="1"/>
  <c r="N7939" i="1"/>
  <c r="J7939" i="1"/>
  <c r="L7939" i="1"/>
  <c r="K7940" i="1" s="1"/>
  <c r="I7940" i="1" l="1"/>
  <c r="M7940" i="1" l="1"/>
  <c r="J7940" i="1" s="1"/>
  <c r="I7941" i="1"/>
  <c r="N7940" i="1"/>
  <c r="L7940" i="1" s="1"/>
  <c r="K7941" i="1" l="1"/>
  <c r="N7941" i="1" l="1"/>
  <c r="L7941" i="1" s="1"/>
  <c r="K7942" i="1"/>
  <c r="M7941" i="1"/>
  <c r="J7941" i="1" s="1"/>
  <c r="I7942" i="1" l="1"/>
  <c r="M7942" i="1" l="1"/>
  <c r="J7942" i="1" s="1"/>
  <c r="I7943" i="1"/>
  <c r="N7942" i="1"/>
  <c r="L7942" i="1" s="1"/>
  <c r="K7943" i="1" l="1"/>
  <c r="N7943" i="1" l="1"/>
  <c r="L7943" i="1" s="1"/>
  <c r="K7944" i="1"/>
  <c r="M7943" i="1"/>
  <c r="J7943" i="1" s="1"/>
  <c r="I7944" i="1" l="1"/>
  <c r="N7944" i="1"/>
  <c r="L7944" i="1"/>
  <c r="K7945" i="1" l="1"/>
  <c r="M7944" i="1"/>
  <c r="J7944" i="1" s="1"/>
  <c r="I7945" i="1" l="1"/>
  <c r="N7945" i="1"/>
  <c r="L7945" i="1" s="1"/>
  <c r="K7946" i="1"/>
  <c r="M7945" i="1" l="1"/>
  <c r="J7945" i="1" s="1"/>
  <c r="I7946" i="1" s="1"/>
  <c r="M7946" i="1" l="1"/>
  <c r="N7946" i="1"/>
  <c r="L7946" i="1" s="1"/>
  <c r="J7946" i="1"/>
  <c r="K7947" i="1" l="1"/>
  <c r="I7947" i="1"/>
  <c r="M7947" i="1" l="1"/>
  <c r="J7947" i="1" s="1"/>
  <c r="I7948" i="1"/>
  <c r="N7947" i="1"/>
  <c r="L7947" i="1" s="1"/>
  <c r="K7948" i="1" s="1"/>
  <c r="N7948" i="1" l="1"/>
  <c r="M7948" i="1"/>
  <c r="J7948" i="1" s="1"/>
  <c r="L7948" i="1"/>
  <c r="I7949" i="1" l="1"/>
  <c r="K7949" i="1"/>
  <c r="N7949" i="1" l="1"/>
  <c r="L7949" i="1" s="1"/>
  <c r="K7950" i="1"/>
  <c r="M7949" i="1"/>
  <c r="J7949" i="1" s="1"/>
  <c r="I7950" i="1" s="1"/>
  <c r="M7950" i="1" l="1"/>
  <c r="N7950" i="1"/>
  <c r="J7950" i="1"/>
  <c r="L7950" i="1"/>
  <c r="K7951" i="1" l="1"/>
  <c r="I7951" i="1"/>
  <c r="M7951" i="1" l="1"/>
  <c r="J7951" i="1" s="1"/>
  <c r="N7951" i="1"/>
  <c r="L7951" i="1" s="1"/>
  <c r="K7952" i="1"/>
  <c r="I7952" i="1" l="1"/>
  <c r="M7952" i="1" l="1"/>
  <c r="J7952" i="1" s="1"/>
  <c r="N7952" i="1"/>
  <c r="L7952" i="1" s="1"/>
  <c r="K7953" i="1" l="1"/>
  <c r="I7953" i="1"/>
  <c r="M7953" i="1" l="1"/>
  <c r="J7953" i="1" s="1"/>
  <c r="N7953" i="1"/>
  <c r="L7953" i="1" s="1"/>
  <c r="K7954" i="1" l="1"/>
  <c r="I7954" i="1"/>
  <c r="M7954" i="1" l="1"/>
  <c r="J7954" i="1" s="1"/>
  <c r="I7955" i="1"/>
  <c r="N7954" i="1"/>
  <c r="L7954" i="1" s="1"/>
  <c r="K7955" i="1" s="1"/>
  <c r="N7955" i="1" l="1"/>
  <c r="M7955" i="1"/>
  <c r="L7955" i="1"/>
  <c r="J7955" i="1"/>
  <c r="I7956" i="1" l="1"/>
  <c r="K7956" i="1"/>
  <c r="N7956" i="1" l="1"/>
  <c r="L7956" i="1" s="1"/>
  <c r="K7957" i="1"/>
  <c r="M7956" i="1"/>
  <c r="J7956" i="1" s="1"/>
  <c r="I7957" i="1" l="1"/>
  <c r="N7957" i="1"/>
  <c r="L7957" i="1"/>
  <c r="K7958" i="1" s="1"/>
  <c r="M7957" i="1" l="1"/>
  <c r="J7957" i="1" s="1"/>
  <c r="I7958" i="1" l="1"/>
  <c r="M7958" i="1" l="1"/>
  <c r="J7958" i="1" s="1"/>
  <c r="I7959" i="1" s="1"/>
  <c r="N7958" i="1"/>
  <c r="L7958" i="1" s="1"/>
  <c r="K7959" i="1" l="1"/>
  <c r="N7959" i="1" l="1"/>
  <c r="L7959" i="1" s="1"/>
  <c r="K7960" i="1" s="1"/>
  <c r="M7959" i="1"/>
  <c r="J7959" i="1" s="1"/>
  <c r="I7960" i="1" l="1"/>
  <c r="M7960" i="1" l="1"/>
  <c r="J7960" i="1" s="1"/>
  <c r="N7960" i="1"/>
  <c r="L7960" i="1" s="1"/>
  <c r="K7961" i="1" l="1"/>
  <c r="I7961" i="1"/>
  <c r="M7961" i="1" l="1"/>
  <c r="J7961" i="1" s="1"/>
  <c r="N7961" i="1"/>
  <c r="L7961" i="1" s="1"/>
  <c r="K7962" i="1" s="1"/>
  <c r="I7962" i="1" l="1"/>
  <c r="M7962" i="1" l="1"/>
  <c r="J7962" i="1" s="1"/>
  <c r="N7962" i="1"/>
  <c r="L7962" i="1" s="1"/>
  <c r="K7963" i="1" l="1"/>
  <c r="I7963" i="1"/>
  <c r="M7963" i="1" l="1"/>
  <c r="J7963" i="1" s="1"/>
  <c r="I7964" i="1"/>
  <c r="N7963" i="1"/>
  <c r="L7963" i="1" s="1"/>
  <c r="K7964" i="1" l="1"/>
  <c r="M7964" i="1"/>
  <c r="J7964" i="1"/>
  <c r="I7965" i="1" l="1"/>
  <c r="N7964" i="1"/>
  <c r="L7964" i="1" s="1"/>
  <c r="K7965" i="1"/>
  <c r="N7965" i="1" l="1"/>
  <c r="L7965" i="1" s="1"/>
  <c r="M7965" i="1"/>
  <c r="J7965" i="1" s="1"/>
  <c r="I7966" i="1"/>
  <c r="K7966" i="1" l="1"/>
  <c r="M7966" i="1"/>
  <c r="J7966" i="1" s="1"/>
  <c r="I7967" i="1" l="1"/>
  <c r="N7966" i="1"/>
  <c r="L7966" i="1" s="1"/>
  <c r="K7967" i="1" s="1"/>
  <c r="N7967" i="1" l="1"/>
  <c r="L7967" i="1"/>
  <c r="M7967" i="1"/>
  <c r="J7967" i="1" s="1"/>
  <c r="I7968" i="1" s="1"/>
  <c r="K7968" i="1" l="1"/>
  <c r="N7968" i="1" l="1"/>
  <c r="L7968" i="1" s="1"/>
  <c r="M7968" i="1"/>
  <c r="J7968" i="1" s="1"/>
  <c r="I7969" i="1" l="1"/>
  <c r="K7969" i="1"/>
  <c r="N7969" i="1" l="1"/>
  <c r="L7969" i="1" s="1"/>
  <c r="M7969" i="1"/>
  <c r="J7969" i="1" s="1"/>
  <c r="I7970" i="1" l="1"/>
  <c r="K7970" i="1"/>
  <c r="N7970" i="1" l="1"/>
  <c r="L7970" i="1" s="1"/>
  <c r="K7971" i="1"/>
  <c r="M7970" i="1"/>
  <c r="J7970" i="1" s="1"/>
  <c r="I7971" i="1" l="1"/>
  <c r="N7971" i="1" s="1"/>
  <c r="L7971" i="1" s="1"/>
  <c r="K7972" i="1" l="1"/>
  <c r="M7971" i="1"/>
  <c r="J7971" i="1" s="1"/>
  <c r="I7972" i="1" l="1"/>
  <c r="N7972" i="1"/>
  <c r="L7972" i="1" s="1"/>
  <c r="K7973" i="1"/>
  <c r="M7972" i="1" l="1"/>
  <c r="J7972" i="1" s="1"/>
  <c r="I7973" i="1"/>
  <c r="M7973" i="1" l="1"/>
  <c r="J7973" i="1"/>
  <c r="N7973" i="1"/>
  <c r="L7973" i="1" s="1"/>
  <c r="K7974" i="1" l="1"/>
  <c r="I7974" i="1"/>
  <c r="M7974" i="1" l="1"/>
  <c r="J7974" i="1" s="1"/>
  <c r="I7975" i="1"/>
  <c r="N7974" i="1"/>
  <c r="L7974" i="1" s="1"/>
  <c r="K7975" i="1"/>
  <c r="N7975" i="1" l="1"/>
  <c r="L7975" i="1"/>
  <c r="M7975" i="1"/>
  <c r="J7975" i="1" s="1"/>
  <c r="I7976" i="1" l="1"/>
  <c r="K7976" i="1"/>
  <c r="N7976" i="1" l="1"/>
  <c r="L7976" i="1" s="1"/>
  <c r="M7976" i="1"/>
  <c r="J7976" i="1" s="1"/>
  <c r="I7977" i="1" s="1"/>
  <c r="K7977" i="1" l="1"/>
  <c r="N7977" i="1" l="1"/>
  <c r="L7977" i="1" s="1"/>
  <c r="M7977" i="1"/>
  <c r="J7977" i="1" s="1"/>
  <c r="I7978" i="1" l="1"/>
  <c r="K7978" i="1"/>
  <c r="N7978" i="1" l="1"/>
  <c r="L7978" i="1" s="1"/>
  <c r="M7978" i="1"/>
  <c r="J7978" i="1" s="1"/>
  <c r="I7979" i="1" l="1"/>
  <c r="K7979" i="1"/>
  <c r="N7979" i="1" l="1"/>
  <c r="L7979" i="1" s="1"/>
  <c r="K7980" i="1"/>
  <c r="M7979" i="1"/>
  <c r="J7979" i="1" s="1"/>
  <c r="I7980" i="1" l="1"/>
  <c r="N7980" i="1"/>
  <c r="L7980" i="1" s="1"/>
  <c r="K7981" i="1" l="1"/>
  <c r="M7980" i="1"/>
  <c r="J7980" i="1" s="1"/>
  <c r="I7981" i="1"/>
  <c r="M7981" i="1" l="1"/>
  <c r="J7981" i="1"/>
  <c r="N7981" i="1"/>
  <c r="L7981" i="1" s="1"/>
  <c r="K7982" i="1" l="1"/>
  <c r="I7982" i="1"/>
  <c r="M7982" i="1" l="1"/>
  <c r="J7982" i="1" s="1"/>
  <c r="I7983" i="1"/>
  <c r="N7982" i="1"/>
  <c r="L7982" i="1" s="1"/>
  <c r="K7983" i="1" l="1"/>
  <c r="N7983" i="1" l="1"/>
  <c r="L7983" i="1" s="1"/>
  <c r="K7984" i="1"/>
  <c r="M7983" i="1"/>
  <c r="J7983" i="1" s="1"/>
  <c r="I7984" i="1" l="1"/>
  <c r="M7984" i="1" l="1"/>
  <c r="J7984" i="1" s="1"/>
  <c r="I7985" i="1"/>
  <c r="N7984" i="1"/>
  <c r="L7984" i="1" s="1"/>
  <c r="K7985" i="1" l="1"/>
  <c r="M7985" i="1"/>
  <c r="J7985" i="1"/>
  <c r="I7986" i="1" l="1"/>
  <c r="N7985" i="1"/>
  <c r="L7985" i="1" s="1"/>
  <c r="K7986" i="1" l="1"/>
  <c r="M7986" i="1"/>
  <c r="J7986" i="1" s="1"/>
  <c r="I7987" i="1" s="1"/>
  <c r="N7986" i="1" l="1"/>
  <c r="L7986" i="1" s="1"/>
  <c r="K7987" i="1" l="1"/>
  <c r="N7987" i="1" l="1"/>
  <c r="L7987" i="1" s="1"/>
  <c r="M7987" i="1"/>
  <c r="J7987" i="1" s="1"/>
  <c r="I7988" i="1" l="1"/>
  <c r="K7988" i="1"/>
  <c r="N7988" i="1" l="1"/>
  <c r="L7988" i="1" s="1"/>
  <c r="K7989" i="1"/>
  <c r="M7988" i="1"/>
  <c r="J7988" i="1" s="1"/>
  <c r="I7989" i="1" s="1"/>
  <c r="M7989" i="1" l="1"/>
  <c r="N7989" i="1"/>
  <c r="J7989" i="1"/>
  <c r="L7989" i="1"/>
  <c r="K7990" i="1" l="1"/>
  <c r="I7990" i="1"/>
  <c r="M7990" i="1" l="1"/>
  <c r="J7990" i="1" s="1"/>
  <c r="I7991" i="1"/>
  <c r="N7990" i="1"/>
  <c r="L7990" i="1" s="1"/>
  <c r="K7991" i="1" s="1"/>
  <c r="N7991" i="1" l="1"/>
  <c r="M7991" i="1"/>
  <c r="L7991" i="1"/>
  <c r="J7991" i="1"/>
  <c r="I7992" i="1" s="1"/>
  <c r="K7992" i="1" l="1"/>
  <c r="N7992" i="1" l="1"/>
  <c r="L7992" i="1" s="1"/>
  <c r="M7992" i="1"/>
  <c r="J7992" i="1" s="1"/>
  <c r="I7993" i="1" l="1"/>
  <c r="K7993" i="1"/>
  <c r="N7993" i="1" l="1"/>
  <c r="L7993" i="1" s="1"/>
  <c r="K7994" i="1"/>
  <c r="M7993" i="1"/>
  <c r="J7993" i="1" s="1"/>
  <c r="I7994" i="1" l="1"/>
  <c r="N7994" i="1"/>
  <c r="L7994" i="1"/>
  <c r="K7995" i="1" l="1"/>
  <c r="M7994" i="1"/>
  <c r="J7994" i="1" s="1"/>
  <c r="I7995" i="1" s="1"/>
  <c r="M7995" i="1" l="1"/>
  <c r="J7995" i="1"/>
  <c r="N7995" i="1"/>
  <c r="L7995" i="1" s="1"/>
  <c r="K7996" i="1" l="1"/>
  <c r="I7996" i="1"/>
  <c r="M7996" i="1" l="1"/>
  <c r="J7996" i="1" s="1"/>
  <c r="I7997" i="1"/>
  <c r="N7996" i="1"/>
  <c r="L7996" i="1" s="1"/>
  <c r="K7997" i="1" l="1"/>
  <c r="N7997" i="1" l="1"/>
  <c r="L7997" i="1" s="1"/>
  <c r="M7997" i="1"/>
  <c r="J7997" i="1" s="1"/>
  <c r="I7998" i="1" l="1"/>
  <c r="K7998" i="1"/>
  <c r="N7998" i="1" l="1"/>
  <c r="L7998" i="1" s="1"/>
  <c r="K7999" i="1" s="1"/>
  <c r="M7998" i="1"/>
  <c r="J7998" i="1" s="1"/>
  <c r="I7999" i="1" l="1"/>
  <c r="M7999" i="1" l="1"/>
  <c r="J7999" i="1" s="1"/>
  <c r="N7999" i="1"/>
  <c r="L7999" i="1" s="1"/>
  <c r="K8000" i="1" l="1"/>
  <c r="I8000" i="1"/>
  <c r="M8000" i="1" l="1"/>
  <c r="J8000" i="1" s="1"/>
  <c r="I8001" i="1"/>
  <c r="N8000" i="1"/>
  <c r="L8000" i="1" s="1"/>
  <c r="K8001" i="1" s="1"/>
  <c r="N8001" i="1" l="1"/>
  <c r="M8001" i="1"/>
  <c r="L8001" i="1"/>
  <c r="J8001" i="1"/>
  <c r="I8002" i="1" l="1"/>
  <c r="K8002" i="1"/>
  <c r="N8002" i="1" l="1"/>
  <c r="L8002" i="1" s="1"/>
  <c r="M8002" i="1"/>
  <c r="J8002" i="1" s="1"/>
  <c r="I8003" i="1" l="1"/>
  <c r="K8003" i="1"/>
  <c r="N8003" i="1" l="1"/>
  <c r="L8003" i="1" s="1"/>
  <c r="M8003" i="1"/>
  <c r="J8003" i="1" s="1"/>
  <c r="I8004" i="1"/>
  <c r="K8004" i="1" l="1"/>
  <c r="N8004" i="1" l="1"/>
  <c r="L8004" i="1" s="1"/>
  <c r="K8005" i="1"/>
  <c r="M8004" i="1"/>
  <c r="J8004" i="1" s="1"/>
  <c r="I8005" i="1" l="1"/>
  <c r="M8005" i="1" l="1"/>
  <c r="J8005" i="1" s="1"/>
  <c r="N8005" i="1"/>
  <c r="L8005" i="1" s="1"/>
  <c r="K8006" i="1" l="1"/>
  <c r="I8006" i="1"/>
  <c r="M8006" i="1" l="1"/>
  <c r="J8006" i="1" s="1"/>
  <c r="I8007" i="1"/>
  <c r="N8006" i="1"/>
  <c r="L8006" i="1" s="1"/>
  <c r="K8007" i="1"/>
  <c r="N8007" i="1" l="1"/>
  <c r="L8007" i="1"/>
  <c r="M8007" i="1"/>
  <c r="J8007" i="1"/>
  <c r="I8008" i="1" l="1"/>
  <c r="K8008" i="1"/>
  <c r="N8008" i="1" l="1"/>
  <c r="L8008" i="1" s="1"/>
  <c r="M8008" i="1"/>
  <c r="J8008" i="1" s="1"/>
  <c r="I8009" i="1" s="1"/>
  <c r="K8009" i="1" l="1"/>
  <c r="N8009" i="1" l="1"/>
  <c r="L8009" i="1" s="1"/>
  <c r="K8010" i="1"/>
  <c r="M8009" i="1"/>
  <c r="J8009" i="1" s="1"/>
  <c r="I8010" i="1" l="1"/>
  <c r="M8010" i="1" l="1"/>
  <c r="J8010" i="1" s="1"/>
  <c r="N8010" i="1"/>
  <c r="L8010" i="1" s="1"/>
  <c r="K8011" i="1" l="1"/>
  <c r="I8011" i="1"/>
  <c r="M8011" i="1" l="1"/>
  <c r="J8011" i="1" s="1"/>
  <c r="I8012" i="1"/>
  <c r="N8011" i="1"/>
  <c r="L8011" i="1" s="1"/>
  <c r="K8012" i="1"/>
  <c r="N8012" i="1" l="1"/>
  <c r="L8012" i="1"/>
  <c r="M8012" i="1"/>
  <c r="J8012" i="1" s="1"/>
  <c r="I8013" i="1" l="1"/>
  <c r="K8013" i="1"/>
  <c r="N8013" i="1" l="1"/>
  <c r="L8013" i="1" s="1"/>
  <c r="K8014" i="1"/>
  <c r="M8013" i="1"/>
  <c r="J8013" i="1" s="1"/>
  <c r="I8014" i="1" l="1"/>
  <c r="N8014" i="1"/>
  <c r="L8014" i="1"/>
  <c r="K8015" i="1" s="1"/>
  <c r="M8014" i="1" l="1"/>
  <c r="J8014" i="1" s="1"/>
  <c r="I8015" i="1" s="1"/>
  <c r="M8015" i="1" l="1"/>
  <c r="N8015" i="1"/>
  <c r="L8015" i="1" s="1"/>
  <c r="J8015" i="1"/>
  <c r="K8016" i="1" l="1"/>
  <c r="I8016" i="1"/>
  <c r="M8016" i="1" l="1"/>
  <c r="J8016" i="1" s="1"/>
  <c r="N8016" i="1"/>
  <c r="L8016" i="1" s="1"/>
  <c r="K8017" i="1" l="1"/>
  <c r="I8017" i="1"/>
  <c r="M8017" i="1" l="1"/>
  <c r="J8017" i="1" s="1"/>
  <c r="N8017" i="1"/>
  <c r="L8017" i="1" s="1"/>
  <c r="K8018" i="1" s="1"/>
  <c r="I8018" i="1" l="1"/>
  <c r="M8018" i="1" l="1"/>
  <c r="J8018" i="1" s="1"/>
  <c r="I8019" i="1"/>
  <c r="N8018" i="1"/>
  <c r="L8018" i="1" s="1"/>
  <c r="K8019" i="1" l="1"/>
  <c r="M8019" i="1"/>
  <c r="J8019" i="1"/>
  <c r="I8020" i="1" l="1"/>
  <c r="N8019" i="1"/>
  <c r="L8019" i="1" s="1"/>
  <c r="K8020" i="1" l="1"/>
  <c r="M8020" i="1"/>
  <c r="J8020" i="1" s="1"/>
  <c r="I8021" i="1"/>
  <c r="N8020" i="1" l="1"/>
  <c r="L8020" i="1" s="1"/>
  <c r="K8021" i="1" s="1"/>
  <c r="N8021" i="1" l="1"/>
  <c r="M8021" i="1"/>
  <c r="J8021" i="1" s="1"/>
  <c r="L8021" i="1"/>
  <c r="I8022" i="1" l="1"/>
  <c r="K8022" i="1"/>
  <c r="N8022" i="1" l="1"/>
  <c r="L8022" i="1" s="1"/>
  <c r="K8023" i="1"/>
  <c r="M8022" i="1"/>
  <c r="J8022" i="1" s="1"/>
  <c r="I8023" i="1" l="1"/>
  <c r="N8023" i="1"/>
  <c r="L8023" i="1"/>
  <c r="K8024" i="1" l="1"/>
  <c r="M8023" i="1"/>
  <c r="J8023" i="1" s="1"/>
  <c r="I8024" i="1"/>
  <c r="M8024" i="1" l="1"/>
  <c r="J8024" i="1"/>
  <c r="N8024" i="1"/>
  <c r="L8024" i="1" s="1"/>
  <c r="K8025" i="1" s="1"/>
  <c r="I8025" i="1" l="1"/>
  <c r="M8025" i="1" l="1"/>
  <c r="J8025" i="1" s="1"/>
  <c r="I8026" i="1"/>
  <c r="N8025" i="1"/>
  <c r="L8025" i="1" s="1"/>
  <c r="K8026" i="1" l="1"/>
  <c r="N8026" i="1" l="1"/>
  <c r="L8026" i="1" s="1"/>
  <c r="M8026" i="1"/>
  <c r="J8026" i="1" s="1"/>
  <c r="I8027" i="1" l="1"/>
  <c r="K8027" i="1"/>
  <c r="N8027" i="1" l="1"/>
  <c r="L8027" i="1" s="1"/>
  <c r="K8028" i="1"/>
  <c r="M8027" i="1"/>
  <c r="J8027" i="1" s="1"/>
  <c r="I8028" i="1" s="1"/>
  <c r="M8028" i="1" l="1"/>
  <c r="N8028" i="1"/>
  <c r="J8028" i="1"/>
  <c r="L8028" i="1"/>
  <c r="K8029" i="1" l="1"/>
  <c r="I8029" i="1"/>
  <c r="M8029" i="1" l="1"/>
  <c r="J8029" i="1" s="1"/>
  <c r="I8030" i="1"/>
  <c r="N8029" i="1"/>
  <c r="L8029" i="1" s="1"/>
  <c r="K8030" i="1" s="1"/>
  <c r="N8030" i="1" l="1"/>
  <c r="M8030" i="1"/>
  <c r="L8030" i="1"/>
  <c r="J8030" i="1"/>
  <c r="I8031" i="1" s="1"/>
  <c r="K8031" i="1" l="1"/>
  <c r="N8031" i="1" l="1"/>
  <c r="L8031" i="1" s="1"/>
  <c r="K8032" i="1"/>
  <c r="M8031" i="1"/>
  <c r="J8031" i="1" s="1"/>
  <c r="I8032" i="1" l="1"/>
  <c r="N8032" i="1"/>
  <c r="L8032" i="1"/>
  <c r="K8033" i="1" s="1"/>
  <c r="M8032" i="1" l="1"/>
  <c r="J8032" i="1" s="1"/>
  <c r="I8033" i="1" l="1"/>
  <c r="M8033" i="1" l="1"/>
  <c r="J8033" i="1" s="1"/>
  <c r="N8033" i="1"/>
  <c r="L8033" i="1" s="1"/>
  <c r="K8034" i="1" l="1"/>
  <c r="I8034" i="1"/>
  <c r="M8034" i="1" l="1"/>
  <c r="J8034" i="1" s="1"/>
  <c r="I8035" i="1"/>
  <c r="N8034" i="1"/>
  <c r="L8034" i="1" s="1"/>
  <c r="K8035" i="1" l="1"/>
  <c r="M8035" i="1"/>
  <c r="J8035" i="1"/>
  <c r="I8036" i="1" l="1"/>
  <c r="N8035" i="1"/>
  <c r="L8035" i="1" s="1"/>
  <c r="K8036" i="1" l="1"/>
  <c r="M8036" i="1"/>
  <c r="J8036" i="1" s="1"/>
  <c r="I8037" i="1" s="1"/>
  <c r="N8036" i="1" l="1"/>
  <c r="L8036" i="1" s="1"/>
  <c r="K8037" i="1" s="1"/>
  <c r="N8037" i="1" l="1"/>
  <c r="M8037" i="1"/>
  <c r="J8037" i="1" s="1"/>
  <c r="L8037" i="1"/>
  <c r="I8038" i="1" l="1"/>
  <c r="K8038" i="1"/>
  <c r="N8038" i="1" l="1"/>
  <c r="L8038" i="1" s="1"/>
  <c r="K8039" i="1"/>
  <c r="M8038" i="1"/>
  <c r="J8038" i="1" s="1"/>
  <c r="I8039" i="1" s="1"/>
  <c r="M8039" i="1" l="1"/>
  <c r="J8039" i="1"/>
  <c r="N8039" i="1"/>
  <c r="L8039" i="1"/>
  <c r="K8040" i="1" l="1"/>
  <c r="I8040" i="1"/>
  <c r="M8040" i="1" l="1"/>
  <c r="J8040" i="1" s="1"/>
  <c r="N8040" i="1"/>
  <c r="L8040" i="1" s="1"/>
  <c r="K8041" i="1" l="1"/>
  <c r="I8041" i="1"/>
  <c r="M8041" i="1" l="1"/>
  <c r="J8041" i="1" s="1"/>
  <c r="I8042" i="1"/>
  <c r="N8041" i="1"/>
  <c r="L8041" i="1" s="1"/>
  <c r="K8042" i="1" l="1"/>
  <c r="M8042" i="1"/>
  <c r="J8042" i="1"/>
  <c r="I8043" i="1" l="1"/>
  <c r="N8042" i="1"/>
  <c r="L8042" i="1" s="1"/>
  <c r="K8043" i="1" l="1"/>
  <c r="M8043" i="1"/>
  <c r="J8043" i="1" s="1"/>
  <c r="I8044" i="1" s="1"/>
  <c r="N8043" i="1" l="1"/>
  <c r="L8043" i="1" s="1"/>
  <c r="K8044" i="1" s="1"/>
  <c r="N8044" i="1" l="1"/>
  <c r="M8044" i="1"/>
  <c r="J8044" i="1" s="1"/>
  <c r="L8044" i="1"/>
  <c r="I8045" i="1" l="1"/>
  <c r="K8045" i="1"/>
  <c r="N8045" i="1" l="1"/>
  <c r="L8045" i="1" s="1"/>
  <c r="K8046" i="1"/>
  <c r="M8045" i="1"/>
  <c r="J8045" i="1" s="1"/>
  <c r="I8046" i="1" l="1"/>
  <c r="N8046" i="1"/>
  <c r="L8046" i="1"/>
  <c r="K8047" i="1" s="1"/>
  <c r="M8046" i="1" l="1"/>
  <c r="J8046" i="1" s="1"/>
  <c r="I8047" i="1" s="1"/>
  <c r="M8047" i="1" l="1"/>
  <c r="N8047" i="1"/>
  <c r="L8047" i="1" s="1"/>
  <c r="J8047" i="1"/>
  <c r="K8048" i="1" l="1"/>
  <c r="I8048" i="1"/>
  <c r="M8048" i="1" l="1"/>
  <c r="J8048" i="1" s="1"/>
  <c r="N8048" i="1"/>
  <c r="L8048" i="1" s="1"/>
  <c r="K8049" i="1" l="1"/>
  <c r="I8049" i="1"/>
  <c r="M8049" i="1" l="1"/>
  <c r="J8049" i="1" s="1"/>
  <c r="N8049" i="1"/>
  <c r="L8049" i="1" s="1"/>
  <c r="K8050" i="1" l="1"/>
  <c r="I8050" i="1"/>
  <c r="M8050" i="1" l="1"/>
  <c r="J8050" i="1" s="1"/>
  <c r="I8051" i="1"/>
  <c r="N8050" i="1"/>
  <c r="L8050" i="1" s="1"/>
  <c r="K8051" i="1" s="1"/>
  <c r="N8051" i="1" l="1"/>
  <c r="M8051" i="1"/>
  <c r="L8051" i="1"/>
  <c r="J8051" i="1"/>
  <c r="I8052" i="1" l="1"/>
  <c r="K8052" i="1"/>
  <c r="N8052" i="1" l="1"/>
  <c r="L8052" i="1" s="1"/>
  <c r="K8053" i="1"/>
  <c r="M8052" i="1"/>
  <c r="J8052" i="1" s="1"/>
  <c r="I8053" i="1" s="1"/>
  <c r="M8053" i="1" l="1"/>
  <c r="N8053" i="1"/>
  <c r="J8053" i="1"/>
  <c r="L8053" i="1"/>
  <c r="K8054" i="1" s="1"/>
  <c r="I8054" i="1" l="1"/>
  <c r="M8054" i="1" l="1"/>
  <c r="J8054" i="1" s="1"/>
  <c r="I8055" i="1"/>
  <c r="N8054" i="1"/>
  <c r="L8054" i="1" s="1"/>
  <c r="K8055" i="1" l="1"/>
  <c r="M8055" i="1"/>
  <c r="J8055" i="1" s="1"/>
  <c r="I8056" i="1" l="1"/>
  <c r="N8055" i="1"/>
  <c r="L8055" i="1" s="1"/>
  <c r="K8056" i="1" l="1"/>
  <c r="M8056" i="1"/>
  <c r="J8056" i="1" s="1"/>
  <c r="I8057" i="1" l="1"/>
  <c r="N8056" i="1"/>
  <c r="L8056" i="1" s="1"/>
  <c r="K8057" i="1" l="1"/>
  <c r="M8057" i="1"/>
  <c r="J8057" i="1" s="1"/>
  <c r="I8058" i="1" l="1"/>
  <c r="N8057" i="1"/>
  <c r="L8057" i="1" s="1"/>
  <c r="K8058" i="1"/>
  <c r="N8058" i="1" l="1"/>
  <c r="L8058" i="1"/>
  <c r="M8058" i="1"/>
  <c r="J8058" i="1" s="1"/>
  <c r="I8059" i="1" s="1"/>
  <c r="K8059" i="1" l="1"/>
  <c r="N8059" i="1" l="1"/>
  <c r="L8059" i="1" s="1"/>
  <c r="K8060" i="1"/>
  <c r="M8059" i="1"/>
  <c r="J8059" i="1" s="1"/>
  <c r="I8060" i="1" l="1"/>
  <c r="N8060" i="1"/>
  <c r="L8060" i="1"/>
  <c r="K8061" i="1" s="1"/>
  <c r="M8060" i="1" l="1"/>
  <c r="J8060" i="1" s="1"/>
  <c r="I8061" i="1" l="1"/>
  <c r="M8061" i="1" l="1"/>
  <c r="J8061" i="1" s="1"/>
  <c r="I8062" i="1"/>
  <c r="N8061" i="1"/>
  <c r="L8061" i="1" s="1"/>
  <c r="K8062" i="1" l="1"/>
  <c r="N8062" i="1" l="1"/>
  <c r="L8062" i="1" s="1"/>
  <c r="K8063" i="1"/>
  <c r="M8062" i="1"/>
  <c r="J8062" i="1" s="1"/>
  <c r="I8063" i="1" l="1"/>
  <c r="N8063" i="1"/>
  <c r="L8063" i="1"/>
  <c r="K8064" i="1" s="1"/>
  <c r="M8063" i="1" l="1"/>
  <c r="J8063" i="1" s="1"/>
  <c r="I8064" i="1" l="1"/>
  <c r="M8064" i="1" l="1"/>
  <c r="J8064" i="1" s="1"/>
  <c r="I8065" i="1"/>
  <c r="N8064" i="1"/>
  <c r="L8064" i="1" s="1"/>
  <c r="K8065" i="1" l="1"/>
  <c r="N8065" i="1" l="1"/>
  <c r="L8065" i="1" s="1"/>
  <c r="M8065" i="1"/>
  <c r="J8065" i="1" s="1"/>
  <c r="I8066" i="1" l="1"/>
  <c r="K8066" i="1"/>
  <c r="N8066" i="1" l="1"/>
  <c r="L8066" i="1" s="1"/>
  <c r="K8067" i="1"/>
  <c r="M8066" i="1"/>
  <c r="J8066" i="1" s="1"/>
  <c r="I8067" i="1"/>
  <c r="N8067" i="1" l="1"/>
  <c r="M8067" i="1"/>
  <c r="J8067" i="1" s="1"/>
  <c r="L8067" i="1"/>
  <c r="I8068" i="1" l="1"/>
  <c r="K8068" i="1"/>
  <c r="N8068" i="1" l="1"/>
  <c r="L8068" i="1" s="1"/>
  <c r="K8069" i="1"/>
  <c r="M8068" i="1"/>
  <c r="J8068" i="1" s="1"/>
  <c r="I8069" i="1" s="1"/>
  <c r="M8069" i="1" l="1"/>
  <c r="N8069" i="1"/>
  <c r="J8069" i="1"/>
  <c r="L8069" i="1"/>
  <c r="K8070" i="1" l="1"/>
  <c r="I8070" i="1"/>
  <c r="M8070" i="1" l="1"/>
  <c r="J8070" i="1" s="1"/>
  <c r="I8071" i="1"/>
  <c r="N8070" i="1"/>
  <c r="L8070" i="1" s="1"/>
  <c r="K8071" i="1"/>
  <c r="M8071" i="1" l="1"/>
  <c r="N8071" i="1"/>
  <c r="L8071" i="1"/>
  <c r="J8071" i="1"/>
  <c r="K8072" i="1" l="1"/>
  <c r="I8072" i="1"/>
  <c r="M8072" i="1" l="1"/>
  <c r="J8072" i="1" s="1"/>
  <c r="N8072" i="1"/>
  <c r="L8072" i="1" s="1"/>
  <c r="K8073" i="1" s="1"/>
  <c r="I8073" i="1" l="1"/>
  <c r="M8073" i="1" l="1"/>
  <c r="J8073" i="1" s="1"/>
  <c r="N8073" i="1"/>
  <c r="L8073" i="1" s="1"/>
  <c r="K8074" i="1" l="1"/>
  <c r="I8074" i="1"/>
  <c r="M8074" i="1" l="1"/>
  <c r="J8074" i="1" s="1"/>
  <c r="I8075" i="1"/>
  <c r="N8074" i="1"/>
  <c r="L8074" i="1" s="1"/>
  <c r="K8075" i="1" l="1"/>
  <c r="N8075" i="1" l="1"/>
  <c r="L8075" i="1" s="1"/>
  <c r="K8076" i="1"/>
  <c r="M8075" i="1"/>
  <c r="J8075" i="1" s="1"/>
  <c r="I8076" i="1" l="1"/>
  <c r="N8076" i="1"/>
  <c r="L8076" i="1"/>
  <c r="K8077" i="1" l="1"/>
  <c r="M8076" i="1"/>
  <c r="J8076" i="1" s="1"/>
  <c r="I8077" i="1"/>
  <c r="M8077" i="1" l="1"/>
  <c r="J8077" i="1"/>
  <c r="N8077" i="1"/>
  <c r="L8077" i="1" s="1"/>
  <c r="K8078" i="1" s="1"/>
  <c r="I8078" i="1" l="1"/>
  <c r="M8078" i="1" l="1"/>
  <c r="J8078" i="1" s="1"/>
  <c r="N8078" i="1"/>
  <c r="L8078" i="1" s="1"/>
  <c r="K8079" i="1" l="1"/>
  <c r="I8079" i="1"/>
  <c r="M8079" i="1" l="1"/>
  <c r="J8079" i="1" s="1"/>
  <c r="N8079" i="1"/>
  <c r="L8079" i="1" s="1"/>
  <c r="K8080" i="1"/>
  <c r="I8080" i="1" l="1"/>
  <c r="N8080" i="1" s="1"/>
  <c r="L8080" i="1" s="1"/>
  <c r="K8081" i="1" l="1"/>
  <c r="M8080" i="1"/>
  <c r="J8080" i="1" s="1"/>
  <c r="I8081" i="1"/>
  <c r="M8081" i="1" l="1"/>
  <c r="J8081" i="1"/>
  <c r="N8081" i="1"/>
  <c r="L8081" i="1" s="1"/>
  <c r="K8082" i="1" l="1"/>
  <c r="I8082" i="1"/>
  <c r="M8082" i="1" l="1"/>
  <c r="J8082" i="1" s="1"/>
  <c r="I8083" i="1"/>
  <c r="N8082" i="1"/>
  <c r="L8082" i="1" s="1"/>
  <c r="K8083" i="1" l="1"/>
  <c r="N8083" i="1" l="1"/>
  <c r="L8083" i="1" s="1"/>
  <c r="M8083" i="1"/>
  <c r="J8083" i="1" s="1"/>
  <c r="I8084" i="1" l="1"/>
  <c r="K8084" i="1"/>
  <c r="N8084" i="1" l="1"/>
  <c r="L8084" i="1" s="1"/>
  <c r="K8085" i="1"/>
  <c r="M8084" i="1"/>
  <c r="J8084" i="1" s="1"/>
  <c r="I8085" i="1" s="1"/>
  <c r="M8085" i="1" l="1"/>
  <c r="N8085" i="1"/>
  <c r="J8085" i="1"/>
  <c r="L8085" i="1"/>
  <c r="K8086" i="1" s="1"/>
  <c r="I8086" i="1" l="1"/>
  <c r="M8086" i="1" l="1"/>
  <c r="J8086" i="1" s="1"/>
  <c r="I8087" i="1"/>
  <c r="N8086" i="1"/>
  <c r="L8086" i="1" s="1"/>
  <c r="K8087" i="1" l="1"/>
  <c r="N8087" i="1" l="1"/>
  <c r="L8087" i="1" s="1"/>
  <c r="K8088" i="1"/>
  <c r="M8087" i="1"/>
  <c r="J8087" i="1" s="1"/>
  <c r="I8088" i="1" l="1"/>
  <c r="N8088" i="1"/>
  <c r="L8088" i="1" s="1"/>
  <c r="K8089" i="1" l="1"/>
  <c r="M8088" i="1"/>
  <c r="J8088" i="1" s="1"/>
  <c r="I8089" i="1" l="1"/>
  <c r="N8089" i="1"/>
  <c r="L8089" i="1" s="1"/>
  <c r="K8090" i="1" l="1"/>
  <c r="M8089" i="1"/>
  <c r="J8089" i="1" s="1"/>
  <c r="I8090" i="1" s="1"/>
  <c r="M8090" i="1" l="1"/>
  <c r="J8090" i="1"/>
  <c r="N8090" i="1"/>
  <c r="L8090" i="1" s="1"/>
  <c r="K8091" i="1" l="1"/>
  <c r="I8091" i="1"/>
  <c r="M8091" i="1" l="1"/>
  <c r="J8091" i="1" s="1"/>
  <c r="I8092" i="1"/>
  <c r="N8091" i="1"/>
  <c r="L8091" i="1" s="1"/>
  <c r="K8092" i="1" l="1"/>
  <c r="M8092" i="1"/>
  <c r="J8092" i="1"/>
  <c r="I8093" i="1" l="1"/>
  <c r="N8092" i="1"/>
  <c r="L8092" i="1" s="1"/>
  <c r="K8093" i="1" l="1"/>
  <c r="M8093" i="1"/>
  <c r="J8093" i="1" s="1"/>
  <c r="I8094" i="1" s="1"/>
  <c r="N8093" i="1" l="1"/>
  <c r="L8093" i="1" s="1"/>
  <c r="K8094" i="1" s="1"/>
  <c r="N8094" i="1" l="1"/>
  <c r="M8094" i="1"/>
  <c r="J8094" i="1" s="1"/>
  <c r="L8094" i="1"/>
  <c r="I8095" i="1" l="1"/>
  <c r="K8095" i="1"/>
  <c r="N8095" i="1" l="1"/>
  <c r="L8095" i="1" s="1"/>
  <c r="K8096" i="1"/>
  <c r="M8095" i="1"/>
  <c r="J8095" i="1" s="1"/>
  <c r="I8096" i="1" s="1"/>
  <c r="M8096" i="1" l="1"/>
  <c r="J8096" i="1"/>
  <c r="N8096" i="1"/>
  <c r="L8096" i="1" s="1"/>
  <c r="K8097" i="1" l="1"/>
  <c r="I8097" i="1"/>
  <c r="M8097" i="1" l="1"/>
  <c r="J8097" i="1" s="1"/>
  <c r="N8097" i="1"/>
  <c r="L8097" i="1" s="1"/>
  <c r="K8098" i="1" l="1"/>
  <c r="I8098" i="1"/>
  <c r="M8098" i="1" l="1"/>
  <c r="J8098" i="1" s="1"/>
  <c r="I8099" i="1"/>
  <c r="N8098" i="1"/>
  <c r="L8098" i="1" s="1"/>
  <c r="K8099" i="1" s="1"/>
  <c r="N8099" i="1" l="1"/>
  <c r="M8099" i="1"/>
  <c r="L8099" i="1"/>
  <c r="J8099" i="1"/>
  <c r="I8100" i="1" l="1"/>
  <c r="K8100" i="1"/>
  <c r="N8100" i="1" l="1"/>
  <c r="L8100" i="1" s="1"/>
  <c r="K8101" i="1"/>
  <c r="M8100" i="1"/>
  <c r="J8100" i="1" s="1"/>
  <c r="I8101" i="1" l="1"/>
  <c r="N8101" i="1"/>
  <c r="L8101" i="1"/>
  <c r="K8102" i="1" l="1"/>
  <c r="M8101" i="1"/>
  <c r="J8101" i="1" s="1"/>
  <c r="I8102" i="1" s="1"/>
  <c r="M8102" i="1" l="1"/>
  <c r="J8102" i="1"/>
  <c r="N8102" i="1"/>
  <c r="L8102" i="1" s="1"/>
  <c r="K8103" i="1" l="1"/>
  <c r="I8103" i="1"/>
  <c r="M8103" i="1" l="1"/>
  <c r="J8103" i="1" s="1"/>
  <c r="I8104" i="1"/>
  <c r="N8103" i="1"/>
  <c r="L8103" i="1" s="1"/>
  <c r="K8104" i="1" s="1"/>
  <c r="N8104" i="1" l="1"/>
  <c r="M8104" i="1"/>
  <c r="L8104" i="1"/>
  <c r="J8104" i="1"/>
  <c r="I8105" i="1" l="1"/>
  <c r="K8105" i="1"/>
  <c r="N8105" i="1" l="1"/>
  <c r="L8105" i="1" s="1"/>
  <c r="M8105" i="1"/>
  <c r="J8105" i="1" s="1"/>
  <c r="I8106" i="1" l="1"/>
  <c r="K8106" i="1"/>
  <c r="N8106" i="1" l="1"/>
  <c r="L8106" i="1" s="1"/>
  <c r="M8106" i="1"/>
  <c r="J8106" i="1" s="1"/>
  <c r="I8107" i="1" l="1"/>
  <c r="K8107" i="1"/>
  <c r="N8107" i="1" l="1"/>
  <c r="L8107" i="1" s="1"/>
  <c r="K8108" i="1"/>
  <c r="M8107" i="1"/>
  <c r="J8107" i="1" s="1"/>
  <c r="I8108" i="1" s="1"/>
  <c r="M8108" i="1" l="1"/>
  <c r="N8108" i="1"/>
  <c r="L8108" i="1" s="1"/>
  <c r="J8108" i="1"/>
  <c r="K8109" i="1" l="1"/>
  <c r="I8109" i="1"/>
  <c r="M8109" i="1" l="1"/>
  <c r="J8109" i="1" s="1"/>
  <c r="I8110" i="1"/>
  <c r="N8109" i="1"/>
  <c r="L8109" i="1" s="1"/>
  <c r="K8110" i="1"/>
  <c r="N8110" i="1" l="1"/>
  <c r="L8110" i="1"/>
  <c r="M8110" i="1"/>
  <c r="J8110" i="1" s="1"/>
  <c r="I8111" i="1" l="1"/>
  <c r="K8111" i="1"/>
  <c r="N8111" i="1" l="1"/>
  <c r="L8111" i="1" s="1"/>
  <c r="K8112" i="1"/>
  <c r="M8111" i="1"/>
  <c r="J8111" i="1" s="1"/>
  <c r="I8112" i="1" s="1"/>
  <c r="M8112" i="1" l="1"/>
  <c r="J8112" i="1"/>
  <c r="N8112" i="1"/>
  <c r="L8112" i="1" s="1"/>
  <c r="K8113" i="1" l="1"/>
  <c r="I8113" i="1"/>
  <c r="M8113" i="1" l="1"/>
  <c r="J8113" i="1" s="1"/>
  <c r="N8113" i="1"/>
  <c r="L8113" i="1" s="1"/>
  <c r="K8114" i="1" l="1"/>
  <c r="I8114" i="1"/>
  <c r="M8114" i="1" l="1"/>
  <c r="J8114" i="1" s="1"/>
  <c r="I8115" i="1"/>
  <c r="N8114" i="1"/>
  <c r="L8114" i="1" s="1"/>
  <c r="K8115" i="1" s="1"/>
  <c r="N8115" i="1" l="1"/>
  <c r="L8115" i="1"/>
  <c r="M8115" i="1"/>
  <c r="J8115" i="1"/>
  <c r="I8116" i="1" l="1"/>
  <c r="K8116" i="1"/>
  <c r="N8116" i="1" l="1"/>
  <c r="L8116" i="1" s="1"/>
  <c r="K8117" i="1"/>
  <c r="M8116" i="1"/>
  <c r="J8116" i="1" s="1"/>
  <c r="I8117" i="1" s="1"/>
  <c r="M8117" i="1" l="1"/>
  <c r="N8117" i="1"/>
  <c r="J8117" i="1"/>
  <c r="L8117" i="1"/>
  <c r="K8118" i="1" l="1"/>
  <c r="I8118" i="1"/>
  <c r="M8118" i="1" l="1"/>
  <c r="J8118" i="1" s="1"/>
  <c r="I8119" i="1"/>
  <c r="N8118" i="1"/>
  <c r="L8118" i="1" s="1"/>
  <c r="K8119" i="1" s="1"/>
  <c r="N8119" i="1" l="1"/>
  <c r="M8119" i="1"/>
  <c r="L8119" i="1"/>
  <c r="J8119" i="1"/>
  <c r="I8120" i="1" l="1"/>
  <c r="K8120" i="1"/>
  <c r="N8120" i="1" l="1"/>
  <c r="L8120" i="1" s="1"/>
  <c r="M8120" i="1"/>
  <c r="J8120" i="1" s="1"/>
  <c r="I8121" i="1" s="1"/>
  <c r="K8121" i="1" l="1"/>
  <c r="N8121" i="1" l="1"/>
  <c r="L8121" i="1" s="1"/>
  <c r="K8122" i="1"/>
  <c r="M8121" i="1"/>
  <c r="J8121" i="1" s="1"/>
  <c r="I8122" i="1" l="1"/>
  <c r="N8122" i="1"/>
  <c r="L8122" i="1" s="1"/>
  <c r="K8123" i="1" l="1"/>
  <c r="M8122" i="1"/>
  <c r="J8122" i="1" s="1"/>
  <c r="I8123" i="1" s="1"/>
  <c r="M8123" i="1" l="1"/>
  <c r="J8123" i="1"/>
  <c r="N8123" i="1"/>
  <c r="L8123" i="1" s="1"/>
  <c r="K8124" i="1" l="1"/>
  <c r="I8124" i="1"/>
  <c r="M8124" i="1" l="1"/>
  <c r="J8124" i="1" s="1"/>
  <c r="I8125" i="1" s="1"/>
  <c r="N8124" i="1"/>
  <c r="L8124" i="1" s="1"/>
  <c r="K8125" i="1" l="1"/>
  <c r="N8125" i="1" l="1"/>
  <c r="L8125" i="1" s="1"/>
  <c r="K8126" i="1"/>
  <c r="M8125" i="1"/>
  <c r="J8125" i="1" s="1"/>
  <c r="I8126" i="1" l="1"/>
  <c r="N8126" i="1"/>
  <c r="L8126" i="1"/>
  <c r="K8127" i="1" l="1"/>
  <c r="M8126" i="1"/>
  <c r="J8126" i="1" s="1"/>
  <c r="I8127" i="1" l="1"/>
  <c r="N8127" i="1"/>
  <c r="L8127" i="1" s="1"/>
  <c r="K8128" i="1" s="1"/>
  <c r="M8127" i="1" l="1"/>
  <c r="J8127" i="1" s="1"/>
  <c r="I8128" i="1" l="1"/>
  <c r="M8128" i="1" l="1"/>
  <c r="J8128" i="1" s="1"/>
  <c r="I8129" i="1"/>
  <c r="N8128" i="1"/>
  <c r="L8128" i="1" s="1"/>
  <c r="K8129" i="1" l="1"/>
  <c r="N8129" i="1" l="1"/>
  <c r="L8129" i="1" s="1"/>
  <c r="M8129" i="1"/>
  <c r="J8129" i="1" s="1"/>
  <c r="I8130" i="1" l="1"/>
  <c r="K8130" i="1"/>
  <c r="N8130" i="1" l="1"/>
  <c r="L8130" i="1" s="1"/>
  <c r="K8131" i="1"/>
  <c r="M8130" i="1"/>
  <c r="J8130" i="1" s="1"/>
  <c r="I8131" i="1" l="1"/>
  <c r="N8131" i="1"/>
  <c r="L8131" i="1" s="1"/>
  <c r="K8132" i="1" l="1"/>
  <c r="M8131" i="1"/>
  <c r="J8131" i="1" s="1"/>
  <c r="I8132" i="1" s="1"/>
  <c r="M8132" i="1" l="1"/>
  <c r="J8132" i="1"/>
  <c r="N8132" i="1"/>
  <c r="L8132" i="1" s="1"/>
  <c r="K8133" i="1" l="1"/>
  <c r="I8133" i="1"/>
  <c r="M8133" i="1" l="1"/>
  <c r="J8133" i="1" s="1"/>
  <c r="I8134" i="1"/>
  <c r="N8133" i="1"/>
  <c r="L8133" i="1" s="1"/>
  <c r="K8134" i="1" l="1"/>
  <c r="M8134" i="1"/>
  <c r="J8134" i="1"/>
  <c r="I8135" i="1" l="1"/>
  <c r="N8134" i="1"/>
  <c r="L8134" i="1" s="1"/>
  <c r="K8135" i="1" s="1"/>
  <c r="N8135" i="1" l="1"/>
  <c r="L8135" i="1"/>
  <c r="M8135" i="1"/>
  <c r="J8135" i="1" s="1"/>
  <c r="I8136" i="1" l="1"/>
  <c r="K8136" i="1"/>
  <c r="N8136" i="1" l="1"/>
  <c r="L8136" i="1" s="1"/>
  <c r="M8136" i="1"/>
  <c r="J8136" i="1" s="1"/>
  <c r="I8137" i="1" s="1"/>
  <c r="K8137" i="1" l="1"/>
  <c r="N8137" i="1" l="1"/>
  <c r="L8137" i="1" s="1"/>
  <c r="M8137" i="1"/>
  <c r="J8137" i="1" s="1"/>
  <c r="I8138" i="1" l="1"/>
  <c r="K8138" i="1"/>
  <c r="N8138" i="1" l="1"/>
  <c r="L8138" i="1" s="1"/>
  <c r="M8138" i="1"/>
  <c r="J8138" i="1" s="1"/>
  <c r="I8139" i="1" l="1"/>
  <c r="K8139" i="1"/>
  <c r="N8139" i="1" l="1"/>
  <c r="L8139" i="1" s="1"/>
  <c r="K8140" i="1"/>
  <c r="M8139" i="1"/>
  <c r="J8139" i="1" s="1"/>
  <c r="I8140" i="1" s="1"/>
  <c r="M8140" i="1" l="1"/>
  <c r="N8140" i="1"/>
  <c r="J8140" i="1"/>
  <c r="L8140" i="1"/>
  <c r="K8141" i="1" l="1"/>
  <c r="I8141" i="1"/>
  <c r="M8141" i="1" l="1"/>
  <c r="J8141" i="1" s="1"/>
  <c r="I8142" i="1"/>
  <c r="N8141" i="1"/>
  <c r="L8141" i="1" s="1"/>
  <c r="K8142" i="1" s="1"/>
  <c r="N8142" i="1" l="1"/>
  <c r="M8142" i="1"/>
  <c r="L8142" i="1"/>
  <c r="J8142" i="1"/>
  <c r="I8143" i="1" l="1"/>
  <c r="K8143" i="1"/>
  <c r="N8143" i="1" l="1"/>
  <c r="L8143" i="1" s="1"/>
  <c r="K8144" i="1"/>
  <c r="M8143" i="1"/>
  <c r="J8143" i="1" s="1"/>
  <c r="I8144" i="1" l="1"/>
  <c r="M8144" i="1" l="1"/>
  <c r="J8144" i="1" s="1"/>
  <c r="I8145" i="1"/>
  <c r="N8144" i="1"/>
  <c r="L8144" i="1" s="1"/>
  <c r="K8145" i="1" l="1"/>
  <c r="N8145" i="1" l="1"/>
  <c r="L8145" i="1" s="1"/>
  <c r="M8145" i="1"/>
  <c r="J8145" i="1" s="1"/>
  <c r="I8146" i="1" l="1"/>
  <c r="K8146" i="1"/>
  <c r="N8146" i="1" l="1"/>
  <c r="L8146" i="1" s="1"/>
  <c r="K8147" i="1"/>
  <c r="M8146" i="1"/>
  <c r="J8146" i="1" s="1"/>
  <c r="I8147" i="1" s="1"/>
  <c r="M8147" i="1" l="1"/>
  <c r="N8147" i="1"/>
  <c r="J8147" i="1"/>
  <c r="L8147" i="1"/>
  <c r="K8148" i="1" l="1"/>
  <c r="I8148" i="1"/>
  <c r="M8148" i="1" l="1"/>
  <c r="J8148" i="1" s="1"/>
  <c r="I8149" i="1"/>
  <c r="N8148" i="1"/>
  <c r="L8148" i="1" s="1"/>
  <c r="K8149" i="1" l="1"/>
  <c r="M8149" i="1"/>
  <c r="J8149" i="1"/>
  <c r="I8150" i="1" l="1"/>
  <c r="N8149" i="1"/>
  <c r="L8149" i="1" s="1"/>
  <c r="K8150" i="1"/>
  <c r="N8150" i="1" l="1"/>
  <c r="L8150" i="1"/>
  <c r="M8150" i="1"/>
  <c r="J8150" i="1" s="1"/>
  <c r="I8151" i="1" l="1"/>
  <c r="K8151" i="1"/>
  <c r="N8151" i="1" l="1"/>
  <c r="L8151" i="1" s="1"/>
  <c r="M8151" i="1"/>
  <c r="J8151" i="1" s="1"/>
  <c r="I8152" i="1"/>
  <c r="K8152" i="1" l="1"/>
  <c r="N8152" i="1" l="1"/>
  <c r="L8152" i="1" s="1"/>
  <c r="M8152" i="1"/>
  <c r="J8152" i="1" s="1"/>
  <c r="I8153" i="1" l="1"/>
  <c r="K8153" i="1"/>
  <c r="N8153" i="1" l="1"/>
  <c r="L8153" i="1" s="1"/>
  <c r="K8154" i="1"/>
  <c r="M8153" i="1"/>
  <c r="J8153" i="1" s="1"/>
  <c r="I8154" i="1" l="1"/>
  <c r="N8154" i="1"/>
  <c r="L8154" i="1"/>
  <c r="K8155" i="1" l="1"/>
  <c r="M8154" i="1"/>
  <c r="J8154" i="1" s="1"/>
  <c r="I8155" i="1" l="1"/>
  <c r="N8155" i="1"/>
  <c r="L8155" i="1" s="1"/>
  <c r="K8156" i="1" s="1"/>
  <c r="M8155" i="1" l="1"/>
  <c r="J8155" i="1" s="1"/>
  <c r="I8156" i="1" s="1"/>
  <c r="M8156" i="1" l="1"/>
  <c r="N8156" i="1"/>
  <c r="L8156" i="1" s="1"/>
  <c r="J8156" i="1"/>
  <c r="I8157" i="1" s="1"/>
  <c r="K8157" i="1" l="1"/>
  <c r="N8157" i="1" l="1"/>
  <c r="L8157" i="1" s="1"/>
  <c r="K8158" i="1"/>
  <c r="M8157" i="1"/>
  <c r="J8157" i="1" s="1"/>
  <c r="I8158" i="1" l="1"/>
  <c r="M8158" i="1" l="1"/>
  <c r="J8158" i="1" s="1"/>
  <c r="I8159" i="1"/>
  <c r="N8158" i="1"/>
  <c r="L8158" i="1" s="1"/>
  <c r="K8159" i="1" l="1"/>
  <c r="N8159" i="1" l="1"/>
  <c r="L8159" i="1" s="1"/>
  <c r="K8160" i="1"/>
  <c r="M8159" i="1"/>
  <c r="J8159" i="1" s="1"/>
  <c r="I8160" i="1" l="1"/>
  <c r="M8160" i="1" l="1"/>
  <c r="J8160" i="1" s="1"/>
  <c r="N8160" i="1"/>
  <c r="L8160" i="1" s="1"/>
  <c r="K8161" i="1" l="1"/>
  <c r="I8161" i="1"/>
  <c r="M8161" i="1" l="1"/>
  <c r="J8161" i="1" s="1"/>
  <c r="N8161" i="1"/>
  <c r="L8161" i="1" s="1"/>
  <c r="K8162" i="1" l="1"/>
  <c r="I8162" i="1"/>
  <c r="M8162" i="1" l="1"/>
  <c r="J8162" i="1" s="1"/>
  <c r="I8163" i="1"/>
  <c r="N8162" i="1"/>
  <c r="L8162" i="1" s="1"/>
  <c r="K8163" i="1" l="1"/>
  <c r="M8163" i="1"/>
  <c r="J8163" i="1"/>
  <c r="I8164" i="1" l="1"/>
  <c r="N8163" i="1"/>
  <c r="L8163" i="1" s="1"/>
  <c r="K8164" i="1" l="1"/>
  <c r="M8164" i="1"/>
  <c r="J8164" i="1" s="1"/>
  <c r="I8165" i="1" s="1"/>
  <c r="N8164" i="1" l="1"/>
  <c r="L8164" i="1" s="1"/>
  <c r="K8165" i="1" s="1"/>
  <c r="N8165" i="1" l="1"/>
  <c r="M8165" i="1"/>
  <c r="J8165" i="1" s="1"/>
  <c r="L8165" i="1"/>
  <c r="I8166" i="1" l="1"/>
  <c r="K8166" i="1"/>
  <c r="N8166" i="1" l="1"/>
  <c r="L8166" i="1" s="1"/>
  <c r="K8167" i="1"/>
  <c r="M8166" i="1"/>
  <c r="J8166" i="1" s="1"/>
  <c r="I8167" i="1" l="1"/>
  <c r="N8167" i="1"/>
  <c r="L8167" i="1"/>
  <c r="K8168" i="1" l="1"/>
  <c r="M8167" i="1"/>
  <c r="J8167" i="1" s="1"/>
  <c r="I8168" i="1" s="1"/>
  <c r="M8168" i="1" l="1"/>
  <c r="J8168" i="1"/>
  <c r="N8168" i="1"/>
  <c r="L8168" i="1" s="1"/>
  <c r="K8169" i="1" l="1"/>
  <c r="I8169" i="1"/>
  <c r="M8169" i="1" l="1"/>
  <c r="J8169" i="1" s="1"/>
  <c r="N8169" i="1"/>
  <c r="L8169" i="1" s="1"/>
  <c r="K8170" i="1"/>
  <c r="I8170" i="1" l="1"/>
  <c r="M8170" i="1" l="1"/>
  <c r="J8170" i="1" s="1"/>
  <c r="I8171" i="1"/>
  <c r="N8170" i="1"/>
  <c r="L8170" i="1" s="1"/>
  <c r="K8171" i="1" l="1"/>
  <c r="N8171" i="1" l="1"/>
  <c r="L8171" i="1" s="1"/>
  <c r="K8172" i="1"/>
  <c r="M8171" i="1"/>
  <c r="J8171" i="1" s="1"/>
  <c r="I8172" i="1" l="1"/>
  <c r="N8172" i="1"/>
  <c r="L8172" i="1"/>
  <c r="K8173" i="1" s="1"/>
  <c r="M8172" i="1" l="1"/>
  <c r="J8172" i="1" s="1"/>
  <c r="I8173" i="1" s="1"/>
  <c r="M8173" i="1" l="1"/>
  <c r="N8173" i="1"/>
  <c r="L8173" i="1" s="1"/>
  <c r="J8173" i="1"/>
  <c r="K8174" i="1" l="1"/>
  <c r="I8174" i="1"/>
  <c r="M8174" i="1" l="1"/>
  <c r="J8174" i="1" s="1"/>
  <c r="I8175" i="1"/>
  <c r="N8174" i="1"/>
  <c r="L8174" i="1" s="1"/>
  <c r="K8175" i="1" l="1"/>
  <c r="M8175" i="1"/>
  <c r="J8175" i="1"/>
  <c r="I8176" i="1" l="1"/>
  <c r="N8175" i="1"/>
  <c r="L8175" i="1" s="1"/>
  <c r="K8176" i="1" s="1"/>
  <c r="N8176" i="1" l="1"/>
  <c r="L8176" i="1"/>
  <c r="M8176" i="1"/>
  <c r="J8176" i="1" s="1"/>
  <c r="I8177" i="1" l="1"/>
  <c r="K8177" i="1"/>
  <c r="N8177" i="1" l="1"/>
  <c r="L8177" i="1" s="1"/>
  <c r="M8177" i="1"/>
  <c r="J8177" i="1" s="1"/>
  <c r="I8178" i="1" s="1"/>
  <c r="K8178" i="1" l="1"/>
  <c r="N8178" i="1" l="1"/>
  <c r="L8178" i="1" s="1"/>
  <c r="M8178" i="1"/>
  <c r="J8178" i="1" s="1"/>
  <c r="I8179" i="1" l="1"/>
  <c r="K8179" i="1"/>
  <c r="N8179" i="1" l="1"/>
  <c r="L8179" i="1" s="1"/>
  <c r="M8179" i="1"/>
  <c r="J8179" i="1" s="1"/>
  <c r="I8180" i="1" l="1"/>
  <c r="K8180" i="1"/>
  <c r="N8180" i="1" l="1"/>
  <c r="L8180" i="1" s="1"/>
  <c r="K8181" i="1"/>
  <c r="M8180" i="1"/>
  <c r="J8180" i="1" s="1"/>
  <c r="I8181" i="1"/>
  <c r="M8181" i="1" l="1"/>
  <c r="J8181" i="1"/>
  <c r="N8181" i="1"/>
  <c r="L8181" i="1" s="1"/>
  <c r="K8182" i="1" l="1"/>
  <c r="I8182" i="1"/>
  <c r="M8182" i="1" l="1"/>
  <c r="J8182" i="1" s="1"/>
  <c r="I8183" i="1"/>
  <c r="N8182" i="1"/>
  <c r="L8182" i="1" s="1"/>
  <c r="K8183" i="1" l="1"/>
  <c r="M8183" i="1"/>
  <c r="J8183" i="1"/>
  <c r="I8184" i="1" l="1"/>
  <c r="N8183" i="1"/>
  <c r="L8183" i="1" s="1"/>
  <c r="K8184" i="1" s="1"/>
  <c r="N8184" i="1" l="1"/>
  <c r="L8184" i="1"/>
  <c r="M8184" i="1"/>
  <c r="J8184" i="1" s="1"/>
  <c r="I8185" i="1" l="1"/>
  <c r="K8185" i="1"/>
  <c r="N8185" i="1" l="1"/>
  <c r="L8185" i="1" s="1"/>
  <c r="K8186" i="1"/>
  <c r="M8185" i="1"/>
  <c r="J8185" i="1" s="1"/>
  <c r="I8186" i="1" s="1"/>
  <c r="M8186" i="1" l="1"/>
  <c r="N8186" i="1"/>
  <c r="J8186" i="1"/>
  <c r="L8186" i="1"/>
  <c r="K8187" i="1" l="1"/>
  <c r="I8187" i="1"/>
  <c r="M8187" i="1" l="1"/>
  <c r="J8187" i="1" s="1"/>
  <c r="I8188" i="1"/>
  <c r="N8187" i="1"/>
  <c r="L8187" i="1" s="1"/>
  <c r="K8188" i="1" l="1"/>
  <c r="M8188" i="1"/>
  <c r="J8188" i="1"/>
  <c r="I8189" i="1" l="1"/>
  <c r="N8188" i="1"/>
  <c r="L8188" i="1" s="1"/>
  <c r="K8189" i="1" s="1"/>
  <c r="N8189" i="1" l="1"/>
  <c r="L8189" i="1"/>
  <c r="K8190" i="1" s="1"/>
  <c r="M8189" i="1"/>
  <c r="J8189" i="1" s="1"/>
  <c r="I8190" i="1" l="1"/>
  <c r="M8190" i="1" l="1"/>
  <c r="J8190" i="1" s="1"/>
  <c r="N8190" i="1"/>
  <c r="L8190" i="1" s="1"/>
  <c r="K8191" i="1" l="1"/>
  <c r="I8191" i="1"/>
  <c r="M8191" i="1" l="1"/>
  <c r="J8191" i="1" s="1"/>
  <c r="N8191" i="1"/>
  <c r="L8191" i="1" s="1"/>
  <c r="K8192" i="1" l="1"/>
  <c r="I8192" i="1"/>
  <c r="M8192" i="1" l="1"/>
  <c r="J8192" i="1" s="1"/>
  <c r="I8193" i="1"/>
  <c r="N8192" i="1"/>
  <c r="L8192" i="1" s="1"/>
  <c r="K8193" i="1" l="1"/>
  <c r="N8193" i="1" l="1"/>
  <c r="L8193" i="1" s="1"/>
  <c r="M8193" i="1"/>
  <c r="J8193" i="1" s="1"/>
  <c r="I8194" i="1" l="1"/>
  <c r="K8194" i="1"/>
  <c r="N8194" i="1" l="1"/>
  <c r="L8194" i="1" s="1"/>
  <c r="M8194" i="1"/>
  <c r="J8194" i="1" s="1"/>
  <c r="I8195" i="1"/>
  <c r="K8195" i="1" l="1"/>
  <c r="N8195" i="1" l="1"/>
  <c r="L8195" i="1" s="1"/>
  <c r="M8195" i="1"/>
  <c r="J8195" i="1" s="1"/>
  <c r="I8196" i="1" l="1"/>
  <c r="K8196" i="1"/>
  <c r="N8196" i="1" l="1"/>
  <c r="L8196" i="1" s="1"/>
  <c r="K8197" i="1"/>
  <c r="M8196" i="1"/>
  <c r="J8196" i="1" s="1"/>
  <c r="I8197" i="1" l="1"/>
  <c r="N8197" i="1"/>
  <c r="L8197" i="1"/>
  <c r="K8198" i="1" l="1"/>
  <c r="M8197" i="1"/>
  <c r="J8197" i="1" s="1"/>
  <c r="I8198" i="1" s="1"/>
  <c r="M8198" i="1" l="1"/>
  <c r="J8198" i="1"/>
  <c r="N8198" i="1"/>
  <c r="L8198" i="1" s="1"/>
  <c r="K8199" i="1" l="1"/>
  <c r="I8199" i="1"/>
  <c r="M8199" i="1" l="1"/>
  <c r="J8199" i="1" s="1"/>
  <c r="I8200" i="1"/>
  <c r="N8199" i="1"/>
  <c r="L8199" i="1" s="1"/>
  <c r="K8200" i="1" s="1"/>
  <c r="N8200" i="1" l="1"/>
  <c r="L8200" i="1"/>
  <c r="M8200" i="1"/>
  <c r="J8200" i="1" s="1"/>
  <c r="I8201" i="1" l="1"/>
  <c r="K8201" i="1"/>
  <c r="N8201" i="1" l="1"/>
  <c r="L8201" i="1" s="1"/>
  <c r="K8202" i="1"/>
  <c r="M8201" i="1"/>
  <c r="J8201" i="1" s="1"/>
  <c r="I8202" i="1" s="1"/>
  <c r="M8202" i="1" l="1"/>
  <c r="N8202" i="1"/>
  <c r="J8202" i="1"/>
  <c r="L8202" i="1"/>
  <c r="K8203" i="1" l="1"/>
  <c r="I8203" i="1"/>
  <c r="M8203" i="1" l="1"/>
  <c r="J8203" i="1" s="1"/>
  <c r="I8204" i="1"/>
  <c r="N8203" i="1"/>
  <c r="L8203" i="1" s="1"/>
  <c r="K8204" i="1" s="1"/>
  <c r="N8204" i="1" l="1"/>
  <c r="M8204" i="1"/>
  <c r="L8204" i="1"/>
  <c r="J8204" i="1"/>
  <c r="I8205" i="1" l="1"/>
  <c r="K8205" i="1"/>
  <c r="N8205" i="1" l="1"/>
  <c r="L8205" i="1" s="1"/>
  <c r="K8206" i="1"/>
  <c r="M8205" i="1"/>
  <c r="J8205" i="1" s="1"/>
  <c r="I8206" i="1" s="1"/>
  <c r="M8206" i="1" l="1"/>
  <c r="N8206" i="1"/>
  <c r="J8206" i="1"/>
  <c r="L8206" i="1"/>
  <c r="K8207" i="1" l="1"/>
  <c r="I8207" i="1"/>
  <c r="M8207" i="1" l="1"/>
  <c r="J8207" i="1" s="1"/>
  <c r="N8207" i="1"/>
  <c r="L8207" i="1" s="1"/>
  <c r="K8208" i="1" l="1"/>
  <c r="I8208" i="1"/>
  <c r="M8208" i="1" l="1"/>
  <c r="J8208" i="1" s="1"/>
  <c r="N8208" i="1"/>
  <c r="L8208" i="1" s="1"/>
  <c r="K8209" i="1" s="1"/>
  <c r="I8209" i="1" l="1"/>
  <c r="M8209" i="1" l="1"/>
  <c r="J8209" i="1" s="1"/>
  <c r="N8209" i="1"/>
  <c r="L8209" i="1" s="1"/>
  <c r="K8210" i="1" l="1"/>
  <c r="I8210" i="1"/>
  <c r="M8210" i="1" l="1"/>
  <c r="J8210" i="1" s="1"/>
  <c r="I8211" i="1"/>
  <c r="N8210" i="1"/>
  <c r="L8210" i="1" s="1"/>
  <c r="K8211" i="1" s="1"/>
  <c r="N8211" i="1" l="1"/>
  <c r="M8211" i="1"/>
  <c r="L8211" i="1"/>
  <c r="J8211" i="1"/>
  <c r="I8212" i="1" l="1"/>
  <c r="K8212" i="1"/>
  <c r="N8212" i="1" l="1"/>
  <c r="L8212" i="1" s="1"/>
  <c r="K8213" i="1"/>
  <c r="M8212" i="1"/>
  <c r="J8212" i="1" s="1"/>
  <c r="I8213" i="1" s="1"/>
  <c r="M8213" i="1" l="1"/>
  <c r="N8213" i="1"/>
  <c r="J8213" i="1"/>
  <c r="L8213" i="1"/>
  <c r="K8214" i="1" l="1"/>
  <c r="I8214" i="1"/>
  <c r="M8214" i="1" l="1"/>
  <c r="J8214" i="1" s="1"/>
  <c r="N8214" i="1"/>
  <c r="L8214" i="1" s="1"/>
  <c r="K8215" i="1"/>
  <c r="I8215" i="1" l="1"/>
  <c r="M8215" i="1" l="1"/>
  <c r="J8215" i="1" s="1"/>
  <c r="N8215" i="1"/>
  <c r="L8215" i="1" s="1"/>
  <c r="K8216" i="1" l="1"/>
  <c r="I8216" i="1"/>
  <c r="M8216" i="1" l="1"/>
  <c r="J8216" i="1" s="1"/>
  <c r="N8216" i="1"/>
  <c r="L8216" i="1" s="1"/>
  <c r="K8217" i="1" s="1"/>
  <c r="I8217" i="1" l="1"/>
  <c r="M8217" i="1" l="1"/>
  <c r="J8217" i="1" s="1"/>
  <c r="I8218" i="1"/>
  <c r="N8217" i="1"/>
  <c r="L8217" i="1" s="1"/>
  <c r="K8218" i="1" l="1"/>
  <c r="M8218" i="1"/>
  <c r="J8218" i="1"/>
  <c r="I8219" i="1" l="1"/>
  <c r="N8218" i="1"/>
  <c r="L8218" i="1" s="1"/>
  <c r="K8219" i="1" l="1"/>
  <c r="M8219" i="1"/>
  <c r="J8219" i="1" s="1"/>
  <c r="I8220" i="1" s="1"/>
  <c r="N8219" i="1" l="1"/>
  <c r="L8219" i="1" s="1"/>
  <c r="K8220" i="1" s="1"/>
  <c r="N8220" i="1" l="1"/>
  <c r="M8220" i="1"/>
  <c r="J8220" i="1" s="1"/>
  <c r="L8220" i="1"/>
  <c r="I8221" i="1" l="1"/>
  <c r="K8221" i="1"/>
  <c r="N8221" i="1" l="1"/>
  <c r="L8221" i="1" s="1"/>
  <c r="K8222" i="1"/>
  <c r="M8221" i="1"/>
  <c r="J8221" i="1" s="1"/>
  <c r="I8222" i="1" s="1"/>
  <c r="M8222" i="1" l="1"/>
  <c r="N8222" i="1"/>
  <c r="J8222" i="1"/>
  <c r="L8222" i="1"/>
  <c r="K8223" i="1" l="1"/>
  <c r="I8223" i="1"/>
  <c r="M8223" i="1" l="1"/>
  <c r="J8223" i="1" s="1"/>
  <c r="N8223" i="1"/>
  <c r="L8223" i="1" s="1"/>
  <c r="K8224" i="1"/>
  <c r="I8224" i="1" l="1"/>
  <c r="M8224" i="1" l="1"/>
  <c r="J8224" i="1" s="1"/>
  <c r="I8225" i="1"/>
  <c r="N8224" i="1"/>
  <c r="L8224" i="1" s="1"/>
  <c r="K8225" i="1" l="1"/>
  <c r="N8225" i="1" l="1"/>
  <c r="L8225" i="1" s="1"/>
  <c r="M8225" i="1"/>
  <c r="J8225" i="1" s="1"/>
  <c r="I8226" i="1" l="1"/>
  <c r="K8226" i="1"/>
  <c r="N8226" i="1" l="1"/>
  <c r="L8226" i="1" s="1"/>
  <c r="K8227" i="1"/>
  <c r="M8226" i="1"/>
  <c r="J8226" i="1" s="1"/>
  <c r="I8227" i="1" l="1"/>
  <c r="N8227" i="1"/>
  <c r="L8227" i="1"/>
  <c r="K8228" i="1" l="1"/>
  <c r="M8227" i="1"/>
  <c r="J8227" i="1" s="1"/>
  <c r="I8228" i="1" s="1"/>
  <c r="M8228" i="1" l="1"/>
  <c r="J8228" i="1"/>
  <c r="N8228" i="1"/>
  <c r="L8228" i="1" s="1"/>
  <c r="K8229" i="1" l="1"/>
  <c r="I8229" i="1"/>
  <c r="M8229" i="1" l="1"/>
  <c r="J8229" i="1" s="1"/>
  <c r="I8230" i="1"/>
  <c r="N8229" i="1"/>
  <c r="L8229" i="1" s="1"/>
  <c r="K8230" i="1" s="1"/>
  <c r="N8230" i="1" l="1"/>
  <c r="M8230" i="1"/>
  <c r="L8230" i="1"/>
  <c r="J8230" i="1"/>
  <c r="I8231" i="1" l="1"/>
  <c r="K8231" i="1"/>
  <c r="N8231" i="1" l="1"/>
  <c r="L8231" i="1" s="1"/>
  <c r="M8231" i="1"/>
  <c r="J8231" i="1" s="1"/>
  <c r="I8232" i="1" s="1"/>
  <c r="K8232" i="1" l="1"/>
  <c r="N8232" i="1" l="1"/>
  <c r="L8232" i="1" s="1"/>
  <c r="M8232" i="1"/>
  <c r="J8232" i="1" s="1"/>
  <c r="I8233" i="1" l="1"/>
  <c r="K8233" i="1"/>
  <c r="N8233" i="1" l="1"/>
  <c r="L8233" i="1" s="1"/>
  <c r="K8234" i="1"/>
  <c r="M8233" i="1"/>
  <c r="J8233" i="1" s="1"/>
  <c r="I8234" i="1" s="1"/>
  <c r="M8234" i="1" l="1"/>
  <c r="N8234" i="1"/>
  <c r="J8234" i="1"/>
  <c r="L8234" i="1"/>
  <c r="K8235" i="1" l="1"/>
  <c r="I8235" i="1"/>
  <c r="M8235" i="1" l="1"/>
  <c r="J8235" i="1" s="1"/>
  <c r="I8236" i="1"/>
  <c r="N8235" i="1"/>
  <c r="L8235" i="1" s="1"/>
  <c r="K8236" i="1" s="1"/>
  <c r="N8236" i="1" l="1"/>
  <c r="M8236" i="1"/>
  <c r="L8236" i="1"/>
  <c r="J8236" i="1"/>
  <c r="I8237" i="1" l="1"/>
  <c r="K8237" i="1"/>
  <c r="N8237" i="1" l="1"/>
  <c r="L8237" i="1" s="1"/>
  <c r="K8238" i="1"/>
  <c r="M8237" i="1"/>
  <c r="J8237" i="1" s="1"/>
  <c r="I8238" i="1" l="1"/>
  <c r="N8238" i="1"/>
  <c r="L8238" i="1"/>
  <c r="K8239" i="1" l="1"/>
  <c r="M8238" i="1"/>
  <c r="J8238" i="1" s="1"/>
  <c r="I8239" i="1"/>
  <c r="M8239" i="1" l="1"/>
  <c r="J8239" i="1"/>
  <c r="N8239" i="1"/>
  <c r="L8239" i="1" s="1"/>
  <c r="K8240" i="1" l="1"/>
  <c r="I8240" i="1"/>
  <c r="M8240" i="1" l="1"/>
  <c r="J8240" i="1" s="1"/>
  <c r="I8241" i="1"/>
  <c r="N8240" i="1"/>
  <c r="L8240" i="1" s="1"/>
  <c r="K8241" i="1" s="1"/>
  <c r="N8241" i="1" l="1"/>
  <c r="M8241" i="1"/>
  <c r="L8241" i="1"/>
  <c r="J8241" i="1"/>
  <c r="I8242" i="1" l="1"/>
  <c r="K8242" i="1"/>
  <c r="N8242" i="1" l="1"/>
  <c r="L8242" i="1" s="1"/>
  <c r="M8242" i="1"/>
  <c r="J8242" i="1" s="1"/>
  <c r="I8243" i="1" l="1"/>
  <c r="K8243" i="1"/>
  <c r="N8243" i="1" l="1"/>
  <c r="L8243" i="1" s="1"/>
  <c r="M8243" i="1"/>
  <c r="J8243" i="1" s="1"/>
  <c r="I8244" i="1" l="1"/>
  <c r="K8244" i="1"/>
  <c r="N8244" i="1" l="1"/>
  <c r="L8244" i="1" s="1"/>
  <c r="K8245" i="1"/>
  <c r="M8244" i="1"/>
  <c r="J8244" i="1" s="1"/>
  <c r="I8245" i="1" s="1"/>
  <c r="M8245" i="1" l="1"/>
  <c r="N8245" i="1"/>
  <c r="J8245" i="1"/>
  <c r="L8245" i="1"/>
  <c r="K8246" i="1" l="1"/>
  <c r="I8246" i="1"/>
  <c r="M8246" i="1" l="1"/>
  <c r="J8246" i="1" s="1"/>
  <c r="I8247" i="1"/>
  <c r="N8246" i="1"/>
  <c r="L8246" i="1" s="1"/>
  <c r="K8247" i="1"/>
  <c r="N8247" i="1" l="1"/>
  <c r="L8247" i="1"/>
  <c r="M8247" i="1"/>
  <c r="J8247" i="1" s="1"/>
  <c r="I8248" i="1" l="1"/>
  <c r="K8248" i="1"/>
  <c r="N8248" i="1" l="1"/>
  <c r="L8248" i="1" s="1"/>
  <c r="M8248" i="1"/>
  <c r="J8248" i="1" s="1"/>
  <c r="I8249" i="1" l="1"/>
  <c r="K8249" i="1"/>
  <c r="N8249" i="1" l="1"/>
  <c r="L8249" i="1" s="1"/>
  <c r="K8250" i="1"/>
  <c r="M8249" i="1"/>
  <c r="J8249" i="1" s="1"/>
  <c r="I8250" i="1" l="1"/>
  <c r="N8250" i="1"/>
  <c r="L8250" i="1"/>
  <c r="K8251" i="1" l="1"/>
  <c r="M8250" i="1"/>
  <c r="J8250" i="1" s="1"/>
  <c r="I8251" i="1"/>
  <c r="M8251" i="1" l="1"/>
  <c r="J8251" i="1"/>
  <c r="N8251" i="1"/>
  <c r="L8251" i="1" s="1"/>
  <c r="K8252" i="1" l="1"/>
  <c r="I8252" i="1"/>
  <c r="M8252" i="1" l="1"/>
  <c r="J8252" i="1" s="1"/>
  <c r="I8253" i="1"/>
  <c r="N8252" i="1"/>
  <c r="L8252" i="1" s="1"/>
  <c r="K8253" i="1"/>
  <c r="N8253" i="1" l="1"/>
  <c r="L8253" i="1"/>
  <c r="M8253" i="1"/>
  <c r="J8253" i="1" s="1"/>
  <c r="I8254" i="1" l="1"/>
  <c r="K8254" i="1"/>
  <c r="N8254" i="1" l="1"/>
  <c r="L8254" i="1" s="1"/>
  <c r="K8255" i="1"/>
  <c r="M8254" i="1"/>
  <c r="J8254" i="1" s="1"/>
  <c r="I8255" i="1" s="1"/>
  <c r="M8255" i="1" l="1"/>
  <c r="J8255" i="1"/>
  <c r="N8255" i="1"/>
  <c r="L8255" i="1" s="1"/>
  <c r="K8256" i="1" l="1"/>
  <c r="I8256" i="1"/>
  <c r="M8256" i="1" l="1"/>
  <c r="J8256" i="1" s="1"/>
  <c r="I8257" i="1"/>
  <c r="N8256" i="1"/>
  <c r="L8256" i="1" s="1"/>
  <c r="K8257" i="1" l="1"/>
  <c r="M8257" i="1"/>
  <c r="J8257" i="1"/>
  <c r="I8258" i="1" l="1"/>
  <c r="N8257" i="1"/>
  <c r="L8257" i="1" s="1"/>
  <c r="K8258" i="1" l="1"/>
  <c r="M8258" i="1"/>
  <c r="J8258" i="1" s="1"/>
  <c r="I8259" i="1"/>
  <c r="N8258" i="1" l="1"/>
  <c r="L8258" i="1" s="1"/>
  <c r="K8259" i="1" l="1"/>
  <c r="N8259" i="1" l="1"/>
  <c r="L8259" i="1" s="1"/>
  <c r="M8259" i="1"/>
  <c r="J8259" i="1" s="1"/>
  <c r="I8260" i="1" l="1"/>
  <c r="K8260" i="1"/>
  <c r="N8260" i="1" l="1"/>
  <c r="L8260" i="1" s="1"/>
  <c r="K8261" i="1"/>
  <c r="M8260" i="1"/>
  <c r="J8260" i="1" s="1"/>
  <c r="I8261" i="1" l="1"/>
  <c r="N8261" i="1"/>
  <c r="L8261" i="1"/>
  <c r="K8262" i="1" l="1"/>
  <c r="M8261" i="1"/>
  <c r="J8261" i="1" s="1"/>
  <c r="I8262" i="1" l="1"/>
  <c r="N8262" i="1"/>
  <c r="L8262" i="1" s="1"/>
  <c r="K8263" i="1" s="1"/>
  <c r="M8262" i="1" l="1"/>
  <c r="J8262" i="1" s="1"/>
  <c r="I8263" i="1" s="1"/>
  <c r="M8263" i="1" l="1"/>
  <c r="N8263" i="1"/>
  <c r="L8263" i="1" s="1"/>
  <c r="J8263" i="1"/>
  <c r="K8264" i="1" l="1"/>
  <c r="I8264" i="1"/>
  <c r="M8264" i="1" l="1"/>
  <c r="J8264" i="1" s="1"/>
  <c r="N8264" i="1"/>
  <c r="L8264" i="1" s="1"/>
  <c r="K8265" i="1" l="1"/>
  <c r="I8265" i="1"/>
  <c r="M8265" i="1" l="1"/>
  <c r="J8265" i="1" s="1"/>
  <c r="N8265" i="1"/>
  <c r="L8265" i="1" s="1"/>
  <c r="K8266" i="1" s="1"/>
  <c r="I8266" i="1" l="1"/>
  <c r="M8266" i="1" l="1"/>
  <c r="J8266" i="1" s="1"/>
  <c r="N8266" i="1"/>
  <c r="L8266" i="1" s="1"/>
  <c r="K8267" i="1" l="1"/>
  <c r="I8267" i="1"/>
  <c r="M8267" i="1" l="1"/>
  <c r="J8267" i="1" s="1"/>
  <c r="I8268" i="1"/>
  <c r="N8267" i="1"/>
  <c r="L8267" i="1" s="1"/>
  <c r="K8268" i="1" s="1"/>
  <c r="N8268" i="1" l="1"/>
  <c r="M8268" i="1"/>
  <c r="L8268" i="1"/>
  <c r="J8268" i="1"/>
  <c r="I8269" i="1" l="1"/>
  <c r="K8269" i="1"/>
  <c r="N8269" i="1" l="1"/>
  <c r="L8269" i="1" s="1"/>
  <c r="K8270" i="1"/>
  <c r="M8269" i="1"/>
  <c r="J8269" i="1" s="1"/>
  <c r="I8270" i="1" l="1"/>
  <c r="N8270" i="1"/>
  <c r="L8270" i="1"/>
  <c r="K8271" i="1" l="1"/>
  <c r="M8270" i="1"/>
  <c r="J8270" i="1" s="1"/>
  <c r="I8271" i="1" s="1"/>
  <c r="M8271" i="1" l="1"/>
  <c r="J8271" i="1"/>
  <c r="N8271" i="1"/>
  <c r="L8271" i="1" s="1"/>
  <c r="K8272" i="1" l="1"/>
  <c r="I8272" i="1"/>
  <c r="M8272" i="1" l="1"/>
  <c r="J8272" i="1" s="1"/>
  <c r="N8272" i="1"/>
  <c r="L8272" i="1" s="1"/>
  <c r="K8273" i="1" s="1"/>
  <c r="I8273" i="1" l="1"/>
  <c r="M8273" i="1" l="1"/>
  <c r="J8273" i="1" s="1"/>
  <c r="N8273" i="1"/>
  <c r="L8273" i="1" s="1"/>
  <c r="K8274" i="1" l="1"/>
  <c r="I8274" i="1"/>
  <c r="M8274" i="1" l="1"/>
  <c r="J8274" i="1" s="1"/>
  <c r="I8275" i="1"/>
  <c r="N8274" i="1"/>
  <c r="L8274" i="1" s="1"/>
  <c r="K8275" i="1" s="1"/>
  <c r="N8275" i="1" l="1"/>
  <c r="M8275" i="1"/>
  <c r="L8275" i="1"/>
  <c r="J8275" i="1"/>
  <c r="I8276" i="1" l="1"/>
  <c r="K8276" i="1"/>
  <c r="N8276" i="1" l="1"/>
  <c r="L8276" i="1" s="1"/>
  <c r="K8277" i="1"/>
  <c r="M8276" i="1"/>
  <c r="J8276" i="1" s="1"/>
  <c r="I8277" i="1" s="1"/>
  <c r="M8277" i="1" l="1"/>
  <c r="N8277" i="1"/>
  <c r="J8277" i="1"/>
  <c r="L8277" i="1"/>
  <c r="K8278" i="1" l="1"/>
  <c r="I8278" i="1"/>
  <c r="M8278" i="1" l="1"/>
  <c r="J8278" i="1" s="1"/>
  <c r="I8279" i="1"/>
  <c r="N8278" i="1"/>
  <c r="L8278" i="1" s="1"/>
  <c r="K8279" i="1"/>
  <c r="N8279" i="1" l="1"/>
  <c r="L8279" i="1"/>
  <c r="M8279" i="1"/>
  <c r="J8279" i="1" s="1"/>
  <c r="I8280" i="1" l="1"/>
  <c r="K8280" i="1"/>
  <c r="N8280" i="1" l="1"/>
  <c r="L8280" i="1" s="1"/>
  <c r="M8280" i="1"/>
  <c r="J8280" i="1" s="1"/>
  <c r="I8281" i="1" l="1"/>
  <c r="K8281" i="1"/>
  <c r="N8281" i="1" l="1"/>
  <c r="L8281" i="1" s="1"/>
  <c r="K8282" i="1"/>
  <c r="M8281" i="1"/>
  <c r="J8281" i="1" s="1"/>
  <c r="I8282" i="1" s="1"/>
  <c r="M8282" i="1" l="1"/>
  <c r="J8282" i="1"/>
  <c r="I8283" i="1" s="1"/>
  <c r="N8282" i="1"/>
  <c r="L8282" i="1" s="1"/>
  <c r="K8283" i="1" l="1"/>
  <c r="M8283" i="1"/>
  <c r="J8283" i="1"/>
  <c r="I8284" i="1" l="1"/>
  <c r="N8283" i="1"/>
  <c r="L8283" i="1" s="1"/>
  <c r="K8284" i="1" s="1"/>
  <c r="N8284" i="1" l="1"/>
  <c r="L8284" i="1"/>
  <c r="M8284" i="1"/>
  <c r="J8284" i="1" s="1"/>
  <c r="I8285" i="1" s="1"/>
  <c r="K8285" i="1" l="1"/>
  <c r="N8285" i="1" l="1"/>
  <c r="L8285" i="1" s="1"/>
  <c r="K8286" i="1"/>
  <c r="M8285" i="1"/>
  <c r="J8285" i="1" s="1"/>
  <c r="I8286" i="1" l="1"/>
  <c r="M8286" i="1" l="1"/>
  <c r="J8286" i="1" s="1"/>
  <c r="I8287" i="1"/>
  <c r="N8286" i="1"/>
  <c r="L8286" i="1" s="1"/>
  <c r="K8287" i="1" l="1"/>
  <c r="N8287" i="1" l="1"/>
  <c r="L8287" i="1" s="1"/>
  <c r="K8288" i="1"/>
  <c r="M8287" i="1"/>
  <c r="J8287" i="1" s="1"/>
  <c r="I8288" i="1" l="1"/>
  <c r="N8288" i="1"/>
  <c r="L8288" i="1" s="1"/>
  <c r="K8289" i="1" l="1"/>
  <c r="M8288" i="1"/>
  <c r="J8288" i="1" s="1"/>
  <c r="I8289" i="1" l="1"/>
  <c r="N8289" i="1"/>
  <c r="L8289" i="1" s="1"/>
  <c r="K8290" i="1" l="1"/>
  <c r="M8289" i="1"/>
  <c r="J8289" i="1" s="1"/>
  <c r="I8290" i="1" l="1"/>
  <c r="N8290" i="1"/>
  <c r="L8290" i="1" s="1"/>
  <c r="K8291" i="1" l="1"/>
  <c r="M8290" i="1"/>
  <c r="J8290" i="1" s="1"/>
  <c r="I8291" i="1" s="1"/>
  <c r="M8291" i="1" l="1"/>
  <c r="J8291" i="1"/>
  <c r="N8291" i="1"/>
  <c r="L8291" i="1" s="1"/>
  <c r="K8292" i="1" s="1"/>
  <c r="I8292" i="1" l="1"/>
  <c r="M8292" i="1" l="1"/>
  <c r="J8292" i="1" s="1"/>
  <c r="I8293" i="1"/>
  <c r="N8292" i="1"/>
  <c r="L8292" i="1" s="1"/>
  <c r="K8293" i="1" l="1"/>
  <c r="M8293" i="1"/>
  <c r="J8293" i="1" s="1"/>
  <c r="I8294" i="1" l="1"/>
  <c r="N8293" i="1"/>
  <c r="L8293" i="1" s="1"/>
  <c r="K8294" i="1" s="1"/>
  <c r="N8294" i="1" l="1"/>
  <c r="L8294" i="1"/>
  <c r="M8294" i="1"/>
  <c r="J8294" i="1" s="1"/>
  <c r="I8295" i="1" l="1"/>
  <c r="K8295" i="1"/>
  <c r="N8295" i="1" l="1"/>
  <c r="L8295" i="1" s="1"/>
  <c r="M8295" i="1"/>
  <c r="J8295" i="1" s="1"/>
  <c r="I8296" i="1" l="1"/>
  <c r="K8296" i="1"/>
  <c r="N8296" i="1" l="1"/>
  <c r="L8296" i="1" s="1"/>
  <c r="M8296" i="1"/>
  <c r="J8296" i="1" s="1"/>
  <c r="I8297" i="1" s="1"/>
  <c r="K8297" i="1" l="1"/>
  <c r="N8297" i="1" l="1"/>
  <c r="L8297" i="1" s="1"/>
  <c r="K8298" i="1"/>
  <c r="M8297" i="1"/>
  <c r="J8297" i="1" s="1"/>
  <c r="I8298" i="1" l="1"/>
  <c r="M8298" i="1" l="1"/>
  <c r="J8298" i="1" s="1"/>
  <c r="I8299" i="1" s="1"/>
  <c r="N8298" i="1"/>
  <c r="L8298" i="1" s="1"/>
  <c r="K8299" i="1" l="1"/>
  <c r="N8299" i="1" l="1"/>
  <c r="L8299" i="1" s="1"/>
  <c r="K8300" i="1"/>
  <c r="M8299" i="1"/>
  <c r="J8299" i="1" s="1"/>
  <c r="I8300" i="1" l="1"/>
  <c r="N8300" i="1"/>
  <c r="L8300" i="1"/>
  <c r="K8301" i="1" l="1"/>
  <c r="M8300" i="1"/>
  <c r="J8300" i="1" s="1"/>
  <c r="I8301" i="1" s="1"/>
  <c r="M8301" i="1" l="1"/>
  <c r="J8301" i="1"/>
  <c r="N8301" i="1"/>
  <c r="L8301" i="1" s="1"/>
  <c r="K8302" i="1" s="1"/>
  <c r="I8302" i="1" l="1"/>
  <c r="M8302" i="1" l="1"/>
  <c r="J8302" i="1" s="1"/>
  <c r="I8303" i="1"/>
  <c r="N8302" i="1"/>
  <c r="L8302" i="1" s="1"/>
  <c r="K8303" i="1" l="1"/>
  <c r="M8303" i="1"/>
  <c r="J8303" i="1" s="1"/>
  <c r="I8304" i="1" l="1"/>
  <c r="N8303" i="1"/>
  <c r="L8303" i="1" s="1"/>
  <c r="K8304" i="1"/>
  <c r="N8304" i="1" l="1"/>
  <c r="L8304" i="1"/>
  <c r="M8304" i="1"/>
  <c r="J8304" i="1" s="1"/>
  <c r="I8305" i="1"/>
  <c r="K8305" i="1" l="1"/>
  <c r="M8305" i="1" s="1"/>
  <c r="J8305" i="1" s="1"/>
  <c r="I8306" i="1" l="1"/>
  <c r="N8305" i="1"/>
  <c r="L8305" i="1" s="1"/>
  <c r="K8306" i="1" l="1"/>
  <c r="M8306" i="1"/>
  <c r="J8306" i="1" s="1"/>
  <c r="I8307" i="1" s="1"/>
  <c r="N8306" i="1" l="1"/>
  <c r="L8306" i="1" s="1"/>
  <c r="K8307" i="1"/>
  <c r="K8308" i="1" l="1"/>
  <c r="N8307" i="1"/>
  <c r="L8307" i="1"/>
  <c r="M8307" i="1"/>
  <c r="J8307" i="1" s="1"/>
  <c r="I8308" i="1" l="1"/>
  <c r="M8308" i="1" l="1"/>
  <c r="J8308" i="1" s="1"/>
  <c r="I8309" i="1"/>
  <c r="N8308" i="1"/>
  <c r="L8308" i="1" s="1"/>
  <c r="K8309" i="1" l="1"/>
  <c r="N8309" i="1" l="1"/>
  <c r="L8309" i="1" s="1"/>
  <c r="K8310" i="1"/>
  <c r="M8309" i="1"/>
  <c r="J8309" i="1" s="1"/>
  <c r="I8310" i="1" l="1"/>
  <c r="M8310" i="1" l="1"/>
  <c r="J8310" i="1" s="1"/>
  <c r="I8311" i="1"/>
  <c r="N8310" i="1"/>
  <c r="L8310" i="1" s="1"/>
  <c r="K8311" i="1" l="1"/>
  <c r="M8311" i="1"/>
  <c r="J8311" i="1"/>
  <c r="N8311" i="1" l="1"/>
  <c r="L8311" i="1" s="1"/>
  <c r="I8312" i="1"/>
  <c r="K8312" i="1" l="1"/>
  <c r="N8312" i="1" l="1"/>
  <c r="L8312" i="1" s="1"/>
  <c r="M8312" i="1"/>
  <c r="J8312" i="1" s="1"/>
  <c r="I8313" i="1" l="1"/>
  <c r="K8313" i="1"/>
  <c r="N8313" i="1" l="1"/>
  <c r="L8313" i="1" s="1"/>
  <c r="K8314" i="1"/>
  <c r="M8313" i="1"/>
  <c r="J8313" i="1" s="1"/>
  <c r="I8314" i="1" l="1"/>
  <c r="M8314" i="1" l="1"/>
  <c r="J8314" i="1" s="1"/>
  <c r="N8314" i="1"/>
  <c r="L8314" i="1" s="1"/>
  <c r="K8315" i="1" l="1"/>
  <c r="I8315" i="1"/>
  <c r="M8315" i="1" l="1"/>
  <c r="J8315" i="1" s="1"/>
  <c r="I8316" i="1"/>
  <c r="N8315" i="1"/>
  <c r="L8315" i="1" s="1"/>
  <c r="K8316" i="1" s="1"/>
  <c r="N8316" i="1" l="1"/>
  <c r="M8316" i="1"/>
  <c r="L8316" i="1"/>
  <c r="J8316" i="1"/>
  <c r="I8317" i="1" l="1"/>
  <c r="K8317" i="1"/>
  <c r="N8317" i="1" l="1"/>
  <c r="L8317" i="1" s="1"/>
  <c r="K8318" i="1" s="1"/>
  <c r="M8317" i="1"/>
  <c r="J8317" i="1" s="1"/>
  <c r="I8318" i="1"/>
  <c r="N8318" i="1" l="1"/>
  <c r="M8318" i="1"/>
  <c r="J8318" i="1"/>
  <c r="L8318" i="1"/>
  <c r="I8319" i="1" l="1"/>
  <c r="K8319" i="1"/>
  <c r="N8319" i="1" l="1"/>
  <c r="L8319" i="1" s="1"/>
  <c r="K8320" i="1"/>
  <c r="M8319" i="1"/>
  <c r="J8319" i="1" s="1"/>
  <c r="I8320" i="1" s="1"/>
  <c r="M8320" i="1" l="1"/>
  <c r="J8320" i="1"/>
  <c r="N8320" i="1"/>
  <c r="L8320" i="1" s="1"/>
  <c r="K8321" i="1" l="1"/>
  <c r="I8321" i="1"/>
  <c r="M8321" i="1" l="1"/>
  <c r="J8321" i="1" s="1"/>
  <c r="N8321" i="1"/>
  <c r="L8321" i="1" s="1"/>
  <c r="K8322" i="1" s="1"/>
  <c r="I8322" i="1" l="1"/>
  <c r="M8322" i="1" l="1"/>
  <c r="J8322" i="1" s="1"/>
  <c r="I8323" i="1"/>
  <c r="N8322" i="1"/>
  <c r="L8322" i="1" s="1"/>
  <c r="K8323" i="1" l="1"/>
  <c r="M8323" i="1"/>
  <c r="J8323" i="1"/>
  <c r="I8324" i="1" s="1"/>
  <c r="N8323" i="1" l="1"/>
  <c r="L8323" i="1" s="1"/>
  <c r="K8324" i="1" l="1"/>
  <c r="N8324" i="1" l="1"/>
  <c r="L8324" i="1" s="1"/>
  <c r="K8325" i="1"/>
  <c r="M8324" i="1"/>
  <c r="J8324" i="1" s="1"/>
  <c r="I8325" i="1" l="1"/>
  <c r="M8325" i="1" l="1"/>
  <c r="J8325" i="1" s="1"/>
  <c r="N8325" i="1"/>
  <c r="L8325" i="1" s="1"/>
  <c r="K8326" i="1" l="1"/>
  <c r="I8326" i="1"/>
  <c r="M8326" i="1" l="1"/>
  <c r="J8326" i="1" s="1"/>
  <c r="I8327" i="1"/>
  <c r="N8326" i="1"/>
  <c r="L8326" i="1" s="1"/>
  <c r="K8327" i="1" s="1"/>
  <c r="N8327" i="1" l="1"/>
  <c r="M8327" i="1"/>
  <c r="L8327" i="1"/>
  <c r="J8327" i="1"/>
  <c r="I8328" i="1" l="1"/>
  <c r="K8328" i="1"/>
  <c r="N8328" i="1" l="1"/>
  <c r="L8328" i="1" s="1"/>
  <c r="M8328" i="1"/>
  <c r="J8328" i="1" s="1"/>
  <c r="I8329" i="1" s="1"/>
  <c r="K8329" i="1" l="1"/>
  <c r="N8329" i="1" l="1"/>
  <c r="L8329" i="1" s="1"/>
  <c r="M8329" i="1"/>
  <c r="J8329" i="1" s="1"/>
  <c r="I8330" i="1" l="1"/>
  <c r="K8330" i="1"/>
  <c r="N8330" i="1" l="1"/>
  <c r="L8330" i="1" s="1"/>
  <c r="M8330" i="1"/>
  <c r="J8330" i="1" s="1"/>
  <c r="I8331" i="1" l="1"/>
  <c r="K8331" i="1"/>
  <c r="N8331" i="1" l="1"/>
  <c r="L8331" i="1" s="1"/>
  <c r="K8332" i="1"/>
  <c r="M8331" i="1"/>
  <c r="J8331" i="1" s="1"/>
  <c r="I8332" i="1" s="1"/>
  <c r="M8332" i="1" l="1"/>
  <c r="N8332" i="1"/>
  <c r="J8332" i="1"/>
  <c r="L8332" i="1"/>
  <c r="K8333" i="1" l="1"/>
  <c r="I8333" i="1"/>
  <c r="M8333" i="1" l="1"/>
  <c r="J8333" i="1" s="1"/>
  <c r="I8334" i="1"/>
  <c r="N8333" i="1"/>
  <c r="L8333" i="1" s="1"/>
  <c r="K8334" i="1" s="1"/>
  <c r="N8334" i="1" l="1"/>
  <c r="M8334" i="1"/>
  <c r="L8334" i="1"/>
  <c r="J8334" i="1"/>
  <c r="I8335" i="1" l="1"/>
  <c r="K8335" i="1"/>
  <c r="N8335" i="1" l="1"/>
  <c r="L8335" i="1" s="1"/>
  <c r="K8336" i="1"/>
  <c r="M8335" i="1"/>
  <c r="J8335" i="1" s="1"/>
  <c r="I8336" i="1" l="1"/>
  <c r="N8336" i="1"/>
  <c r="L8336" i="1"/>
  <c r="K8337" i="1" s="1"/>
  <c r="M8336" i="1" l="1"/>
  <c r="J8336" i="1" s="1"/>
  <c r="I8337" i="1"/>
  <c r="M8337" i="1" l="1"/>
  <c r="J8337" i="1"/>
  <c r="N8337" i="1"/>
  <c r="L8337" i="1" s="1"/>
  <c r="K8338" i="1" l="1"/>
  <c r="I8338" i="1"/>
  <c r="M8338" i="1" l="1"/>
  <c r="J8338" i="1" s="1"/>
  <c r="I8339" i="1"/>
  <c r="N8338" i="1"/>
  <c r="L8338" i="1" s="1"/>
  <c r="K8339" i="1" s="1"/>
  <c r="N8339" i="1" l="1"/>
  <c r="M8339" i="1"/>
  <c r="L8339" i="1"/>
  <c r="J8339" i="1"/>
  <c r="I8340" i="1" l="1"/>
  <c r="K8340" i="1"/>
  <c r="N8340" i="1" l="1"/>
  <c r="L8340" i="1" s="1"/>
  <c r="K8341" i="1"/>
  <c r="M8340" i="1"/>
  <c r="J8340" i="1" s="1"/>
  <c r="I8341" i="1"/>
  <c r="M8341" i="1" l="1"/>
  <c r="J8341" i="1"/>
  <c r="N8341" i="1"/>
  <c r="L8341" i="1" s="1"/>
  <c r="K8342" i="1" l="1"/>
  <c r="I8342" i="1"/>
  <c r="M8342" i="1" l="1"/>
  <c r="J8342" i="1" s="1"/>
  <c r="I8343" i="1"/>
  <c r="N8342" i="1"/>
  <c r="L8342" i="1" s="1"/>
  <c r="K8343" i="1" s="1"/>
  <c r="N8343" i="1" l="1"/>
  <c r="M8343" i="1"/>
  <c r="L8343" i="1"/>
  <c r="J8343" i="1"/>
  <c r="I8344" i="1" l="1"/>
  <c r="K8344" i="1"/>
  <c r="M8344" i="1" l="1"/>
  <c r="J8344" i="1" s="1"/>
  <c r="N8344" i="1"/>
  <c r="L8344" i="1" s="1"/>
  <c r="K8345" i="1" l="1"/>
  <c r="I8345" i="1"/>
  <c r="M8345" i="1" l="1"/>
  <c r="J8345" i="1" s="1"/>
  <c r="I8346" i="1"/>
  <c r="N8345" i="1"/>
  <c r="L8345" i="1" s="1"/>
  <c r="K8346" i="1" l="1"/>
  <c r="N8346" i="1" l="1"/>
  <c r="L8346" i="1" s="1"/>
  <c r="M8346" i="1"/>
  <c r="J8346" i="1" s="1"/>
  <c r="I8347" i="1" l="1"/>
  <c r="K8347" i="1"/>
  <c r="N8347" i="1" l="1"/>
  <c r="L8347" i="1" s="1"/>
  <c r="K8348" i="1"/>
  <c r="M8347" i="1"/>
  <c r="J8347" i="1" s="1"/>
  <c r="I8348" i="1" l="1"/>
  <c r="N8348" i="1"/>
  <c r="L8348" i="1"/>
  <c r="K8349" i="1" l="1"/>
  <c r="M8348" i="1"/>
  <c r="J8348" i="1" s="1"/>
  <c r="I8349" i="1" s="1"/>
  <c r="M8349" i="1" l="1"/>
  <c r="J8349" i="1"/>
  <c r="N8349" i="1"/>
  <c r="L8349" i="1" s="1"/>
  <c r="K8350" i="1" s="1"/>
  <c r="I8350" i="1" l="1"/>
  <c r="M8350" i="1" l="1"/>
  <c r="J8350" i="1" s="1"/>
  <c r="I8351" i="1"/>
  <c r="N8350" i="1"/>
  <c r="L8350" i="1" s="1"/>
  <c r="K8351" i="1" l="1"/>
  <c r="N8351" i="1" l="1"/>
  <c r="L8351" i="1" s="1"/>
  <c r="K8352" i="1"/>
  <c r="M8351" i="1"/>
  <c r="J8351" i="1" s="1"/>
  <c r="I8352" i="1" l="1"/>
  <c r="N8352" i="1"/>
  <c r="L8352" i="1"/>
  <c r="K8353" i="1" l="1"/>
  <c r="M8352" i="1"/>
  <c r="J8352" i="1" s="1"/>
  <c r="I8353" i="1" l="1"/>
  <c r="N8353" i="1"/>
  <c r="L8353" i="1" s="1"/>
  <c r="K8354" i="1" s="1"/>
  <c r="M8353" i="1" l="1"/>
  <c r="J8353" i="1" s="1"/>
  <c r="I8354" i="1" l="1"/>
  <c r="M8354" i="1" l="1"/>
  <c r="J8354" i="1" s="1"/>
  <c r="I8355" i="1"/>
  <c r="N8354" i="1"/>
  <c r="L8354" i="1" s="1"/>
  <c r="K8355" i="1" l="1"/>
  <c r="M8355" i="1"/>
  <c r="J8355" i="1"/>
  <c r="I8356" i="1" l="1"/>
  <c r="N8355" i="1"/>
  <c r="L8355" i="1" s="1"/>
  <c r="K8356" i="1" l="1"/>
  <c r="M8356" i="1"/>
  <c r="J8356" i="1" s="1"/>
  <c r="I8357" i="1"/>
  <c r="N8356" i="1" l="1"/>
  <c r="L8356" i="1" s="1"/>
  <c r="K8357" i="1" s="1"/>
  <c r="N8357" i="1" l="1"/>
  <c r="M8357" i="1"/>
  <c r="J8357" i="1" s="1"/>
  <c r="L8357" i="1"/>
  <c r="I8358" i="1" l="1"/>
  <c r="K8358" i="1"/>
  <c r="N8358" i="1" l="1"/>
  <c r="L8358" i="1" s="1"/>
  <c r="K8359" i="1"/>
  <c r="M8358" i="1"/>
  <c r="J8358" i="1" s="1"/>
  <c r="I8359" i="1" s="1"/>
  <c r="M8359" i="1" l="1"/>
  <c r="J8359" i="1"/>
  <c r="N8359" i="1"/>
  <c r="L8359" i="1" s="1"/>
  <c r="K8360" i="1" l="1"/>
  <c r="I8360" i="1"/>
  <c r="M8360" i="1" l="1"/>
  <c r="J8360" i="1" s="1"/>
  <c r="N8360" i="1"/>
  <c r="L8360" i="1" s="1"/>
  <c r="K8361" i="1" l="1"/>
  <c r="I8361" i="1"/>
  <c r="M8361" i="1" l="1"/>
  <c r="J8361" i="1" s="1"/>
  <c r="I8362" i="1"/>
  <c r="N8361" i="1"/>
  <c r="L8361" i="1" s="1"/>
  <c r="K8362" i="1" l="1"/>
  <c r="N8362" i="1" l="1"/>
  <c r="L8362" i="1" s="1"/>
  <c r="M8362" i="1"/>
  <c r="J8362" i="1" s="1"/>
  <c r="I8363" i="1" l="1"/>
  <c r="K8363" i="1"/>
  <c r="N8363" i="1" l="1"/>
  <c r="L8363" i="1" s="1"/>
  <c r="K8364" i="1"/>
  <c r="M8363" i="1"/>
  <c r="J8363" i="1" s="1"/>
  <c r="I8364" i="1" l="1"/>
  <c r="N8364" i="1"/>
  <c r="L8364" i="1" s="1"/>
  <c r="K8365" i="1" l="1"/>
  <c r="M8364" i="1"/>
  <c r="J8364" i="1" s="1"/>
  <c r="I8365" i="1"/>
  <c r="M8365" i="1" l="1"/>
  <c r="J8365" i="1"/>
  <c r="N8365" i="1"/>
  <c r="L8365" i="1" s="1"/>
  <c r="K8366" i="1" l="1"/>
  <c r="I8366" i="1"/>
  <c r="M8366" i="1" l="1"/>
  <c r="J8366" i="1" s="1"/>
  <c r="N8366" i="1"/>
  <c r="L8366" i="1" s="1"/>
  <c r="K8367" i="1" s="1"/>
  <c r="I8367" i="1" l="1"/>
  <c r="M8367" i="1" l="1"/>
  <c r="J8367" i="1" s="1"/>
  <c r="N8367" i="1"/>
  <c r="L8367" i="1" s="1"/>
  <c r="K8368" i="1" l="1"/>
  <c r="I8368" i="1"/>
  <c r="M8368" i="1" l="1"/>
  <c r="J8368" i="1" s="1"/>
  <c r="N8368" i="1"/>
  <c r="L8368" i="1" s="1"/>
  <c r="K8369" i="1" l="1"/>
  <c r="I8369" i="1"/>
  <c r="M8369" i="1" l="1"/>
  <c r="J8369" i="1" s="1"/>
  <c r="N8369" i="1"/>
  <c r="L8369" i="1" s="1"/>
  <c r="K8370" i="1" s="1"/>
  <c r="I8370" i="1" l="1"/>
  <c r="M8370" i="1" l="1"/>
  <c r="J8370" i="1" s="1"/>
  <c r="I8371" i="1"/>
  <c r="N8370" i="1"/>
  <c r="L8370" i="1" s="1"/>
  <c r="K8371" i="1" l="1"/>
  <c r="M8371" i="1"/>
  <c r="J8371" i="1" s="1"/>
  <c r="I8372" i="1" l="1"/>
  <c r="N8371" i="1"/>
  <c r="L8371" i="1" s="1"/>
  <c r="K8372" i="1" l="1"/>
  <c r="M8372" i="1"/>
  <c r="J8372" i="1" s="1"/>
  <c r="I8373" i="1"/>
  <c r="N8372" i="1" l="1"/>
  <c r="L8372" i="1" s="1"/>
  <c r="K8373" i="1"/>
  <c r="N8373" i="1" l="1"/>
  <c r="L8373" i="1"/>
  <c r="M8373" i="1"/>
  <c r="J8373" i="1" s="1"/>
  <c r="I8374" i="1" l="1"/>
  <c r="K8374" i="1"/>
  <c r="N8374" i="1" l="1"/>
  <c r="L8374" i="1" s="1"/>
  <c r="K8375" i="1"/>
  <c r="M8374" i="1"/>
  <c r="J8374" i="1" s="1"/>
  <c r="I8375" i="1"/>
  <c r="M8375" i="1" l="1"/>
  <c r="J8375" i="1"/>
  <c r="N8375" i="1"/>
  <c r="L8375" i="1" s="1"/>
  <c r="K8376" i="1" l="1"/>
  <c r="I8376" i="1"/>
  <c r="M8376" i="1" l="1"/>
  <c r="J8376" i="1" s="1"/>
  <c r="N8376" i="1"/>
  <c r="L8376" i="1" s="1"/>
  <c r="K8377" i="1" l="1"/>
  <c r="I8377" i="1"/>
  <c r="M8377" i="1" l="1"/>
  <c r="J8377" i="1" s="1"/>
  <c r="N8377" i="1"/>
  <c r="L8377" i="1" s="1"/>
  <c r="K8378" i="1" s="1"/>
  <c r="I8378" i="1" l="1"/>
  <c r="M8378" i="1" l="1"/>
  <c r="J8378" i="1" s="1"/>
  <c r="N8378" i="1"/>
  <c r="L8378" i="1" s="1"/>
  <c r="K8379" i="1" l="1"/>
  <c r="I8379" i="1"/>
  <c r="M8379" i="1" l="1"/>
  <c r="J8379" i="1" s="1"/>
  <c r="I8380" i="1"/>
  <c r="N8379" i="1"/>
  <c r="L8379" i="1" s="1"/>
  <c r="K8380" i="1"/>
  <c r="M8380" i="1" l="1"/>
  <c r="N8380" i="1"/>
  <c r="L8380" i="1" s="1"/>
  <c r="J8380" i="1"/>
  <c r="K8381" i="1" l="1"/>
  <c r="I8381" i="1"/>
  <c r="M8381" i="1" l="1"/>
  <c r="J8381" i="1" s="1"/>
  <c r="I8382" i="1"/>
  <c r="N8381" i="1"/>
  <c r="L8381" i="1" s="1"/>
  <c r="K8382" i="1" s="1"/>
  <c r="N8382" i="1" l="1"/>
  <c r="M8382" i="1"/>
  <c r="L8382" i="1"/>
  <c r="J8382" i="1"/>
  <c r="I8383" i="1" l="1"/>
  <c r="K8383" i="1"/>
  <c r="N8383" i="1" l="1"/>
  <c r="L8383" i="1" s="1"/>
  <c r="K8384" i="1"/>
  <c r="M8383" i="1"/>
  <c r="J8383" i="1" s="1"/>
  <c r="I8384" i="1" l="1"/>
  <c r="N8384" i="1"/>
  <c r="L8384" i="1"/>
  <c r="K8385" i="1" l="1"/>
  <c r="M8384" i="1"/>
  <c r="J8384" i="1" s="1"/>
  <c r="I8385" i="1" l="1"/>
  <c r="N8385" i="1"/>
  <c r="L8385" i="1" s="1"/>
  <c r="K8386" i="1" l="1"/>
  <c r="M8385" i="1"/>
  <c r="J8385" i="1" s="1"/>
  <c r="I8386" i="1" l="1"/>
  <c r="N8386" i="1"/>
  <c r="L8386" i="1" s="1"/>
  <c r="K8387" i="1" s="1"/>
  <c r="M8386" i="1" l="1"/>
  <c r="J8386" i="1" s="1"/>
  <c r="I8387" i="1"/>
  <c r="M8387" i="1" l="1"/>
  <c r="J8387" i="1"/>
  <c r="N8387" i="1"/>
  <c r="L8387" i="1" s="1"/>
  <c r="K8388" i="1" l="1"/>
  <c r="I8388" i="1"/>
  <c r="M8388" i="1" l="1"/>
  <c r="J8388" i="1" s="1"/>
  <c r="I8389" i="1"/>
  <c r="N8388" i="1"/>
  <c r="L8388" i="1" s="1"/>
  <c r="K8389" i="1" l="1"/>
  <c r="M8389" i="1"/>
  <c r="J8389" i="1"/>
  <c r="I8390" i="1" s="1"/>
  <c r="N8389" i="1" l="1"/>
  <c r="L8389" i="1" s="1"/>
  <c r="K8390" i="1" l="1"/>
  <c r="N8390" i="1" l="1"/>
  <c r="L8390" i="1" s="1"/>
  <c r="K8391" i="1" s="1"/>
  <c r="M8390" i="1"/>
  <c r="J8390" i="1" s="1"/>
  <c r="I8391" i="1" l="1"/>
  <c r="M8391" i="1" l="1"/>
  <c r="J8391" i="1" s="1"/>
  <c r="I8392" i="1"/>
  <c r="N8391" i="1"/>
  <c r="L8391" i="1" s="1"/>
  <c r="K8392" i="1" l="1"/>
  <c r="M8392" i="1"/>
  <c r="J8392" i="1"/>
  <c r="I8393" i="1" l="1"/>
  <c r="N8392" i="1"/>
  <c r="L8392" i="1" s="1"/>
  <c r="K8393" i="1" l="1"/>
  <c r="M8393" i="1"/>
  <c r="J8393" i="1" s="1"/>
  <c r="I8394" i="1" s="1"/>
  <c r="N8393" i="1" l="1"/>
  <c r="L8393" i="1" s="1"/>
  <c r="K8394" i="1" s="1"/>
  <c r="N8394" i="1" l="1"/>
  <c r="M8394" i="1"/>
  <c r="J8394" i="1" s="1"/>
  <c r="L8394" i="1"/>
  <c r="I8395" i="1" l="1"/>
  <c r="K8395" i="1"/>
  <c r="N8395" i="1" l="1"/>
  <c r="L8395" i="1" s="1"/>
  <c r="K8396" i="1"/>
  <c r="M8395" i="1"/>
  <c r="J8395" i="1" s="1"/>
  <c r="I8396" i="1" s="1"/>
  <c r="M8396" i="1" l="1"/>
  <c r="N8396" i="1"/>
  <c r="J8396" i="1"/>
  <c r="L8396" i="1"/>
  <c r="K8397" i="1" l="1"/>
  <c r="I8397" i="1"/>
  <c r="M8397" i="1" l="1"/>
  <c r="J8397" i="1" s="1"/>
  <c r="I8398" i="1"/>
  <c r="N8397" i="1"/>
  <c r="L8397" i="1" s="1"/>
  <c r="K8398" i="1" s="1"/>
  <c r="N8398" i="1" l="1"/>
  <c r="M8398" i="1"/>
  <c r="L8398" i="1"/>
  <c r="J8398" i="1"/>
  <c r="I8399" i="1" l="1"/>
  <c r="K8399" i="1"/>
  <c r="N8399" i="1" l="1"/>
  <c r="L8399" i="1" s="1"/>
  <c r="K8400" i="1"/>
  <c r="M8399" i="1"/>
  <c r="J8399" i="1" s="1"/>
  <c r="I8400" i="1" l="1"/>
  <c r="M8400" i="1" l="1"/>
  <c r="J8400" i="1" s="1"/>
  <c r="I8401" i="1"/>
  <c r="N8400" i="1"/>
  <c r="L8400" i="1" s="1"/>
  <c r="K8401" i="1" l="1"/>
  <c r="M8401" i="1"/>
  <c r="J8401" i="1"/>
  <c r="I8402" i="1" l="1"/>
  <c r="N8401" i="1"/>
  <c r="L8401" i="1" s="1"/>
  <c r="K8402" i="1" l="1"/>
  <c r="M8402" i="1"/>
  <c r="J8402" i="1" s="1"/>
  <c r="I8403" i="1" s="1"/>
  <c r="N8402" i="1" l="1"/>
  <c r="L8402" i="1" s="1"/>
  <c r="K8403" i="1" s="1"/>
  <c r="N8403" i="1" l="1"/>
  <c r="M8403" i="1"/>
  <c r="J8403" i="1" s="1"/>
  <c r="L8403" i="1"/>
  <c r="I8404" i="1" l="1"/>
  <c r="K8404" i="1"/>
  <c r="N8404" i="1" l="1"/>
  <c r="L8404" i="1" s="1"/>
  <c r="K8405" i="1"/>
  <c r="M8404" i="1"/>
  <c r="J8404" i="1" s="1"/>
  <c r="I8405" i="1" l="1"/>
  <c r="N8405" i="1"/>
  <c r="L8405" i="1" s="1"/>
  <c r="K8406" i="1" l="1"/>
  <c r="M8405" i="1"/>
  <c r="J8405" i="1" s="1"/>
  <c r="I8406" i="1" s="1"/>
  <c r="M8406" i="1" l="1"/>
  <c r="J8406" i="1"/>
  <c r="N8406" i="1"/>
  <c r="L8406" i="1" s="1"/>
  <c r="K8407" i="1" s="1"/>
  <c r="I8407" i="1" l="1"/>
  <c r="M8407" i="1" l="1"/>
  <c r="J8407" i="1" s="1"/>
  <c r="N8407" i="1"/>
  <c r="L8407" i="1" s="1"/>
  <c r="K8408" i="1" l="1"/>
  <c r="I8408" i="1"/>
  <c r="M8408" i="1" l="1"/>
  <c r="J8408" i="1" s="1"/>
  <c r="N8408" i="1"/>
  <c r="L8408" i="1" s="1"/>
  <c r="K8409" i="1" l="1"/>
  <c r="I8409" i="1"/>
  <c r="M8409" i="1" l="1"/>
  <c r="J8409" i="1" s="1"/>
  <c r="I8410" i="1"/>
  <c r="N8409" i="1"/>
  <c r="L8409" i="1" s="1"/>
  <c r="K8410" i="1" l="1"/>
  <c r="M8410" i="1"/>
  <c r="J8410" i="1"/>
  <c r="I8411" i="1" l="1"/>
  <c r="N8410" i="1"/>
  <c r="L8410" i="1" s="1"/>
  <c r="K8411" i="1" l="1"/>
  <c r="M8411" i="1"/>
  <c r="J8411" i="1" s="1"/>
  <c r="I8412" i="1"/>
  <c r="N8411" i="1" l="1"/>
  <c r="L8411" i="1" s="1"/>
  <c r="K8412" i="1" s="1"/>
  <c r="N8412" i="1" l="1"/>
  <c r="M8412" i="1"/>
  <c r="J8412" i="1" s="1"/>
  <c r="L8412" i="1"/>
  <c r="I8413" i="1" l="1"/>
  <c r="K8413" i="1"/>
  <c r="N8413" i="1" l="1"/>
  <c r="L8413" i="1" s="1"/>
  <c r="K8414" i="1"/>
  <c r="M8413" i="1"/>
  <c r="J8413" i="1" s="1"/>
  <c r="I8414" i="1" s="1"/>
  <c r="M8414" i="1" l="1"/>
  <c r="N8414" i="1"/>
  <c r="J8414" i="1"/>
  <c r="L8414" i="1"/>
  <c r="K8415" i="1" l="1"/>
  <c r="I8415" i="1"/>
  <c r="M8415" i="1" l="1"/>
  <c r="J8415" i="1" s="1"/>
  <c r="N8415" i="1"/>
  <c r="L8415" i="1" s="1"/>
  <c r="K8416" i="1" l="1"/>
  <c r="I8416" i="1"/>
  <c r="M8416" i="1" l="1"/>
  <c r="J8416" i="1" s="1"/>
  <c r="N8416" i="1"/>
  <c r="L8416" i="1" s="1"/>
  <c r="K8417" i="1" s="1"/>
  <c r="I8417" i="1" l="1"/>
  <c r="M8417" i="1" l="1"/>
  <c r="J8417" i="1" s="1"/>
  <c r="N8417" i="1"/>
  <c r="L8417" i="1" s="1"/>
  <c r="K8418" i="1" l="1"/>
  <c r="I8418" i="1"/>
  <c r="M8418" i="1" l="1"/>
  <c r="J8418" i="1" s="1"/>
  <c r="I8419" i="1"/>
  <c r="N8418" i="1"/>
  <c r="L8418" i="1" s="1"/>
  <c r="K8419" i="1" s="1"/>
  <c r="N8419" i="1" l="1"/>
  <c r="M8419" i="1"/>
  <c r="L8419" i="1"/>
  <c r="J8419" i="1"/>
  <c r="I8420" i="1" l="1"/>
  <c r="K8420" i="1"/>
  <c r="N8420" i="1" l="1"/>
  <c r="L8420" i="1" s="1"/>
  <c r="K8421" i="1"/>
  <c r="M8420" i="1"/>
  <c r="J8420" i="1" s="1"/>
  <c r="I8421" i="1"/>
  <c r="M8421" i="1" l="1"/>
  <c r="J8421" i="1"/>
  <c r="N8421" i="1"/>
  <c r="L8421" i="1" s="1"/>
  <c r="K8422" i="1" l="1"/>
  <c r="I8422" i="1"/>
  <c r="M8422" i="1" l="1"/>
  <c r="J8422" i="1" s="1"/>
  <c r="I8423" i="1"/>
  <c r="N8422" i="1"/>
  <c r="L8422" i="1" s="1"/>
  <c r="K8423" i="1" s="1"/>
  <c r="N8423" i="1" l="1"/>
  <c r="M8423" i="1"/>
  <c r="L8423" i="1"/>
  <c r="J8423" i="1"/>
  <c r="I8424" i="1" l="1"/>
  <c r="K8424" i="1"/>
  <c r="N8424" i="1" l="1"/>
  <c r="L8424" i="1" s="1"/>
  <c r="M8424" i="1"/>
  <c r="J8424" i="1" s="1"/>
  <c r="I8425" i="1" s="1"/>
  <c r="K8425" i="1" l="1"/>
  <c r="N8425" i="1" l="1"/>
  <c r="L8425" i="1" s="1"/>
  <c r="K8426" i="1"/>
  <c r="M8425" i="1"/>
  <c r="J8425" i="1" s="1"/>
  <c r="I8426" i="1" l="1"/>
  <c r="N8426" i="1"/>
  <c r="L8426" i="1" s="1"/>
  <c r="K8427" i="1" l="1"/>
  <c r="M8426" i="1"/>
  <c r="J8426" i="1" s="1"/>
  <c r="I8427" i="1"/>
  <c r="M8427" i="1" l="1"/>
  <c r="J8427" i="1"/>
  <c r="N8427" i="1"/>
  <c r="L8427" i="1" s="1"/>
  <c r="K8428" i="1" l="1"/>
  <c r="I8428" i="1"/>
  <c r="M8428" i="1" l="1"/>
  <c r="J8428" i="1" s="1"/>
  <c r="I8429" i="1"/>
  <c r="N8428" i="1"/>
  <c r="L8428" i="1" s="1"/>
  <c r="K8429" i="1" l="1"/>
  <c r="M8429" i="1"/>
  <c r="J8429" i="1"/>
  <c r="I8430" i="1" s="1"/>
  <c r="N8429" i="1" l="1"/>
  <c r="L8429" i="1" s="1"/>
  <c r="K8430" i="1" s="1"/>
  <c r="N8430" i="1" l="1"/>
  <c r="M8430" i="1"/>
  <c r="J8430" i="1" s="1"/>
  <c r="L8430" i="1"/>
  <c r="I8431" i="1" l="1"/>
  <c r="K8431" i="1"/>
  <c r="N8431" i="1" l="1"/>
  <c r="L8431" i="1" s="1"/>
  <c r="K8432" i="1"/>
  <c r="M8431" i="1"/>
  <c r="J8431" i="1" s="1"/>
  <c r="I8432" i="1" s="1"/>
  <c r="M8432" i="1" l="1"/>
  <c r="J8432" i="1"/>
  <c r="N8432" i="1"/>
  <c r="L8432" i="1" s="1"/>
  <c r="K8433" i="1" l="1"/>
  <c r="I8433" i="1"/>
  <c r="M8433" i="1" l="1"/>
  <c r="J8433" i="1" s="1"/>
  <c r="N8433" i="1"/>
  <c r="L8433" i="1" s="1"/>
  <c r="K8434" i="1" s="1"/>
  <c r="I8434" i="1" l="1"/>
  <c r="M8434" i="1" l="1"/>
  <c r="J8434" i="1" s="1"/>
  <c r="I8435" i="1"/>
  <c r="N8434" i="1"/>
  <c r="L8434" i="1" s="1"/>
  <c r="K8435" i="1" l="1"/>
  <c r="M8435" i="1"/>
  <c r="J8435" i="1"/>
  <c r="I8436" i="1" l="1"/>
  <c r="N8435" i="1"/>
  <c r="L8435" i="1" s="1"/>
  <c r="K8436" i="1" l="1"/>
  <c r="M8436" i="1"/>
  <c r="J8436" i="1" s="1"/>
  <c r="I8437" i="1" s="1"/>
  <c r="N8436" i="1" l="1"/>
  <c r="L8436" i="1" s="1"/>
  <c r="K8437" i="1"/>
  <c r="N8437" i="1" l="1"/>
  <c r="L8437" i="1"/>
  <c r="M8437" i="1"/>
  <c r="J8437" i="1" s="1"/>
  <c r="I8438" i="1" l="1"/>
  <c r="K8438" i="1"/>
  <c r="N8438" i="1" l="1"/>
  <c r="L8438" i="1" s="1"/>
  <c r="K8439" i="1"/>
  <c r="M8438" i="1"/>
  <c r="J8438" i="1" s="1"/>
  <c r="I8439" i="1" l="1"/>
  <c r="N8439" i="1"/>
  <c r="L8439" i="1"/>
  <c r="K8440" i="1" l="1"/>
  <c r="M8439" i="1"/>
  <c r="J8439" i="1" s="1"/>
  <c r="I8440" i="1"/>
  <c r="M8440" i="1" l="1"/>
  <c r="J8440" i="1"/>
  <c r="N8440" i="1"/>
  <c r="L8440" i="1" s="1"/>
  <c r="K8441" i="1" l="1"/>
  <c r="I8441" i="1"/>
  <c r="M8441" i="1" l="1"/>
  <c r="J8441" i="1" s="1"/>
  <c r="I8442" i="1"/>
  <c r="N8441" i="1"/>
  <c r="L8441" i="1" s="1"/>
  <c r="K8442" i="1" l="1"/>
  <c r="N8442" i="1" l="1"/>
  <c r="L8442" i="1" s="1"/>
  <c r="M8442" i="1"/>
  <c r="J8442" i="1" s="1"/>
  <c r="I8443" i="1" l="1"/>
  <c r="K8443" i="1"/>
  <c r="N8443" i="1" l="1"/>
  <c r="L8443" i="1" s="1"/>
  <c r="K8444" i="1"/>
  <c r="M8443" i="1"/>
  <c r="J8443" i="1" s="1"/>
  <c r="I8444" i="1" s="1"/>
  <c r="M8444" i="1" l="1"/>
  <c r="N8444" i="1"/>
  <c r="J8444" i="1"/>
  <c r="L8444" i="1"/>
  <c r="K8445" i="1" l="1"/>
  <c r="I8445" i="1"/>
  <c r="M8445" i="1" l="1"/>
  <c r="J8445" i="1" s="1"/>
  <c r="I8446" i="1"/>
  <c r="N8445" i="1"/>
  <c r="L8445" i="1" s="1"/>
  <c r="K8446" i="1" l="1"/>
  <c r="M8446" i="1"/>
  <c r="J8446" i="1"/>
  <c r="I8447" i="1" l="1"/>
  <c r="N8446" i="1"/>
  <c r="L8446" i="1" s="1"/>
  <c r="K8447" i="1" s="1"/>
  <c r="N8447" i="1" l="1"/>
  <c r="L8447" i="1"/>
  <c r="M8447" i="1"/>
  <c r="J8447" i="1" s="1"/>
  <c r="I8448" i="1" l="1"/>
  <c r="K8448" i="1"/>
  <c r="N8448" i="1" l="1"/>
  <c r="L8448" i="1" s="1"/>
  <c r="M8448" i="1"/>
  <c r="J8448" i="1" s="1"/>
  <c r="I8449" i="1" l="1"/>
  <c r="K8449" i="1"/>
  <c r="N8449" i="1" l="1"/>
  <c r="L8449" i="1" s="1"/>
  <c r="M8449" i="1"/>
  <c r="J8449" i="1" s="1"/>
  <c r="I8450" i="1" l="1"/>
  <c r="K8450" i="1"/>
  <c r="N8450" i="1" l="1"/>
  <c r="L8450" i="1" s="1"/>
  <c r="K8451" i="1"/>
  <c r="M8450" i="1"/>
  <c r="J8450" i="1" s="1"/>
  <c r="I8451" i="1"/>
  <c r="N8451" i="1" l="1"/>
  <c r="M8451" i="1"/>
  <c r="J8451" i="1"/>
  <c r="L8451" i="1"/>
  <c r="I8452" i="1" l="1"/>
  <c r="K8452" i="1"/>
  <c r="N8452" i="1" l="1"/>
  <c r="L8452" i="1" s="1"/>
  <c r="K8453" i="1" s="1"/>
  <c r="M8452" i="1"/>
  <c r="J8452" i="1" s="1"/>
  <c r="I8453" i="1"/>
  <c r="N8453" i="1" l="1"/>
  <c r="M8453" i="1"/>
  <c r="J8453" i="1"/>
  <c r="I8454" i="1" s="1"/>
  <c r="L8453" i="1"/>
  <c r="K8454" i="1" l="1"/>
  <c r="N8454" i="1" l="1"/>
  <c r="L8454" i="1" s="1"/>
  <c r="K8455" i="1"/>
  <c r="M8454" i="1"/>
  <c r="J8454" i="1" s="1"/>
  <c r="I8455" i="1" l="1"/>
  <c r="N8455" i="1"/>
  <c r="L8455" i="1" s="1"/>
  <c r="K8456" i="1" l="1"/>
  <c r="M8455" i="1"/>
  <c r="J8455" i="1" s="1"/>
  <c r="I8456" i="1" s="1"/>
  <c r="M8456" i="1" l="1"/>
  <c r="J8456" i="1"/>
  <c r="N8456" i="1"/>
  <c r="L8456" i="1" s="1"/>
  <c r="K8457" i="1" s="1"/>
  <c r="I8457" i="1" l="1"/>
  <c r="M8457" i="1" l="1"/>
  <c r="J8457" i="1" s="1"/>
  <c r="I8458" i="1"/>
  <c r="N8457" i="1"/>
  <c r="L8457" i="1" s="1"/>
  <c r="K8458" i="1" l="1"/>
  <c r="N8458" i="1" l="1"/>
  <c r="L8458" i="1" s="1"/>
  <c r="M8458" i="1"/>
  <c r="J8458" i="1" s="1"/>
  <c r="I8459" i="1" l="1"/>
  <c r="K8459" i="1"/>
  <c r="N8459" i="1" l="1"/>
  <c r="L8459" i="1" s="1"/>
  <c r="K8460" i="1"/>
  <c r="M8459" i="1"/>
  <c r="J8459" i="1" s="1"/>
  <c r="I8460" i="1" s="1"/>
  <c r="M8460" i="1" l="1"/>
  <c r="N8460" i="1"/>
  <c r="J8460" i="1"/>
  <c r="L8460" i="1"/>
  <c r="K8461" i="1" l="1"/>
  <c r="I8461" i="1"/>
  <c r="M8461" i="1" l="1"/>
  <c r="J8461" i="1" s="1"/>
  <c r="I8462" i="1"/>
  <c r="N8461" i="1"/>
  <c r="L8461" i="1" s="1"/>
  <c r="K8462" i="1" s="1"/>
  <c r="N8462" i="1" l="1"/>
  <c r="M8462" i="1"/>
  <c r="L8462" i="1"/>
  <c r="J8462" i="1"/>
  <c r="I8463" i="1" s="1"/>
  <c r="K8463" i="1" l="1"/>
  <c r="N8463" i="1" l="1"/>
  <c r="L8463" i="1" s="1"/>
  <c r="K8464" i="1"/>
  <c r="M8463" i="1"/>
  <c r="J8463" i="1" s="1"/>
  <c r="I8464" i="1" l="1"/>
  <c r="M8464" i="1" l="1"/>
  <c r="J8464" i="1" s="1"/>
  <c r="N8464" i="1"/>
  <c r="L8464" i="1" s="1"/>
  <c r="K8465" i="1" l="1"/>
  <c r="I8465" i="1"/>
  <c r="M8465" i="1" l="1"/>
  <c r="J8465" i="1" s="1"/>
  <c r="N8465" i="1"/>
  <c r="L8465" i="1" s="1"/>
  <c r="K8466" i="1" s="1"/>
  <c r="I8466" i="1" l="1"/>
  <c r="M8466" i="1" l="1"/>
  <c r="J8466" i="1" s="1"/>
  <c r="I8467" i="1"/>
  <c r="N8466" i="1"/>
  <c r="L8466" i="1" s="1"/>
  <c r="K8467" i="1" l="1"/>
  <c r="N8467" i="1" l="1"/>
  <c r="L8467" i="1" s="1"/>
  <c r="M8467" i="1"/>
  <c r="J8467" i="1" s="1"/>
  <c r="I8468" i="1" l="1"/>
  <c r="K8468" i="1"/>
  <c r="N8468" i="1" l="1"/>
  <c r="L8468" i="1" s="1"/>
  <c r="K8469" i="1"/>
  <c r="M8468" i="1"/>
  <c r="J8468" i="1" s="1"/>
  <c r="I8469" i="1"/>
  <c r="M8469" i="1" l="1"/>
  <c r="J8469" i="1"/>
  <c r="N8469" i="1"/>
  <c r="L8469" i="1" s="1"/>
  <c r="K8470" i="1" l="1"/>
  <c r="I8470" i="1"/>
  <c r="M8470" i="1" l="1"/>
  <c r="J8470" i="1" s="1"/>
  <c r="I8471" i="1"/>
  <c r="N8470" i="1"/>
  <c r="L8470" i="1" s="1"/>
  <c r="K8471" i="1" l="1"/>
  <c r="M8471" i="1"/>
  <c r="J8471" i="1"/>
  <c r="I8472" i="1" l="1"/>
  <c r="N8471" i="1"/>
  <c r="L8471" i="1" s="1"/>
  <c r="K8472" i="1" l="1"/>
  <c r="M8472" i="1"/>
  <c r="J8472" i="1" s="1"/>
  <c r="I8473" i="1" l="1"/>
  <c r="N8472" i="1"/>
  <c r="L8472" i="1" s="1"/>
  <c r="K8473" i="1" l="1"/>
  <c r="M8473" i="1"/>
  <c r="J8473" i="1" s="1"/>
  <c r="I8474" i="1"/>
  <c r="N8473" i="1" l="1"/>
  <c r="L8473" i="1" s="1"/>
  <c r="K8474" i="1"/>
  <c r="N8474" i="1" l="1"/>
  <c r="L8474" i="1"/>
  <c r="M8474" i="1"/>
  <c r="J8474" i="1" s="1"/>
  <c r="I8475" i="1" l="1"/>
  <c r="K8475" i="1"/>
  <c r="N8475" i="1" l="1"/>
  <c r="L8475" i="1" s="1"/>
  <c r="K8476" i="1"/>
  <c r="M8475" i="1"/>
  <c r="J8475" i="1" s="1"/>
  <c r="I8476" i="1" s="1"/>
  <c r="M8476" i="1" l="1"/>
  <c r="N8476" i="1"/>
  <c r="J8476" i="1"/>
  <c r="L8476" i="1"/>
  <c r="K8477" i="1" l="1"/>
  <c r="I8477" i="1"/>
  <c r="M8477" i="1" l="1"/>
  <c r="J8477" i="1" s="1"/>
  <c r="I8478" i="1"/>
  <c r="N8477" i="1"/>
  <c r="L8477" i="1" s="1"/>
  <c r="K8478" i="1" s="1"/>
  <c r="N8478" i="1" l="1"/>
  <c r="M8478" i="1"/>
  <c r="L8478" i="1"/>
  <c r="J8478" i="1"/>
  <c r="I8479" i="1" l="1"/>
  <c r="K8479" i="1"/>
  <c r="N8479" i="1" l="1"/>
  <c r="L8479" i="1" s="1"/>
  <c r="K8480" i="1"/>
  <c r="M8479" i="1"/>
  <c r="J8479" i="1" s="1"/>
  <c r="I8480" i="1" l="1"/>
  <c r="M8480" i="1" l="1"/>
  <c r="J8480" i="1" s="1"/>
  <c r="I8481" i="1"/>
  <c r="N8480" i="1"/>
  <c r="L8480" i="1" s="1"/>
  <c r="K8481" i="1" l="1"/>
  <c r="M8481" i="1"/>
  <c r="J8481" i="1" s="1"/>
  <c r="I8482" i="1" l="1"/>
  <c r="N8481" i="1"/>
  <c r="L8481" i="1" s="1"/>
  <c r="K8482" i="1" l="1"/>
  <c r="M8482" i="1"/>
  <c r="J8482" i="1" s="1"/>
  <c r="I8483" i="1" s="1"/>
  <c r="N8482" i="1" l="1"/>
  <c r="L8482" i="1" s="1"/>
  <c r="K8483" i="1" l="1"/>
  <c r="N8483" i="1" l="1"/>
  <c r="L8483" i="1" s="1"/>
  <c r="M8483" i="1"/>
  <c r="J8483" i="1" s="1"/>
  <c r="I8484" i="1" l="1"/>
  <c r="K8484" i="1"/>
  <c r="N8484" i="1" l="1"/>
  <c r="L8484" i="1" s="1"/>
  <c r="K8485" i="1"/>
  <c r="M8484" i="1"/>
  <c r="J8484" i="1" s="1"/>
  <c r="I8485" i="1" s="1"/>
  <c r="M8485" i="1" l="1"/>
  <c r="N8485" i="1"/>
  <c r="J8485" i="1"/>
  <c r="L8485" i="1"/>
  <c r="K8486" i="1" l="1"/>
  <c r="I8486" i="1"/>
  <c r="M8486" i="1" l="1"/>
  <c r="J8486" i="1" s="1"/>
  <c r="I8487" i="1"/>
  <c r="N8486" i="1"/>
  <c r="L8486" i="1" s="1"/>
  <c r="K8487" i="1" s="1"/>
  <c r="N8487" i="1" l="1"/>
  <c r="M8487" i="1"/>
  <c r="L8487" i="1"/>
  <c r="J8487" i="1"/>
  <c r="I8488" i="1" l="1"/>
  <c r="K8488" i="1"/>
  <c r="N8488" i="1" l="1"/>
  <c r="L8488" i="1" s="1"/>
  <c r="M8488" i="1"/>
  <c r="J8488" i="1" s="1"/>
  <c r="I8489" i="1" l="1"/>
  <c r="K8489" i="1"/>
  <c r="N8489" i="1" l="1"/>
  <c r="L8489" i="1" s="1"/>
  <c r="K8490" i="1"/>
  <c r="M8489" i="1"/>
  <c r="J8489" i="1" s="1"/>
  <c r="I8490" i="1" s="1"/>
  <c r="M8490" i="1" l="1"/>
  <c r="N8490" i="1"/>
  <c r="J8490" i="1"/>
  <c r="L8490" i="1"/>
  <c r="K8491" i="1" l="1"/>
  <c r="I8491" i="1"/>
  <c r="M8491" i="1" l="1"/>
  <c r="J8491" i="1" s="1"/>
  <c r="I8492" i="1" s="1"/>
  <c r="N8491" i="1"/>
  <c r="L8491" i="1" s="1"/>
  <c r="M8492" i="1" l="1"/>
  <c r="J8492" i="1" s="1"/>
  <c r="K8492" i="1"/>
  <c r="I8493" i="1" l="1"/>
  <c r="N8492" i="1"/>
  <c r="L8492" i="1" s="1"/>
  <c r="K8493" i="1" l="1"/>
  <c r="M8493" i="1"/>
  <c r="J8493" i="1" s="1"/>
  <c r="I8494" i="1" s="1"/>
  <c r="N8493" i="1" l="1"/>
  <c r="L8493" i="1" s="1"/>
  <c r="K8494" i="1" s="1"/>
  <c r="N8494" i="1" l="1"/>
  <c r="M8494" i="1"/>
  <c r="J8494" i="1" s="1"/>
  <c r="L8494" i="1"/>
  <c r="I8495" i="1" l="1"/>
  <c r="K8495" i="1"/>
  <c r="N8495" i="1" l="1"/>
  <c r="L8495" i="1" s="1"/>
  <c r="K8496" i="1"/>
  <c r="M8495" i="1"/>
  <c r="J8495" i="1" s="1"/>
  <c r="I8496" i="1" l="1"/>
  <c r="M8496" i="1" l="1"/>
  <c r="J8496" i="1" s="1"/>
  <c r="I8497" i="1"/>
  <c r="N8496" i="1"/>
  <c r="L8496" i="1" s="1"/>
  <c r="K8497" i="1" l="1"/>
  <c r="N8497" i="1" l="1"/>
  <c r="L8497" i="1" s="1"/>
  <c r="M8497" i="1"/>
  <c r="J8497" i="1" s="1"/>
  <c r="I8498" i="1" l="1"/>
  <c r="K8498" i="1"/>
  <c r="N8498" i="1" l="1"/>
  <c r="L8498" i="1" s="1"/>
  <c r="M8498" i="1"/>
  <c r="J8498" i="1" s="1"/>
  <c r="I8499" i="1" l="1"/>
  <c r="K8499" i="1"/>
  <c r="N8499" i="1" l="1"/>
  <c r="L8499" i="1" s="1"/>
  <c r="M8499" i="1"/>
  <c r="J8499" i="1" s="1"/>
  <c r="I8500" i="1" l="1"/>
  <c r="K8500" i="1"/>
  <c r="N8500" i="1" l="1"/>
  <c r="L8500" i="1" s="1"/>
  <c r="K8501" i="1"/>
  <c r="M8500" i="1"/>
  <c r="J8500" i="1" s="1"/>
  <c r="I8501" i="1" s="1"/>
  <c r="M8501" i="1" l="1"/>
  <c r="N8501" i="1"/>
  <c r="J8501" i="1"/>
  <c r="L8501" i="1"/>
  <c r="K8502" i="1" l="1"/>
  <c r="I8502" i="1"/>
  <c r="M8502" i="1" l="1"/>
  <c r="J8502" i="1" s="1"/>
  <c r="I8503" i="1"/>
  <c r="N8502" i="1"/>
  <c r="L8502" i="1" s="1"/>
  <c r="K8503" i="1"/>
  <c r="N8503" i="1" l="1"/>
  <c r="L8503" i="1"/>
  <c r="M8503" i="1"/>
  <c r="J8503" i="1"/>
  <c r="I8504" i="1" l="1"/>
  <c r="K8504" i="1"/>
  <c r="N8504" i="1" l="1"/>
  <c r="L8504" i="1" s="1"/>
  <c r="M8504" i="1"/>
  <c r="J8504" i="1" s="1"/>
  <c r="I8505" i="1" s="1"/>
  <c r="K8505" i="1" l="1"/>
  <c r="N8505" i="1" l="1"/>
  <c r="L8505" i="1" s="1"/>
  <c r="M8505" i="1"/>
  <c r="J8505" i="1" s="1"/>
  <c r="I8506" i="1" l="1"/>
  <c r="K8506" i="1"/>
  <c r="N8506" i="1" l="1"/>
  <c r="L8506" i="1" s="1"/>
  <c r="M8506" i="1"/>
  <c r="J8506" i="1" s="1"/>
  <c r="I8507" i="1" l="1"/>
  <c r="K8507" i="1"/>
  <c r="N8507" i="1" l="1"/>
  <c r="L8507" i="1" s="1"/>
  <c r="K8508" i="1"/>
  <c r="M8507" i="1"/>
  <c r="J8507" i="1" s="1"/>
  <c r="I8508" i="1" s="1"/>
  <c r="M8508" i="1" l="1"/>
  <c r="N8508" i="1"/>
  <c r="J8508" i="1"/>
  <c r="L8508" i="1"/>
  <c r="K8509" i="1" s="1"/>
  <c r="I8509" i="1" l="1"/>
  <c r="M8509" i="1" l="1"/>
  <c r="J8509" i="1" s="1"/>
  <c r="I8510" i="1"/>
  <c r="N8509" i="1"/>
  <c r="L8509" i="1" s="1"/>
  <c r="K8510" i="1" l="1"/>
  <c r="M8510" i="1"/>
  <c r="J8510" i="1"/>
  <c r="I8511" i="1" l="1"/>
  <c r="N8510" i="1"/>
  <c r="L8510" i="1" s="1"/>
  <c r="K8511" i="1"/>
  <c r="N8511" i="1" l="1"/>
  <c r="L8511" i="1"/>
  <c r="M8511" i="1"/>
  <c r="J8511" i="1" s="1"/>
  <c r="I8512" i="1" l="1"/>
  <c r="K8512" i="1"/>
  <c r="N8512" i="1" l="1"/>
  <c r="L8512" i="1" s="1"/>
  <c r="K8513" i="1"/>
  <c r="M8512" i="1"/>
  <c r="J8512" i="1" s="1"/>
  <c r="I8513" i="1" s="1"/>
  <c r="M8513" i="1" l="1"/>
  <c r="N8513" i="1"/>
  <c r="J8513" i="1"/>
  <c r="L8513" i="1"/>
  <c r="K8514" i="1" l="1"/>
  <c r="I8514" i="1"/>
  <c r="M8514" i="1" l="1"/>
  <c r="J8514" i="1" s="1"/>
  <c r="I8515" i="1"/>
  <c r="N8514" i="1"/>
  <c r="L8514" i="1" s="1"/>
  <c r="K8515" i="1" l="1"/>
  <c r="M8515" i="1"/>
  <c r="J8515" i="1"/>
  <c r="I8516" i="1" l="1"/>
  <c r="N8515" i="1"/>
  <c r="L8515" i="1" s="1"/>
  <c r="K8516" i="1" s="1"/>
  <c r="N8516" i="1" l="1"/>
  <c r="L8516" i="1" s="1"/>
  <c r="M8516" i="1"/>
  <c r="J8516" i="1" s="1"/>
  <c r="K8517" i="1" l="1"/>
  <c r="I8517" i="1"/>
  <c r="M8517" i="1" l="1"/>
  <c r="J8517" i="1" s="1"/>
  <c r="N8517" i="1"/>
  <c r="L8517" i="1" s="1"/>
  <c r="K8518" i="1" l="1"/>
  <c r="I8518" i="1"/>
  <c r="M8518" i="1" l="1"/>
  <c r="J8518" i="1" s="1"/>
  <c r="I8519" i="1"/>
  <c r="N8518" i="1"/>
  <c r="L8518" i="1" s="1"/>
  <c r="K8519" i="1" s="1"/>
  <c r="N8519" i="1" l="1"/>
  <c r="M8519" i="1"/>
  <c r="L8519" i="1"/>
  <c r="J8519" i="1"/>
  <c r="I8520" i="1" l="1"/>
  <c r="K8520" i="1"/>
  <c r="N8520" i="1" l="1"/>
  <c r="L8520" i="1" s="1"/>
  <c r="M8520" i="1"/>
  <c r="J8520" i="1" s="1"/>
  <c r="I8521" i="1" l="1"/>
  <c r="K8521" i="1"/>
  <c r="N8521" i="1" l="1"/>
  <c r="L8521" i="1" s="1"/>
  <c r="M8521" i="1"/>
  <c r="J8521" i="1" s="1"/>
  <c r="I8522" i="1" l="1"/>
  <c r="K8522" i="1"/>
  <c r="N8522" i="1" l="1"/>
  <c r="L8522" i="1" s="1"/>
  <c r="M8522" i="1"/>
  <c r="J8522" i="1" s="1"/>
  <c r="I8523" i="1" l="1"/>
  <c r="K8523" i="1"/>
  <c r="N8523" i="1" l="1"/>
  <c r="L8523" i="1" s="1"/>
  <c r="K8524" i="1"/>
  <c r="M8523" i="1"/>
  <c r="J8523" i="1" s="1"/>
  <c r="I8524" i="1" s="1"/>
  <c r="M8524" i="1" l="1"/>
  <c r="N8524" i="1"/>
  <c r="J8524" i="1"/>
  <c r="L8524" i="1"/>
  <c r="K8525" i="1" l="1"/>
  <c r="I8525" i="1"/>
  <c r="M8525" i="1" l="1"/>
  <c r="J8525" i="1" s="1"/>
  <c r="I8526" i="1"/>
  <c r="N8525" i="1"/>
  <c r="L8525" i="1" s="1"/>
  <c r="K8526" i="1"/>
  <c r="N8526" i="1" l="1"/>
  <c r="L8526" i="1"/>
  <c r="M8526" i="1"/>
  <c r="J8526" i="1"/>
  <c r="I8527" i="1" l="1"/>
  <c r="K8527" i="1"/>
  <c r="N8527" i="1" l="1"/>
  <c r="L8527" i="1" s="1"/>
  <c r="K8528" i="1"/>
  <c r="M8527" i="1"/>
  <c r="J8527" i="1" s="1"/>
  <c r="I8528" i="1" l="1"/>
  <c r="N8528" i="1"/>
  <c r="L8528" i="1"/>
  <c r="K8529" i="1" s="1"/>
  <c r="M8528" i="1" l="1"/>
  <c r="J8528" i="1" s="1"/>
  <c r="I8529" i="1" s="1"/>
  <c r="M8529" i="1" l="1"/>
  <c r="N8529" i="1"/>
  <c r="L8529" i="1" s="1"/>
  <c r="J8529" i="1"/>
  <c r="K8530" i="1" l="1"/>
  <c r="I8530" i="1"/>
  <c r="M8530" i="1" l="1"/>
  <c r="J8530" i="1" s="1"/>
  <c r="I8531" i="1" s="1"/>
  <c r="N8530" i="1"/>
  <c r="L8530" i="1" s="1"/>
  <c r="K8531" i="1" l="1"/>
  <c r="N8531" i="1" l="1"/>
  <c r="L8531" i="1" s="1"/>
  <c r="M8531" i="1"/>
  <c r="J8531" i="1" s="1"/>
  <c r="I8532" i="1" l="1"/>
  <c r="K8532" i="1"/>
  <c r="N8532" i="1" l="1"/>
  <c r="L8532" i="1" s="1"/>
  <c r="K8533" i="1"/>
  <c r="M8532" i="1"/>
  <c r="J8532" i="1" s="1"/>
  <c r="I8533" i="1"/>
  <c r="M8533" i="1" l="1"/>
  <c r="J8533" i="1"/>
  <c r="N8533" i="1"/>
  <c r="L8533" i="1" s="1"/>
  <c r="K8534" i="1" l="1"/>
  <c r="I8534" i="1"/>
  <c r="M8534" i="1" l="1"/>
  <c r="J8534" i="1" s="1"/>
  <c r="I8535" i="1"/>
  <c r="N8534" i="1"/>
  <c r="L8534" i="1" s="1"/>
  <c r="K8535" i="1" s="1"/>
  <c r="N8535" i="1" l="1"/>
  <c r="M8535" i="1"/>
  <c r="L8535" i="1"/>
  <c r="J8535" i="1"/>
  <c r="I8536" i="1" s="1"/>
  <c r="K8536" i="1" l="1"/>
  <c r="N8536" i="1" l="1"/>
  <c r="L8536" i="1" s="1"/>
  <c r="M8536" i="1"/>
  <c r="J8536" i="1" s="1"/>
  <c r="I8537" i="1" l="1"/>
  <c r="K8537" i="1"/>
  <c r="N8537" i="1" l="1"/>
  <c r="L8537" i="1" s="1"/>
  <c r="K8538" i="1"/>
  <c r="M8537" i="1"/>
  <c r="J8537" i="1" s="1"/>
  <c r="I8538" i="1" l="1"/>
  <c r="N8538" i="1"/>
  <c r="L8538" i="1" s="1"/>
  <c r="K8539" i="1" l="1"/>
  <c r="M8538" i="1"/>
  <c r="J8538" i="1" s="1"/>
  <c r="I8539" i="1" s="1"/>
  <c r="M8539" i="1" l="1"/>
  <c r="J8539" i="1"/>
  <c r="N8539" i="1"/>
  <c r="L8539" i="1" s="1"/>
  <c r="K8540" i="1" l="1"/>
  <c r="I8540" i="1"/>
  <c r="M8540" i="1" l="1"/>
  <c r="J8540" i="1" s="1"/>
  <c r="I8541" i="1"/>
  <c r="N8540" i="1"/>
  <c r="L8540" i="1" s="1"/>
  <c r="K8541" i="1" l="1"/>
  <c r="N8541" i="1" l="1"/>
  <c r="L8541" i="1" s="1"/>
  <c r="K8542" i="1"/>
  <c r="M8541" i="1"/>
  <c r="J8541" i="1" s="1"/>
  <c r="I8542" i="1" l="1"/>
  <c r="M8542" i="1" l="1"/>
  <c r="J8542" i="1" s="1"/>
  <c r="I8543" i="1"/>
  <c r="N8542" i="1"/>
  <c r="L8542" i="1" s="1"/>
  <c r="K8543" i="1" l="1"/>
  <c r="N8543" i="1" l="1"/>
  <c r="L8543" i="1" s="1"/>
  <c r="K8544" i="1"/>
  <c r="M8543" i="1"/>
  <c r="J8543" i="1" s="1"/>
  <c r="I8544" i="1" l="1"/>
  <c r="M8544" i="1" l="1"/>
  <c r="J8544" i="1" s="1"/>
  <c r="I8545" i="1"/>
  <c r="N8544" i="1"/>
  <c r="L8544" i="1" s="1"/>
  <c r="K8545" i="1" l="1"/>
  <c r="N8545" i="1" l="1"/>
  <c r="L8545" i="1" s="1"/>
  <c r="M8545" i="1"/>
  <c r="J8545" i="1" s="1"/>
  <c r="I8546" i="1" l="1"/>
  <c r="K8546" i="1"/>
  <c r="N8546" i="1" l="1"/>
  <c r="L8546" i="1" s="1"/>
  <c r="M8546" i="1"/>
  <c r="J8546" i="1" s="1"/>
  <c r="I8547" i="1" l="1"/>
  <c r="K8547" i="1"/>
  <c r="N8547" i="1" l="1"/>
  <c r="L8547" i="1" s="1"/>
  <c r="M8547" i="1"/>
  <c r="J8547" i="1" s="1"/>
  <c r="I8548" i="1" l="1"/>
  <c r="K8548" i="1"/>
  <c r="N8548" i="1" l="1"/>
  <c r="L8548" i="1" s="1"/>
  <c r="K8549" i="1"/>
  <c r="M8548" i="1"/>
  <c r="J8548" i="1" s="1"/>
  <c r="I8549" i="1" s="1"/>
  <c r="M8549" i="1" l="1"/>
  <c r="N8549" i="1"/>
  <c r="J8549" i="1"/>
  <c r="L8549" i="1"/>
  <c r="K8550" i="1" l="1"/>
  <c r="I8550" i="1"/>
  <c r="M8550" i="1" l="1"/>
  <c r="J8550" i="1" s="1"/>
  <c r="I8551" i="1"/>
  <c r="N8550" i="1"/>
  <c r="L8550" i="1" s="1"/>
  <c r="K8551" i="1"/>
  <c r="N8551" i="1" l="1"/>
  <c r="L8551" i="1"/>
  <c r="M8551" i="1"/>
  <c r="J8551" i="1"/>
  <c r="I8552" i="1" l="1"/>
  <c r="K8552" i="1"/>
  <c r="N8552" i="1" l="1"/>
  <c r="L8552" i="1" s="1"/>
  <c r="M8552" i="1"/>
  <c r="J8552" i="1" s="1"/>
  <c r="I8553" i="1" l="1"/>
  <c r="K8553" i="1"/>
  <c r="N8553" i="1" l="1"/>
  <c r="L8553" i="1" s="1"/>
  <c r="M8553" i="1"/>
  <c r="J8553" i="1" s="1"/>
  <c r="I8554" i="1" l="1"/>
  <c r="K8554" i="1"/>
  <c r="N8554" i="1" l="1"/>
  <c r="L8554" i="1" s="1"/>
  <c r="M8554" i="1"/>
  <c r="J8554" i="1" s="1"/>
  <c r="I8555" i="1" l="1"/>
  <c r="K8555" i="1"/>
  <c r="N8555" i="1" l="1"/>
  <c r="L8555" i="1" s="1"/>
  <c r="K8556" i="1"/>
  <c r="M8555" i="1"/>
  <c r="J8555" i="1" s="1"/>
  <c r="I8556" i="1" l="1"/>
  <c r="N8556" i="1"/>
  <c r="L8556" i="1"/>
  <c r="K8557" i="1" s="1"/>
  <c r="M8556" i="1" l="1"/>
  <c r="J8556" i="1" s="1"/>
  <c r="I8557" i="1" s="1"/>
  <c r="M8557" i="1" l="1"/>
  <c r="N8557" i="1"/>
  <c r="L8557" i="1" s="1"/>
  <c r="J8557" i="1"/>
  <c r="K8558" i="1" l="1"/>
  <c r="I8558" i="1"/>
  <c r="M8558" i="1" l="1"/>
  <c r="J8558" i="1" s="1"/>
  <c r="I8559" i="1"/>
  <c r="N8558" i="1"/>
  <c r="L8558" i="1" s="1"/>
  <c r="K8559" i="1" l="1"/>
  <c r="N8559" i="1" l="1"/>
  <c r="L8559" i="1" s="1"/>
  <c r="K8560" i="1"/>
  <c r="M8559" i="1"/>
  <c r="J8559" i="1" s="1"/>
  <c r="I8560" i="1" l="1"/>
  <c r="N8560" i="1"/>
  <c r="L8560" i="1"/>
  <c r="K8561" i="1" s="1"/>
  <c r="M8560" i="1" l="1"/>
  <c r="J8560" i="1" s="1"/>
  <c r="I8561" i="1" l="1"/>
  <c r="M8561" i="1" l="1"/>
  <c r="J8561" i="1" s="1"/>
  <c r="N8561" i="1"/>
  <c r="L8561" i="1" s="1"/>
  <c r="K8562" i="1" l="1"/>
  <c r="I8562" i="1"/>
  <c r="M8562" i="1" l="1"/>
  <c r="J8562" i="1" s="1"/>
  <c r="I8563" i="1"/>
  <c r="N8562" i="1"/>
  <c r="L8562" i="1" s="1"/>
  <c r="K8563" i="1"/>
  <c r="N8563" i="1" l="1"/>
  <c r="L8563" i="1"/>
  <c r="M8563" i="1"/>
  <c r="J8563" i="1"/>
  <c r="I8564" i="1" l="1"/>
  <c r="K8564" i="1"/>
  <c r="N8564" i="1" l="1"/>
  <c r="L8564" i="1" s="1"/>
  <c r="K8565" i="1"/>
  <c r="M8564" i="1"/>
  <c r="J8564" i="1" s="1"/>
  <c r="I8565" i="1" s="1"/>
  <c r="M8565" i="1" l="1"/>
  <c r="N8565" i="1"/>
  <c r="L8565" i="1" s="1"/>
  <c r="J8565" i="1"/>
  <c r="I8566" i="1" s="1"/>
  <c r="K8566" i="1" l="1"/>
  <c r="N8566" i="1" l="1"/>
  <c r="L8566" i="1" s="1"/>
  <c r="K8567" i="1"/>
  <c r="M8566" i="1"/>
  <c r="J8566" i="1" s="1"/>
  <c r="I8567" i="1" l="1"/>
  <c r="N8567" i="1"/>
  <c r="L8567" i="1"/>
  <c r="K8568" i="1" l="1"/>
  <c r="M8567" i="1"/>
  <c r="J8567" i="1" s="1"/>
  <c r="I8568" i="1"/>
  <c r="M8568" i="1" l="1"/>
  <c r="J8568" i="1"/>
  <c r="N8568" i="1"/>
  <c r="L8568" i="1" s="1"/>
  <c r="K8569" i="1" l="1"/>
  <c r="I8569" i="1"/>
  <c r="M8569" i="1" l="1"/>
  <c r="J8569" i="1" s="1"/>
  <c r="N8569" i="1"/>
  <c r="L8569" i="1" s="1"/>
  <c r="K8570" i="1" l="1"/>
  <c r="I8570" i="1"/>
  <c r="M8570" i="1" l="1"/>
  <c r="J8570" i="1" s="1"/>
  <c r="N8570" i="1"/>
  <c r="L8570" i="1" s="1"/>
  <c r="K8571" i="1" s="1"/>
  <c r="I8571" i="1" l="1"/>
  <c r="M8571" i="1" l="1"/>
  <c r="J8571" i="1" s="1"/>
  <c r="I8572" i="1"/>
  <c r="N8571" i="1"/>
  <c r="L8571" i="1" s="1"/>
  <c r="K8572" i="1" l="1"/>
  <c r="M8572" i="1"/>
  <c r="J8572" i="1"/>
  <c r="I8573" i="1" l="1"/>
  <c r="N8572" i="1"/>
  <c r="L8572" i="1" s="1"/>
  <c r="K8573" i="1"/>
  <c r="N8573" i="1" l="1"/>
  <c r="L8573" i="1"/>
  <c r="M8573" i="1"/>
  <c r="J8573" i="1" s="1"/>
  <c r="I8574" i="1"/>
  <c r="K8574" i="1" l="1"/>
  <c r="N8574" i="1" l="1"/>
  <c r="L8574" i="1" s="1"/>
  <c r="M8574" i="1"/>
  <c r="J8574" i="1" s="1"/>
  <c r="I8575" i="1" l="1"/>
  <c r="K8575" i="1"/>
  <c r="N8575" i="1" l="1"/>
  <c r="L8575" i="1" s="1"/>
  <c r="K8576" i="1"/>
  <c r="M8575" i="1"/>
  <c r="J8575" i="1" s="1"/>
  <c r="I8576" i="1" l="1"/>
  <c r="M8576" i="1" l="1"/>
  <c r="J8576" i="1" s="1"/>
  <c r="I8577" i="1"/>
  <c r="N8576" i="1"/>
  <c r="L8576" i="1" s="1"/>
  <c r="K8577" i="1" l="1"/>
  <c r="M8577" i="1"/>
  <c r="J8577" i="1"/>
  <c r="I8578" i="1" l="1"/>
  <c r="N8577" i="1"/>
  <c r="L8577" i="1" s="1"/>
  <c r="K8578" i="1" l="1"/>
  <c r="M8578" i="1"/>
  <c r="J8578" i="1" s="1"/>
  <c r="I8579" i="1"/>
  <c r="N8578" i="1" l="1"/>
  <c r="L8578" i="1" s="1"/>
  <c r="K8579" i="1" s="1"/>
  <c r="N8579" i="1" l="1"/>
  <c r="M8579" i="1"/>
  <c r="J8579" i="1" s="1"/>
  <c r="L8579" i="1"/>
  <c r="I8580" i="1" l="1"/>
  <c r="K8580" i="1"/>
  <c r="N8580" i="1" l="1"/>
  <c r="L8580" i="1" s="1"/>
  <c r="K8581" i="1"/>
  <c r="M8580" i="1"/>
  <c r="J8580" i="1" s="1"/>
  <c r="I8581" i="1" l="1"/>
  <c r="N8581" i="1"/>
  <c r="L8581" i="1"/>
  <c r="K8582" i="1" s="1"/>
  <c r="M8581" i="1" l="1"/>
  <c r="J8581" i="1" s="1"/>
  <c r="I8582" i="1" s="1"/>
  <c r="M8582" i="1" l="1"/>
  <c r="N8582" i="1"/>
  <c r="L8582" i="1" s="1"/>
  <c r="J8582" i="1"/>
  <c r="K8583" i="1" l="1"/>
  <c r="I8583" i="1"/>
  <c r="M8583" i="1" l="1"/>
  <c r="J8583" i="1" s="1"/>
  <c r="N8583" i="1"/>
  <c r="L8583" i="1" s="1"/>
  <c r="K8584" i="1" l="1"/>
  <c r="I8584" i="1"/>
  <c r="M8584" i="1" l="1"/>
  <c r="J8584" i="1" s="1"/>
  <c r="N8584" i="1"/>
  <c r="L8584" i="1" s="1"/>
  <c r="K8585" i="1" l="1"/>
  <c r="I8585" i="1"/>
  <c r="M8585" i="1" l="1"/>
  <c r="J8585" i="1" s="1"/>
  <c r="I8586" i="1"/>
  <c r="N8585" i="1"/>
  <c r="L8585" i="1" s="1"/>
  <c r="K8586" i="1" s="1"/>
  <c r="N8586" i="1" l="1"/>
  <c r="M8586" i="1"/>
  <c r="L8586" i="1"/>
  <c r="J8586" i="1"/>
  <c r="I8587" i="1" s="1"/>
  <c r="K8587" i="1" l="1"/>
  <c r="N8587" i="1" l="1"/>
  <c r="L8587" i="1" s="1"/>
  <c r="K8588" i="1"/>
  <c r="M8587" i="1"/>
  <c r="J8587" i="1" s="1"/>
  <c r="I8588" i="1" l="1"/>
  <c r="M8588" i="1" l="1"/>
  <c r="J8588" i="1" s="1"/>
  <c r="I8589" i="1"/>
  <c r="N8588" i="1"/>
  <c r="L8588" i="1" s="1"/>
  <c r="K8589" i="1" l="1"/>
  <c r="N8589" i="1" l="1"/>
  <c r="L8589" i="1" s="1"/>
  <c r="K8590" i="1"/>
  <c r="M8589" i="1"/>
  <c r="J8589" i="1" s="1"/>
  <c r="I8590" i="1" l="1"/>
  <c r="M8590" i="1" l="1"/>
  <c r="J8590" i="1" s="1"/>
  <c r="I8591" i="1"/>
  <c r="N8590" i="1"/>
  <c r="L8590" i="1" s="1"/>
  <c r="K8591" i="1" l="1"/>
  <c r="N8591" i="1" l="1"/>
  <c r="L8591" i="1" s="1"/>
  <c r="K8592" i="1"/>
  <c r="M8591" i="1"/>
  <c r="J8591" i="1" s="1"/>
  <c r="I8592" i="1" l="1"/>
  <c r="M8592" i="1" l="1"/>
  <c r="J8592" i="1" s="1"/>
  <c r="I8593" i="1"/>
  <c r="N8592" i="1"/>
  <c r="L8592" i="1" s="1"/>
  <c r="K8593" i="1" l="1"/>
  <c r="M8593" i="1"/>
  <c r="J8593" i="1" s="1"/>
  <c r="I8594" i="1" l="1"/>
  <c r="N8593" i="1"/>
  <c r="L8593" i="1" s="1"/>
  <c r="K8594" i="1" s="1"/>
  <c r="N8594" i="1" l="1"/>
  <c r="L8594" i="1"/>
  <c r="M8594" i="1"/>
  <c r="J8594" i="1" s="1"/>
  <c r="I8595" i="1" l="1"/>
  <c r="K8595" i="1"/>
  <c r="N8595" i="1" l="1"/>
  <c r="L8595" i="1" s="1"/>
  <c r="M8595" i="1"/>
  <c r="J8595" i="1" s="1"/>
  <c r="I8596" i="1" s="1"/>
  <c r="K8596" i="1" l="1"/>
  <c r="N8596" i="1" l="1"/>
  <c r="L8596" i="1" s="1"/>
  <c r="K8597" i="1"/>
  <c r="M8596" i="1"/>
  <c r="J8596" i="1" s="1"/>
  <c r="I8597" i="1" l="1"/>
  <c r="N8597" i="1"/>
  <c r="K8598" i="1"/>
  <c r="L8597" i="1"/>
  <c r="M8597" i="1" l="1"/>
  <c r="J8597" i="1" s="1"/>
  <c r="I8598" i="1"/>
  <c r="M8598" i="1" l="1"/>
  <c r="J8598" i="1"/>
  <c r="N8598" i="1"/>
  <c r="L8598" i="1" s="1"/>
  <c r="K8599" i="1" l="1"/>
  <c r="I8599" i="1"/>
  <c r="M8599" i="1" l="1"/>
  <c r="J8599" i="1" s="1"/>
  <c r="I8600" i="1"/>
  <c r="N8599" i="1"/>
  <c r="L8599" i="1" s="1"/>
  <c r="K8600" i="1" l="1"/>
  <c r="M8600" i="1"/>
  <c r="J8600" i="1"/>
  <c r="I8601" i="1" l="1"/>
  <c r="N8600" i="1"/>
  <c r="L8600" i="1" s="1"/>
  <c r="K8601" i="1" s="1"/>
  <c r="N8601" i="1" l="1"/>
  <c r="L8601" i="1"/>
  <c r="M8601" i="1"/>
  <c r="J8601" i="1" s="1"/>
  <c r="I8602" i="1" s="1"/>
  <c r="K8602" i="1" l="1"/>
  <c r="N8602" i="1" l="1"/>
  <c r="L8602" i="1" s="1"/>
  <c r="M8602" i="1"/>
  <c r="J8602" i="1" s="1"/>
  <c r="I8603" i="1" l="1"/>
  <c r="K8603" i="1"/>
  <c r="N8603" i="1" l="1"/>
  <c r="L8603" i="1" s="1"/>
  <c r="K8604" i="1"/>
  <c r="M8603" i="1"/>
  <c r="J8603" i="1" s="1"/>
  <c r="I8604" i="1" s="1"/>
  <c r="M8604" i="1" l="1"/>
  <c r="N8604" i="1"/>
  <c r="J8604" i="1"/>
  <c r="L8604" i="1"/>
  <c r="K8605" i="1" l="1"/>
  <c r="I8605" i="1"/>
  <c r="M8605" i="1" l="1"/>
  <c r="J8605" i="1" s="1"/>
  <c r="I8606" i="1"/>
  <c r="N8605" i="1"/>
  <c r="L8605" i="1" s="1"/>
  <c r="K8606" i="1" s="1"/>
  <c r="N8606" i="1" l="1"/>
  <c r="L8606" i="1"/>
  <c r="M8606" i="1"/>
  <c r="J8606" i="1" s="1"/>
  <c r="I8607" i="1" l="1"/>
  <c r="K8607" i="1"/>
  <c r="N8607" i="1" l="1"/>
  <c r="L8607" i="1" s="1"/>
  <c r="K8608" i="1"/>
  <c r="M8607" i="1"/>
  <c r="J8607" i="1" s="1"/>
  <c r="I8608" i="1" l="1"/>
  <c r="M8608" i="1" l="1"/>
  <c r="J8608" i="1" s="1"/>
  <c r="I8609" i="1"/>
  <c r="N8608" i="1"/>
  <c r="L8608" i="1" s="1"/>
  <c r="K8609" i="1" l="1"/>
  <c r="M8609" i="1"/>
  <c r="J8609" i="1" s="1"/>
  <c r="I8610" i="1" l="1"/>
  <c r="N8609" i="1"/>
  <c r="L8609" i="1" s="1"/>
  <c r="K8610" i="1" l="1"/>
  <c r="M8610" i="1"/>
  <c r="J8610" i="1" s="1"/>
  <c r="I8611" i="1" s="1"/>
  <c r="N8610" i="1" l="1"/>
  <c r="L8610" i="1" s="1"/>
  <c r="K8611" i="1" s="1"/>
  <c r="N8611" i="1" l="1"/>
  <c r="M8611" i="1"/>
  <c r="J8611" i="1" s="1"/>
  <c r="L8611" i="1"/>
  <c r="I8612" i="1" l="1"/>
  <c r="K8612" i="1"/>
  <c r="N8612" i="1" l="1"/>
  <c r="L8612" i="1" s="1"/>
  <c r="K8613" i="1"/>
  <c r="M8612" i="1"/>
  <c r="J8612" i="1" s="1"/>
  <c r="I8613" i="1" s="1"/>
  <c r="M8613" i="1" l="1"/>
  <c r="N8613" i="1"/>
  <c r="J8613" i="1"/>
  <c r="L8613" i="1"/>
  <c r="K8614" i="1" l="1"/>
  <c r="I8614" i="1"/>
  <c r="M8614" i="1" l="1"/>
  <c r="J8614" i="1" s="1"/>
  <c r="I8615" i="1"/>
  <c r="N8614" i="1"/>
  <c r="L8614" i="1" s="1"/>
  <c r="K8615" i="1" s="1"/>
  <c r="N8615" i="1" l="1"/>
  <c r="L8615" i="1"/>
  <c r="M8615" i="1"/>
  <c r="J8615" i="1" s="1"/>
  <c r="I8616" i="1" l="1"/>
  <c r="K8616" i="1"/>
  <c r="N8616" i="1" l="1"/>
  <c r="L8616" i="1" s="1"/>
  <c r="M8616" i="1"/>
  <c r="J8616" i="1" s="1"/>
  <c r="I8617" i="1" s="1"/>
  <c r="K8617" i="1" l="1"/>
  <c r="N8617" i="1" l="1"/>
  <c r="L8617" i="1" s="1"/>
  <c r="M8617" i="1"/>
  <c r="J8617" i="1" s="1"/>
  <c r="I8618" i="1" l="1"/>
  <c r="K8618" i="1"/>
  <c r="N8618" i="1" l="1"/>
  <c r="L8618" i="1" s="1"/>
  <c r="M8618" i="1"/>
  <c r="J8618" i="1" s="1"/>
  <c r="I8619" i="1" l="1"/>
  <c r="K8619" i="1"/>
  <c r="N8619" i="1" l="1"/>
  <c r="L8619" i="1" s="1"/>
  <c r="K8620" i="1"/>
  <c r="M8619" i="1"/>
  <c r="J8619" i="1" s="1"/>
  <c r="I8620" i="1" s="1"/>
  <c r="M8620" i="1" l="1"/>
  <c r="N8620" i="1"/>
  <c r="J8620" i="1"/>
  <c r="L8620" i="1"/>
  <c r="K8621" i="1" l="1"/>
  <c r="I8621" i="1"/>
  <c r="M8621" i="1" l="1"/>
  <c r="J8621" i="1" s="1"/>
  <c r="I8622" i="1"/>
  <c r="N8621" i="1"/>
  <c r="L8621" i="1" s="1"/>
  <c r="K8622" i="1" l="1"/>
  <c r="M8622" i="1"/>
  <c r="J8622" i="1" s="1"/>
  <c r="I8623" i="1" l="1"/>
  <c r="N8622" i="1"/>
  <c r="L8622" i="1" s="1"/>
  <c r="K8623" i="1" s="1"/>
  <c r="N8623" i="1" l="1"/>
  <c r="L8623" i="1"/>
  <c r="M8623" i="1"/>
  <c r="J8623" i="1" s="1"/>
  <c r="I8624" i="1" l="1"/>
  <c r="K8624" i="1"/>
  <c r="N8624" i="1" l="1"/>
  <c r="L8624" i="1" s="1"/>
  <c r="K8625" i="1"/>
  <c r="M8624" i="1"/>
  <c r="J8624" i="1" s="1"/>
  <c r="I8625" i="1" l="1"/>
  <c r="M8625" i="1" l="1"/>
  <c r="J8625" i="1" s="1"/>
  <c r="N8625" i="1"/>
  <c r="L8625" i="1" s="1"/>
  <c r="K8626" i="1" l="1"/>
  <c r="I8626" i="1"/>
  <c r="M8626" i="1" l="1"/>
  <c r="J8626" i="1" s="1"/>
  <c r="I8627" i="1"/>
  <c r="N8626" i="1"/>
  <c r="L8626" i="1" s="1"/>
  <c r="K8627" i="1" s="1"/>
  <c r="N8627" i="1" l="1"/>
  <c r="M8627" i="1"/>
  <c r="L8627" i="1"/>
  <c r="J8627" i="1"/>
  <c r="I8628" i="1" l="1"/>
  <c r="K8628" i="1"/>
  <c r="N8628" i="1" l="1"/>
  <c r="L8628" i="1" s="1"/>
  <c r="K8629" i="1"/>
  <c r="M8628" i="1"/>
  <c r="J8628" i="1" s="1"/>
  <c r="I8629" i="1"/>
  <c r="M8629" i="1" l="1"/>
  <c r="J8629" i="1"/>
  <c r="N8629" i="1"/>
  <c r="L8629" i="1" s="1"/>
  <c r="K8630" i="1" l="1"/>
  <c r="I8630" i="1"/>
  <c r="M8630" i="1" l="1"/>
  <c r="J8630" i="1" s="1"/>
  <c r="I8631" i="1"/>
  <c r="N8630" i="1"/>
  <c r="L8630" i="1" s="1"/>
  <c r="K8631" i="1" l="1"/>
  <c r="M8631" i="1"/>
  <c r="J8631" i="1"/>
  <c r="I8632" i="1" s="1"/>
  <c r="N8631" i="1" l="1"/>
  <c r="L8631" i="1" s="1"/>
  <c r="K8632" i="1" s="1"/>
  <c r="N8632" i="1" l="1"/>
  <c r="M8632" i="1"/>
  <c r="J8632" i="1" s="1"/>
  <c r="L8632" i="1"/>
  <c r="I8633" i="1" l="1"/>
  <c r="K8633" i="1"/>
  <c r="N8633" i="1" l="1"/>
  <c r="L8633" i="1" s="1"/>
  <c r="K8634" i="1"/>
  <c r="M8633" i="1"/>
  <c r="J8633" i="1" s="1"/>
  <c r="I8634" i="1" s="1"/>
  <c r="M8634" i="1" l="1"/>
  <c r="N8634" i="1"/>
  <c r="J8634" i="1"/>
  <c r="L8634" i="1"/>
  <c r="K8635" i="1" l="1"/>
  <c r="I8635" i="1"/>
  <c r="M8635" i="1" l="1"/>
  <c r="J8635" i="1" s="1"/>
  <c r="I8636" i="1" s="1"/>
  <c r="N8635" i="1"/>
  <c r="L8635" i="1" s="1"/>
  <c r="K8636" i="1" l="1"/>
  <c r="N8636" i="1" l="1"/>
  <c r="L8636" i="1" s="1"/>
  <c r="M8636" i="1"/>
  <c r="J8636" i="1" s="1"/>
  <c r="I8637" i="1" l="1"/>
  <c r="K8637" i="1"/>
  <c r="N8637" i="1" l="1"/>
  <c r="L8637" i="1" s="1"/>
  <c r="K8638" i="1"/>
  <c r="M8637" i="1"/>
  <c r="J8637" i="1" s="1"/>
  <c r="I8638" i="1" s="1"/>
  <c r="M8638" i="1" l="1"/>
  <c r="N8638" i="1"/>
  <c r="J8638" i="1"/>
  <c r="L8638" i="1"/>
  <c r="K8639" i="1" l="1"/>
  <c r="I8639" i="1"/>
  <c r="M8639" i="1" l="1"/>
  <c r="J8639" i="1" s="1"/>
  <c r="N8639" i="1"/>
  <c r="L8639" i="1" s="1"/>
  <c r="K8640" i="1" l="1"/>
  <c r="I8640" i="1"/>
  <c r="M8640" i="1" l="1"/>
  <c r="J8640" i="1" s="1"/>
  <c r="N8640" i="1"/>
  <c r="L8640" i="1" s="1"/>
  <c r="K8641" i="1" l="1"/>
  <c r="I8641" i="1"/>
  <c r="M8641" i="1" l="1"/>
  <c r="J8641" i="1" s="1"/>
  <c r="N8641" i="1"/>
  <c r="L8641" i="1" s="1"/>
  <c r="K8642" i="1" l="1"/>
  <c r="I8642" i="1"/>
  <c r="M8642" i="1" l="1"/>
  <c r="J8642" i="1" s="1"/>
  <c r="I8643" i="1"/>
  <c r="N8642" i="1"/>
  <c r="L8642" i="1" s="1"/>
  <c r="K8643" i="1" s="1"/>
  <c r="N8643" i="1" l="1"/>
  <c r="M8643" i="1"/>
  <c r="L8643" i="1"/>
  <c r="J8643" i="1"/>
  <c r="I8644" i="1" l="1"/>
  <c r="K8644" i="1"/>
  <c r="N8644" i="1" l="1"/>
  <c r="L8644" i="1" s="1"/>
  <c r="K8645" i="1"/>
  <c r="M8644" i="1"/>
  <c r="J8644" i="1" s="1"/>
  <c r="I8645" i="1" l="1"/>
  <c r="N8645" i="1"/>
  <c r="L8645" i="1"/>
  <c r="K8646" i="1" l="1"/>
  <c r="M8645" i="1"/>
  <c r="J8645" i="1" s="1"/>
  <c r="I8646" i="1" s="1"/>
  <c r="M8646" i="1" l="1"/>
  <c r="J8646" i="1"/>
  <c r="N8646" i="1"/>
  <c r="L8646" i="1" s="1"/>
  <c r="K8647" i="1" s="1"/>
  <c r="I8647" i="1" l="1"/>
  <c r="M8647" i="1" l="1"/>
  <c r="J8647" i="1" s="1"/>
  <c r="I8648" i="1"/>
  <c r="N8647" i="1"/>
  <c r="L8647" i="1" s="1"/>
  <c r="K8648" i="1" l="1"/>
  <c r="N8648" i="1" l="1"/>
  <c r="L8648" i="1" s="1"/>
  <c r="M8648" i="1"/>
  <c r="J8648" i="1" s="1"/>
  <c r="I8649" i="1" l="1"/>
  <c r="K8649" i="1"/>
  <c r="N8649" i="1" l="1"/>
  <c r="L8649" i="1" s="1"/>
  <c r="K8650" i="1"/>
  <c r="M8649" i="1"/>
  <c r="J8649" i="1" s="1"/>
  <c r="I8650" i="1" s="1"/>
  <c r="M8650" i="1" l="1"/>
  <c r="N8650" i="1"/>
  <c r="J8650" i="1"/>
  <c r="L8650" i="1"/>
  <c r="K8651" i="1" l="1"/>
  <c r="I8651" i="1"/>
  <c r="M8651" i="1" l="1"/>
  <c r="J8651" i="1" s="1"/>
  <c r="I8652" i="1" s="1"/>
  <c r="N8651" i="1"/>
  <c r="L8651" i="1" s="1"/>
  <c r="K8652" i="1"/>
  <c r="M8652" i="1" l="1"/>
  <c r="N8652" i="1"/>
  <c r="L8652" i="1" s="1"/>
  <c r="J8652" i="1"/>
  <c r="K8653" i="1" l="1"/>
  <c r="I8653" i="1"/>
  <c r="M8653" i="1" l="1"/>
  <c r="J8653" i="1" s="1"/>
  <c r="I8654" i="1"/>
  <c r="N8653" i="1"/>
  <c r="L8653" i="1" s="1"/>
  <c r="K8654" i="1"/>
  <c r="N8654" i="1" l="1"/>
  <c r="L8654" i="1"/>
  <c r="M8654" i="1"/>
  <c r="J8654" i="1" s="1"/>
  <c r="I8655" i="1" l="1"/>
  <c r="K8655" i="1"/>
  <c r="N8655" i="1" l="1"/>
  <c r="L8655" i="1" s="1"/>
  <c r="K8656" i="1"/>
  <c r="M8655" i="1"/>
  <c r="J8655" i="1" s="1"/>
  <c r="I8656" i="1" s="1"/>
  <c r="M8656" i="1" l="1"/>
  <c r="J8656" i="1"/>
  <c r="N8656" i="1"/>
  <c r="L8656" i="1"/>
  <c r="K8657" i="1" l="1"/>
  <c r="I8657" i="1"/>
  <c r="M8657" i="1" l="1"/>
  <c r="J8657" i="1" s="1"/>
  <c r="N8657" i="1"/>
  <c r="L8657" i="1" s="1"/>
  <c r="K8658" i="1" l="1"/>
  <c r="I8658" i="1"/>
  <c r="M8658" i="1" l="1"/>
  <c r="J8658" i="1" s="1"/>
  <c r="I8659" i="1"/>
  <c r="N8658" i="1"/>
  <c r="L8658" i="1" s="1"/>
  <c r="K8659" i="1" s="1"/>
  <c r="N8659" i="1" l="1"/>
  <c r="L8659" i="1"/>
  <c r="M8659" i="1"/>
  <c r="J8659" i="1" s="1"/>
  <c r="I8660" i="1" l="1"/>
  <c r="K8660" i="1"/>
  <c r="N8660" i="1" l="1"/>
  <c r="L8660" i="1" s="1"/>
  <c r="K8661" i="1"/>
  <c r="M8660" i="1"/>
  <c r="J8660" i="1" s="1"/>
  <c r="I8661" i="1" s="1"/>
  <c r="M8661" i="1" l="1"/>
  <c r="J8661" i="1" s="1"/>
  <c r="N8661" i="1"/>
  <c r="L8661" i="1"/>
  <c r="I8662" i="1" l="1"/>
  <c r="K8662" i="1"/>
  <c r="N8662" i="1" l="1"/>
  <c r="L8662" i="1" s="1"/>
  <c r="K8663" i="1"/>
  <c r="M8662" i="1"/>
  <c r="J8662" i="1" s="1"/>
  <c r="I8663" i="1" l="1"/>
  <c r="N8663" i="1"/>
  <c r="L8663" i="1"/>
  <c r="K8664" i="1" s="1"/>
  <c r="M8663" i="1" l="1"/>
  <c r="J8663" i="1" s="1"/>
  <c r="I8664" i="1"/>
  <c r="M8664" i="1" l="1"/>
  <c r="J8664" i="1"/>
  <c r="N8664" i="1"/>
  <c r="L8664" i="1" s="1"/>
  <c r="K8665" i="1" l="1"/>
  <c r="I8665" i="1"/>
  <c r="M8665" i="1" l="1"/>
  <c r="J8665" i="1" s="1"/>
  <c r="N8665" i="1"/>
  <c r="L8665" i="1" s="1"/>
  <c r="K8666" i="1" s="1"/>
  <c r="I8666" i="1" l="1"/>
  <c r="M8666" i="1" l="1"/>
  <c r="J8666" i="1" s="1"/>
  <c r="N8666" i="1"/>
  <c r="L8666" i="1" s="1"/>
  <c r="K8667" i="1" l="1"/>
  <c r="I8667" i="1"/>
  <c r="M8667" i="1" l="1"/>
  <c r="J8667" i="1" s="1"/>
  <c r="I8668" i="1"/>
  <c r="N8667" i="1"/>
  <c r="L8667" i="1" s="1"/>
  <c r="K8668" i="1" s="1"/>
  <c r="N8668" i="1" l="1"/>
  <c r="M8668" i="1"/>
  <c r="L8668" i="1"/>
  <c r="J8668" i="1"/>
  <c r="I8669" i="1" s="1"/>
  <c r="K8669" i="1" l="1"/>
  <c r="N8669" i="1" l="1"/>
  <c r="L8669" i="1" s="1"/>
  <c r="K8670" i="1"/>
  <c r="M8669" i="1"/>
  <c r="J8669" i="1" s="1"/>
  <c r="I8670" i="1" l="1"/>
  <c r="N8670" i="1"/>
  <c r="L8670" i="1" s="1"/>
  <c r="K8671" i="1" l="1"/>
  <c r="M8670" i="1"/>
  <c r="J8670" i="1" s="1"/>
  <c r="I8671" i="1" s="1"/>
  <c r="M8671" i="1" l="1"/>
  <c r="J8671" i="1"/>
  <c r="N8671" i="1"/>
  <c r="L8671" i="1" s="1"/>
  <c r="K8672" i="1" s="1"/>
  <c r="I8672" i="1" l="1"/>
  <c r="M8672" i="1" l="1"/>
  <c r="J8672" i="1" s="1"/>
  <c r="N8672" i="1"/>
  <c r="L8672" i="1" s="1"/>
  <c r="K8673" i="1" l="1"/>
  <c r="I8673" i="1"/>
  <c r="M8673" i="1" l="1"/>
  <c r="J8673" i="1" s="1"/>
  <c r="N8673" i="1"/>
  <c r="L8673" i="1" s="1"/>
  <c r="K8674" i="1" s="1"/>
  <c r="I8674" i="1" l="1"/>
  <c r="M8674" i="1" l="1"/>
  <c r="J8674" i="1" s="1"/>
  <c r="I8675" i="1"/>
  <c r="N8674" i="1"/>
  <c r="L8674" i="1" s="1"/>
  <c r="K8675" i="1" l="1"/>
  <c r="N8675" i="1" l="1"/>
  <c r="L8675" i="1" s="1"/>
  <c r="M8675" i="1"/>
  <c r="J8675" i="1" s="1"/>
  <c r="I8676" i="1" l="1"/>
  <c r="K8676" i="1"/>
  <c r="M8676" i="1" l="1"/>
  <c r="J8676" i="1" s="1"/>
  <c r="I8677" i="1"/>
  <c r="N8676" i="1"/>
  <c r="L8676" i="1" s="1"/>
  <c r="K8677" i="1" s="1"/>
  <c r="N8677" i="1" l="1"/>
  <c r="L8677" i="1"/>
  <c r="K8678" i="1" s="1"/>
  <c r="M8677" i="1"/>
  <c r="J8677" i="1" s="1"/>
  <c r="I8678" i="1" l="1"/>
  <c r="N8678" i="1"/>
  <c r="L8678" i="1"/>
  <c r="K8679" i="1" s="1"/>
  <c r="M8678" i="1" l="1"/>
  <c r="J8678" i="1" s="1"/>
  <c r="I8679" i="1"/>
  <c r="M8679" i="1" l="1"/>
  <c r="J8679" i="1"/>
  <c r="N8679" i="1"/>
  <c r="L8679" i="1" s="1"/>
  <c r="K8680" i="1" l="1"/>
  <c r="I8680" i="1"/>
  <c r="M8680" i="1" l="1"/>
  <c r="J8680" i="1" s="1"/>
  <c r="N8680" i="1"/>
  <c r="L8680" i="1" s="1"/>
  <c r="K8681" i="1" l="1"/>
  <c r="I8681" i="1"/>
  <c r="M8681" i="1" l="1"/>
  <c r="J8681" i="1" s="1"/>
  <c r="N8681" i="1"/>
  <c r="L8681" i="1" s="1"/>
  <c r="K8682" i="1" l="1"/>
  <c r="I8682" i="1"/>
  <c r="M8682" i="1" l="1"/>
  <c r="J8682" i="1" s="1"/>
  <c r="I8683" i="1"/>
  <c r="N8682" i="1"/>
  <c r="L8682" i="1" s="1"/>
  <c r="K8683" i="1" s="1"/>
  <c r="N8683" i="1" l="1"/>
  <c r="L8683" i="1"/>
  <c r="M8683" i="1"/>
  <c r="J8683" i="1" s="1"/>
  <c r="I8684" i="1" l="1"/>
  <c r="K8684" i="1"/>
  <c r="N8684" i="1" l="1"/>
  <c r="L8684" i="1" s="1"/>
  <c r="K8685" i="1"/>
  <c r="M8684" i="1"/>
  <c r="J8684" i="1" s="1"/>
  <c r="I8685" i="1" s="1"/>
  <c r="M8685" i="1" l="1"/>
  <c r="N8685" i="1"/>
  <c r="J8685" i="1"/>
  <c r="L8685" i="1"/>
  <c r="K8686" i="1" l="1"/>
  <c r="I8686" i="1"/>
  <c r="M8686" i="1" l="1"/>
  <c r="J8686" i="1" s="1"/>
  <c r="I8687" i="1"/>
  <c r="N8686" i="1"/>
  <c r="L8686" i="1" s="1"/>
  <c r="K8687" i="1" s="1"/>
  <c r="N8687" i="1" l="1"/>
  <c r="L8687" i="1"/>
  <c r="M8687" i="1"/>
  <c r="J8687" i="1"/>
  <c r="I8688" i="1" l="1"/>
  <c r="K8688" i="1"/>
  <c r="N8688" i="1" l="1"/>
  <c r="L8688" i="1" s="1"/>
  <c r="K8689" i="1"/>
  <c r="M8688" i="1"/>
  <c r="J8688" i="1" s="1"/>
  <c r="I8689" i="1" l="1"/>
  <c r="M8689" i="1" l="1"/>
  <c r="J8689" i="1" s="1"/>
  <c r="N8689" i="1"/>
  <c r="L8689" i="1" s="1"/>
  <c r="K8690" i="1" l="1"/>
  <c r="I8690" i="1"/>
  <c r="M8690" i="1" l="1"/>
  <c r="J8690" i="1" s="1"/>
  <c r="I8691" i="1"/>
  <c r="N8690" i="1"/>
  <c r="L8690" i="1" s="1"/>
  <c r="K8691" i="1"/>
  <c r="N8691" i="1" l="1"/>
  <c r="L8691" i="1"/>
  <c r="M8691" i="1"/>
  <c r="J8691" i="1"/>
  <c r="I8692" i="1" l="1"/>
  <c r="K8692" i="1"/>
  <c r="N8692" i="1" l="1"/>
  <c r="L8692" i="1" s="1"/>
  <c r="K8693" i="1"/>
  <c r="M8692" i="1"/>
  <c r="J8692" i="1" s="1"/>
  <c r="I8693" i="1"/>
  <c r="M8693" i="1" l="1"/>
  <c r="J8693" i="1"/>
  <c r="N8693" i="1"/>
  <c r="L8693" i="1"/>
  <c r="K8694" i="1" l="1"/>
  <c r="I8694" i="1"/>
  <c r="M8694" i="1" l="1"/>
  <c r="J8694" i="1" s="1"/>
  <c r="I8695" i="1" s="1"/>
  <c r="N8694" i="1"/>
  <c r="L8694" i="1" s="1"/>
  <c r="K8695" i="1" l="1"/>
  <c r="N8695" i="1" l="1"/>
  <c r="L8695" i="1" s="1"/>
  <c r="M8695" i="1"/>
  <c r="J8695" i="1" s="1"/>
  <c r="I8696" i="1" l="1"/>
  <c r="K8696" i="1"/>
  <c r="N8696" i="1" l="1"/>
  <c r="L8696" i="1" s="1"/>
  <c r="M8696" i="1"/>
  <c r="J8696" i="1" s="1"/>
  <c r="I8697" i="1" s="1"/>
  <c r="K8697" i="1" l="1"/>
  <c r="N8697" i="1" l="1"/>
  <c r="L8697" i="1" s="1"/>
  <c r="M8697" i="1"/>
  <c r="J8697" i="1" s="1"/>
  <c r="I8698" i="1" l="1"/>
  <c r="K8698" i="1"/>
  <c r="N8698" i="1" l="1"/>
  <c r="L8698" i="1" s="1"/>
  <c r="M8698" i="1"/>
  <c r="J8698" i="1" s="1"/>
  <c r="I8699" i="1" l="1"/>
  <c r="K8699" i="1"/>
  <c r="N8699" i="1" l="1"/>
  <c r="L8699" i="1" s="1"/>
  <c r="K8700" i="1"/>
  <c r="M8699" i="1"/>
  <c r="J8699" i="1" s="1"/>
  <c r="I8700" i="1" s="1"/>
  <c r="M8700" i="1" l="1"/>
  <c r="N8700" i="1"/>
  <c r="J8700" i="1"/>
  <c r="L8700" i="1"/>
  <c r="K8701" i="1" l="1"/>
  <c r="I8701" i="1"/>
  <c r="M8701" i="1" l="1"/>
  <c r="J8701" i="1" s="1"/>
  <c r="I8702" i="1"/>
  <c r="N8701" i="1"/>
  <c r="L8701" i="1" s="1"/>
  <c r="K8702" i="1" s="1"/>
  <c r="N8702" i="1" l="1"/>
  <c r="M8702" i="1"/>
  <c r="L8702" i="1"/>
  <c r="J8702" i="1"/>
  <c r="I8703" i="1" l="1"/>
  <c r="K8703" i="1"/>
  <c r="N8703" i="1" l="1"/>
  <c r="L8703" i="1" s="1"/>
  <c r="K8704" i="1"/>
  <c r="M8703" i="1"/>
  <c r="J8703" i="1" s="1"/>
  <c r="I8704" i="1" l="1"/>
  <c r="M8704" i="1" l="1"/>
  <c r="J8704" i="1" s="1"/>
  <c r="I8705" i="1"/>
  <c r="N8704" i="1"/>
  <c r="L8704" i="1" s="1"/>
  <c r="K8705" i="1" l="1"/>
  <c r="M8705" i="1"/>
  <c r="J8705" i="1" s="1"/>
  <c r="I8706" i="1" l="1"/>
  <c r="N8705" i="1"/>
  <c r="L8705" i="1" s="1"/>
  <c r="K8706" i="1" l="1"/>
  <c r="M8706" i="1"/>
  <c r="J8706" i="1" s="1"/>
  <c r="I8707" i="1"/>
  <c r="N8706" i="1" l="1"/>
  <c r="L8706" i="1" s="1"/>
  <c r="K8707" i="1" s="1"/>
  <c r="N8707" i="1" l="1"/>
  <c r="M8707" i="1"/>
  <c r="J8707" i="1" s="1"/>
  <c r="L8707" i="1"/>
  <c r="I8708" i="1" l="1"/>
  <c r="K8708" i="1"/>
  <c r="N8708" i="1" l="1"/>
  <c r="L8708" i="1" s="1"/>
  <c r="K8709" i="1" s="1"/>
  <c r="M8708" i="1"/>
  <c r="J8708" i="1" s="1"/>
  <c r="I8709" i="1"/>
  <c r="N8709" i="1" l="1"/>
  <c r="M8709" i="1"/>
  <c r="J8709" i="1" s="1"/>
  <c r="L8709" i="1"/>
  <c r="I8710" i="1" l="1"/>
  <c r="K8710" i="1"/>
  <c r="N8710" i="1" l="1"/>
  <c r="L8710" i="1" s="1"/>
  <c r="K8711" i="1"/>
  <c r="M8710" i="1"/>
  <c r="J8710" i="1" s="1"/>
  <c r="I8711" i="1" s="1"/>
  <c r="M8711" i="1" l="1"/>
  <c r="J8711" i="1"/>
  <c r="N8711" i="1"/>
  <c r="L8711" i="1"/>
  <c r="K8712" i="1" l="1"/>
  <c r="I8712" i="1"/>
  <c r="M8712" i="1" l="1"/>
  <c r="J8712" i="1" s="1"/>
  <c r="N8712" i="1"/>
  <c r="L8712" i="1" s="1"/>
  <c r="K8713" i="1" s="1"/>
  <c r="I8713" i="1" l="1"/>
  <c r="M8713" i="1" l="1"/>
  <c r="J8713" i="1" s="1"/>
  <c r="I8714" i="1"/>
  <c r="N8713" i="1"/>
  <c r="L8713" i="1" s="1"/>
  <c r="K8714" i="1" l="1"/>
  <c r="M8714" i="1"/>
  <c r="J8714" i="1"/>
  <c r="I8715" i="1" l="1"/>
  <c r="N8714" i="1"/>
  <c r="L8714" i="1" s="1"/>
  <c r="K8715" i="1" l="1"/>
  <c r="N8715" i="1" l="1"/>
  <c r="L8715" i="1" s="1"/>
  <c r="K8716" i="1"/>
  <c r="M8715" i="1"/>
  <c r="J8715" i="1" s="1"/>
  <c r="I8716" i="1" l="1"/>
  <c r="N8716" i="1"/>
  <c r="L8716" i="1"/>
  <c r="K8717" i="1" l="1"/>
  <c r="M8716" i="1"/>
  <c r="J8716" i="1" s="1"/>
  <c r="I8717" i="1"/>
  <c r="M8717" i="1" l="1"/>
  <c r="J8717" i="1"/>
  <c r="N8717" i="1"/>
  <c r="L8717" i="1" s="1"/>
  <c r="K8718" i="1"/>
  <c r="I8718" i="1" l="1"/>
  <c r="M8718" i="1" l="1"/>
  <c r="J8718" i="1" s="1"/>
  <c r="N8718" i="1"/>
  <c r="L8718" i="1" s="1"/>
  <c r="K8719" i="1" l="1"/>
  <c r="I8719" i="1"/>
  <c r="M8719" i="1" l="1"/>
  <c r="J8719" i="1" s="1"/>
  <c r="N8719" i="1"/>
  <c r="L8719" i="1" s="1"/>
  <c r="K8720" i="1"/>
  <c r="I8720" i="1" l="1"/>
  <c r="M8720" i="1" l="1"/>
  <c r="J8720" i="1" s="1"/>
  <c r="I8721" i="1"/>
  <c r="N8720" i="1"/>
  <c r="L8720" i="1" s="1"/>
  <c r="K8721" i="1" l="1"/>
  <c r="N8721" i="1" l="1"/>
  <c r="L8721" i="1" s="1"/>
  <c r="M8721" i="1"/>
  <c r="J8721" i="1" s="1"/>
  <c r="I8722" i="1" l="1"/>
  <c r="K8722" i="1"/>
  <c r="N8722" i="1" l="1"/>
  <c r="L8722" i="1" s="1"/>
  <c r="M8722" i="1"/>
  <c r="J8722" i="1" s="1"/>
  <c r="I8723" i="1"/>
  <c r="K8723" i="1" l="1"/>
  <c r="N8723" i="1" l="1"/>
  <c r="L8723" i="1" s="1"/>
  <c r="M8723" i="1"/>
  <c r="J8723" i="1" s="1"/>
  <c r="I8724" i="1" l="1"/>
  <c r="K8724" i="1"/>
  <c r="N8724" i="1" l="1"/>
  <c r="L8724" i="1" s="1"/>
  <c r="K8725" i="1" s="1"/>
  <c r="M8724" i="1"/>
  <c r="J8724" i="1" s="1"/>
  <c r="I8725" i="1" l="1"/>
  <c r="M8725" i="1" l="1"/>
  <c r="J8725" i="1" s="1"/>
  <c r="N8725" i="1"/>
  <c r="L8725" i="1" s="1"/>
  <c r="K8726" i="1" l="1"/>
  <c r="I8726" i="1"/>
  <c r="M8726" i="1" l="1"/>
  <c r="J8726" i="1" s="1"/>
  <c r="I8727" i="1" s="1"/>
  <c r="N8726" i="1"/>
  <c r="L8726" i="1" s="1"/>
  <c r="K8727" i="1" s="1"/>
  <c r="N8727" i="1" l="1"/>
  <c r="M8727" i="1"/>
  <c r="L8727" i="1"/>
  <c r="J8727" i="1"/>
  <c r="I8728" i="1" l="1"/>
  <c r="K8728" i="1"/>
  <c r="N8728" i="1" l="1"/>
  <c r="L8728" i="1" s="1"/>
  <c r="M8728" i="1"/>
  <c r="J8728" i="1" s="1"/>
  <c r="I8729" i="1" l="1"/>
  <c r="K8729" i="1"/>
  <c r="N8729" i="1" l="1"/>
  <c r="L8729" i="1" s="1"/>
  <c r="K8730" i="1"/>
  <c r="M8729" i="1"/>
  <c r="J8729" i="1" s="1"/>
  <c r="I8730" i="1"/>
  <c r="M8730" i="1" l="1"/>
  <c r="J8730" i="1"/>
  <c r="N8730" i="1"/>
  <c r="L8730" i="1"/>
  <c r="K8731" i="1" l="1"/>
  <c r="I8731" i="1"/>
  <c r="M8731" i="1" l="1"/>
  <c r="J8731" i="1" s="1"/>
  <c r="I8732" i="1"/>
  <c r="N8731" i="1"/>
  <c r="L8731" i="1" s="1"/>
  <c r="K8732" i="1"/>
  <c r="N8732" i="1" l="1"/>
  <c r="L8732" i="1"/>
  <c r="M8732" i="1"/>
  <c r="J8732" i="1"/>
  <c r="I8733" i="1" l="1"/>
  <c r="K8733" i="1"/>
  <c r="N8733" i="1" l="1"/>
  <c r="L8733" i="1" s="1"/>
  <c r="K8734" i="1"/>
  <c r="M8733" i="1"/>
  <c r="J8733" i="1" s="1"/>
  <c r="I8734" i="1"/>
  <c r="M8734" i="1" l="1"/>
  <c r="J8734" i="1"/>
  <c r="N8734" i="1"/>
  <c r="L8734" i="1"/>
  <c r="K8735" i="1" l="1"/>
  <c r="I8735" i="1"/>
  <c r="M8735" i="1" l="1"/>
  <c r="J8735" i="1" s="1"/>
  <c r="N8735" i="1"/>
  <c r="L8735" i="1" s="1"/>
  <c r="K8736" i="1" l="1"/>
  <c r="I8736" i="1"/>
  <c r="M8736" i="1" l="1"/>
  <c r="J8736" i="1" s="1"/>
  <c r="N8736" i="1"/>
  <c r="L8736" i="1" s="1"/>
  <c r="K8737" i="1"/>
  <c r="I8737" i="1" l="1"/>
  <c r="M8737" i="1" l="1"/>
  <c r="J8737" i="1" s="1"/>
  <c r="N8737" i="1"/>
  <c r="L8737" i="1" s="1"/>
  <c r="K8738" i="1" l="1"/>
  <c r="I8738" i="1"/>
  <c r="M8738" i="1" l="1"/>
  <c r="J8738" i="1" s="1"/>
  <c r="I8739" i="1"/>
  <c r="N8738" i="1"/>
  <c r="L8738" i="1" s="1"/>
  <c r="K8739" i="1" l="1"/>
  <c r="M8739" i="1"/>
  <c r="J8739" i="1"/>
  <c r="I8740" i="1" l="1"/>
  <c r="N8739" i="1"/>
  <c r="L8739" i="1" s="1"/>
  <c r="K8740" i="1" l="1"/>
  <c r="M8740" i="1"/>
  <c r="J8740" i="1" s="1"/>
  <c r="I8741" i="1"/>
  <c r="N8740" i="1" l="1"/>
  <c r="L8740" i="1" s="1"/>
  <c r="K8741" i="1" l="1"/>
  <c r="N8741" i="1" l="1"/>
  <c r="L8741" i="1" s="1"/>
  <c r="K8742" i="1"/>
  <c r="M8741" i="1"/>
  <c r="J8741" i="1" s="1"/>
  <c r="I8742" i="1" l="1"/>
  <c r="M8742" i="1" l="1"/>
  <c r="J8742" i="1" s="1"/>
  <c r="I8743" i="1" s="1"/>
  <c r="N8742" i="1"/>
  <c r="L8742" i="1" s="1"/>
  <c r="K8743" i="1" l="1"/>
  <c r="N8743" i="1" l="1"/>
  <c r="L8743" i="1" s="1"/>
  <c r="K8744" i="1"/>
  <c r="M8743" i="1"/>
  <c r="J8743" i="1" s="1"/>
  <c r="I8744" i="1" l="1"/>
  <c r="N8744" i="1"/>
  <c r="L8744" i="1"/>
  <c r="K8745" i="1" l="1"/>
  <c r="M8744" i="1"/>
  <c r="J8744" i="1" s="1"/>
  <c r="I8745" i="1" l="1"/>
  <c r="N8745" i="1"/>
  <c r="L8745" i="1" s="1"/>
  <c r="K8746" i="1"/>
  <c r="M8745" i="1" l="1"/>
  <c r="J8745" i="1" s="1"/>
  <c r="I8746" i="1" l="1"/>
  <c r="M8746" i="1" l="1"/>
  <c r="J8746" i="1" s="1"/>
  <c r="N8746" i="1"/>
  <c r="L8746" i="1" s="1"/>
  <c r="K8747" i="1" l="1"/>
  <c r="I8747" i="1"/>
  <c r="M8747" i="1" l="1"/>
  <c r="J8747" i="1" s="1"/>
  <c r="I8748" i="1"/>
  <c r="N8747" i="1"/>
  <c r="L8747" i="1" s="1"/>
  <c r="K8748" i="1" l="1"/>
  <c r="N8748" i="1" l="1"/>
  <c r="L8748" i="1" s="1"/>
  <c r="K8749" i="1"/>
  <c r="M8748" i="1"/>
  <c r="J8748" i="1" s="1"/>
  <c r="I8749" i="1" l="1"/>
  <c r="N8749" i="1"/>
  <c r="L8749" i="1"/>
  <c r="K8750" i="1" l="1"/>
  <c r="M8749" i="1"/>
  <c r="J8749" i="1" s="1"/>
  <c r="I8750" i="1"/>
  <c r="M8750" i="1" l="1"/>
  <c r="J8750" i="1"/>
  <c r="N8750" i="1"/>
  <c r="L8750" i="1" s="1"/>
  <c r="K8751" i="1" l="1"/>
  <c r="I8751" i="1"/>
  <c r="M8751" i="1" l="1"/>
  <c r="J8751" i="1" s="1"/>
  <c r="I8752" i="1"/>
  <c r="N8751" i="1"/>
  <c r="L8751" i="1" s="1"/>
  <c r="K8752" i="1" s="1"/>
  <c r="N8752" i="1" l="1"/>
  <c r="L8752" i="1"/>
  <c r="M8752" i="1"/>
  <c r="J8752" i="1"/>
  <c r="I8753" i="1" l="1"/>
  <c r="K8753" i="1"/>
  <c r="M8753" i="1" l="1"/>
  <c r="J8753" i="1" s="1"/>
  <c r="I8754" i="1" s="1"/>
  <c r="N8753" i="1"/>
  <c r="L8753" i="1" s="1"/>
  <c r="K8754" i="1" l="1"/>
  <c r="N8754" i="1" l="1"/>
  <c r="L8754" i="1" s="1"/>
  <c r="M8754" i="1"/>
  <c r="J8754" i="1" s="1"/>
  <c r="I8755" i="1" l="1"/>
  <c r="K8755" i="1"/>
  <c r="N8755" i="1" l="1"/>
  <c r="L8755" i="1" s="1"/>
  <c r="K8756" i="1"/>
  <c r="M8755" i="1"/>
  <c r="J8755" i="1" s="1"/>
  <c r="I8756" i="1"/>
  <c r="M8756" i="1" l="1"/>
  <c r="J8756" i="1"/>
  <c r="N8756" i="1"/>
  <c r="L8756" i="1"/>
  <c r="K8757" i="1" l="1"/>
  <c r="I8757" i="1"/>
  <c r="M8757" i="1" l="1"/>
  <c r="J8757" i="1" s="1"/>
  <c r="I8758" i="1"/>
  <c r="N8757" i="1"/>
  <c r="L8757" i="1" s="1"/>
  <c r="K8758" i="1" s="1"/>
  <c r="N8758" i="1" l="1"/>
  <c r="M8758" i="1"/>
  <c r="L8758" i="1"/>
  <c r="J8758" i="1"/>
  <c r="I8759" i="1" l="1"/>
  <c r="K8759" i="1"/>
  <c r="N8759" i="1" l="1"/>
  <c r="L8759" i="1" s="1"/>
  <c r="K8760" i="1"/>
  <c r="M8759" i="1"/>
  <c r="J8759" i="1" s="1"/>
  <c r="I8760" i="1"/>
  <c r="M8760" i="1" l="1"/>
  <c r="J8760" i="1"/>
  <c r="N8760" i="1"/>
  <c r="L8760" i="1"/>
  <c r="K8761" i="1" l="1"/>
  <c r="I8761" i="1"/>
  <c r="M8761" i="1" l="1"/>
  <c r="J8761" i="1" s="1"/>
  <c r="N8761" i="1"/>
  <c r="L8761" i="1" s="1"/>
  <c r="K8762" i="1" l="1"/>
  <c r="I8762" i="1"/>
  <c r="M8762" i="1" l="1"/>
  <c r="J8762" i="1" s="1"/>
  <c r="N8762" i="1"/>
  <c r="L8762" i="1" s="1"/>
  <c r="K8763" i="1"/>
  <c r="I8763" i="1" l="1"/>
  <c r="M8763" i="1" l="1"/>
  <c r="J8763" i="1" s="1"/>
  <c r="N8763" i="1"/>
  <c r="L8763" i="1" s="1"/>
  <c r="K8764" i="1" l="1"/>
  <c r="I8764" i="1"/>
  <c r="M8764" i="1" l="1"/>
  <c r="J8764" i="1" s="1"/>
  <c r="I8765" i="1"/>
  <c r="N8764" i="1"/>
  <c r="L8764" i="1" s="1"/>
  <c r="K8765" i="1"/>
  <c r="N8765" i="1" l="1"/>
  <c r="L8765" i="1"/>
  <c r="M8765" i="1"/>
  <c r="J8765" i="1"/>
  <c r="I8766" i="1" l="1"/>
  <c r="K8766" i="1"/>
  <c r="N8766" i="1" l="1"/>
  <c r="L8766" i="1" s="1"/>
  <c r="K8767" i="1"/>
  <c r="M8766" i="1"/>
  <c r="J8766" i="1" s="1"/>
  <c r="I8767" i="1" s="1"/>
  <c r="M8767" i="1" l="1"/>
  <c r="J8767" i="1"/>
  <c r="N8767" i="1"/>
  <c r="L8767" i="1" s="1"/>
  <c r="K8768" i="1" l="1"/>
  <c r="I8768" i="1"/>
  <c r="M8768" i="1" l="1"/>
  <c r="J8768" i="1" s="1"/>
  <c r="I8769" i="1"/>
  <c r="N8768" i="1"/>
  <c r="L8768" i="1" s="1"/>
  <c r="K8769" i="1" l="1"/>
  <c r="M8769" i="1"/>
  <c r="J8769" i="1"/>
  <c r="I8770" i="1" l="1"/>
  <c r="N8769" i="1"/>
  <c r="L8769" i="1" s="1"/>
  <c r="K8770" i="1" l="1"/>
  <c r="M8770" i="1"/>
  <c r="J8770" i="1" s="1"/>
  <c r="I8771" i="1" l="1"/>
  <c r="N8770" i="1"/>
  <c r="L8770" i="1" s="1"/>
  <c r="K8771" i="1"/>
  <c r="N8771" i="1" l="1"/>
  <c r="L8771" i="1"/>
  <c r="M8771" i="1"/>
  <c r="J8771" i="1" s="1"/>
  <c r="I8772" i="1"/>
  <c r="K8772" i="1" l="1"/>
  <c r="N8772" i="1" l="1"/>
  <c r="L8772" i="1" s="1"/>
  <c r="K8773" i="1"/>
  <c r="M8772" i="1"/>
  <c r="J8772" i="1" s="1"/>
  <c r="I8773" i="1" l="1"/>
  <c r="N8773" i="1"/>
  <c r="L8773" i="1"/>
  <c r="K8774" i="1" l="1"/>
  <c r="M8773" i="1"/>
  <c r="J8773" i="1" s="1"/>
  <c r="I8774" i="1" l="1"/>
  <c r="N8774" i="1"/>
  <c r="L8774" i="1" s="1"/>
  <c r="K8775" i="1"/>
  <c r="M8774" i="1" l="1"/>
  <c r="J8774" i="1" s="1"/>
  <c r="I8775" i="1" l="1"/>
  <c r="M8775" i="1" l="1"/>
  <c r="J8775" i="1" s="1"/>
  <c r="N8775" i="1"/>
  <c r="L8775" i="1" s="1"/>
  <c r="K8776" i="1" l="1"/>
  <c r="I8776" i="1"/>
  <c r="M8776" i="1" l="1"/>
  <c r="J8776" i="1" s="1"/>
  <c r="I8777" i="1"/>
  <c r="N8776" i="1"/>
  <c r="L8776" i="1" s="1"/>
  <c r="K8777" i="1" s="1"/>
  <c r="N8777" i="1" l="1"/>
  <c r="L8777" i="1"/>
  <c r="M8777" i="1"/>
  <c r="J8777" i="1" s="1"/>
  <c r="I8778" i="1" l="1"/>
  <c r="K8778" i="1"/>
  <c r="N8778" i="1" l="1"/>
  <c r="L8778" i="1" s="1"/>
  <c r="K8779" i="1"/>
  <c r="M8778" i="1"/>
  <c r="J8778" i="1" s="1"/>
  <c r="I8779" i="1" l="1"/>
  <c r="M8779" i="1" l="1"/>
  <c r="J8779" i="1" s="1"/>
  <c r="I8780" i="1"/>
  <c r="N8779" i="1"/>
  <c r="L8779" i="1" s="1"/>
  <c r="K8780" i="1" l="1"/>
  <c r="M8780" i="1"/>
  <c r="J8780" i="1"/>
  <c r="I8781" i="1" l="1"/>
  <c r="N8780" i="1"/>
  <c r="L8780" i="1" s="1"/>
  <c r="K8781" i="1"/>
  <c r="N8781" i="1" l="1"/>
  <c r="L8781" i="1"/>
  <c r="M8781" i="1"/>
  <c r="J8781" i="1" s="1"/>
  <c r="I8782" i="1"/>
  <c r="K8782" i="1" l="1"/>
  <c r="N8782" i="1" l="1"/>
  <c r="L8782" i="1" s="1"/>
  <c r="K8783" i="1" s="1"/>
  <c r="M8782" i="1"/>
  <c r="J8782" i="1" s="1"/>
  <c r="I8783" i="1" l="1"/>
  <c r="M8783" i="1" l="1"/>
  <c r="J8783" i="1" s="1"/>
  <c r="I8784" i="1"/>
  <c r="N8783" i="1"/>
  <c r="L8783" i="1" s="1"/>
  <c r="K8784" i="1" l="1"/>
  <c r="N8784" i="1" l="1"/>
  <c r="L8784" i="1" s="1"/>
  <c r="M8784" i="1"/>
  <c r="J8784" i="1" s="1"/>
  <c r="I8785" i="1" l="1"/>
  <c r="K8785" i="1"/>
  <c r="N8785" i="1" l="1"/>
  <c r="L8785" i="1" s="1"/>
  <c r="M8785" i="1"/>
  <c r="J8785" i="1" s="1"/>
  <c r="I8786" i="1" l="1"/>
  <c r="K8786" i="1"/>
  <c r="N8786" i="1" l="1"/>
  <c r="L8786" i="1" s="1"/>
  <c r="K8787" i="1"/>
  <c r="M8786" i="1"/>
  <c r="J8786" i="1" s="1"/>
  <c r="I8787" i="1"/>
  <c r="M8787" i="1" l="1"/>
  <c r="J8787" i="1"/>
  <c r="N8787" i="1"/>
  <c r="L8787" i="1"/>
  <c r="K8788" i="1" l="1"/>
  <c r="I8788" i="1"/>
  <c r="M8788" i="1" l="1"/>
  <c r="J8788" i="1" s="1"/>
  <c r="N8788" i="1"/>
  <c r="L8788" i="1" s="1"/>
  <c r="K8789" i="1" l="1"/>
  <c r="I8789" i="1"/>
  <c r="M8789" i="1" l="1"/>
  <c r="J8789" i="1" s="1"/>
  <c r="I8790" i="1"/>
  <c r="N8789" i="1"/>
  <c r="L8789" i="1" s="1"/>
  <c r="K8790" i="1" l="1"/>
  <c r="M8790" i="1"/>
  <c r="J8790" i="1"/>
  <c r="I8791" i="1" l="1"/>
  <c r="N8790" i="1"/>
  <c r="L8790" i="1" s="1"/>
  <c r="K8791" i="1"/>
  <c r="N8791" i="1" l="1"/>
  <c r="L8791" i="1"/>
  <c r="M8791" i="1"/>
  <c r="J8791" i="1" s="1"/>
  <c r="I8792" i="1" s="1"/>
  <c r="K8792" i="1" l="1"/>
  <c r="N8792" i="1" l="1"/>
  <c r="L8792" i="1" s="1"/>
  <c r="K8793" i="1"/>
  <c r="M8792" i="1"/>
  <c r="J8792" i="1" s="1"/>
  <c r="I8793" i="1" l="1"/>
  <c r="N8793" i="1"/>
  <c r="L8793" i="1"/>
  <c r="K8794" i="1" l="1"/>
  <c r="M8793" i="1"/>
  <c r="J8793" i="1" s="1"/>
  <c r="I8794" i="1" l="1"/>
  <c r="N8794" i="1"/>
  <c r="L8794" i="1" s="1"/>
  <c r="K8795" i="1" s="1"/>
  <c r="M8794" i="1" l="1"/>
  <c r="J8794" i="1" s="1"/>
  <c r="I8795" i="1" l="1"/>
  <c r="M8795" i="1" l="1"/>
  <c r="J8795" i="1" s="1"/>
  <c r="N8795" i="1"/>
  <c r="L8795" i="1" s="1"/>
  <c r="K8796" i="1" l="1"/>
  <c r="I8796" i="1"/>
  <c r="M8796" i="1" l="1"/>
  <c r="J8796" i="1" s="1"/>
  <c r="I8797" i="1"/>
  <c r="N8796" i="1"/>
  <c r="L8796" i="1" s="1"/>
  <c r="K8797" i="1" s="1"/>
  <c r="N8797" i="1" l="1"/>
  <c r="M8797" i="1"/>
  <c r="L8797" i="1"/>
  <c r="J8797" i="1"/>
  <c r="I8798" i="1" l="1"/>
  <c r="K8798" i="1"/>
  <c r="N8798" i="1" l="1"/>
  <c r="L8798" i="1" s="1"/>
  <c r="M8798" i="1"/>
  <c r="J8798" i="1" s="1"/>
  <c r="I8799" i="1"/>
  <c r="K8799" i="1" l="1"/>
  <c r="N8799" i="1" l="1"/>
  <c r="L8799" i="1" s="1"/>
  <c r="K8800" i="1"/>
  <c r="M8799" i="1"/>
  <c r="J8799" i="1" s="1"/>
  <c r="I8800" i="1" l="1"/>
  <c r="M8800" i="1" l="1"/>
  <c r="J8800" i="1" s="1"/>
  <c r="I8801" i="1"/>
  <c r="N8800" i="1"/>
  <c r="L8800" i="1" s="1"/>
  <c r="K8801" i="1" l="1"/>
  <c r="M8801" i="1"/>
  <c r="J8801" i="1" s="1"/>
  <c r="I8802" i="1" l="1"/>
  <c r="N8801" i="1"/>
  <c r="L8801" i="1" s="1"/>
  <c r="K8802" i="1"/>
  <c r="N8802" i="1" l="1"/>
  <c r="L8802" i="1"/>
  <c r="M8802" i="1"/>
  <c r="J8802" i="1" s="1"/>
  <c r="I8803" i="1" l="1"/>
  <c r="K8803" i="1"/>
  <c r="N8803" i="1" l="1"/>
  <c r="L8803" i="1" s="1"/>
  <c r="M8803" i="1"/>
  <c r="J8803" i="1" s="1"/>
  <c r="I8804" i="1" l="1"/>
  <c r="K8804" i="1"/>
  <c r="N8804" i="1" l="1"/>
  <c r="L8804" i="1" s="1"/>
  <c r="K8805" i="1"/>
  <c r="M8804" i="1"/>
  <c r="J8804" i="1" s="1"/>
  <c r="I8805" i="1" s="1"/>
  <c r="M8805" i="1" l="1"/>
  <c r="J8805" i="1"/>
  <c r="N8805" i="1"/>
  <c r="L8805" i="1"/>
  <c r="K8806" i="1" l="1"/>
  <c r="I8806" i="1"/>
  <c r="M8806" i="1" l="1"/>
  <c r="J8806" i="1" s="1"/>
  <c r="I8807" i="1"/>
  <c r="N8806" i="1"/>
  <c r="L8806" i="1" s="1"/>
  <c r="K8807" i="1" l="1"/>
  <c r="M8807" i="1"/>
  <c r="J8807" i="1"/>
  <c r="I8808" i="1" s="1"/>
  <c r="N8807" i="1" l="1"/>
  <c r="L8807" i="1" s="1"/>
  <c r="K8808" i="1"/>
  <c r="N8808" i="1" l="1"/>
  <c r="L8808" i="1"/>
  <c r="M8808" i="1"/>
  <c r="J8808" i="1" s="1"/>
  <c r="I8809" i="1" l="1"/>
  <c r="K8809" i="1"/>
  <c r="N8809" i="1" l="1"/>
  <c r="L8809" i="1" s="1"/>
  <c r="M8809" i="1"/>
  <c r="J8809" i="1" s="1"/>
  <c r="I8810" i="1" l="1"/>
  <c r="K8810" i="1"/>
  <c r="N8810" i="1" l="1"/>
  <c r="L8810" i="1" s="1"/>
  <c r="K8811" i="1"/>
  <c r="M8810" i="1"/>
  <c r="J8810" i="1" s="1"/>
  <c r="I8811" i="1" l="1"/>
  <c r="N8811" i="1"/>
  <c r="L8811" i="1" s="1"/>
  <c r="K8812" i="1" l="1"/>
  <c r="M8811" i="1"/>
  <c r="J8811" i="1" s="1"/>
  <c r="I8812" i="1"/>
  <c r="M8812" i="1" l="1"/>
  <c r="J8812" i="1"/>
  <c r="N8812" i="1"/>
  <c r="L8812" i="1" s="1"/>
  <c r="K8813" i="1"/>
  <c r="I8813" i="1" l="1"/>
  <c r="M8813" i="1" l="1"/>
  <c r="J8813" i="1" s="1"/>
  <c r="I8814" i="1"/>
  <c r="N8813" i="1"/>
  <c r="L8813" i="1" s="1"/>
  <c r="K8814" i="1" l="1"/>
  <c r="M8814" i="1"/>
  <c r="J8814" i="1"/>
  <c r="I8815" i="1" l="1"/>
  <c r="N8814" i="1"/>
  <c r="L8814" i="1" s="1"/>
  <c r="K8815" i="1" l="1"/>
  <c r="M8815" i="1"/>
  <c r="J8815" i="1" s="1"/>
  <c r="I8816" i="1" s="1"/>
  <c r="N8815" i="1" l="1"/>
  <c r="L8815" i="1" s="1"/>
  <c r="K8816" i="1" s="1"/>
  <c r="N8816" i="1" l="1"/>
  <c r="M8816" i="1"/>
  <c r="J8816" i="1" s="1"/>
  <c r="L8816" i="1"/>
  <c r="I8817" i="1" l="1"/>
  <c r="K8817" i="1"/>
  <c r="N8817" i="1" l="1"/>
  <c r="L8817" i="1" s="1"/>
  <c r="K8818" i="1"/>
  <c r="M8817" i="1"/>
  <c r="J8817" i="1" s="1"/>
  <c r="I8818" i="1" s="1"/>
  <c r="M8818" i="1" l="1"/>
  <c r="N8818" i="1"/>
  <c r="J8818" i="1"/>
  <c r="L8818" i="1"/>
  <c r="K8819" i="1" l="1"/>
  <c r="I8819" i="1"/>
  <c r="M8819" i="1" l="1"/>
  <c r="J8819" i="1" s="1"/>
  <c r="I8820" i="1"/>
  <c r="N8819" i="1"/>
  <c r="L8819" i="1" s="1"/>
  <c r="K8820" i="1" s="1"/>
  <c r="N8820" i="1" l="1"/>
  <c r="M8820" i="1"/>
  <c r="L8820" i="1"/>
  <c r="J8820" i="1"/>
  <c r="I8821" i="1" l="1"/>
  <c r="K8821" i="1"/>
  <c r="N8821" i="1" l="1"/>
  <c r="L8821" i="1" s="1"/>
  <c r="K8822" i="1"/>
  <c r="M8821" i="1"/>
  <c r="J8821" i="1" s="1"/>
  <c r="I8822" i="1" s="1"/>
  <c r="M8822" i="1" l="1"/>
  <c r="N8822" i="1"/>
  <c r="J8822" i="1"/>
  <c r="L8822" i="1"/>
  <c r="K8823" i="1" l="1"/>
  <c r="I8823" i="1"/>
  <c r="M8823" i="1" l="1"/>
  <c r="J8823" i="1" s="1"/>
  <c r="N8823" i="1"/>
  <c r="L8823" i="1" s="1"/>
  <c r="K8824" i="1" s="1"/>
  <c r="I8824" i="1" l="1"/>
  <c r="M8824" i="1" l="1"/>
  <c r="J8824" i="1" s="1"/>
  <c r="I8825" i="1"/>
  <c r="N8824" i="1"/>
  <c r="L8824" i="1" s="1"/>
  <c r="K8825" i="1" l="1"/>
  <c r="M8825" i="1"/>
  <c r="J8825" i="1" s="1"/>
  <c r="I8826" i="1" l="1"/>
  <c r="N8825" i="1"/>
  <c r="L8825" i="1" s="1"/>
  <c r="K8826" i="1" l="1"/>
  <c r="M8826" i="1"/>
  <c r="J8826" i="1" s="1"/>
  <c r="I8827" i="1" l="1"/>
  <c r="N8826" i="1"/>
  <c r="L8826" i="1" s="1"/>
  <c r="K8827" i="1" l="1"/>
  <c r="M8827" i="1"/>
  <c r="J8827" i="1" s="1"/>
  <c r="I8828" i="1" s="1"/>
  <c r="N8827" i="1" l="1"/>
  <c r="L8827" i="1" s="1"/>
  <c r="K8828" i="1" l="1"/>
  <c r="N8828" i="1" l="1"/>
  <c r="L8828" i="1" s="1"/>
  <c r="K8829" i="1"/>
  <c r="M8828" i="1"/>
  <c r="J8828" i="1" s="1"/>
  <c r="I8829" i="1" l="1"/>
  <c r="N8829" i="1"/>
  <c r="L8829" i="1"/>
  <c r="K8830" i="1" l="1"/>
  <c r="M8829" i="1"/>
  <c r="J8829" i="1" s="1"/>
  <c r="I8830" i="1" l="1"/>
  <c r="N8830" i="1"/>
  <c r="L8830" i="1" s="1"/>
  <c r="K8831" i="1" l="1"/>
  <c r="M8830" i="1"/>
  <c r="J8830" i="1" s="1"/>
  <c r="I8831" i="1"/>
  <c r="M8831" i="1" l="1"/>
  <c r="J8831" i="1"/>
  <c r="N8831" i="1"/>
  <c r="L8831" i="1" s="1"/>
  <c r="K8832" i="1"/>
  <c r="I8832" i="1" l="1"/>
  <c r="M8832" i="1" l="1"/>
  <c r="J8832" i="1" s="1"/>
  <c r="N8832" i="1"/>
  <c r="L8832" i="1" s="1"/>
  <c r="K8833" i="1" l="1"/>
  <c r="I8833" i="1"/>
  <c r="M8833" i="1" l="1"/>
  <c r="J8833" i="1" s="1"/>
  <c r="N8833" i="1"/>
  <c r="L8833" i="1" s="1"/>
  <c r="K8834" i="1" l="1"/>
  <c r="I8834" i="1"/>
  <c r="M8834" i="1" l="1"/>
  <c r="J8834" i="1" s="1"/>
  <c r="I8835" i="1"/>
  <c r="N8834" i="1"/>
  <c r="L8834" i="1" s="1"/>
  <c r="K8835" i="1" s="1"/>
  <c r="N8835" i="1" l="1"/>
  <c r="M8835" i="1"/>
  <c r="L8835" i="1"/>
  <c r="J8835" i="1"/>
  <c r="I8836" i="1" s="1"/>
  <c r="K8836" i="1" l="1"/>
  <c r="N8836" i="1" l="1"/>
  <c r="L8836" i="1" s="1"/>
  <c r="K8837" i="1"/>
  <c r="M8836" i="1"/>
  <c r="J8836" i="1" s="1"/>
  <c r="I8837" i="1" l="1"/>
  <c r="N8837" i="1"/>
  <c r="L8837" i="1"/>
  <c r="K8838" i="1" l="1"/>
  <c r="M8837" i="1"/>
  <c r="J8837" i="1" s="1"/>
  <c r="I8838" i="1"/>
  <c r="M8838" i="1" l="1"/>
  <c r="J8838" i="1"/>
  <c r="I8839" i="1" s="1"/>
  <c r="N8838" i="1"/>
  <c r="L8838" i="1" s="1"/>
  <c r="K8839" i="1" l="1"/>
  <c r="N8839" i="1" l="1"/>
  <c r="L8839" i="1" s="1"/>
  <c r="K8840" i="1"/>
  <c r="M8839" i="1"/>
  <c r="J8839" i="1" s="1"/>
  <c r="I8840" i="1" l="1"/>
  <c r="N8840" i="1"/>
  <c r="L8840" i="1" s="1"/>
  <c r="K8841" i="1" l="1"/>
  <c r="M8840" i="1"/>
  <c r="J8840" i="1" s="1"/>
  <c r="I8841" i="1"/>
  <c r="M8841" i="1" l="1"/>
  <c r="J8841" i="1"/>
  <c r="N8841" i="1"/>
  <c r="L8841" i="1" s="1"/>
  <c r="K8842" i="1"/>
  <c r="I8842" i="1" l="1"/>
  <c r="M8842" i="1" l="1"/>
  <c r="J8842" i="1" s="1"/>
  <c r="N8842" i="1"/>
  <c r="L8842" i="1" s="1"/>
  <c r="K8843" i="1" l="1"/>
  <c r="I8843" i="1"/>
  <c r="M8843" i="1" l="1"/>
  <c r="J8843" i="1" s="1"/>
  <c r="N8843" i="1"/>
  <c r="L8843" i="1" s="1"/>
  <c r="K8844" i="1" l="1"/>
  <c r="I8844" i="1"/>
  <c r="M8844" i="1" l="1"/>
  <c r="J8844" i="1" s="1"/>
  <c r="I8845" i="1"/>
  <c r="N8844" i="1"/>
  <c r="L8844" i="1" s="1"/>
  <c r="K8845" i="1"/>
  <c r="N8845" i="1" l="1"/>
  <c r="L8845" i="1"/>
  <c r="M8845" i="1"/>
  <c r="J8845" i="1"/>
  <c r="I8846" i="1" l="1"/>
  <c r="K8846" i="1"/>
  <c r="N8846" i="1" l="1"/>
  <c r="L8846" i="1" s="1"/>
  <c r="K8847" i="1"/>
  <c r="M8846" i="1"/>
  <c r="J8846" i="1" s="1"/>
  <c r="I8847" i="1" s="1"/>
  <c r="M8847" i="1" l="1"/>
  <c r="N8847" i="1"/>
  <c r="L8847" i="1" s="1"/>
  <c r="J8847" i="1"/>
  <c r="K8848" i="1" l="1"/>
  <c r="I8848" i="1"/>
  <c r="M8848" i="1" l="1"/>
  <c r="J8848" i="1" s="1"/>
  <c r="N8848" i="1"/>
  <c r="L8848" i="1" s="1"/>
  <c r="K8849" i="1" l="1"/>
  <c r="I8849" i="1"/>
  <c r="M8849" i="1" l="1"/>
  <c r="J8849" i="1" s="1"/>
  <c r="N8849" i="1"/>
  <c r="L8849" i="1" s="1"/>
  <c r="K8850" i="1"/>
  <c r="I8850" i="1" l="1"/>
  <c r="M8850" i="1" l="1"/>
  <c r="J8850" i="1" s="1"/>
  <c r="I8851" i="1"/>
  <c r="N8850" i="1"/>
  <c r="L8850" i="1" s="1"/>
  <c r="K8851" i="1" l="1"/>
  <c r="M8851" i="1"/>
  <c r="J8851" i="1"/>
  <c r="I8852" i="1" s="1"/>
  <c r="N8851" i="1" l="1"/>
  <c r="L8851" i="1" s="1"/>
  <c r="K8852" i="1" s="1"/>
  <c r="N8852" i="1" l="1"/>
  <c r="M8852" i="1"/>
  <c r="J8852" i="1" s="1"/>
  <c r="L8852" i="1"/>
  <c r="I8853" i="1" l="1"/>
  <c r="K8853" i="1"/>
  <c r="N8853" i="1" l="1"/>
  <c r="L8853" i="1" s="1"/>
  <c r="K8854" i="1"/>
  <c r="M8853" i="1"/>
  <c r="J8853" i="1" s="1"/>
  <c r="I8854" i="1" l="1"/>
  <c r="N8854" i="1"/>
  <c r="L8854" i="1" s="1"/>
  <c r="K8855" i="1" l="1"/>
  <c r="M8854" i="1"/>
  <c r="J8854" i="1" s="1"/>
  <c r="I8855" i="1" s="1"/>
  <c r="M8855" i="1" l="1"/>
  <c r="J8855" i="1" s="1"/>
  <c r="N8855" i="1"/>
  <c r="L8855" i="1" s="1"/>
  <c r="K8856" i="1" s="1"/>
  <c r="I8856" i="1" l="1"/>
  <c r="M8856" i="1" l="1"/>
  <c r="J8856" i="1" s="1"/>
  <c r="I8857" i="1"/>
  <c r="N8856" i="1"/>
  <c r="L8856" i="1" s="1"/>
  <c r="K8857" i="1" l="1"/>
  <c r="M8857" i="1"/>
  <c r="J8857" i="1"/>
  <c r="I8858" i="1" l="1"/>
  <c r="N8857" i="1"/>
  <c r="L8857" i="1" s="1"/>
  <c r="K8858" i="1" l="1"/>
  <c r="M8858" i="1"/>
  <c r="J8858" i="1" s="1"/>
  <c r="I8859" i="1" l="1"/>
  <c r="N8858" i="1"/>
  <c r="L8858" i="1" s="1"/>
  <c r="K8859" i="1"/>
  <c r="N8859" i="1" l="1"/>
  <c r="L8859" i="1"/>
  <c r="M8859" i="1"/>
  <c r="J8859" i="1" s="1"/>
  <c r="I8860" i="1" l="1"/>
  <c r="K8860" i="1"/>
  <c r="N8860" i="1" l="1"/>
  <c r="L8860" i="1" s="1"/>
  <c r="K8861" i="1"/>
  <c r="M8860" i="1"/>
  <c r="J8860" i="1" s="1"/>
  <c r="I8861" i="1" l="1"/>
  <c r="N8861" i="1"/>
  <c r="L8861" i="1"/>
  <c r="K8862" i="1" l="1"/>
  <c r="M8861" i="1"/>
  <c r="J8861" i="1" s="1"/>
  <c r="I8862" i="1"/>
  <c r="M8862" i="1" l="1"/>
  <c r="J8862" i="1"/>
  <c r="N8862" i="1"/>
  <c r="L8862" i="1" s="1"/>
  <c r="K8863" i="1" l="1"/>
  <c r="I8863" i="1"/>
  <c r="M8863" i="1" l="1"/>
  <c r="J8863" i="1" s="1"/>
  <c r="I8864" i="1"/>
  <c r="N8863" i="1"/>
  <c r="L8863" i="1" s="1"/>
  <c r="K8864" i="1" s="1"/>
  <c r="N8864" i="1" l="1"/>
  <c r="L8864" i="1"/>
  <c r="M8864" i="1"/>
  <c r="J8864" i="1"/>
  <c r="I8865" i="1" l="1"/>
  <c r="K8865" i="1"/>
  <c r="N8865" i="1" l="1"/>
  <c r="L8865" i="1" s="1"/>
  <c r="M8865" i="1"/>
  <c r="J8865" i="1" s="1"/>
  <c r="I8866" i="1"/>
  <c r="K8866" i="1" l="1"/>
  <c r="N8866" i="1" l="1"/>
  <c r="L8866" i="1" s="1"/>
  <c r="K8867" i="1"/>
  <c r="M8866" i="1"/>
  <c r="J8866" i="1" s="1"/>
  <c r="I8867" i="1" l="1"/>
  <c r="N8867" i="1"/>
  <c r="L8867" i="1"/>
  <c r="K8868" i="1" l="1"/>
  <c r="M8867" i="1"/>
  <c r="J8867" i="1" s="1"/>
  <c r="I8868" i="1"/>
  <c r="M8868" i="1" l="1"/>
  <c r="J8868" i="1"/>
  <c r="N8868" i="1"/>
  <c r="L8868" i="1" s="1"/>
  <c r="K8869" i="1" l="1"/>
  <c r="I8869" i="1"/>
  <c r="M8869" i="1" l="1"/>
  <c r="J8869" i="1" s="1"/>
  <c r="I8870" i="1"/>
  <c r="N8869" i="1"/>
  <c r="L8869" i="1" s="1"/>
  <c r="K8870" i="1" l="1"/>
  <c r="M8870" i="1"/>
  <c r="J8870" i="1"/>
  <c r="I8871" i="1" l="1"/>
  <c r="N8870" i="1"/>
  <c r="L8870" i="1" s="1"/>
  <c r="K8871" i="1"/>
  <c r="N8871" i="1" l="1"/>
  <c r="L8871" i="1"/>
  <c r="M8871" i="1"/>
  <c r="J8871" i="1" s="1"/>
  <c r="I8872" i="1"/>
  <c r="K8872" i="1" l="1"/>
  <c r="N8872" i="1" l="1"/>
  <c r="L8872" i="1" s="1"/>
  <c r="K8873" i="1"/>
  <c r="M8872" i="1"/>
  <c r="J8872" i="1" s="1"/>
  <c r="I8873" i="1" l="1"/>
  <c r="N8873" i="1"/>
  <c r="L8873" i="1"/>
  <c r="K8874" i="1" l="1"/>
  <c r="M8873" i="1"/>
  <c r="J8873" i="1" s="1"/>
  <c r="I8874" i="1" l="1"/>
  <c r="N8874" i="1"/>
  <c r="L8874" i="1" s="1"/>
  <c r="K8875" i="1" l="1"/>
  <c r="M8874" i="1"/>
  <c r="J8874" i="1" s="1"/>
  <c r="I8875" i="1" l="1"/>
  <c r="N8875" i="1"/>
  <c r="L8875" i="1" s="1"/>
  <c r="K8876" i="1" s="1"/>
  <c r="M8875" i="1" l="1"/>
  <c r="J8875" i="1" s="1"/>
  <c r="I8876" i="1"/>
  <c r="M8876" i="1" l="1"/>
  <c r="J8876" i="1"/>
  <c r="N8876" i="1"/>
  <c r="L8876" i="1" s="1"/>
  <c r="K8877" i="1" l="1"/>
  <c r="I8877" i="1"/>
  <c r="M8877" i="1" l="1"/>
  <c r="J8877" i="1" s="1"/>
  <c r="N8877" i="1"/>
  <c r="L8877" i="1" s="1"/>
  <c r="K8878" i="1" l="1"/>
  <c r="I8878" i="1"/>
  <c r="M8878" i="1" l="1"/>
  <c r="J8878" i="1" s="1"/>
  <c r="I8879" i="1"/>
  <c r="N8878" i="1"/>
  <c r="L8878" i="1" s="1"/>
  <c r="K8879" i="1" l="1"/>
  <c r="N8879" i="1" l="1"/>
  <c r="L8879" i="1" s="1"/>
  <c r="K8880" i="1"/>
  <c r="M8879" i="1"/>
  <c r="J8879" i="1" s="1"/>
  <c r="I8880" i="1" l="1"/>
  <c r="N8880" i="1"/>
  <c r="L8880" i="1" s="1"/>
  <c r="K8881" i="1" l="1"/>
  <c r="M8880" i="1"/>
  <c r="J8880" i="1" s="1"/>
  <c r="I8881" i="1" s="1"/>
  <c r="M8881" i="1" l="1"/>
  <c r="J8881" i="1"/>
  <c r="N8881" i="1"/>
  <c r="L8881" i="1" s="1"/>
  <c r="K8882" i="1"/>
  <c r="I8882" i="1" l="1"/>
  <c r="M8882" i="1" l="1"/>
  <c r="J8882" i="1" s="1"/>
  <c r="I8883" i="1"/>
  <c r="N8882" i="1"/>
  <c r="L8882" i="1" s="1"/>
  <c r="K8883" i="1" l="1"/>
  <c r="M8883" i="1"/>
  <c r="J8883" i="1"/>
  <c r="I8884" i="1" l="1"/>
  <c r="N8883" i="1"/>
  <c r="L8883" i="1" s="1"/>
  <c r="K8884" i="1"/>
  <c r="N8884" i="1" l="1"/>
  <c r="L8884" i="1"/>
  <c r="M8884" i="1"/>
  <c r="J8884" i="1" s="1"/>
  <c r="I8885" i="1" l="1"/>
  <c r="K8885" i="1"/>
  <c r="N8885" i="1" l="1"/>
  <c r="L8885" i="1" s="1"/>
  <c r="M8885" i="1"/>
  <c r="J8885" i="1" s="1"/>
  <c r="I8886" i="1"/>
  <c r="K8886" i="1" l="1"/>
  <c r="N8886" i="1" l="1"/>
  <c r="L8886" i="1" s="1"/>
  <c r="K8887" i="1"/>
  <c r="M8886" i="1"/>
  <c r="J8886" i="1" s="1"/>
  <c r="I8887" i="1" l="1"/>
  <c r="M8887" i="1" l="1"/>
  <c r="J8887" i="1" s="1"/>
  <c r="I8888" i="1"/>
  <c r="N8887" i="1"/>
  <c r="L8887" i="1" s="1"/>
  <c r="K8888" i="1" l="1"/>
  <c r="M8888" i="1"/>
  <c r="J8888" i="1"/>
  <c r="I8889" i="1" l="1"/>
  <c r="N8888" i="1"/>
  <c r="L8888" i="1" s="1"/>
  <c r="K8889" i="1" s="1"/>
  <c r="N8889" i="1" l="1"/>
  <c r="L8889" i="1"/>
  <c r="M8889" i="1"/>
  <c r="J8889" i="1" s="1"/>
  <c r="I8890" i="1" l="1"/>
  <c r="K8890" i="1"/>
  <c r="N8890" i="1" l="1"/>
  <c r="L8890" i="1" s="1"/>
  <c r="K8891" i="1"/>
  <c r="M8890" i="1"/>
  <c r="J8890" i="1" s="1"/>
  <c r="I8891" i="1" l="1"/>
  <c r="N8891" i="1"/>
  <c r="L8891" i="1"/>
  <c r="K8892" i="1" l="1"/>
  <c r="M8891" i="1"/>
  <c r="J8891" i="1" s="1"/>
  <c r="I8892" i="1" s="1"/>
  <c r="M8892" i="1" l="1"/>
  <c r="J8892" i="1"/>
  <c r="N8892" i="1"/>
  <c r="L8892" i="1" s="1"/>
  <c r="K8893" i="1"/>
  <c r="I8893" i="1" l="1"/>
  <c r="M8893" i="1" l="1"/>
  <c r="J8893" i="1" s="1"/>
  <c r="N8893" i="1"/>
  <c r="L8893" i="1" s="1"/>
  <c r="K8894" i="1" l="1"/>
  <c r="I8894" i="1"/>
  <c r="M8894" i="1" l="1"/>
  <c r="J8894" i="1" s="1"/>
  <c r="I8895" i="1"/>
  <c r="N8894" i="1"/>
  <c r="L8894" i="1" s="1"/>
  <c r="K8895" i="1"/>
  <c r="N8895" i="1" l="1"/>
  <c r="L8895" i="1"/>
  <c r="M8895" i="1"/>
  <c r="J8895" i="1"/>
  <c r="I8896" i="1" l="1"/>
  <c r="K8896" i="1"/>
  <c r="N8896" i="1" l="1"/>
  <c r="L8896" i="1" s="1"/>
  <c r="M8896" i="1"/>
  <c r="J8896" i="1" s="1"/>
  <c r="I8897" i="1" l="1"/>
  <c r="K8897" i="1"/>
  <c r="N8897" i="1" l="1"/>
  <c r="L8897" i="1" s="1"/>
  <c r="K8898" i="1"/>
  <c r="M8897" i="1"/>
  <c r="J8897" i="1" s="1"/>
  <c r="I8898" i="1" l="1"/>
  <c r="N8898" i="1"/>
  <c r="L8898" i="1"/>
  <c r="K8899" i="1" l="1"/>
  <c r="M8898" i="1"/>
  <c r="J8898" i="1" s="1"/>
  <c r="I8899" i="1" l="1"/>
  <c r="N8899" i="1"/>
  <c r="L8899" i="1" s="1"/>
  <c r="K8900" i="1" s="1"/>
  <c r="M8899" i="1" l="1"/>
  <c r="J8899" i="1" s="1"/>
  <c r="I8900" i="1"/>
  <c r="M8900" i="1" l="1"/>
  <c r="J8900" i="1"/>
  <c r="N8900" i="1"/>
  <c r="L8900" i="1" s="1"/>
  <c r="K8901" i="1" l="1"/>
  <c r="I8901" i="1"/>
  <c r="M8901" i="1" l="1"/>
  <c r="J8901" i="1" s="1"/>
  <c r="I8902" i="1"/>
  <c r="N8901" i="1"/>
  <c r="L8901" i="1" s="1"/>
  <c r="K8902" i="1"/>
  <c r="N8902" i="1" l="1"/>
  <c r="M8902" i="1"/>
  <c r="L8902" i="1"/>
  <c r="J8902" i="1"/>
  <c r="I8903" i="1" l="1"/>
  <c r="K8903" i="1"/>
  <c r="N8903" i="1" l="1"/>
  <c r="L8903" i="1" s="1"/>
  <c r="K8904" i="1"/>
  <c r="M8903" i="1"/>
  <c r="J8903" i="1" s="1"/>
  <c r="I8904" i="1" s="1"/>
  <c r="M8904" i="1" l="1"/>
  <c r="J8904" i="1"/>
  <c r="N8904" i="1"/>
  <c r="L8904" i="1"/>
  <c r="K8905" i="1" s="1"/>
  <c r="I8905" i="1" l="1"/>
  <c r="M8905" i="1" l="1"/>
  <c r="J8905" i="1" s="1"/>
  <c r="N8905" i="1"/>
  <c r="L8905" i="1" s="1"/>
  <c r="K8906" i="1" l="1"/>
  <c r="I8906" i="1"/>
  <c r="M8906" i="1" l="1"/>
  <c r="J8906" i="1" s="1"/>
  <c r="N8906" i="1"/>
  <c r="L8906" i="1" s="1"/>
  <c r="K8907" i="1" s="1"/>
  <c r="I8907" i="1" l="1"/>
  <c r="M8907" i="1" l="1"/>
  <c r="J8907" i="1" s="1"/>
  <c r="I8908" i="1"/>
  <c r="N8907" i="1"/>
  <c r="L8907" i="1" s="1"/>
  <c r="K8908" i="1" l="1"/>
  <c r="N8908" i="1" l="1"/>
  <c r="L8908" i="1" s="1"/>
  <c r="K8909" i="1"/>
  <c r="M8908" i="1"/>
  <c r="J8908" i="1" s="1"/>
  <c r="I8909" i="1" l="1"/>
  <c r="N8909" i="1"/>
  <c r="L8909" i="1"/>
  <c r="K8910" i="1" l="1"/>
  <c r="M8909" i="1"/>
  <c r="J8909" i="1" s="1"/>
  <c r="I8910" i="1" l="1"/>
  <c r="N8910" i="1"/>
  <c r="L8910" i="1" s="1"/>
  <c r="K8911" i="1" l="1"/>
  <c r="M8910" i="1"/>
  <c r="J8910" i="1" s="1"/>
  <c r="I8911" i="1" l="1"/>
  <c r="N8911" i="1"/>
  <c r="L8911" i="1" s="1"/>
  <c r="K8912" i="1"/>
  <c r="M8911" i="1" l="1"/>
  <c r="J8911" i="1" s="1"/>
  <c r="I8912" i="1" s="1"/>
  <c r="M8912" i="1" l="1"/>
  <c r="N8912" i="1"/>
  <c r="L8912" i="1" s="1"/>
  <c r="J8912" i="1"/>
  <c r="K8913" i="1" l="1"/>
  <c r="I8913" i="1"/>
  <c r="M8913" i="1" l="1"/>
  <c r="J8913" i="1" s="1"/>
  <c r="N8913" i="1"/>
  <c r="L8913" i="1" s="1"/>
  <c r="K8914" i="1"/>
  <c r="I8914" i="1" l="1"/>
  <c r="M8914" i="1" l="1"/>
  <c r="J8914" i="1" s="1"/>
  <c r="I8915" i="1"/>
  <c r="N8914" i="1"/>
  <c r="L8914" i="1" s="1"/>
  <c r="K8915" i="1" l="1"/>
  <c r="N8915" i="1" l="1"/>
  <c r="L8915" i="1" s="1"/>
  <c r="K8916" i="1"/>
  <c r="M8915" i="1"/>
  <c r="J8915" i="1" s="1"/>
  <c r="I8916" i="1" l="1"/>
  <c r="M8916" i="1" l="1"/>
  <c r="J8916" i="1" s="1"/>
  <c r="I8917" i="1" s="1"/>
  <c r="N8916" i="1"/>
  <c r="L8916" i="1" s="1"/>
  <c r="K8917" i="1" l="1"/>
  <c r="N8917" i="1" l="1"/>
  <c r="L8917" i="1" s="1"/>
  <c r="K8918" i="1"/>
  <c r="M8917" i="1"/>
  <c r="J8917" i="1" s="1"/>
  <c r="I8918" i="1" l="1"/>
  <c r="M8918" i="1" l="1"/>
  <c r="J8918" i="1" s="1"/>
  <c r="I8919" i="1"/>
  <c r="N8918" i="1"/>
  <c r="L8918" i="1" s="1"/>
  <c r="K8919" i="1" l="1"/>
  <c r="N8919" i="1" l="1"/>
  <c r="L8919" i="1" s="1"/>
  <c r="K8920" i="1"/>
  <c r="M8919" i="1"/>
  <c r="J8919" i="1" s="1"/>
  <c r="I8920" i="1" l="1"/>
  <c r="M8920" i="1" l="1"/>
  <c r="J8920" i="1" s="1"/>
  <c r="I8921" i="1"/>
  <c r="N8920" i="1"/>
  <c r="L8920" i="1" s="1"/>
  <c r="K8921" i="1" l="1"/>
  <c r="N8921" i="1" l="1"/>
  <c r="L8921" i="1" s="1"/>
  <c r="K8922" i="1"/>
  <c r="M8921" i="1"/>
  <c r="J8921" i="1" s="1"/>
  <c r="I8922" i="1" l="1"/>
  <c r="N8922" i="1"/>
  <c r="L8922" i="1"/>
  <c r="K8923" i="1" l="1"/>
  <c r="M8922" i="1"/>
  <c r="J8922" i="1" s="1"/>
  <c r="I8923" i="1" l="1"/>
  <c r="N8923" i="1"/>
  <c r="L8923" i="1" s="1"/>
  <c r="K8924" i="1" l="1"/>
  <c r="M8923" i="1"/>
  <c r="J8923" i="1" s="1"/>
  <c r="I8924" i="1" l="1"/>
  <c r="N8924" i="1"/>
  <c r="L8924" i="1" s="1"/>
  <c r="K8925" i="1"/>
  <c r="M8924" i="1" l="1"/>
  <c r="J8924" i="1" s="1"/>
  <c r="I8925" i="1" s="1"/>
  <c r="M8925" i="1" l="1"/>
  <c r="N8925" i="1"/>
  <c r="L8925" i="1" s="1"/>
  <c r="J8925" i="1"/>
  <c r="K8926" i="1" l="1"/>
  <c r="I8926" i="1"/>
  <c r="M8926" i="1" l="1"/>
  <c r="J8926" i="1" s="1"/>
  <c r="I8927" i="1"/>
  <c r="N8926" i="1"/>
  <c r="L8926" i="1" s="1"/>
  <c r="K8927" i="1" s="1"/>
  <c r="N8927" i="1" l="1"/>
  <c r="L8927" i="1"/>
  <c r="M8927" i="1"/>
  <c r="J8927" i="1"/>
  <c r="I8928" i="1" l="1"/>
  <c r="K8928" i="1"/>
  <c r="N8928" i="1" l="1"/>
  <c r="L8928" i="1" s="1"/>
  <c r="M8928" i="1"/>
  <c r="J8928" i="1" s="1"/>
  <c r="I8929" i="1" l="1"/>
  <c r="K8929" i="1"/>
  <c r="N8929" i="1" l="1"/>
  <c r="L8929" i="1" s="1"/>
  <c r="K8930" i="1"/>
  <c r="M8929" i="1"/>
  <c r="J8929" i="1" s="1"/>
  <c r="I8930" i="1" s="1"/>
  <c r="M8930" i="1" l="1"/>
  <c r="J8930" i="1"/>
  <c r="N8930" i="1"/>
  <c r="L8930" i="1" s="1"/>
  <c r="K8931" i="1" l="1"/>
  <c r="I8931" i="1"/>
  <c r="M8931" i="1" l="1"/>
  <c r="J8931" i="1" s="1"/>
  <c r="I8932" i="1"/>
  <c r="N8931" i="1"/>
  <c r="L8931" i="1" s="1"/>
  <c r="K8932" i="1" s="1"/>
  <c r="N8932" i="1" l="1"/>
  <c r="L8932" i="1"/>
  <c r="M8932" i="1"/>
  <c r="J8932" i="1" s="1"/>
  <c r="I8933" i="1" l="1"/>
  <c r="K8933" i="1"/>
  <c r="N8933" i="1" l="1"/>
  <c r="L8933" i="1" s="1"/>
  <c r="M8933" i="1"/>
  <c r="J8933" i="1" s="1"/>
  <c r="I8934" i="1" l="1"/>
  <c r="K8934" i="1"/>
  <c r="N8934" i="1" l="1"/>
  <c r="L8934" i="1" s="1"/>
  <c r="K8935" i="1"/>
  <c r="M8934" i="1"/>
  <c r="J8934" i="1" s="1"/>
  <c r="I8935" i="1"/>
  <c r="M8935" i="1" l="1"/>
  <c r="J8935" i="1"/>
  <c r="N8935" i="1"/>
  <c r="L8935" i="1"/>
  <c r="K8936" i="1" s="1"/>
  <c r="I8936" i="1" l="1"/>
  <c r="M8936" i="1" l="1"/>
  <c r="J8936" i="1" s="1"/>
  <c r="N8936" i="1"/>
  <c r="L8936" i="1" s="1"/>
  <c r="K8937" i="1" l="1"/>
  <c r="I8937" i="1"/>
  <c r="M8937" i="1" l="1"/>
  <c r="J8937" i="1" s="1"/>
  <c r="N8937" i="1"/>
  <c r="L8937" i="1" s="1"/>
  <c r="K8938" i="1"/>
  <c r="I8938" i="1" l="1"/>
  <c r="M8938" i="1" l="1"/>
  <c r="J8938" i="1" s="1"/>
  <c r="N8938" i="1"/>
  <c r="L8938" i="1" s="1"/>
  <c r="K8939" i="1" l="1"/>
  <c r="I8939" i="1"/>
  <c r="M8939" i="1" l="1"/>
  <c r="J8939" i="1" s="1"/>
  <c r="I8940" i="1"/>
  <c r="N8939" i="1"/>
  <c r="L8939" i="1" s="1"/>
  <c r="K8940" i="1" l="1"/>
  <c r="M8940" i="1"/>
  <c r="J8940" i="1" s="1"/>
  <c r="I8941" i="1" l="1"/>
  <c r="N8940" i="1"/>
  <c r="L8940" i="1" s="1"/>
  <c r="K8941" i="1"/>
  <c r="N8941" i="1" l="1"/>
  <c r="L8941" i="1"/>
  <c r="M8941" i="1"/>
  <c r="J8941" i="1" s="1"/>
  <c r="I8942" i="1" s="1"/>
  <c r="K8942" i="1" l="1"/>
  <c r="N8942" i="1" l="1"/>
  <c r="L8942" i="1" s="1"/>
  <c r="K8943" i="1"/>
  <c r="M8942" i="1"/>
  <c r="J8942" i="1" s="1"/>
  <c r="I8943" i="1" l="1"/>
  <c r="N8943" i="1"/>
  <c r="L8943" i="1"/>
  <c r="K8944" i="1" l="1"/>
  <c r="M8943" i="1"/>
  <c r="J8943" i="1" s="1"/>
  <c r="I8944" i="1"/>
  <c r="M8944" i="1" l="1"/>
  <c r="J8944" i="1"/>
  <c r="N8944" i="1"/>
  <c r="L8944" i="1" s="1"/>
  <c r="K8945" i="1" l="1"/>
  <c r="I8945" i="1"/>
  <c r="M8945" i="1" l="1"/>
  <c r="J8945" i="1" s="1"/>
  <c r="I8946" i="1"/>
  <c r="N8945" i="1"/>
  <c r="L8945" i="1" s="1"/>
  <c r="K8946" i="1" s="1"/>
  <c r="N8946" i="1" l="1"/>
  <c r="M8946" i="1"/>
  <c r="L8946" i="1"/>
  <c r="J8946" i="1"/>
  <c r="I8947" i="1" l="1"/>
  <c r="K8947" i="1"/>
  <c r="N8947" i="1" l="1"/>
  <c r="L8947" i="1" s="1"/>
  <c r="M8947" i="1"/>
  <c r="J8947" i="1" s="1"/>
  <c r="I8948" i="1" s="1"/>
  <c r="K8948" i="1" l="1"/>
  <c r="N8948" i="1" l="1"/>
  <c r="L8948" i="1" s="1"/>
  <c r="K8949" i="1"/>
  <c r="M8948" i="1"/>
  <c r="J8948" i="1" s="1"/>
  <c r="I8949" i="1" l="1"/>
  <c r="N8949" i="1"/>
  <c r="L8949" i="1" s="1"/>
  <c r="K8950" i="1" l="1"/>
  <c r="M8949" i="1"/>
  <c r="J8949" i="1" s="1"/>
  <c r="I8950" i="1"/>
  <c r="M8950" i="1" l="1"/>
  <c r="J8950" i="1"/>
  <c r="N8950" i="1"/>
  <c r="L8950" i="1" s="1"/>
  <c r="K8951" i="1"/>
  <c r="I8951" i="1" l="1"/>
  <c r="M8951" i="1" l="1"/>
  <c r="J8951" i="1" s="1"/>
  <c r="I8952" i="1"/>
  <c r="N8951" i="1"/>
  <c r="L8951" i="1" s="1"/>
  <c r="K8952" i="1" l="1"/>
  <c r="N8952" i="1" l="1"/>
  <c r="L8952" i="1" s="1"/>
  <c r="K8953" i="1"/>
  <c r="M8952" i="1"/>
  <c r="J8952" i="1" s="1"/>
  <c r="I8953" i="1" l="1"/>
  <c r="N8953" i="1"/>
  <c r="L8953" i="1"/>
  <c r="K8954" i="1" s="1"/>
  <c r="M8953" i="1" l="1"/>
  <c r="J8953" i="1" s="1"/>
  <c r="I8954" i="1" l="1"/>
  <c r="M8954" i="1" l="1"/>
  <c r="J8954" i="1" s="1"/>
  <c r="N8954" i="1"/>
  <c r="L8954" i="1" s="1"/>
  <c r="K8955" i="1" l="1"/>
  <c r="I8955" i="1"/>
  <c r="M8955" i="1" l="1"/>
  <c r="J8955" i="1" s="1"/>
  <c r="I8956" i="1" s="1"/>
  <c r="N8955" i="1"/>
  <c r="L8955" i="1" s="1"/>
  <c r="K8956" i="1" s="1"/>
  <c r="N8956" i="1" l="1"/>
  <c r="M8956" i="1"/>
  <c r="L8956" i="1"/>
  <c r="J8956" i="1"/>
  <c r="I8957" i="1" s="1"/>
  <c r="K8957" i="1" l="1"/>
  <c r="N8957" i="1" l="1"/>
  <c r="L8957" i="1" s="1"/>
  <c r="K8958" i="1"/>
  <c r="M8957" i="1"/>
  <c r="J8957" i="1" s="1"/>
  <c r="I8958" i="1" l="1"/>
  <c r="N8958" i="1"/>
  <c r="L8958" i="1"/>
  <c r="K8959" i="1" s="1"/>
  <c r="M8958" i="1" l="1"/>
  <c r="J8958" i="1" s="1"/>
  <c r="I8959" i="1"/>
  <c r="M8959" i="1" l="1"/>
  <c r="J8959" i="1"/>
  <c r="N8959" i="1"/>
  <c r="L8959" i="1" s="1"/>
  <c r="K8960" i="1" l="1"/>
  <c r="I8960" i="1"/>
  <c r="M8960" i="1" l="1"/>
  <c r="J8960" i="1" s="1"/>
  <c r="I8961" i="1"/>
  <c r="N8960" i="1"/>
  <c r="L8960" i="1" s="1"/>
  <c r="K8961" i="1" l="1"/>
  <c r="N8961" i="1" l="1"/>
  <c r="L8961" i="1" s="1"/>
  <c r="M8961" i="1"/>
  <c r="J8961" i="1" s="1"/>
  <c r="I8962" i="1" l="1"/>
  <c r="K8962" i="1"/>
  <c r="N8962" i="1" l="1"/>
  <c r="L8962" i="1" s="1"/>
  <c r="K8963" i="1"/>
  <c r="M8962" i="1"/>
  <c r="J8962" i="1" s="1"/>
  <c r="I8963" i="1" s="1"/>
  <c r="M8963" i="1" l="1"/>
  <c r="N8963" i="1"/>
  <c r="J8963" i="1"/>
  <c r="L8963" i="1"/>
  <c r="K8964" i="1" s="1"/>
  <c r="I8964" i="1" l="1"/>
  <c r="M8964" i="1" l="1"/>
  <c r="J8964" i="1" s="1"/>
  <c r="N8964" i="1"/>
  <c r="L8964" i="1" s="1"/>
  <c r="K8965" i="1" l="1"/>
  <c r="I8965" i="1"/>
  <c r="M8965" i="1" l="1"/>
  <c r="J8965" i="1" s="1"/>
  <c r="I8966" i="1"/>
  <c r="N8965" i="1"/>
  <c r="L8965" i="1" s="1"/>
  <c r="K8966" i="1" l="1"/>
  <c r="M8966" i="1"/>
  <c r="J8966" i="1"/>
  <c r="I8967" i="1" s="1"/>
  <c r="N8966" i="1" l="1"/>
  <c r="L8966" i="1" s="1"/>
  <c r="K8967" i="1" s="1"/>
  <c r="N8967" i="1" l="1"/>
  <c r="M8967" i="1"/>
  <c r="J8967" i="1" s="1"/>
  <c r="L8967" i="1"/>
  <c r="I8968" i="1" l="1"/>
  <c r="K8968" i="1"/>
  <c r="N8968" i="1" l="1"/>
  <c r="L8968" i="1" s="1"/>
  <c r="K8969" i="1"/>
  <c r="M8968" i="1"/>
  <c r="J8968" i="1" s="1"/>
  <c r="I8969" i="1" l="1"/>
  <c r="M8969" i="1" l="1"/>
  <c r="J8969" i="1" s="1"/>
  <c r="N8969" i="1"/>
  <c r="L8969" i="1" s="1"/>
  <c r="K8970" i="1" l="1"/>
  <c r="I8970" i="1"/>
  <c r="M8970" i="1" l="1"/>
  <c r="J8970" i="1" s="1"/>
  <c r="N8970" i="1"/>
  <c r="L8970" i="1" s="1"/>
  <c r="K8971" i="1"/>
  <c r="I8971" i="1" l="1"/>
  <c r="M8971" i="1" l="1"/>
  <c r="J8971" i="1" s="1"/>
  <c r="I8972" i="1"/>
  <c r="N8971" i="1"/>
  <c r="L8971" i="1" s="1"/>
  <c r="K8972" i="1" l="1"/>
  <c r="M8972" i="1"/>
  <c r="J8972" i="1"/>
  <c r="I8973" i="1" l="1"/>
  <c r="N8972" i="1"/>
  <c r="L8972" i="1" s="1"/>
  <c r="K8973" i="1" s="1"/>
  <c r="N8973" i="1" l="1"/>
  <c r="L8973" i="1"/>
  <c r="M8973" i="1"/>
  <c r="J8973" i="1" s="1"/>
  <c r="I8974" i="1" l="1"/>
  <c r="K8974" i="1"/>
  <c r="N8974" i="1" l="1"/>
  <c r="L8974" i="1" s="1"/>
  <c r="K8975" i="1"/>
  <c r="M8974" i="1"/>
  <c r="J8974" i="1" s="1"/>
  <c r="I8975" i="1" s="1"/>
  <c r="M8975" i="1" l="1"/>
  <c r="N8975" i="1"/>
  <c r="J8975" i="1"/>
  <c r="L8975" i="1"/>
  <c r="K8976" i="1" l="1"/>
  <c r="I8976" i="1"/>
  <c r="M8976" i="1" l="1"/>
  <c r="J8976" i="1" s="1"/>
  <c r="I8977" i="1"/>
  <c r="N8976" i="1"/>
  <c r="L8976" i="1" s="1"/>
  <c r="K8977" i="1" s="1"/>
  <c r="N8977" i="1" l="1"/>
  <c r="L8977" i="1"/>
  <c r="M8977" i="1"/>
  <c r="J8977" i="1" s="1"/>
  <c r="I8978" i="1" l="1"/>
  <c r="K8978" i="1"/>
  <c r="N8978" i="1" l="1"/>
  <c r="L8978" i="1" s="1"/>
  <c r="M8978" i="1"/>
  <c r="J8978" i="1" s="1"/>
  <c r="I8979" i="1" l="1"/>
  <c r="K8979" i="1"/>
  <c r="N8979" i="1" l="1"/>
  <c r="L8979" i="1" s="1"/>
  <c r="K8980" i="1"/>
  <c r="M8979" i="1"/>
  <c r="J8979" i="1" s="1"/>
  <c r="I8980" i="1"/>
  <c r="M8980" i="1" l="1"/>
  <c r="J8980" i="1"/>
  <c r="N8980" i="1"/>
  <c r="L8980" i="1"/>
  <c r="K8981" i="1" s="1"/>
  <c r="I8981" i="1" l="1"/>
  <c r="M8981" i="1" l="1"/>
  <c r="J8981" i="1" s="1"/>
  <c r="N8981" i="1"/>
  <c r="L8981" i="1" s="1"/>
  <c r="K8982" i="1" l="1"/>
  <c r="I8982" i="1"/>
  <c r="M8982" i="1" l="1"/>
  <c r="J8982" i="1" s="1"/>
  <c r="I8983" i="1"/>
  <c r="N8982" i="1"/>
  <c r="L8982" i="1" s="1"/>
  <c r="K8983" i="1"/>
  <c r="N8983" i="1" l="1"/>
  <c r="L8983" i="1"/>
  <c r="M8983" i="1"/>
  <c r="J8983" i="1"/>
  <c r="I8984" i="1" l="1"/>
  <c r="K8984" i="1"/>
  <c r="N8984" i="1" l="1"/>
  <c r="L8984" i="1" s="1"/>
  <c r="K8985" i="1"/>
  <c r="M8984" i="1"/>
  <c r="J8984" i="1" s="1"/>
  <c r="I8985" i="1" l="1"/>
  <c r="M8985" i="1" l="1"/>
  <c r="J8985" i="1" s="1"/>
  <c r="N8985" i="1"/>
  <c r="L8985" i="1" s="1"/>
  <c r="K8986" i="1" l="1"/>
  <c r="I8986" i="1"/>
  <c r="M8986" i="1" l="1"/>
  <c r="J8986" i="1" s="1"/>
  <c r="N8986" i="1"/>
  <c r="L8986" i="1" s="1"/>
  <c r="K8987" i="1"/>
  <c r="I8987" i="1" l="1"/>
  <c r="M8987" i="1" l="1"/>
  <c r="J8987" i="1" s="1"/>
  <c r="I8988" i="1"/>
  <c r="N8987" i="1"/>
  <c r="L8987" i="1" s="1"/>
  <c r="K8988" i="1" l="1"/>
  <c r="M8988" i="1"/>
  <c r="J8988" i="1"/>
  <c r="I8989" i="1" l="1"/>
  <c r="N8988" i="1"/>
  <c r="L8988" i="1" s="1"/>
  <c r="K8989" i="1"/>
  <c r="N8989" i="1" l="1"/>
  <c r="L8989" i="1"/>
  <c r="M8989" i="1"/>
  <c r="J8989" i="1" s="1"/>
  <c r="I8990" i="1" l="1"/>
  <c r="K8990" i="1"/>
  <c r="N8990" i="1" l="1"/>
  <c r="L8990" i="1" s="1"/>
  <c r="M8990" i="1"/>
  <c r="J8990" i="1" s="1"/>
  <c r="I8991" i="1" l="1"/>
  <c r="K8991" i="1"/>
  <c r="N8991" i="1" l="1"/>
  <c r="L8991" i="1" s="1"/>
  <c r="K8992" i="1"/>
  <c r="M8991" i="1"/>
  <c r="J8991" i="1" s="1"/>
  <c r="I8992" i="1"/>
  <c r="M8992" i="1" l="1"/>
  <c r="J8992" i="1"/>
  <c r="N8992" i="1"/>
  <c r="L8992" i="1" s="1"/>
  <c r="K8993" i="1" l="1"/>
  <c r="I8993" i="1"/>
  <c r="M8993" i="1" l="1"/>
  <c r="J8993" i="1" s="1"/>
  <c r="I8994" i="1"/>
  <c r="N8993" i="1"/>
  <c r="L8993" i="1" s="1"/>
  <c r="K8994" i="1" s="1"/>
  <c r="N8994" i="1" l="1"/>
  <c r="M8994" i="1"/>
  <c r="L8994" i="1"/>
  <c r="J8994" i="1"/>
  <c r="I8995" i="1" l="1"/>
  <c r="K8995" i="1"/>
  <c r="N8995" i="1" l="1"/>
  <c r="L8995" i="1" s="1"/>
  <c r="M8995" i="1"/>
  <c r="J8995" i="1" s="1"/>
  <c r="I8996" i="1"/>
  <c r="K8996" i="1" l="1"/>
  <c r="N8996" i="1" l="1"/>
  <c r="L8996" i="1" s="1"/>
  <c r="K8997" i="1"/>
  <c r="M8996" i="1"/>
  <c r="J8996" i="1" s="1"/>
  <c r="I8997" i="1" l="1"/>
  <c r="N8997" i="1"/>
  <c r="L8997" i="1"/>
  <c r="K8998" i="1" l="1"/>
  <c r="M8997" i="1"/>
  <c r="J8997" i="1" s="1"/>
  <c r="I8998" i="1"/>
  <c r="M8998" i="1" l="1"/>
  <c r="J8998" i="1"/>
  <c r="N8998" i="1"/>
  <c r="L8998" i="1" s="1"/>
  <c r="K8999" i="1" l="1"/>
  <c r="I8999" i="1"/>
  <c r="I9000" i="1" l="1"/>
  <c r="M8999" i="1"/>
  <c r="J8999" i="1" s="1"/>
  <c r="N8999" i="1"/>
  <c r="L8999" i="1" s="1"/>
  <c r="K9000" i="1"/>
  <c r="M9000" i="1" l="1"/>
  <c r="N9000" i="1"/>
  <c r="L9000" i="1" s="1"/>
  <c r="J9000" i="1"/>
  <c r="I9001" i="1" s="1"/>
  <c r="K9001" i="1" l="1"/>
  <c r="N9001" i="1" l="1"/>
  <c r="L9001" i="1" s="1"/>
  <c r="K9002" i="1"/>
  <c r="M9001" i="1"/>
  <c r="J9001" i="1" s="1"/>
  <c r="I9002" i="1" l="1"/>
  <c r="M9002" i="1" l="1"/>
  <c r="J9002" i="1" s="1"/>
  <c r="N9002" i="1"/>
  <c r="L9002" i="1" s="1"/>
  <c r="K9003" i="1" l="1"/>
  <c r="I9003" i="1"/>
  <c r="M9003" i="1" l="1"/>
  <c r="J9003" i="1" s="1"/>
  <c r="I9004" i="1"/>
  <c r="N9003" i="1"/>
  <c r="L9003" i="1" s="1"/>
  <c r="K9004" i="1" l="1"/>
  <c r="N9004" i="1" l="1"/>
  <c r="L9004" i="1" s="1"/>
  <c r="K9005" i="1"/>
  <c r="M9004" i="1"/>
  <c r="J9004" i="1" s="1"/>
  <c r="I9005" i="1" l="1"/>
  <c r="M9005" i="1" l="1"/>
  <c r="J9005" i="1" s="1"/>
  <c r="N9005" i="1"/>
  <c r="L9005" i="1" s="1"/>
  <c r="K9006" i="1" l="1"/>
  <c r="I9006" i="1"/>
  <c r="N9006" i="1" l="1"/>
  <c r="L9006" i="1" s="1"/>
  <c r="M9006" i="1"/>
  <c r="J9006" i="1" s="1"/>
  <c r="I9007" i="1" l="1"/>
  <c r="K9007" i="1"/>
  <c r="N9007" i="1" l="1"/>
  <c r="L9007" i="1" s="1"/>
  <c r="K9008" i="1"/>
  <c r="M9007" i="1"/>
  <c r="J9007" i="1" s="1"/>
  <c r="I9008" i="1" l="1"/>
  <c r="N9008" i="1"/>
  <c r="L9008" i="1"/>
  <c r="K9009" i="1" l="1"/>
  <c r="M9008" i="1"/>
  <c r="J9008" i="1" s="1"/>
  <c r="I9009" i="1" l="1"/>
  <c r="N9009" i="1"/>
  <c r="L9009" i="1" s="1"/>
  <c r="K9010" i="1" l="1"/>
  <c r="M9009" i="1"/>
  <c r="J9009" i="1" s="1"/>
  <c r="I9010" i="1" l="1"/>
  <c r="N9010" i="1"/>
  <c r="L9010" i="1" s="1"/>
  <c r="K9011" i="1" l="1"/>
  <c r="M9010" i="1"/>
  <c r="J9010" i="1" s="1"/>
  <c r="I9011" i="1"/>
  <c r="M9011" i="1" l="1"/>
  <c r="J9011" i="1"/>
  <c r="N9011" i="1"/>
  <c r="L9011" i="1" s="1"/>
  <c r="K9012" i="1" l="1"/>
  <c r="I9012" i="1"/>
  <c r="M9012" i="1" l="1"/>
  <c r="J9012" i="1" s="1"/>
  <c r="N9012" i="1"/>
  <c r="L9012" i="1" s="1"/>
  <c r="K9013" i="1" l="1"/>
  <c r="I9013" i="1"/>
  <c r="M9013" i="1" l="1"/>
  <c r="J9013" i="1" s="1"/>
  <c r="N9013" i="1"/>
  <c r="L9013" i="1" s="1"/>
  <c r="K9014" i="1" l="1"/>
  <c r="I9014" i="1"/>
  <c r="M9014" i="1" l="1"/>
  <c r="J9014" i="1" s="1"/>
  <c r="I9015" i="1"/>
  <c r="N9014" i="1"/>
  <c r="L9014" i="1" s="1"/>
  <c r="K9015" i="1" l="1"/>
  <c r="M9015" i="1"/>
  <c r="J9015" i="1"/>
  <c r="I9016" i="1" l="1"/>
  <c r="N9015" i="1"/>
  <c r="L9015" i="1" s="1"/>
  <c r="K9016" i="1"/>
  <c r="N9016" i="1" l="1"/>
  <c r="L9016" i="1"/>
  <c r="M9016" i="1"/>
  <c r="J9016" i="1" s="1"/>
  <c r="I9017" i="1" l="1"/>
  <c r="K9017" i="1"/>
  <c r="N9017" i="1" l="1"/>
  <c r="L9017" i="1" s="1"/>
  <c r="K9018" i="1"/>
  <c r="M9017" i="1"/>
  <c r="J9017" i="1" s="1"/>
  <c r="I9018" i="1" l="1"/>
  <c r="N9018" i="1"/>
  <c r="L9018" i="1"/>
  <c r="K9019" i="1" l="1"/>
  <c r="M9018" i="1"/>
  <c r="J9018" i="1" s="1"/>
  <c r="I9019" i="1" l="1"/>
  <c r="N9019" i="1"/>
  <c r="L9019" i="1" s="1"/>
  <c r="K9020" i="1" l="1"/>
  <c r="M9019" i="1"/>
  <c r="J9019" i="1" s="1"/>
  <c r="I9020" i="1" l="1"/>
  <c r="N9020" i="1"/>
  <c r="L9020" i="1" s="1"/>
  <c r="K9021" i="1"/>
  <c r="M9020" i="1" l="1"/>
  <c r="J9020" i="1" s="1"/>
  <c r="I9021" i="1"/>
  <c r="M9021" i="1" l="1"/>
  <c r="J9021" i="1"/>
  <c r="N9021" i="1"/>
  <c r="L9021" i="1" s="1"/>
  <c r="K9022" i="1" l="1"/>
  <c r="I9022" i="1"/>
  <c r="M9022" i="1" l="1"/>
  <c r="J9022" i="1" s="1"/>
  <c r="I9023" i="1"/>
  <c r="N9022" i="1"/>
  <c r="L9022" i="1" s="1"/>
  <c r="K9023" i="1" s="1"/>
  <c r="N9023" i="1" l="1"/>
  <c r="M9023" i="1"/>
  <c r="L9023" i="1"/>
  <c r="J9023" i="1"/>
  <c r="I9024" i="1" l="1"/>
  <c r="K9024" i="1"/>
  <c r="N9024" i="1" l="1"/>
  <c r="L9024" i="1" s="1"/>
  <c r="M9024" i="1"/>
  <c r="J9024" i="1" s="1"/>
  <c r="I9025" i="1" l="1"/>
  <c r="K9025" i="1"/>
  <c r="N9025" i="1" l="1"/>
  <c r="L9025" i="1" s="1"/>
  <c r="K9026" i="1"/>
  <c r="M9025" i="1"/>
  <c r="J9025" i="1" s="1"/>
  <c r="I9026" i="1" l="1"/>
  <c r="N9026" i="1"/>
  <c r="L9026" i="1"/>
  <c r="K9027" i="1" l="1"/>
  <c r="M9026" i="1"/>
  <c r="J9026" i="1" s="1"/>
  <c r="I9027" i="1" l="1"/>
  <c r="N9027" i="1"/>
  <c r="L9027" i="1" s="1"/>
  <c r="K9028" i="1" l="1"/>
  <c r="M9027" i="1"/>
  <c r="J9027" i="1" s="1"/>
  <c r="I9028" i="1"/>
  <c r="M9028" i="1" l="1"/>
  <c r="J9028" i="1"/>
  <c r="N9028" i="1"/>
  <c r="L9028" i="1" s="1"/>
  <c r="K9029" i="1" l="1"/>
  <c r="I9029" i="1"/>
  <c r="M9029" i="1" l="1"/>
  <c r="J9029" i="1" s="1"/>
  <c r="N9029" i="1"/>
  <c r="L9029" i="1" s="1"/>
  <c r="K9030" i="1" s="1"/>
  <c r="I9030" i="1" l="1"/>
  <c r="M9030" i="1" l="1"/>
  <c r="J9030" i="1" s="1"/>
  <c r="N9030" i="1"/>
  <c r="L9030" i="1" s="1"/>
  <c r="K9031" i="1" l="1"/>
  <c r="I9031" i="1"/>
  <c r="M9031" i="1" l="1"/>
  <c r="J9031" i="1" s="1"/>
  <c r="I9032" i="1"/>
  <c r="N9031" i="1"/>
  <c r="L9031" i="1" s="1"/>
  <c r="K9032" i="1" l="1"/>
  <c r="M9032" i="1"/>
  <c r="J9032" i="1"/>
  <c r="I9033" i="1" l="1"/>
  <c r="N9032" i="1"/>
  <c r="L9032" i="1" s="1"/>
  <c r="K9033" i="1"/>
  <c r="N9033" i="1" l="1"/>
  <c r="L9033" i="1"/>
  <c r="M9033" i="1"/>
  <c r="J9033" i="1" s="1"/>
  <c r="I9034" i="1" s="1"/>
  <c r="K9034" i="1" l="1"/>
  <c r="N9034" i="1" l="1"/>
  <c r="L9034" i="1" s="1"/>
  <c r="K9035" i="1"/>
  <c r="M9034" i="1"/>
  <c r="J9034" i="1" s="1"/>
  <c r="I9035" i="1" l="1"/>
  <c r="N9035" i="1"/>
  <c r="L9035" i="1"/>
  <c r="K9036" i="1" l="1"/>
  <c r="M9035" i="1"/>
  <c r="J9035" i="1" s="1"/>
  <c r="I9036" i="1" s="1"/>
  <c r="M9036" i="1" l="1"/>
  <c r="J9036" i="1"/>
  <c r="N9036" i="1"/>
  <c r="L9036" i="1" s="1"/>
  <c r="K9037" i="1" l="1"/>
  <c r="I9037" i="1"/>
  <c r="M9037" i="1" l="1"/>
  <c r="J9037" i="1" s="1"/>
  <c r="I9038" i="1"/>
  <c r="N9037" i="1"/>
  <c r="L9037" i="1" s="1"/>
  <c r="K9038" i="1" s="1"/>
  <c r="N9038" i="1" l="1"/>
  <c r="L9038" i="1"/>
  <c r="M9038" i="1"/>
  <c r="J9038" i="1" s="1"/>
  <c r="I9039" i="1" l="1"/>
  <c r="K9039" i="1"/>
  <c r="N9039" i="1" l="1"/>
  <c r="L9039" i="1" s="1"/>
  <c r="M9039" i="1"/>
  <c r="J9039" i="1" s="1"/>
  <c r="I9040" i="1" l="1"/>
  <c r="K9040" i="1"/>
  <c r="N9040" i="1" l="1"/>
  <c r="L9040" i="1" s="1"/>
  <c r="M9040" i="1"/>
  <c r="J9040" i="1" s="1"/>
  <c r="I9041" i="1" s="1"/>
  <c r="K9041" i="1" l="1"/>
  <c r="N9041" i="1" l="1"/>
  <c r="L9041" i="1" s="1"/>
  <c r="M9041" i="1"/>
  <c r="J9041" i="1" s="1"/>
  <c r="I9042" i="1" l="1"/>
  <c r="K9042" i="1"/>
  <c r="N9042" i="1" l="1"/>
  <c r="L9042" i="1" s="1"/>
  <c r="M9042" i="1"/>
  <c r="J9042" i="1" s="1"/>
  <c r="I9043" i="1" l="1"/>
  <c r="K9043" i="1"/>
  <c r="N9043" i="1" l="1"/>
  <c r="L9043" i="1" s="1"/>
  <c r="K9044" i="1"/>
  <c r="M9043" i="1"/>
  <c r="J9043" i="1" s="1"/>
  <c r="I9044" i="1"/>
  <c r="M9044" i="1" l="1"/>
  <c r="J9044" i="1"/>
  <c r="N9044" i="1"/>
  <c r="L9044" i="1" s="1"/>
  <c r="K9045" i="1" l="1"/>
  <c r="I9045" i="1"/>
  <c r="M9045" i="1" l="1"/>
  <c r="J9045" i="1" s="1"/>
  <c r="I9046" i="1" s="1"/>
  <c r="N9045" i="1"/>
  <c r="L9045" i="1" s="1"/>
  <c r="K9046" i="1" l="1"/>
  <c r="N9046" i="1" l="1"/>
  <c r="L9046" i="1" s="1"/>
  <c r="K9047" i="1"/>
  <c r="M9046" i="1"/>
  <c r="J9046" i="1" s="1"/>
  <c r="I9047" i="1" l="1"/>
  <c r="N9047" i="1"/>
  <c r="L9047" i="1"/>
  <c r="K9048" i="1" l="1"/>
  <c r="M9047" i="1"/>
  <c r="J9047" i="1" s="1"/>
  <c r="I9048" i="1"/>
  <c r="M9048" i="1" l="1"/>
  <c r="J9048" i="1"/>
  <c r="N9048" i="1"/>
  <c r="L9048" i="1" s="1"/>
  <c r="K9049" i="1"/>
  <c r="I9049" i="1" l="1"/>
  <c r="M9049" i="1" l="1"/>
  <c r="J9049" i="1" s="1"/>
  <c r="N9049" i="1"/>
  <c r="L9049" i="1" s="1"/>
  <c r="K9050" i="1" l="1"/>
  <c r="I9050" i="1"/>
  <c r="M9050" i="1" l="1"/>
  <c r="J9050" i="1" s="1"/>
  <c r="N9050" i="1"/>
  <c r="L9050" i="1" s="1"/>
  <c r="K9051" i="1"/>
  <c r="I9051" i="1" l="1"/>
  <c r="M9051" i="1" l="1"/>
  <c r="J9051" i="1" s="1"/>
  <c r="I9052" i="1"/>
  <c r="N9051" i="1"/>
  <c r="L9051" i="1" s="1"/>
  <c r="K9052" i="1" l="1"/>
  <c r="N9052" i="1" l="1"/>
  <c r="L9052" i="1" s="1"/>
  <c r="K9053" i="1"/>
  <c r="M9052" i="1"/>
  <c r="J9052" i="1" s="1"/>
  <c r="I9053" i="1" l="1"/>
  <c r="M9053" i="1" l="1"/>
  <c r="J9053" i="1" s="1"/>
  <c r="I9054" i="1"/>
  <c r="N9053" i="1"/>
  <c r="L9053" i="1" s="1"/>
  <c r="K9054" i="1" l="1"/>
  <c r="M9054" i="1"/>
  <c r="J9054" i="1"/>
  <c r="I9055" i="1" l="1"/>
  <c r="N9054" i="1"/>
  <c r="L9054" i="1" s="1"/>
  <c r="K9055" i="1" l="1"/>
  <c r="M9055" i="1"/>
  <c r="J9055" i="1" s="1"/>
  <c r="I9056" i="1"/>
  <c r="N9055" i="1" l="1"/>
  <c r="L9055" i="1" s="1"/>
  <c r="K9056" i="1"/>
  <c r="N9056" i="1" l="1"/>
  <c r="L9056" i="1"/>
  <c r="M9056" i="1"/>
  <c r="J9056" i="1" s="1"/>
  <c r="I9057" i="1" l="1"/>
  <c r="K9057" i="1"/>
  <c r="N9057" i="1" l="1"/>
  <c r="L9057" i="1" s="1"/>
  <c r="K9058" i="1"/>
  <c r="M9057" i="1"/>
  <c r="J9057" i="1" s="1"/>
  <c r="I9058" i="1" l="1"/>
  <c r="M9058" i="1" l="1"/>
  <c r="J9058" i="1" s="1"/>
  <c r="N9058" i="1"/>
  <c r="L9058" i="1" s="1"/>
  <c r="K9059" i="1" l="1"/>
  <c r="I9059" i="1"/>
  <c r="M9059" i="1" l="1"/>
  <c r="J9059" i="1" s="1"/>
  <c r="I9060" i="1"/>
  <c r="N9059" i="1"/>
  <c r="L9059" i="1" s="1"/>
  <c r="K9060" i="1" l="1"/>
  <c r="M9060" i="1"/>
  <c r="J9060" i="1"/>
  <c r="I9061" i="1" l="1"/>
  <c r="N9060" i="1"/>
  <c r="L9060" i="1" s="1"/>
  <c r="K9061" i="1"/>
  <c r="N9061" i="1" l="1"/>
  <c r="L9061" i="1"/>
  <c r="M9061" i="1"/>
  <c r="J9061" i="1" s="1"/>
  <c r="I9062" i="1" s="1"/>
  <c r="K9062" i="1" l="1"/>
  <c r="N9062" i="1" l="1"/>
  <c r="L9062" i="1" s="1"/>
  <c r="K9063" i="1"/>
  <c r="M9062" i="1"/>
  <c r="J9062" i="1" s="1"/>
  <c r="I9063" i="1" l="1"/>
  <c r="N9063" i="1"/>
  <c r="L9063" i="1"/>
  <c r="K9064" i="1" s="1"/>
  <c r="M9063" i="1" l="1"/>
  <c r="J9063" i="1" s="1"/>
  <c r="I9064" i="1"/>
  <c r="M9064" i="1" l="1"/>
  <c r="J9064" i="1"/>
  <c r="N9064" i="1"/>
  <c r="L9064" i="1" s="1"/>
  <c r="K9065" i="1" l="1"/>
  <c r="I9065" i="1"/>
  <c r="M9065" i="1" l="1"/>
  <c r="J9065" i="1" s="1"/>
  <c r="N9065" i="1"/>
  <c r="L9065" i="1" s="1"/>
  <c r="K9066" i="1" s="1"/>
  <c r="I9066" i="1" l="1"/>
  <c r="M9066" i="1" l="1"/>
  <c r="J9066" i="1" s="1"/>
  <c r="N9066" i="1"/>
  <c r="L9066" i="1" s="1"/>
  <c r="K9067" i="1" l="1"/>
  <c r="I9067" i="1"/>
  <c r="M9067" i="1" l="1"/>
  <c r="J9067" i="1" s="1"/>
  <c r="I9068" i="1"/>
  <c r="N9067" i="1"/>
  <c r="L9067" i="1" s="1"/>
  <c r="K9068" i="1" s="1"/>
  <c r="N9068" i="1" l="1"/>
  <c r="L9068" i="1"/>
  <c r="M9068" i="1"/>
  <c r="J9068" i="1" s="1"/>
  <c r="I9069" i="1" l="1"/>
  <c r="K9069" i="1"/>
  <c r="N9069" i="1" l="1"/>
  <c r="L9069" i="1" s="1"/>
  <c r="K9070" i="1"/>
  <c r="M9069" i="1"/>
  <c r="J9069" i="1" s="1"/>
  <c r="I9070" i="1" l="1"/>
  <c r="N9070" i="1"/>
  <c r="L9070" i="1"/>
  <c r="K9071" i="1" l="1"/>
  <c r="M9070" i="1"/>
  <c r="J9070" i="1" s="1"/>
  <c r="I9071" i="1"/>
  <c r="M9071" i="1" l="1"/>
  <c r="J9071" i="1"/>
  <c r="N9071" i="1"/>
  <c r="L9071" i="1" s="1"/>
  <c r="K9072" i="1" l="1"/>
  <c r="I9072" i="1"/>
  <c r="M9072" i="1" l="1"/>
  <c r="J9072" i="1" s="1"/>
  <c r="I9073" i="1"/>
  <c r="N9072" i="1"/>
  <c r="L9072" i="1" s="1"/>
  <c r="K9073" i="1" l="1"/>
  <c r="N9073" i="1" l="1"/>
  <c r="L9073" i="1" s="1"/>
  <c r="M9073" i="1"/>
  <c r="J9073" i="1" s="1"/>
  <c r="I9074" i="1" l="1"/>
  <c r="K9074" i="1"/>
  <c r="N9074" i="1" l="1"/>
  <c r="L9074" i="1" s="1"/>
  <c r="K9075" i="1"/>
  <c r="M9074" i="1"/>
  <c r="J9074" i="1" s="1"/>
  <c r="I9075" i="1"/>
  <c r="M9075" i="1" l="1"/>
  <c r="J9075" i="1"/>
  <c r="N9075" i="1"/>
  <c r="L9075" i="1" s="1"/>
  <c r="K9076" i="1" l="1"/>
  <c r="I9076" i="1"/>
  <c r="M9076" i="1" l="1"/>
  <c r="J9076" i="1" s="1"/>
  <c r="I9077" i="1"/>
  <c r="N9076" i="1"/>
  <c r="L9076" i="1" s="1"/>
  <c r="K9077" i="1" s="1"/>
  <c r="N9077" i="1" l="1"/>
  <c r="L9077" i="1"/>
  <c r="M9077" i="1"/>
  <c r="J9077" i="1"/>
  <c r="I9078" i="1" l="1"/>
  <c r="K9078" i="1"/>
  <c r="N9078" i="1" l="1"/>
  <c r="L9078" i="1" s="1"/>
  <c r="M9078" i="1"/>
  <c r="J9078" i="1" s="1"/>
  <c r="I9079" i="1" l="1"/>
  <c r="K9079" i="1"/>
  <c r="N9079" i="1" l="1"/>
  <c r="L9079" i="1" s="1"/>
  <c r="K9080" i="1"/>
  <c r="M9079" i="1"/>
  <c r="J9079" i="1" s="1"/>
  <c r="I9080" i="1"/>
  <c r="M9080" i="1" l="1"/>
  <c r="J9080" i="1"/>
  <c r="N9080" i="1"/>
  <c r="L9080" i="1"/>
  <c r="K9081" i="1" s="1"/>
  <c r="I9081" i="1" l="1"/>
  <c r="M9081" i="1" l="1"/>
  <c r="J9081" i="1" s="1"/>
  <c r="N9081" i="1"/>
  <c r="L9081" i="1" s="1"/>
  <c r="K9082" i="1" l="1"/>
  <c r="I9082" i="1"/>
  <c r="M9082" i="1" l="1"/>
  <c r="J9082" i="1" s="1"/>
  <c r="N9082" i="1"/>
  <c r="L9082" i="1" s="1"/>
  <c r="K9083" i="1" s="1"/>
  <c r="I9083" i="1" l="1"/>
  <c r="M9083" i="1" l="1"/>
  <c r="J9083" i="1" s="1"/>
  <c r="I9084" i="1"/>
  <c r="N9083" i="1"/>
  <c r="L9083" i="1" s="1"/>
  <c r="K9084" i="1" l="1"/>
  <c r="M9084" i="1"/>
  <c r="J9084" i="1"/>
  <c r="I9085" i="1" l="1"/>
  <c r="N9084" i="1"/>
  <c r="L9084" i="1" s="1"/>
  <c r="K9085" i="1" s="1"/>
  <c r="N9085" i="1" l="1"/>
  <c r="L9085" i="1"/>
  <c r="M9085" i="1"/>
  <c r="J9085" i="1" s="1"/>
  <c r="I9086" i="1" l="1"/>
  <c r="K9086" i="1"/>
  <c r="N9086" i="1" l="1"/>
  <c r="L9086" i="1" s="1"/>
  <c r="M9086" i="1"/>
  <c r="J9086" i="1" s="1"/>
  <c r="I9087" i="1" l="1"/>
  <c r="K9087" i="1"/>
  <c r="N9087" i="1" l="1"/>
  <c r="L9087" i="1" s="1"/>
  <c r="K9088" i="1"/>
  <c r="M9087" i="1"/>
  <c r="J9087" i="1" s="1"/>
  <c r="I9088" i="1" s="1"/>
  <c r="M9088" i="1" l="1"/>
  <c r="N9088" i="1"/>
  <c r="J9088" i="1"/>
  <c r="L9088" i="1"/>
  <c r="K9089" i="1" l="1"/>
  <c r="I9089" i="1"/>
  <c r="M9089" i="1" l="1"/>
  <c r="J9089" i="1" s="1"/>
  <c r="I9090" i="1"/>
  <c r="N9089" i="1"/>
  <c r="L9089" i="1" s="1"/>
  <c r="K9090" i="1" l="1"/>
  <c r="M9090" i="1"/>
  <c r="J9090" i="1"/>
  <c r="I9091" i="1" l="1"/>
  <c r="N9090" i="1"/>
  <c r="L9090" i="1" s="1"/>
  <c r="K9091" i="1" s="1"/>
  <c r="N9091" i="1" l="1"/>
  <c r="L9091" i="1"/>
  <c r="M9091" i="1"/>
  <c r="J9091" i="1" s="1"/>
  <c r="I9092" i="1" l="1"/>
  <c r="K9092" i="1"/>
  <c r="N9092" i="1" l="1"/>
  <c r="L9092" i="1" s="1"/>
  <c r="K9093" i="1"/>
  <c r="M9092" i="1"/>
  <c r="J9092" i="1" s="1"/>
  <c r="I9093" i="1" s="1"/>
  <c r="M9093" i="1" l="1"/>
  <c r="J9093" i="1"/>
  <c r="N9093" i="1"/>
  <c r="L9093" i="1"/>
  <c r="K9094" i="1" l="1"/>
  <c r="I9094" i="1"/>
  <c r="M9094" i="1" l="1"/>
  <c r="J9094" i="1" s="1"/>
  <c r="I9095" i="1"/>
  <c r="N9094" i="1"/>
  <c r="L9094" i="1" s="1"/>
  <c r="K9095" i="1"/>
  <c r="N9095" i="1" l="1"/>
  <c r="L9095" i="1"/>
  <c r="M9095" i="1"/>
  <c r="J9095" i="1" s="1"/>
  <c r="I9096" i="1" l="1"/>
  <c r="K9096" i="1"/>
  <c r="N9096" i="1" l="1"/>
  <c r="L9096" i="1" s="1"/>
  <c r="K9097" i="1"/>
  <c r="M9096" i="1"/>
  <c r="J9096" i="1" s="1"/>
  <c r="I9097" i="1" s="1"/>
  <c r="M9097" i="1" l="1"/>
  <c r="J9097" i="1"/>
  <c r="N9097" i="1"/>
  <c r="L9097" i="1"/>
  <c r="K9098" i="1" l="1"/>
  <c r="I9098" i="1"/>
  <c r="M9098" i="1" l="1"/>
  <c r="J9098" i="1" s="1"/>
  <c r="N9098" i="1"/>
  <c r="L9098" i="1" s="1"/>
  <c r="K9099" i="1" s="1"/>
  <c r="I9099" i="1" l="1"/>
  <c r="M9099" i="1" l="1"/>
  <c r="J9099" i="1" s="1"/>
  <c r="N9099" i="1"/>
  <c r="L9099" i="1" s="1"/>
  <c r="K9100" i="1" l="1"/>
  <c r="I9100" i="1"/>
  <c r="M9100" i="1" l="1"/>
  <c r="J9100" i="1" s="1"/>
  <c r="I9101" i="1"/>
  <c r="N9100" i="1"/>
  <c r="L9100" i="1" s="1"/>
  <c r="K9101" i="1" l="1"/>
  <c r="M9101" i="1"/>
  <c r="J9101" i="1"/>
  <c r="I9102" i="1" l="1"/>
  <c r="N9101" i="1"/>
  <c r="L9101" i="1" s="1"/>
  <c r="K9102" i="1" s="1"/>
  <c r="N9102" i="1" l="1"/>
  <c r="L9102" i="1"/>
  <c r="M9102" i="1"/>
  <c r="J9102" i="1" s="1"/>
  <c r="I9103" i="1" l="1"/>
  <c r="K9103" i="1"/>
  <c r="N9103" i="1" l="1"/>
  <c r="L9103" i="1" s="1"/>
  <c r="M9103" i="1"/>
  <c r="J9103" i="1" s="1"/>
  <c r="I9104" i="1" l="1"/>
  <c r="K9104" i="1"/>
  <c r="N9104" i="1" l="1"/>
  <c r="L9104" i="1" s="1"/>
  <c r="M9104" i="1"/>
  <c r="J9104" i="1" s="1"/>
  <c r="I9105" i="1" s="1"/>
  <c r="K9105" i="1" l="1"/>
  <c r="N9105" i="1" l="1"/>
  <c r="L9105" i="1" s="1"/>
  <c r="K9106" i="1"/>
  <c r="M9105" i="1"/>
  <c r="J9105" i="1" s="1"/>
  <c r="I9106" i="1" l="1"/>
  <c r="M9106" i="1" l="1"/>
  <c r="J9106" i="1" s="1"/>
  <c r="I9107" i="1"/>
  <c r="N9106" i="1"/>
  <c r="L9106" i="1" s="1"/>
  <c r="K9107" i="1" l="1"/>
  <c r="N9107" i="1" l="1"/>
  <c r="L9107" i="1" s="1"/>
  <c r="K9108" i="1"/>
  <c r="M9107" i="1"/>
  <c r="J9107" i="1" s="1"/>
  <c r="I9108" i="1" l="1"/>
  <c r="N9108" i="1"/>
  <c r="L9108" i="1"/>
  <c r="K9109" i="1" l="1"/>
  <c r="M9108" i="1"/>
  <c r="J9108" i="1" s="1"/>
  <c r="I9109" i="1"/>
  <c r="M9109" i="1" l="1"/>
  <c r="J9109" i="1"/>
  <c r="N9109" i="1"/>
  <c r="L9109" i="1" s="1"/>
  <c r="K9110" i="1" s="1"/>
  <c r="I9110" i="1" l="1"/>
  <c r="M9110" i="1" l="1"/>
  <c r="J9110" i="1" s="1"/>
  <c r="N9110" i="1"/>
  <c r="L9110" i="1" s="1"/>
  <c r="K9111" i="1" l="1"/>
  <c r="I9111" i="1"/>
  <c r="M9111" i="1" l="1"/>
  <c r="J9111" i="1" s="1"/>
  <c r="I9112" i="1"/>
  <c r="N9111" i="1"/>
  <c r="L9111" i="1" s="1"/>
  <c r="K9112" i="1" s="1"/>
  <c r="N9112" i="1" l="1"/>
  <c r="L9112" i="1"/>
  <c r="M9112" i="1"/>
  <c r="J9112" i="1" s="1"/>
  <c r="I9113" i="1" l="1"/>
  <c r="K9113" i="1"/>
  <c r="N9113" i="1" l="1"/>
  <c r="L9113" i="1" s="1"/>
  <c r="M9113" i="1"/>
  <c r="J9113" i="1" s="1"/>
  <c r="I9114" i="1" s="1"/>
  <c r="K9114" i="1" l="1"/>
  <c r="N9114" i="1" l="1"/>
  <c r="L9114" i="1" s="1"/>
  <c r="K9115" i="1"/>
  <c r="M9114" i="1"/>
  <c r="J9114" i="1" s="1"/>
  <c r="I9115" i="1" l="1"/>
  <c r="N9115" i="1"/>
  <c r="L9115" i="1"/>
  <c r="K9116" i="1" l="1"/>
  <c r="M9115" i="1"/>
  <c r="J9115" i="1" s="1"/>
  <c r="I9116" i="1" s="1"/>
  <c r="M9116" i="1" l="1"/>
  <c r="J9116" i="1"/>
  <c r="N9116" i="1"/>
  <c r="L9116" i="1" s="1"/>
  <c r="K9117" i="1"/>
  <c r="I9117" i="1" l="1"/>
  <c r="M9117" i="1" l="1"/>
  <c r="J9117" i="1" s="1"/>
  <c r="I9118" i="1"/>
  <c r="N9117" i="1"/>
  <c r="L9117" i="1" s="1"/>
  <c r="K9118" i="1" l="1"/>
  <c r="N9118" i="1" l="1"/>
  <c r="L9118" i="1" s="1"/>
  <c r="M9118" i="1"/>
  <c r="J9118" i="1" s="1"/>
  <c r="I9119" i="1" l="1"/>
  <c r="K9119" i="1"/>
  <c r="N9119" i="1" l="1"/>
  <c r="L9119" i="1" s="1"/>
  <c r="M9119" i="1"/>
  <c r="J9119" i="1" s="1"/>
  <c r="I9120" i="1" l="1"/>
  <c r="K9120" i="1"/>
  <c r="N9120" i="1" l="1"/>
  <c r="L9120" i="1" s="1"/>
  <c r="M9120" i="1"/>
  <c r="J9120" i="1" s="1"/>
  <c r="I9121" i="1" l="1"/>
  <c r="K9121" i="1"/>
  <c r="N9121" i="1" l="1"/>
  <c r="L9121" i="1" s="1"/>
  <c r="K9122" i="1" s="1"/>
  <c r="M9121" i="1"/>
  <c r="J9121" i="1" s="1"/>
  <c r="I9122" i="1" l="1"/>
  <c r="M9122" i="1" l="1"/>
  <c r="J9122" i="1" s="1"/>
  <c r="I9123" i="1" s="1"/>
  <c r="N9122" i="1"/>
  <c r="L9122" i="1" s="1"/>
  <c r="K9123" i="1" l="1"/>
  <c r="N9123" i="1" l="1"/>
  <c r="L9123" i="1" s="1"/>
  <c r="M9123" i="1"/>
  <c r="J9123" i="1" s="1"/>
  <c r="I9124" i="1" l="1"/>
  <c r="K9124" i="1"/>
  <c r="N9124" i="1" l="1"/>
  <c r="L9124" i="1" s="1"/>
  <c r="M9124" i="1"/>
  <c r="J9124" i="1" s="1"/>
  <c r="I9125" i="1" s="1"/>
  <c r="K9125" i="1" l="1"/>
  <c r="N9125" i="1" l="1"/>
  <c r="L9125" i="1" s="1"/>
  <c r="K9126" i="1"/>
  <c r="M9125" i="1"/>
  <c r="J9125" i="1" s="1"/>
  <c r="I9126" i="1" l="1"/>
  <c r="M9126" i="1" l="1"/>
  <c r="J9126" i="1" s="1"/>
  <c r="I9127" i="1"/>
  <c r="N9126" i="1"/>
  <c r="L9126" i="1" s="1"/>
  <c r="K9127" i="1" l="1"/>
  <c r="N9127" i="1" l="1"/>
  <c r="L9127" i="1" s="1"/>
  <c r="K9128" i="1"/>
  <c r="M9127" i="1"/>
  <c r="J9127" i="1" s="1"/>
  <c r="I9128" i="1" l="1"/>
  <c r="N9128" i="1"/>
  <c r="L9128" i="1"/>
  <c r="K9129" i="1" l="1"/>
  <c r="M9128" i="1"/>
  <c r="J9128" i="1" s="1"/>
  <c r="I9129" i="1" s="1"/>
  <c r="M9129" i="1" l="1"/>
  <c r="J9129" i="1"/>
  <c r="N9129" i="1"/>
  <c r="L9129" i="1" s="1"/>
  <c r="K9130" i="1" s="1"/>
  <c r="I9130" i="1" l="1"/>
  <c r="M9130" i="1" l="1"/>
  <c r="J9130" i="1" s="1"/>
  <c r="N9130" i="1"/>
  <c r="L9130" i="1" s="1"/>
  <c r="K9131" i="1" l="1"/>
  <c r="I9131" i="1"/>
  <c r="M9131" i="1" l="1"/>
  <c r="J9131" i="1" s="1"/>
  <c r="I9132" i="1"/>
  <c r="N9131" i="1"/>
  <c r="L9131" i="1" s="1"/>
  <c r="K9132" i="1" l="1"/>
  <c r="N9132" i="1" l="1"/>
  <c r="L9132" i="1" s="1"/>
  <c r="K9133" i="1"/>
  <c r="M9132" i="1"/>
  <c r="J9132" i="1" s="1"/>
  <c r="I9133" i="1" l="1"/>
  <c r="M9133" i="1" l="1"/>
  <c r="J9133" i="1" s="1"/>
  <c r="N9133" i="1"/>
  <c r="L9133" i="1" s="1"/>
  <c r="K9134" i="1" l="1"/>
  <c r="I9134" i="1"/>
  <c r="M9134" i="1" l="1"/>
  <c r="J9134" i="1" s="1"/>
  <c r="I9135" i="1"/>
  <c r="N9134" i="1"/>
  <c r="L9134" i="1" s="1"/>
  <c r="K9135" i="1"/>
  <c r="N9135" i="1" l="1"/>
  <c r="L9135" i="1"/>
  <c r="M9135" i="1"/>
  <c r="J9135" i="1" s="1"/>
  <c r="I9136" i="1" l="1"/>
  <c r="K9136" i="1"/>
  <c r="N9136" i="1" l="1"/>
  <c r="L9136" i="1" s="1"/>
  <c r="M9136" i="1"/>
  <c r="J9136" i="1" s="1"/>
  <c r="I9137" i="1" l="1"/>
  <c r="K9137" i="1"/>
  <c r="N9137" i="1" l="1"/>
  <c r="L9137" i="1" s="1"/>
  <c r="K9138" i="1"/>
  <c r="M9137" i="1"/>
  <c r="J9137" i="1" s="1"/>
  <c r="I9138" i="1" s="1"/>
  <c r="M9138" i="1" l="1"/>
  <c r="J9138" i="1"/>
  <c r="N9138" i="1"/>
  <c r="L9138" i="1" s="1"/>
  <c r="K9139" i="1" l="1"/>
  <c r="I9139" i="1"/>
  <c r="N9139" i="1" l="1"/>
  <c r="L9139" i="1" s="1"/>
  <c r="K9140" i="1"/>
  <c r="M9139" i="1"/>
  <c r="J9139" i="1" s="1"/>
  <c r="I9140" i="1" s="1"/>
  <c r="M9140" i="1" l="1"/>
  <c r="N9140" i="1"/>
  <c r="J9140" i="1"/>
  <c r="L9140" i="1"/>
  <c r="K9141" i="1" s="1"/>
  <c r="N9141" i="1" l="1"/>
  <c r="L9141" i="1" s="1"/>
  <c r="I9141" i="1"/>
  <c r="K9142" i="1" l="1"/>
  <c r="M9141" i="1"/>
  <c r="J9141" i="1" s="1"/>
  <c r="I9142" i="1" s="1"/>
  <c r="M9142" i="1" l="1"/>
  <c r="J9142" i="1"/>
  <c r="N9142" i="1"/>
  <c r="L9142" i="1" s="1"/>
  <c r="K9143" i="1" s="1"/>
  <c r="I9143" i="1" l="1"/>
  <c r="M9143" i="1" l="1"/>
  <c r="J9143" i="1" s="1"/>
  <c r="I9144" i="1"/>
  <c r="N9143" i="1"/>
  <c r="L9143" i="1" s="1"/>
  <c r="K9144" i="1" l="1"/>
  <c r="M9144" i="1"/>
  <c r="J9144" i="1"/>
  <c r="I9145" i="1" l="1"/>
  <c r="N9144" i="1"/>
  <c r="L9144" i="1" s="1"/>
  <c r="K9145" i="1" s="1"/>
  <c r="N9145" i="1" l="1"/>
  <c r="L9145" i="1"/>
  <c r="M9145" i="1"/>
  <c r="J9145" i="1" s="1"/>
  <c r="I9146" i="1" l="1"/>
  <c r="K9146" i="1"/>
  <c r="N9146" i="1" l="1"/>
  <c r="L9146" i="1" s="1"/>
  <c r="K9147" i="1"/>
  <c r="M9146" i="1"/>
  <c r="J9146" i="1" s="1"/>
  <c r="I9147" i="1" l="1"/>
  <c r="N9147" i="1"/>
  <c r="L9147" i="1" s="1"/>
  <c r="K9148" i="1" l="1"/>
  <c r="M9147" i="1"/>
  <c r="J9147" i="1" s="1"/>
  <c r="I9148" i="1" l="1"/>
  <c r="N9148" i="1"/>
  <c r="L9148" i="1" s="1"/>
  <c r="K9149" i="1" s="1"/>
  <c r="M9148" i="1" l="1"/>
  <c r="J9148" i="1" s="1"/>
  <c r="I9149" i="1" l="1"/>
  <c r="M9149" i="1" l="1"/>
  <c r="J9149" i="1" s="1"/>
  <c r="N9149" i="1"/>
  <c r="L9149" i="1" s="1"/>
  <c r="K9150" i="1" l="1"/>
  <c r="I9150" i="1"/>
  <c r="M9150" i="1" l="1"/>
  <c r="J9150" i="1" s="1"/>
  <c r="I9151" i="1"/>
  <c r="N9150" i="1"/>
  <c r="L9150" i="1" s="1"/>
  <c r="K9151" i="1" s="1"/>
  <c r="N9151" i="1" l="1"/>
  <c r="L9151" i="1"/>
  <c r="M9151" i="1"/>
  <c r="J9151" i="1" s="1"/>
  <c r="I9152" i="1" l="1"/>
  <c r="K9152" i="1"/>
  <c r="N9152" i="1" l="1"/>
  <c r="L9152" i="1" s="1"/>
  <c r="M9152" i="1"/>
  <c r="J9152" i="1" s="1"/>
  <c r="I9153" i="1" s="1"/>
  <c r="K9153" i="1" l="1"/>
  <c r="N9153" i="1" l="1"/>
  <c r="L9153" i="1" s="1"/>
  <c r="K9154" i="1"/>
  <c r="M9153" i="1"/>
  <c r="J9153" i="1" s="1"/>
  <c r="I9154" i="1" l="1"/>
  <c r="N9154" i="1"/>
  <c r="L9154" i="1"/>
  <c r="K9155" i="1" l="1"/>
  <c r="M9154" i="1"/>
  <c r="J9154" i="1" s="1"/>
  <c r="I9155" i="1" s="1"/>
  <c r="M9155" i="1" l="1"/>
  <c r="J9155" i="1"/>
  <c r="N9155" i="1"/>
  <c r="L9155" i="1" s="1"/>
  <c r="K9156" i="1" s="1"/>
  <c r="I9156" i="1" l="1"/>
  <c r="M9156" i="1" l="1"/>
  <c r="J9156" i="1" s="1"/>
  <c r="I9157" i="1"/>
  <c r="N9156" i="1"/>
  <c r="L9156" i="1" s="1"/>
  <c r="K9157" i="1" l="1"/>
  <c r="N9157" i="1" l="1"/>
  <c r="L9157" i="1" s="1"/>
  <c r="K9158" i="1"/>
  <c r="M9157" i="1"/>
  <c r="J9157" i="1" s="1"/>
  <c r="I9158" i="1" l="1"/>
  <c r="N9158" i="1"/>
  <c r="L9158" i="1"/>
  <c r="K9159" i="1" l="1"/>
  <c r="M9158" i="1"/>
  <c r="J9158" i="1" s="1"/>
  <c r="I9159" i="1"/>
  <c r="M9159" i="1" l="1"/>
  <c r="J9159" i="1"/>
  <c r="N9159" i="1"/>
  <c r="L9159" i="1" s="1"/>
  <c r="K9160" i="1" s="1"/>
  <c r="I9160" i="1" l="1"/>
  <c r="M9160" i="1" l="1"/>
  <c r="J9160" i="1" s="1"/>
  <c r="I9161" i="1"/>
  <c r="N9160" i="1"/>
  <c r="L9160" i="1" s="1"/>
  <c r="K9161" i="1" l="1"/>
  <c r="M9161" i="1"/>
  <c r="J9161" i="1"/>
  <c r="I9162" i="1" l="1"/>
  <c r="N9161" i="1"/>
  <c r="L9161" i="1" s="1"/>
  <c r="K9162" i="1"/>
  <c r="N9162" i="1" l="1"/>
  <c r="L9162" i="1"/>
  <c r="M9162" i="1"/>
  <c r="J9162" i="1" s="1"/>
  <c r="I9163" i="1" l="1"/>
  <c r="K9163" i="1"/>
  <c r="N9163" i="1" l="1"/>
  <c r="L9163" i="1" s="1"/>
  <c r="M9163" i="1"/>
  <c r="J9163" i="1" s="1"/>
  <c r="I9164" i="1" l="1"/>
  <c r="K9164" i="1"/>
  <c r="N9164" i="1" l="1"/>
  <c r="L9164" i="1" s="1"/>
  <c r="K9165" i="1"/>
  <c r="M9164" i="1"/>
  <c r="J9164" i="1" s="1"/>
  <c r="I9165" i="1" l="1"/>
  <c r="N9165" i="1"/>
  <c r="L9165" i="1" s="1"/>
  <c r="K9166" i="1" l="1"/>
  <c r="M9165" i="1"/>
  <c r="J9165" i="1" s="1"/>
  <c r="I9166" i="1" l="1"/>
  <c r="N9166" i="1"/>
  <c r="L9166" i="1" s="1"/>
  <c r="K9167" i="1"/>
  <c r="M9166" i="1" l="1"/>
  <c r="J9166" i="1" s="1"/>
  <c r="I9167" i="1" s="1"/>
  <c r="M9167" i="1" l="1"/>
  <c r="N9167" i="1"/>
  <c r="L9167" i="1" s="1"/>
  <c r="J9167" i="1"/>
  <c r="K9168" i="1" l="1"/>
  <c r="I9168" i="1"/>
  <c r="M9168" i="1" l="1"/>
  <c r="J9168" i="1" s="1"/>
  <c r="I9169" i="1"/>
  <c r="N9168" i="1"/>
  <c r="L9168" i="1" s="1"/>
  <c r="K9169" i="1" s="1"/>
  <c r="N9169" i="1" l="1"/>
  <c r="L9169" i="1"/>
  <c r="M9169" i="1"/>
  <c r="J9169" i="1" s="1"/>
  <c r="I9170" i="1" l="1"/>
  <c r="K9170" i="1"/>
  <c r="N9170" i="1" l="1"/>
  <c r="L9170" i="1" s="1"/>
  <c r="K9171" i="1"/>
  <c r="M9170" i="1"/>
  <c r="J9170" i="1" s="1"/>
  <c r="I9171" i="1" s="1"/>
  <c r="M9171" i="1" l="1"/>
  <c r="N9171" i="1"/>
  <c r="J9171" i="1"/>
  <c r="L9171" i="1"/>
  <c r="K9172" i="1" l="1"/>
  <c r="I9172" i="1"/>
  <c r="M9172" i="1" l="1"/>
  <c r="J9172" i="1" s="1"/>
  <c r="I9173" i="1"/>
  <c r="N9172" i="1"/>
  <c r="L9172" i="1" s="1"/>
  <c r="K9173" i="1" s="1"/>
  <c r="N9173" i="1" l="1"/>
  <c r="L9173" i="1"/>
  <c r="M9173" i="1"/>
  <c r="J9173" i="1" s="1"/>
  <c r="I9174" i="1" l="1"/>
  <c r="K9174" i="1"/>
  <c r="N9174" i="1" l="1"/>
  <c r="L9174" i="1" s="1"/>
  <c r="M9174" i="1"/>
  <c r="J9174" i="1" s="1"/>
  <c r="I9175" i="1" l="1"/>
  <c r="K9175" i="1"/>
  <c r="N9175" i="1" l="1"/>
  <c r="L9175" i="1" s="1"/>
  <c r="K9176" i="1"/>
  <c r="M9175" i="1"/>
  <c r="J9175" i="1" s="1"/>
  <c r="I9176" i="1" s="1"/>
  <c r="M9176" i="1" l="1"/>
  <c r="J9176" i="1"/>
  <c r="N9176" i="1"/>
  <c r="L9176" i="1" s="1"/>
  <c r="K9177" i="1" l="1"/>
  <c r="I9177" i="1"/>
  <c r="N9177" i="1" l="1"/>
  <c r="L9177" i="1" s="1"/>
  <c r="K9178" i="1"/>
  <c r="M9177" i="1"/>
  <c r="J9177" i="1" s="1"/>
  <c r="I9178" i="1" l="1"/>
  <c r="M9178" i="1" l="1"/>
  <c r="J9178" i="1" s="1"/>
  <c r="N9178" i="1"/>
  <c r="L9178" i="1" s="1"/>
  <c r="K9179" i="1" l="1"/>
  <c r="I9179" i="1"/>
  <c r="M9179" i="1" l="1"/>
  <c r="J9179" i="1" s="1"/>
  <c r="N9179" i="1"/>
  <c r="L9179" i="1" s="1"/>
  <c r="K9180" i="1" s="1"/>
  <c r="I9180" i="1" l="1"/>
  <c r="M9180" i="1" l="1"/>
  <c r="J9180" i="1" s="1"/>
  <c r="I9181" i="1"/>
  <c r="N9180" i="1"/>
  <c r="L9180" i="1" s="1"/>
  <c r="K9181" i="1" l="1"/>
  <c r="N9181" i="1" l="1"/>
  <c r="L9181" i="1" s="1"/>
  <c r="K9182" i="1"/>
  <c r="M9181" i="1"/>
  <c r="J9181" i="1" s="1"/>
  <c r="I9182" i="1" l="1"/>
  <c r="N9182" i="1"/>
  <c r="L9182" i="1"/>
  <c r="K9183" i="1" s="1"/>
  <c r="M9182" i="1" l="1"/>
  <c r="J9182" i="1" s="1"/>
  <c r="I9183" i="1" s="1"/>
  <c r="M9183" i="1" l="1"/>
  <c r="N9183" i="1"/>
  <c r="L9183" i="1" s="1"/>
  <c r="J9183" i="1"/>
  <c r="K9184" i="1" l="1"/>
  <c r="I9184" i="1"/>
  <c r="M9184" i="1" l="1"/>
  <c r="J9184" i="1" s="1"/>
  <c r="I9185" i="1"/>
  <c r="N9184" i="1"/>
  <c r="L9184" i="1" s="1"/>
  <c r="K9185" i="1" s="1"/>
  <c r="N9185" i="1" l="1"/>
  <c r="L9185" i="1"/>
  <c r="M9185" i="1"/>
  <c r="J9185" i="1" s="1"/>
  <c r="I9186" i="1" l="1"/>
  <c r="K9186" i="1"/>
  <c r="N9186" i="1" l="1"/>
  <c r="L9186" i="1" s="1"/>
  <c r="M9186" i="1"/>
  <c r="J9186" i="1" s="1"/>
  <c r="I9187" i="1" s="1"/>
  <c r="K9187" i="1" l="1"/>
  <c r="N9187" i="1" l="1"/>
  <c r="L9187" i="1" s="1"/>
  <c r="M9187" i="1"/>
  <c r="J9187" i="1" s="1"/>
  <c r="I9188" i="1" l="1"/>
  <c r="K9188" i="1"/>
  <c r="N9188" i="1" l="1"/>
  <c r="L9188" i="1" s="1"/>
  <c r="K9189" i="1"/>
  <c r="M9188" i="1"/>
  <c r="J9188" i="1" s="1"/>
  <c r="I9189" i="1" s="1"/>
  <c r="M9189" i="1" l="1"/>
  <c r="N9189" i="1"/>
  <c r="J9189" i="1"/>
  <c r="L9189" i="1"/>
  <c r="K9190" i="1" l="1"/>
  <c r="I9190" i="1"/>
  <c r="M9190" i="1" l="1"/>
  <c r="J9190" i="1" s="1"/>
  <c r="I9191" i="1"/>
  <c r="N9190" i="1"/>
  <c r="L9190" i="1" s="1"/>
  <c r="K9191" i="1" l="1"/>
  <c r="M9191" i="1" s="1"/>
  <c r="J9191" i="1" s="1"/>
  <c r="I9192" i="1" l="1"/>
  <c r="N9191" i="1"/>
  <c r="L9191" i="1" s="1"/>
  <c r="K9192" i="1"/>
  <c r="N9192" i="1" l="1"/>
  <c r="L9192" i="1"/>
  <c r="K9193" i="1" s="1"/>
  <c r="M9192" i="1"/>
  <c r="J9192" i="1" s="1"/>
  <c r="I9193" i="1" l="1"/>
  <c r="M9193" i="1" l="1"/>
  <c r="J9193" i="1" s="1"/>
  <c r="N9193" i="1"/>
  <c r="L9193" i="1" s="1"/>
  <c r="K9194" i="1" l="1"/>
  <c r="I9194" i="1"/>
  <c r="M9194" i="1" l="1"/>
  <c r="J9194" i="1" s="1"/>
  <c r="N9194" i="1"/>
  <c r="L9194" i="1" s="1"/>
  <c r="K9195" i="1" l="1"/>
  <c r="I9195" i="1"/>
  <c r="M9195" i="1" l="1"/>
  <c r="J9195" i="1" s="1"/>
  <c r="N9195" i="1"/>
  <c r="L9195" i="1" s="1"/>
  <c r="K9196" i="1" l="1"/>
  <c r="I9196" i="1"/>
  <c r="M9196" i="1" l="1"/>
  <c r="J9196" i="1" s="1"/>
  <c r="N9196" i="1"/>
  <c r="L9196" i="1" s="1"/>
  <c r="K9197" i="1" s="1"/>
  <c r="I9197" i="1" l="1"/>
  <c r="M9197" i="1" l="1"/>
  <c r="J9197" i="1" s="1"/>
  <c r="N9197" i="1"/>
  <c r="L9197" i="1" s="1"/>
  <c r="K9198" i="1" l="1"/>
  <c r="I9198" i="1"/>
  <c r="M9198" i="1" l="1"/>
  <c r="J9198" i="1" s="1"/>
  <c r="I9199" i="1"/>
  <c r="N9198" i="1"/>
  <c r="L9198" i="1" s="1"/>
  <c r="K9199" i="1"/>
  <c r="N9199" i="1" l="1"/>
  <c r="L9199" i="1"/>
  <c r="M9199" i="1"/>
  <c r="J9199" i="1"/>
  <c r="I9200" i="1" l="1"/>
  <c r="K9200" i="1"/>
  <c r="N9200" i="1" l="1"/>
  <c r="L9200" i="1" s="1"/>
  <c r="M9200" i="1"/>
  <c r="J9200" i="1" s="1"/>
  <c r="I9201" i="1" s="1"/>
  <c r="K9201" i="1" l="1"/>
  <c r="N9201" i="1" l="1"/>
  <c r="L9201" i="1" s="1"/>
  <c r="K9202" i="1"/>
  <c r="M9201" i="1"/>
  <c r="J9201" i="1" s="1"/>
  <c r="I9202" i="1" l="1"/>
  <c r="M9202" i="1" l="1"/>
  <c r="J9202" i="1" s="1"/>
  <c r="I9203" i="1"/>
  <c r="N9202" i="1"/>
  <c r="L9202" i="1" s="1"/>
  <c r="K9203" i="1" l="1"/>
  <c r="N9203" i="1" l="1"/>
  <c r="L9203" i="1" s="1"/>
  <c r="M9203" i="1"/>
  <c r="J9203" i="1" s="1"/>
  <c r="I9204" i="1" l="1"/>
  <c r="K9204" i="1"/>
  <c r="N9204" i="1" l="1"/>
  <c r="L9204" i="1" s="1"/>
  <c r="K9205" i="1"/>
  <c r="M9204" i="1"/>
  <c r="J9204" i="1" s="1"/>
  <c r="I9205" i="1"/>
  <c r="M9205" i="1" l="1"/>
  <c r="J9205" i="1"/>
  <c r="N9205" i="1"/>
  <c r="L9205" i="1"/>
  <c r="K9206" i="1" l="1"/>
  <c r="I9206" i="1"/>
  <c r="M9206" i="1" l="1"/>
  <c r="J9206" i="1" s="1"/>
  <c r="N9206" i="1"/>
  <c r="L9206" i="1" s="1"/>
  <c r="K9207" i="1" l="1"/>
  <c r="I9207" i="1"/>
  <c r="M9207" i="1" l="1"/>
  <c r="J9207" i="1" s="1"/>
  <c r="I9208" i="1"/>
  <c r="N9207" i="1"/>
  <c r="L9207" i="1" s="1"/>
  <c r="K9208" i="1" l="1"/>
  <c r="M9208" i="1"/>
  <c r="J9208" i="1"/>
  <c r="I9209" i="1" l="1"/>
  <c r="N9208" i="1"/>
  <c r="L9208" i="1" s="1"/>
  <c r="K9209" i="1"/>
  <c r="N9209" i="1" l="1"/>
  <c r="L9209" i="1"/>
  <c r="M9209" i="1"/>
  <c r="J9209" i="1" s="1"/>
  <c r="I9210" i="1" s="1"/>
  <c r="K9210" i="1" l="1"/>
  <c r="N9210" i="1" l="1"/>
  <c r="L9210" i="1" s="1"/>
  <c r="K9211" i="1"/>
  <c r="M9210" i="1"/>
  <c r="J9210" i="1" s="1"/>
  <c r="I9211" i="1" l="1"/>
  <c r="M9211" i="1" l="1"/>
  <c r="J9211" i="1" s="1"/>
  <c r="I9212" i="1"/>
  <c r="N9211" i="1"/>
  <c r="L9211" i="1" s="1"/>
  <c r="K9212" i="1" l="1"/>
  <c r="M9212" i="1"/>
  <c r="J9212" i="1"/>
  <c r="I9213" i="1" l="1"/>
  <c r="N9212" i="1"/>
  <c r="L9212" i="1" s="1"/>
  <c r="K9213" i="1" s="1"/>
  <c r="N9213" i="1" l="1"/>
  <c r="L9213" i="1"/>
  <c r="M9213" i="1"/>
  <c r="J9213" i="1" s="1"/>
  <c r="I9214" i="1" s="1"/>
  <c r="K9214" i="1" l="1"/>
  <c r="N9214" i="1" l="1"/>
  <c r="L9214" i="1" s="1"/>
  <c r="K9215" i="1"/>
  <c r="M9214" i="1"/>
  <c r="J9214" i="1" s="1"/>
  <c r="I9215" i="1" l="1"/>
  <c r="N9215" i="1"/>
  <c r="L9215" i="1"/>
  <c r="K9216" i="1" l="1"/>
  <c r="M9215" i="1"/>
  <c r="J9215" i="1" s="1"/>
  <c r="I9216" i="1"/>
  <c r="M9216" i="1" l="1"/>
  <c r="J9216" i="1"/>
  <c r="N9216" i="1"/>
  <c r="L9216" i="1" s="1"/>
  <c r="K9217" i="1" s="1"/>
  <c r="I9217" i="1" l="1"/>
  <c r="M9217" i="1" l="1"/>
  <c r="J9217" i="1" s="1"/>
  <c r="I9218" i="1"/>
  <c r="N9217" i="1"/>
  <c r="L9217" i="1" s="1"/>
  <c r="K9218" i="1" l="1"/>
  <c r="M9218" i="1"/>
  <c r="J9218" i="1"/>
  <c r="I9219" i="1" l="1"/>
  <c r="N9218" i="1"/>
  <c r="L9218" i="1" s="1"/>
  <c r="K9219" i="1" s="1"/>
  <c r="N9219" i="1" l="1"/>
  <c r="L9219" i="1"/>
  <c r="M9219" i="1"/>
  <c r="J9219" i="1" s="1"/>
  <c r="I9220" i="1" s="1"/>
  <c r="K9220" i="1" l="1"/>
  <c r="N9220" i="1" l="1"/>
  <c r="L9220" i="1" s="1"/>
  <c r="K9221" i="1"/>
  <c r="M9220" i="1"/>
  <c r="J9220" i="1" s="1"/>
  <c r="I9221" i="1" l="1"/>
  <c r="M9221" i="1" l="1"/>
  <c r="J9221" i="1" s="1"/>
  <c r="I9222" i="1"/>
  <c r="N9221" i="1"/>
  <c r="L9221" i="1" s="1"/>
  <c r="K9222" i="1" l="1"/>
  <c r="M9222" i="1"/>
  <c r="J9222" i="1"/>
  <c r="I9223" i="1" l="1"/>
  <c r="N9222" i="1"/>
  <c r="L9222" i="1" s="1"/>
  <c r="K9223" i="1" s="1"/>
  <c r="N9223" i="1" l="1"/>
  <c r="L9223" i="1"/>
  <c r="M9223" i="1"/>
  <c r="J9223" i="1" s="1"/>
  <c r="I9224" i="1" l="1"/>
  <c r="K9224" i="1"/>
  <c r="N9224" i="1" l="1"/>
  <c r="L9224" i="1" s="1"/>
  <c r="K9225" i="1"/>
  <c r="M9224" i="1"/>
  <c r="J9224" i="1" s="1"/>
  <c r="I9225" i="1" s="1"/>
  <c r="M9225" i="1" l="1"/>
  <c r="N9225" i="1"/>
  <c r="J9225" i="1"/>
  <c r="L9225" i="1"/>
  <c r="K9226" i="1" l="1"/>
  <c r="I9226" i="1"/>
  <c r="M9226" i="1" l="1"/>
  <c r="J9226" i="1" s="1"/>
  <c r="N9226" i="1"/>
  <c r="L9226" i="1" s="1"/>
  <c r="K9227" i="1" l="1"/>
  <c r="I9227" i="1"/>
  <c r="M9227" i="1" l="1"/>
  <c r="J9227" i="1" s="1"/>
  <c r="N9227" i="1"/>
  <c r="L9227" i="1" s="1"/>
  <c r="K9228" i="1" l="1"/>
  <c r="I9228" i="1"/>
  <c r="M9228" i="1" l="1"/>
  <c r="J9228" i="1" s="1"/>
  <c r="I9229" i="1"/>
  <c r="N9228" i="1"/>
  <c r="L9228" i="1" s="1"/>
  <c r="K9229" i="1" s="1"/>
  <c r="N9229" i="1" l="1"/>
  <c r="M9229" i="1"/>
  <c r="L9229" i="1"/>
  <c r="J9229" i="1"/>
  <c r="I9230" i="1" l="1"/>
  <c r="K9230" i="1"/>
  <c r="N9230" i="1" l="1"/>
  <c r="L9230" i="1" s="1"/>
  <c r="K9231" i="1"/>
  <c r="M9230" i="1"/>
  <c r="J9230" i="1" s="1"/>
  <c r="I9231" i="1" s="1"/>
  <c r="M9231" i="1" l="1"/>
  <c r="N9231" i="1"/>
  <c r="J9231" i="1"/>
  <c r="L9231" i="1"/>
  <c r="K9232" i="1" l="1"/>
  <c r="I9232" i="1"/>
  <c r="M9232" i="1" l="1"/>
  <c r="J9232" i="1" s="1"/>
  <c r="N9232" i="1"/>
  <c r="L9232" i="1" s="1"/>
  <c r="K9233" i="1" l="1"/>
  <c r="I9233" i="1"/>
  <c r="M9233" i="1" l="1"/>
  <c r="J9233" i="1" s="1"/>
  <c r="I9234" i="1"/>
  <c r="N9233" i="1"/>
  <c r="L9233" i="1" s="1"/>
  <c r="K9234" i="1"/>
  <c r="N9234" i="1" l="1"/>
  <c r="L9234" i="1"/>
  <c r="M9234" i="1"/>
  <c r="J9234" i="1" s="1"/>
  <c r="I9235" i="1" l="1"/>
  <c r="K9235" i="1"/>
  <c r="N9235" i="1" l="1"/>
  <c r="L9235" i="1" s="1"/>
  <c r="K9236" i="1"/>
  <c r="M9235" i="1"/>
  <c r="J9235" i="1" s="1"/>
  <c r="I9236" i="1" s="1"/>
  <c r="M9236" i="1" l="1"/>
  <c r="N9236" i="1"/>
  <c r="J9236" i="1"/>
  <c r="L9236" i="1"/>
  <c r="K9237" i="1" s="1"/>
  <c r="I9237" i="1" l="1"/>
  <c r="M9237" i="1" l="1"/>
  <c r="J9237" i="1" s="1"/>
  <c r="N9237" i="1"/>
  <c r="L9237" i="1" s="1"/>
  <c r="K9238" i="1" l="1"/>
  <c r="I9238" i="1"/>
  <c r="M9238" i="1" l="1"/>
  <c r="J9238" i="1" s="1"/>
  <c r="I9239" i="1" s="1"/>
  <c r="N9238" i="1"/>
  <c r="L9238" i="1" s="1"/>
  <c r="K9239" i="1" l="1"/>
  <c r="N9239" i="1" l="1"/>
  <c r="L9239" i="1" s="1"/>
  <c r="K9240" i="1"/>
  <c r="M9239" i="1"/>
  <c r="J9239" i="1" s="1"/>
  <c r="I9240" i="1" l="1"/>
  <c r="M9240" i="1" l="1"/>
  <c r="J9240" i="1" s="1"/>
  <c r="N9240" i="1"/>
  <c r="L9240" i="1" s="1"/>
  <c r="K9241" i="1" l="1"/>
  <c r="I9241" i="1"/>
  <c r="M9241" i="1" l="1"/>
  <c r="J9241" i="1" s="1"/>
  <c r="N9241" i="1"/>
  <c r="L9241" i="1" s="1"/>
  <c r="K9242" i="1" s="1"/>
  <c r="I9242" i="1" l="1"/>
  <c r="M9242" i="1" l="1"/>
  <c r="J9242" i="1" s="1"/>
  <c r="N9242" i="1"/>
  <c r="L9242" i="1" s="1"/>
  <c r="K9243" i="1" l="1"/>
  <c r="I9243" i="1"/>
  <c r="M9243" i="1" l="1"/>
  <c r="J9243" i="1" s="1"/>
  <c r="I9244" i="1"/>
  <c r="N9243" i="1"/>
  <c r="L9243" i="1" s="1"/>
  <c r="K9244" i="1" s="1"/>
  <c r="N9244" i="1" l="1"/>
  <c r="L9244" i="1"/>
  <c r="M9244" i="1"/>
  <c r="J9244" i="1" s="1"/>
  <c r="I9245" i="1" l="1"/>
  <c r="K9245" i="1"/>
  <c r="N9245" i="1" l="1"/>
  <c r="L9245" i="1" s="1"/>
  <c r="M9245" i="1"/>
  <c r="J9245" i="1" s="1"/>
  <c r="I9246" i="1" l="1"/>
  <c r="K9246" i="1"/>
  <c r="N9246" i="1" l="1"/>
  <c r="L9246" i="1" s="1"/>
  <c r="K9247" i="1"/>
  <c r="M9246" i="1"/>
  <c r="J9246" i="1" s="1"/>
  <c r="I9247" i="1" l="1"/>
  <c r="N9247" i="1"/>
  <c r="L9247" i="1" s="1"/>
  <c r="K9248" i="1" l="1"/>
  <c r="M9247" i="1"/>
  <c r="J9247" i="1" s="1"/>
  <c r="I9248" i="1" s="1"/>
  <c r="M9248" i="1" l="1"/>
  <c r="J9248" i="1"/>
  <c r="N9248" i="1"/>
  <c r="L9248" i="1" s="1"/>
  <c r="K9249" i="1" l="1"/>
  <c r="I9249" i="1"/>
  <c r="M9249" i="1" l="1"/>
  <c r="J9249" i="1" s="1"/>
  <c r="I9250" i="1"/>
  <c r="N9249" i="1"/>
  <c r="L9249" i="1" s="1"/>
  <c r="K9250" i="1" s="1"/>
  <c r="N9250" i="1" l="1"/>
  <c r="M9250" i="1"/>
  <c r="L9250" i="1"/>
  <c r="J9250" i="1"/>
  <c r="I9251" i="1" l="1"/>
  <c r="K9251" i="1"/>
  <c r="N9251" i="1" l="1"/>
  <c r="L9251" i="1" s="1"/>
  <c r="M9251" i="1"/>
  <c r="J9251" i="1" s="1"/>
  <c r="I9252" i="1" l="1"/>
  <c r="K9252" i="1"/>
  <c r="N9252" i="1" l="1"/>
  <c r="L9252" i="1" s="1"/>
  <c r="K9253" i="1"/>
  <c r="M9252" i="1"/>
  <c r="J9252" i="1" s="1"/>
  <c r="I9253" i="1" l="1"/>
  <c r="N9253" i="1"/>
  <c r="L9253" i="1"/>
  <c r="K9254" i="1" l="1"/>
  <c r="M9253" i="1"/>
  <c r="J9253" i="1" s="1"/>
  <c r="I9254" i="1" l="1"/>
  <c r="N9254" i="1"/>
  <c r="L9254" i="1" s="1"/>
  <c r="K9255" i="1" l="1"/>
  <c r="M9254" i="1"/>
  <c r="J9254" i="1" s="1"/>
  <c r="I9255" i="1" l="1"/>
  <c r="N9255" i="1"/>
  <c r="L9255" i="1" s="1"/>
  <c r="K9256" i="1" s="1"/>
  <c r="M9255" i="1" l="1"/>
  <c r="J9255" i="1" s="1"/>
  <c r="I9256" i="1" l="1"/>
  <c r="M9256" i="1" l="1"/>
  <c r="J9256" i="1" s="1"/>
  <c r="I9257" i="1"/>
  <c r="N9256" i="1"/>
  <c r="L9256" i="1" s="1"/>
  <c r="K9257" i="1" l="1"/>
  <c r="M9257" i="1"/>
  <c r="J9257" i="1"/>
  <c r="I9258" i="1" l="1"/>
  <c r="N9257" i="1"/>
  <c r="L9257" i="1" s="1"/>
  <c r="K9258" i="1"/>
  <c r="N9258" i="1" l="1"/>
  <c r="L9258" i="1"/>
  <c r="M9258" i="1"/>
  <c r="J9258" i="1" s="1"/>
  <c r="I9259" i="1" l="1"/>
  <c r="K9259" i="1"/>
  <c r="N9259" i="1" l="1"/>
  <c r="L9259" i="1" s="1"/>
  <c r="M9259" i="1"/>
  <c r="J9259" i="1" s="1"/>
  <c r="I9260" i="1" l="1"/>
  <c r="K9260" i="1"/>
  <c r="N9260" i="1" l="1"/>
  <c r="L9260" i="1" s="1"/>
  <c r="K9261" i="1" s="1"/>
  <c r="M9260" i="1"/>
  <c r="J9260" i="1" s="1"/>
  <c r="I9261" i="1" l="1"/>
  <c r="M9261" i="1" l="1"/>
  <c r="J9261" i="1" s="1"/>
  <c r="I9262" i="1"/>
  <c r="N9261" i="1"/>
  <c r="L9261" i="1" s="1"/>
  <c r="K9262" i="1" l="1"/>
  <c r="M9262" i="1"/>
  <c r="J9262" i="1"/>
  <c r="I9263" i="1" l="1"/>
  <c r="N9262" i="1"/>
  <c r="L9262" i="1" s="1"/>
  <c r="K9263" i="1" s="1"/>
  <c r="N9263" i="1" l="1"/>
  <c r="L9263" i="1" s="1"/>
  <c r="M9263" i="1"/>
  <c r="J9263" i="1" s="1"/>
  <c r="K9264" i="1" l="1"/>
  <c r="I9264" i="1"/>
  <c r="M9264" i="1" l="1"/>
  <c r="J9264" i="1" s="1"/>
  <c r="I9265" i="1"/>
  <c r="N9264" i="1"/>
  <c r="L9264" i="1" s="1"/>
  <c r="K9265" i="1" s="1"/>
  <c r="N9265" i="1" l="1"/>
  <c r="L9265" i="1"/>
  <c r="M9265" i="1"/>
  <c r="J9265" i="1"/>
  <c r="I9266" i="1" s="1"/>
  <c r="K9266" i="1" l="1"/>
  <c r="N9266" i="1" l="1"/>
  <c r="L9266" i="1" s="1"/>
  <c r="M9266" i="1"/>
  <c r="J9266" i="1" s="1"/>
  <c r="I9267" i="1" l="1"/>
  <c r="K9267" i="1"/>
  <c r="N9267" i="1" l="1"/>
  <c r="L9267" i="1" s="1"/>
  <c r="K9268" i="1"/>
  <c r="M9267" i="1"/>
  <c r="J9267" i="1" s="1"/>
  <c r="I9268" i="1" l="1"/>
  <c r="N9268" i="1"/>
  <c r="L9268" i="1" s="1"/>
  <c r="K9269" i="1" l="1"/>
  <c r="M9268" i="1"/>
  <c r="J9268" i="1" s="1"/>
  <c r="I9269" i="1" l="1"/>
  <c r="N9269" i="1"/>
  <c r="L9269" i="1" s="1"/>
  <c r="K9270" i="1"/>
  <c r="M9269" i="1" l="1"/>
  <c r="J9269" i="1" s="1"/>
  <c r="I9270" i="1" s="1"/>
  <c r="M9270" i="1" l="1"/>
  <c r="N9270" i="1"/>
  <c r="L9270" i="1" s="1"/>
  <c r="J9270" i="1"/>
  <c r="K9271" i="1" l="1"/>
  <c r="I9271" i="1"/>
  <c r="M9271" i="1" l="1"/>
  <c r="J9271" i="1" s="1"/>
  <c r="I9272" i="1"/>
  <c r="N9271" i="1"/>
  <c r="L9271" i="1" s="1"/>
  <c r="K9272" i="1" s="1"/>
  <c r="N9272" i="1" l="1"/>
  <c r="M9272" i="1"/>
  <c r="L9272" i="1"/>
  <c r="J9272" i="1"/>
  <c r="I9273" i="1" l="1"/>
  <c r="K9273" i="1"/>
  <c r="N9273" i="1" l="1"/>
  <c r="L9273" i="1" s="1"/>
  <c r="K9274" i="1"/>
  <c r="M9273" i="1"/>
  <c r="J9273" i="1" s="1"/>
  <c r="I9274" i="1" l="1"/>
  <c r="M9274" i="1" l="1"/>
  <c r="J9274" i="1" s="1"/>
  <c r="N9274" i="1"/>
  <c r="L9274" i="1" s="1"/>
  <c r="K9275" i="1" l="1"/>
  <c r="I9275" i="1"/>
  <c r="M9275" i="1" l="1"/>
  <c r="J9275" i="1" s="1"/>
  <c r="N9275" i="1"/>
  <c r="L9275" i="1" s="1"/>
  <c r="K9276" i="1" s="1"/>
  <c r="I9276" i="1" l="1"/>
  <c r="M9276" i="1" l="1"/>
  <c r="J9276" i="1" s="1"/>
  <c r="I9277" i="1"/>
  <c r="N9276" i="1"/>
  <c r="L9276" i="1" s="1"/>
  <c r="K9277" i="1" l="1"/>
  <c r="M9277" i="1"/>
  <c r="J9277" i="1"/>
  <c r="I9278" i="1" l="1"/>
  <c r="N9277" i="1"/>
  <c r="L9277" i="1" s="1"/>
  <c r="K9278" i="1"/>
  <c r="N9278" i="1" l="1"/>
  <c r="L9278" i="1"/>
  <c r="M9278" i="1"/>
  <c r="J9278" i="1" s="1"/>
  <c r="I9279" i="1" l="1"/>
  <c r="K9279" i="1"/>
  <c r="N9279" i="1" l="1"/>
  <c r="L9279" i="1" s="1"/>
  <c r="M9279" i="1"/>
  <c r="J9279" i="1" s="1"/>
  <c r="I9280" i="1" l="1"/>
  <c r="K9280" i="1"/>
  <c r="N9280" i="1" l="1"/>
  <c r="L9280" i="1" s="1"/>
  <c r="M9280" i="1"/>
  <c r="J9280" i="1" s="1"/>
  <c r="I9281" i="1" l="1"/>
  <c r="K9281" i="1"/>
  <c r="N9281" i="1" l="1"/>
  <c r="L9281" i="1" s="1"/>
  <c r="K9282" i="1"/>
  <c r="M9281" i="1"/>
  <c r="J9281" i="1" s="1"/>
  <c r="I9282" i="1" l="1"/>
  <c r="N9282" i="1"/>
  <c r="L9282" i="1"/>
  <c r="K9283" i="1" s="1"/>
  <c r="M9282" i="1" l="1"/>
  <c r="J9282" i="1" s="1"/>
  <c r="I9283" i="1" l="1"/>
  <c r="M9283" i="1" l="1"/>
  <c r="J9283" i="1" s="1"/>
  <c r="I9284" i="1"/>
  <c r="N9283" i="1"/>
  <c r="L9283" i="1" s="1"/>
  <c r="K9284" i="1" l="1"/>
  <c r="M9284" i="1"/>
  <c r="J9284" i="1"/>
  <c r="I9285" i="1" l="1"/>
  <c r="N9284" i="1"/>
  <c r="L9284" i="1" s="1"/>
  <c r="K9285" i="1"/>
  <c r="N9285" i="1" l="1"/>
  <c r="L9285" i="1"/>
  <c r="M9285" i="1"/>
  <c r="J9285" i="1" s="1"/>
  <c r="I9286" i="1" s="1"/>
  <c r="K9286" i="1" l="1"/>
  <c r="N9286" i="1" l="1"/>
  <c r="L9286" i="1" s="1"/>
  <c r="K9287" i="1"/>
  <c r="M9286" i="1"/>
  <c r="J9286" i="1" s="1"/>
  <c r="I9287" i="1" l="1"/>
  <c r="M9287" i="1" l="1"/>
  <c r="J9287" i="1" s="1"/>
  <c r="I9288" i="1"/>
  <c r="N9287" i="1"/>
  <c r="L9287" i="1" s="1"/>
  <c r="K9288" i="1" l="1"/>
  <c r="M9288" i="1"/>
  <c r="J9288" i="1"/>
  <c r="I9289" i="1" l="1"/>
  <c r="N9288" i="1"/>
  <c r="L9288" i="1" s="1"/>
  <c r="K9289" i="1" s="1"/>
  <c r="N9289" i="1" l="1"/>
  <c r="L9289" i="1"/>
  <c r="M9289" i="1"/>
  <c r="J9289" i="1" s="1"/>
  <c r="I9290" i="1" l="1"/>
  <c r="K9290" i="1"/>
  <c r="N9290" i="1" l="1"/>
  <c r="L9290" i="1" s="1"/>
  <c r="M9290" i="1"/>
  <c r="J9290" i="1" s="1"/>
  <c r="I9291" i="1" l="1"/>
  <c r="K9291" i="1"/>
  <c r="N9291" i="1" l="1"/>
  <c r="L9291" i="1" s="1"/>
  <c r="M9291" i="1"/>
  <c r="J9291" i="1" s="1"/>
  <c r="I9292" i="1" l="1"/>
  <c r="K9292" i="1"/>
  <c r="N9292" i="1" l="1"/>
  <c r="L9292" i="1" s="1"/>
  <c r="K9293" i="1"/>
  <c r="M9292" i="1"/>
  <c r="J9292" i="1" s="1"/>
  <c r="I9293" i="1"/>
  <c r="M9293" i="1" l="1"/>
  <c r="J9293" i="1"/>
  <c r="N9293" i="1"/>
  <c r="L9293" i="1" s="1"/>
  <c r="K9294" i="1" l="1"/>
  <c r="I9294" i="1"/>
  <c r="M9294" i="1" l="1"/>
  <c r="J9294" i="1" s="1"/>
  <c r="I9295" i="1"/>
  <c r="N9294" i="1"/>
  <c r="L9294" i="1" s="1"/>
  <c r="K9295" i="1" l="1"/>
  <c r="M9295" i="1"/>
  <c r="J9295" i="1"/>
  <c r="I9296" i="1" l="1"/>
  <c r="N9295" i="1"/>
  <c r="L9295" i="1" s="1"/>
  <c r="K9296" i="1"/>
  <c r="N9296" i="1" l="1"/>
  <c r="L9296" i="1"/>
  <c r="M9296" i="1"/>
  <c r="J9296" i="1" s="1"/>
  <c r="I9297" i="1" s="1"/>
  <c r="K9297" i="1" l="1"/>
  <c r="N9297" i="1" l="1"/>
  <c r="L9297" i="1" s="1"/>
  <c r="M9297" i="1"/>
  <c r="J9297" i="1" s="1"/>
  <c r="I9298" i="1" l="1"/>
  <c r="K9298" i="1"/>
  <c r="N9298" i="1" l="1"/>
  <c r="L9298" i="1" s="1"/>
  <c r="M9298" i="1"/>
  <c r="J9298" i="1" s="1"/>
  <c r="I9299" i="1" l="1"/>
  <c r="K9299" i="1"/>
  <c r="N9299" i="1" l="1"/>
  <c r="L9299" i="1" s="1"/>
  <c r="K9300" i="1"/>
  <c r="M9299" i="1"/>
  <c r="J9299" i="1" s="1"/>
  <c r="I9300" i="1" l="1"/>
  <c r="N9300" i="1"/>
  <c r="L9300" i="1"/>
  <c r="K9301" i="1" s="1"/>
  <c r="M9300" i="1" l="1"/>
  <c r="J9300" i="1" s="1"/>
  <c r="I9301" i="1" l="1"/>
  <c r="M9301" i="1" l="1"/>
  <c r="J9301" i="1" s="1"/>
  <c r="I9302" i="1"/>
  <c r="N9301" i="1"/>
  <c r="L9301" i="1" s="1"/>
  <c r="K9302" i="1" l="1"/>
  <c r="N9302" i="1" l="1"/>
  <c r="L9302" i="1" s="1"/>
  <c r="K9303" i="1"/>
  <c r="M9302" i="1"/>
  <c r="J9302" i="1" s="1"/>
  <c r="I9303" i="1" l="1"/>
  <c r="N9303" i="1"/>
  <c r="L9303" i="1"/>
  <c r="K9304" i="1" s="1"/>
  <c r="M9303" i="1" l="1"/>
  <c r="J9303" i="1" s="1"/>
  <c r="I9304" i="1" s="1"/>
  <c r="M9304" i="1" l="1"/>
  <c r="N9304" i="1"/>
  <c r="L9304" i="1" s="1"/>
  <c r="J9304" i="1"/>
  <c r="K9305" i="1" l="1"/>
  <c r="I9305" i="1"/>
  <c r="M9305" i="1" l="1"/>
  <c r="J9305" i="1" s="1"/>
  <c r="N9305" i="1"/>
  <c r="L9305" i="1" s="1"/>
  <c r="K9306" i="1" s="1"/>
  <c r="I9306" i="1" l="1"/>
  <c r="M9306" i="1" l="1"/>
  <c r="J9306" i="1" s="1"/>
  <c r="N9306" i="1"/>
  <c r="L9306" i="1" s="1"/>
  <c r="K9307" i="1" l="1"/>
  <c r="I9307" i="1"/>
  <c r="M9307" i="1" l="1"/>
  <c r="J9307" i="1" s="1"/>
  <c r="I9308" i="1"/>
  <c r="N9307" i="1"/>
  <c r="L9307" i="1" s="1"/>
  <c r="K9308" i="1" s="1"/>
  <c r="N9308" i="1" l="1"/>
  <c r="L9308" i="1"/>
  <c r="M9308" i="1"/>
  <c r="J9308" i="1" s="1"/>
  <c r="I9309" i="1" l="1"/>
  <c r="K9309" i="1"/>
  <c r="N9309" i="1" l="1"/>
  <c r="L9309" i="1" s="1"/>
  <c r="M9309" i="1"/>
  <c r="J9309" i="1" s="1"/>
  <c r="I9310" i="1" l="1"/>
  <c r="K9310" i="1"/>
  <c r="N9310" i="1" l="1"/>
  <c r="L9310" i="1" s="1"/>
  <c r="M9310" i="1"/>
  <c r="J9310" i="1" s="1"/>
  <c r="I9311" i="1" l="1"/>
  <c r="K9311" i="1"/>
  <c r="N9311" i="1" l="1"/>
  <c r="L9311" i="1" s="1"/>
  <c r="K9312" i="1"/>
  <c r="M9311" i="1"/>
  <c r="J9311" i="1" s="1"/>
  <c r="I9312" i="1"/>
  <c r="M9312" i="1" l="1"/>
  <c r="J9312" i="1"/>
  <c r="I9313" i="1" s="1"/>
  <c r="N9312" i="1"/>
  <c r="L9312" i="1" s="1"/>
  <c r="K9313" i="1" l="1"/>
  <c r="M9313" i="1"/>
  <c r="J9313" i="1" s="1"/>
  <c r="I9314" i="1" l="1"/>
  <c r="N9313" i="1"/>
  <c r="L9313" i="1" s="1"/>
  <c r="K9314" i="1"/>
  <c r="N9314" i="1" l="1"/>
  <c r="L9314" i="1"/>
  <c r="M9314" i="1"/>
  <c r="J9314" i="1" s="1"/>
  <c r="I9315" i="1" l="1"/>
  <c r="K9315" i="1"/>
  <c r="N9315" i="1" l="1"/>
  <c r="L9315" i="1" s="1"/>
  <c r="K9316" i="1"/>
  <c r="M9315" i="1"/>
  <c r="J9315" i="1" s="1"/>
  <c r="I9316" i="1" l="1"/>
  <c r="N9316" i="1"/>
  <c r="L9316" i="1"/>
  <c r="K9317" i="1" s="1"/>
  <c r="M9316" i="1" l="1"/>
  <c r="J9316" i="1" s="1"/>
  <c r="I9317" i="1"/>
  <c r="M9317" i="1" l="1"/>
  <c r="J9317" i="1"/>
  <c r="N9317" i="1"/>
  <c r="L9317" i="1" s="1"/>
  <c r="K9318" i="1" l="1"/>
  <c r="I9318" i="1"/>
  <c r="M9318" i="1" l="1"/>
  <c r="J9318" i="1" s="1"/>
  <c r="I9319" i="1"/>
  <c r="N9318" i="1"/>
  <c r="L9318" i="1" s="1"/>
  <c r="K9319" i="1" s="1"/>
  <c r="N9319" i="1" l="1"/>
  <c r="M9319" i="1"/>
  <c r="L9319" i="1"/>
  <c r="J9319" i="1"/>
  <c r="I9320" i="1" s="1"/>
  <c r="K9320" i="1" l="1"/>
  <c r="N9320" i="1" l="1"/>
  <c r="L9320" i="1" s="1"/>
  <c r="K9321" i="1"/>
  <c r="M9320" i="1"/>
  <c r="J9320" i="1" s="1"/>
  <c r="I9321" i="1" l="1"/>
  <c r="N9321" i="1"/>
  <c r="L9321" i="1"/>
  <c r="K9322" i="1" l="1"/>
  <c r="M9321" i="1"/>
  <c r="J9321" i="1" s="1"/>
  <c r="I9322" i="1" l="1"/>
  <c r="N9322" i="1"/>
  <c r="L9322" i="1" s="1"/>
  <c r="K9323" i="1" l="1"/>
  <c r="M9322" i="1"/>
  <c r="J9322" i="1" s="1"/>
  <c r="I9323" i="1" l="1"/>
  <c r="N9323" i="1"/>
  <c r="L9323" i="1" s="1"/>
  <c r="K9324" i="1" l="1"/>
  <c r="M9323" i="1"/>
  <c r="J9323" i="1" s="1"/>
  <c r="I9324" i="1" s="1"/>
  <c r="M9324" i="1" l="1"/>
  <c r="J9324" i="1"/>
  <c r="N9324" i="1"/>
  <c r="L9324" i="1" s="1"/>
  <c r="K9325" i="1" s="1"/>
  <c r="I9325" i="1" l="1"/>
  <c r="M9325" i="1" l="1"/>
  <c r="J9325" i="1" s="1"/>
  <c r="I9326" i="1"/>
  <c r="N9325" i="1"/>
  <c r="L9325" i="1" s="1"/>
  <c r="K9326" i="1" l="1"/>
  <c r="M9326" i="1"/>
  <c r="J9326" i="1"/>
  <c r="I9327" i="1" l="1"/>
  <c r="N9326" i="1"/>
  <c r="L9326" i="1" s="1"/>
  <c r="K9327" i="1" s="1"/>
  <c r="N9327" i="1" l="1"/>
  <c r="L9327" i="1"/>
  <c r="M9327" i="1"/>
  <c r="J9327" i="1" s="1"/>
  <c r="I9328" i="1"/>
  <c r="K9328" i="1" l="1"/>
  <c r="N9328" i="1" l="1"/>
  <c r="L9328" i="1" s="1"/>
  <c r="M9328" i="1"/>
  <c r="J9328" i="1" s="1"/>
  <c r="I9329" i="1" l="1"/>
  <c r="K9329" i="1"/>
  <c r="N9329" i="1" l="1"/>
  <c r="L9329" i="1" s="1"/>
  <c r="K9330" i="1"/>
  <c r="M9329" i="1"/>
  <c r="J9329" i="1" s="1"/>
  <c r="I9330" i="1"/>
  <c r="M9330" i="1" l="1"/>
  <c r="J9330" i="1"/>
  <c r="N9330" i="1"/>
  <c r="L9330" i="1"/>
  <c r="K9331" i="1" l="1"/>
  <c r="I9331" i="1"/>
  <c r="M9331" i="1" l="1"/>
  <c r="J9331" i="1" s="1"/>
  <c r="I9332" i="1"/>
  <c r="N9331" i="1"/>
  <c r="L9331" i="1" s="1"/>
  <c r="K9332" i="1" s="1"/>
  <c r="N9332" i="1" l="1"/>
  <c r="M9332" i="1"/>
  <c r="L9332" i="1"/>
  <c r="J9332" i="1"/>
  <c r="I9333" i="1" l="1"/>
  <c r="K9333" i="1"/>
  <c r="N9333" i="1" l="1"/>
  <c r="L9333" i="1" s="1"/>
  <c r="K9334" i="1"/>
  <c r="M9333" i="1"/>
  <c r="J9333" i="1" s="1"/>
  <c r="I9334" i="1" l="1"/>
  <c r="M9334" i="1" l="1"/>
  <c r="J9334" i="1" s="1"/>
  <c r="I9335" i="1"/>
  <c r="N9334" i="1"/>
  <c r="L9334" i="1" s="1"/>
  <c r="K9335" i="1" l="1"/>
  <c r="N9335" i="1" l="1"/>
  <c r="L9335" i="1" s="1"/>
  <c r="K9336" i="1"/>
  <c r="M9335" i="1"/>
  <c r="J9335" i="1" s="1"/>
  <c r="I9336" i="1" l="1"/>
  <c r="M9336" i="1" l="1"/>
  <c r="J9336" i="1" s="1"/>
  <c r="I9337" i="1"/>
  <c r="N9336" i="1"/>
  <c r="L9336" i="1" s="1"/>
  <c r="K9337" i="1" l="1"/>
  <c r="M9337" i="1"/>
  <c r="J9337" i="1"/>
  <c r="I9338" i="1" l="1"/>
  <c r="N9337" i="1"/>
  <c r="L9337" i="1" s="1"/>
  <c r="K9338" i="1"/>
  <c r="N9338" i="1" l="1"/>
  <c r="L9338" i="1" s="1"/>
  <c r="M9338" i="1"/>
  <c r="J9338" i="1" s="1"/>
  <c r="K9339" i="1" l="1"/>
  <c r="I9339" i="1"/>
  <c r="M9339" i="1" l="1"/>
  <c r="J9339" i="1" s="1"/>
  <c r="I9340" i="1"/>
  <c r="N9339" i="1"/>
  <c r="L9339" i="1" s="1"/>
  <c r="K9340" i="1" l="1"/>
  <c r="M9340" i="1"/>
  <c r="J9340" i="1"/>
  <c r="I9341" i="1" s="1"/>
  <c r="N9340" i="1" l="1"/>
  <c r="L9340" i="1" s="1"/>
  <c r="K9341" i="1" s="1"/>
  <c r="N9341" i="1" l="1"/>
  <c r="M9341" i="1"/>
  <c r="J9341" i="1" s="1"/>
  <c r="L9341" i="1"/>
  <c r="I9342" i="1" l="1"/>
  <c r="K9342" i="1"/>
  <c r="N9342" i="1" l="1"/>
  <c r="L9342" i="1" s="1"/>
  <c r="M9342" i="1"/>
  <c r="J9342" i="1" s="1"/>
  <c r="I9343" i="1"/>
  <c r="K9343" i="1" l="1"/>
  <c r="N9343" i="1" l="1"/>
  <c r="L9343" i="1" s="1"/>
  <c r="M9343" i="1"/>
  <c r="J9343" i="1" s="1"/>
  <c r="I9344" i="1" l="1"/>
  <c r="K9344" i="1"/>
  <c r="N9344" i="1" l="1"/>
  <c r="L9344" i="1" s="1"/>
  <c r="M9344" i="1"/>
  <c r="J9344" i="1" s="1"/>
  <c r="I9345" i="1" s="1"/>
  <c r="K9345" i="1" l="1"/>
  <c r="N9345" i="1" l="1"/>
  <c r="L9345" i="1" s="1"/>
  <c r="K9346" i="1"/>
  <c r="M9345" i="1"/>
  <c r="J9345" i="1" s="1"/>
  <c r="I9346" i="1" l="1"/>
  <c r="M9346" i="1" l="1"/>
  <c r="J9346" i="1" s="1"/>
  <c r="I9347" i="1" s="1"/>
  <c r="N9346" i="1"/>
  <c r="L9346" i="1" s="1"/>
  <c r="K9347" i="1" l="1"/>
  <c r="N9347" i="1" l="1"/>
  <c r="L9347" i="1" s="1"/>
  <c r="K9348" i="1"/>
  <c r="M9347" i="1"/>
  <c r="J9347" i="1" s="1"/>
  <c r="I9348" i="1" l="1"/>
  <c r="N9348" i="1"/>
  <c r="L9348" i="1"/>
  <c r="K9349" i="1" s="1"/>
  <c r="M9348" i="1" l="1"/>
  <c r="J9348" i="1" s="1"/>
  <c r="I9349" i="1" s="1"/>
  <c r="M9349" i="1" l="1"/>
  <c r="N9349" i="1"/>
  <c r="L9349" i="1" s="1"/>
  <c r="J9349" i="1"/>
  <c r="K9350" i="1" l="1"/>
  <c r="I9350" i="1"/>
  <c r="M9350" i="1" l="1"/>
  <c r="J9350" i="1" s="1"/>
  <c r="I9351" i="1"/>
  <c r="N9350" i="1"/>
  <c r="L9350" i="1" s="1"/>
  <c r="K9351" i="1" s="1"/>
  <c r="N9351" i="1" l="1"/>
  <c r="M9351" i="1"/>
  <c r="L9351" i="1"/>
  <c r="J9351" i="1"/>
  <c r="I9352" i="1" l="1"/>
  <c r="K9352" i="1"/>
  <c r="N9352" i="1" l="1"/>
  <c r="L9352" i="1" s="1"/>
  <c r="K9353" i="1"/>
  <c r="M9352" i="1"/>
  <c r="J9352" i="1" s="1"/>
  <c r="I9353" i="1" l="1"/>
  <c r="N9353" i="1"/>
  <c r="L9353" i="1"/>
  <c r="K9354" i="1" l="1"/>
  <c r="M9353" i="1"/>
  <c r="J9353" i="1" s="1"/>
  <c r="I9354" i="1" l="1"/>
  <c r="N9354" i="1"/>
  <c r="L9354" i="1" s="1"/>
  <c r="K9355" i="1" l="1"/>
  <c r="M9354" i="1"/>
  <c r="J9354" i="1" s="1"/>
  <c r="I9355" i="1" l="1"/>
  <c r="N9355" i="1"/>
  <c r="L9355" i="1" s="1"/>
  <c r="K9356" i="1" l="1"/>
  <c r="M9355" i="1"/>
  <c r="J9355" i="1" s="1"/>
  <c r="I9356" i="1" l="1"/>
  <c r="N9356" i="1"/>
  <c r="L9356" i="1" s="1"/>
  <c r="K9357" i="1" s="1"/>
  <c r="M9356" i="1" l="1"/>
  <c r="J9356" i="1" s="1"/>
  <c r="I9357" i="1" s="1"/>
  <c r="M9357" i="1" l="1"/>
  <c r="N9357" i="1"/>
  <c r="L9357" i="1" s="1"/>
  <c r="J9357" i="1"/>
  <c r="I9358" i="1" l="1"/>
  <c r="K9358" i="1"/>
  <c r="N9358" i="1" l="1"/>
  <c r="L9358" i="1" s="1"/>
  <c r="K9359" i="1" s="1"/>
  <c r="M9358" i="1"/>
  <c r="J9358" i="1" s="1"/>
  <c r="I9359" i="1" l="1"/>
  <c r="M9359" i="1" l="1"/>
  <c r="J9359" i="1" s="1"/>
  <c r="I9360" i="1"/>
  <c r="N9359" i="1"/>
  <c r="L9359" i="1" s="1"/>
  <c r="K9360" i="1" l="1"/>
  <c r="N9360" i="1" l="1"/>
  <c r="L9360" i="1" s="1"/>
  <c r="M9360" i="1"/>
  <c r="J9360" i="1" s="1"/>
  <c r="I9361" i="1" l="1"/>
  <c r="K9361" i="1"/>
  <c r="N9361" i="1" l="1"/>
  <c r="L9361" i="1" s="1"/>
  <c r="K9362" i="1"/>
  <c r="M9361" i="1"/>
  <c r="J9361" i="1" s="1"/>
  <c r="I9362" i="1" l="1"/>
  <c r="M9362" i="1" l="1"/>
  <c r="J9362" i="1" s="1"/>
  <c r="N9362" i="1"/>
  <c r="L9362" i="1" s="1"/>
  <c r="K9363" i="1" l="1"/>
  <c r="I9363" i="1"/>
  <c r="M9363" i="1" l="1"/>
  <c r="J9363" i="1" s="1"/>
  <c r="I9364" i="1"/>
  <c r="N9363" i="1"/>
  <c r="L9363" i="1" s="1"/>
  <c r="K9364" i="1" s="1"/>
  <c r="N9364" i="1" l="1"/>
  <c r="M9364" i="1"/>
  <c r="L9364" i="1"/>
  <c r="J9364" i="1"/>
  <c r="I9365" i="1" l="1"/>
  <c r="K9365" i="1"/>
  <c r="N9365" i="1" l="1"/>
  <c r="L9365" i="1" s="1"/>
  <c r="K9366" i="1"/>
  <c r="M9365" i="1"/>
  <c r="J9365" i="1" s="1"/>
  <c r="I9366" i="1" s="1"/>
  <c r="M9366" i="1" l="1"/>
  <c r="J9366" i="1"/>
  <c r="N9366" i="1"/>
  <c r="L9366" i="1" s="1"/>
  <c r="K9367" i="1" l="1"/>
  <c r="I9367" i="1"/>
  <c r="M9367" i="1" l="1"/>
  <c r="J9367" i="1" s="1"/>
  <c r="I9368" i="1"/>
  <c r="N9367" i="1"/>
  <c r="L9367" i="1" s="1"/>
  <c r="K9368" i="1" l="1"/>
  <c r="M9368" i="1"/>
  <c r="J9368" i="1"/>
  <c r="I9369" i="1" s="1"/>
  <c r="N9368" i="1" l="1"/>
  <c r="L9368" i="1" s="1"/>
  <c r="K9369" i="1" s="1"/>
  <c r="N9369" i="1" l="1"/>
  <c r="M9369" i="1"/>
  <c r="J9369" i="1" s="1"/>
  <c r="L9369" i="1"/>
  <c r="I9370" i="1" l="1"/>
  <c r="K9370" i="1"/>
  <c r="N9370" i="1" l="1"/>
  <c r="L9370" i="1" s="1"/>
  <c r="K9371" i="1"/>
  <c r="M9370" i="1"/>
  <c r="J9370" i="1" s="1"/>
  <c r="I9371" i="1" s="1"/>
  <c r="M9371" i="1" l="1"/>
  <c r="J9371" i="1"/>
  <c r="N9371" i="1"/>
  <c r="L9371" i="1"/>
  <c r="K9372" i="1" l="1"/>
  <c r="I9372" i="1"/>
  <c r="M9372" i="1" l="1"/>
  <c r="J9372" i="1" s="1"/>
  <c r="N9372" i="1"/>
  <c r="L9372" i="1" s="1"/>
  <c r="K9373" i="1" s="1"/>
  <c r="I9373" i="1" l="1"/>
  <c r="M9373" i="1" l="1"/>
  <c r="J9373" i="1" s="1"/>
  <c r="I9374" i="1"/>
  <c r="N9373" i="1"/>
  <c r="L9373" i="1" s="1"/>
  <c r="K9374" i="1" l="1"/>
  <c r="N9374" i="1" l="1"/>
  <c r="L9374" i="1" s="1"/>
  <c r="K9375" i="1"/>
  <c r="M9374" i="1"/>
  <c r="J9374" i="1" s="1"/>
  <c r="I9375" i="1" l="1"/>
  <c r="M9375" i="1" l="1"/>
  <c r="J9375" i="1" s="1"/>
  <c r="I9376" i="1"/>
  <c r="N9375" i="1"/>
  <c r="L9375" i="1" s="1"/>
  <c r="K9376" i="1" l="1"/>
  <c r="M9376" i="1"/>
  <c r="J9376" i="1"/>
  <c r="I9377" i="1" l="1"/>
  <c r="N9376" i="1"/>
  <c r="L9376" i="1" s="1"/>
  <c r="K9377" i="1" l="1"/>
  <c r="M9377" i="1"/>
  <c r="J9377" i="1" s="1"/>
  <c r="I9378" i="1" l="1"/>
  <c r="N9377" i="1"/>
  <c r="L9377" i="1" s="1"/>
  <c r="K9378" i="1"/>
  <c r="N9378" i="1" l="1"/>
  <c r="L9378" i="1"/>
  <c r="M9378" i="1"/>
  <c r="J9378" i="1" s="1"/>
  <c r="I9379" i="1" l="1"/>
  <c r="K9379" i="1"/>
  <c r="N9379" i="1" l="1"/>
  <c r="L9379" i="1" s="1"/>
  <c r="M9379" i="1"/>
  <c r="J9379" i="1" s="1"/>
  <c r="I9380" i="1" s="1"/>
  <c r="K9380" i="1" l="1"/>
  <c r="N9380" i="1" l="1"/>
  <c r="L9380" i="1" s="1"/>
  <c r="M9380" i="1"/>
  <c r="J9380" i="1" s="1"/>
  <c r="I9381" i="1" l="1"/>
  <c r="K9381" i="1"/>
  <c r="N9381" i="1" l="1"/>
  <c r="L9381" i="1" s="1"/>
  <c r="K9382" i="1"/>
  <c r="M9381" i="1"/>
  <c r="J9381" i="1" s="1"/>
  <c r="I9382" i="1"/>
  <c r="M9382" i="1" l="1"/>
  <c r="J9382" i="1"/>
  <c r="N9382" i="1"/>
  <c r="L9382" i="1"/>
  <c r="K9383" i="1" s="1"/>
  <c r="I9383" i="1" l="1"/>
  <c r="M9383" i="1" l="1"/>
  <c r="J9383" i="1" s="1"/>
  <c r="I9384" i="1"/>
  <c r="N9383" i="1"/>
  <c r="L9383" i="1" s="1"/>
  <c r="K9384" i="1" l="1"/>
  <c r="M9384" i="1"/>
  <c r="J9384" i="1"/>
  <c r="I9385" i="1" l="1"/>
  <c r="N9384" i="1"/>
  <c r="L9384" i="1" s="1"/>
  <c r="K9385" i="1" l="1"/>
  <c r="M9385" i="1"/>
  <c r="J9385" i="1" s="1"/>
  <c r="I9386" i="1" l="1"/>
  <c r="N9385" i="1"/>
  <c r="L9385" i="1" s="1"/>
  <c r="K9386" i="1"/>
  <c r="N9386" i="1" l="1"/>
  <c r="L9386" i="1"/>
  <c r="M9386" i="1"/>
  <c r="J9386" i="1" s="1"/>
  <c r="I9387" i="1" s="1"/>
  <c r="K9387" i="1" l="1"/>
  <c r="N9387" i="1" l="1"/>
  <c r="L9387" i="1" s="1"/>
  <c r="M9387" i="1"/>
  <c r="J9387" i="1" s="1"/>
  <c r="I9388" i="1" l="1"/>
  <c r="K9388" i="1"/>
  <c r="N9388" i="1" l="1"/>
  <c r="L9388" i="1" s="1"/>
  <c r="K9389" i="1"/>
  <c r="M9388" i="1"/>
  <c r="J9388" i="1" s="1"/>
  <c r="I9389" i="1" s="1"/>
  <c r="M9389" i="1" l="1"/>
  <c r="J9389" i="1"/>
  <c r="N9389" i="1"/>
  <c r="L9389" i="1" s="1"/>
  <c r="K9390" i="1" l="1"/>
  <c r="I9390" i="1"/>
  <c r="M9390" i="1" l="1"/>
  <c r="J9390" i="1" s="1"/>
  <c r="I9391" i="1"/>
  <c r="N9390" i="1"/>
  <c r="L9390" i="1" s="1"/>
  <c r="K9391" i="1" s="1"/>
  <c r="N9391" i="1" l="1"/>
  <c r="M9391" i="1"/>
  <c r="L9391" i="1"/>
  <c r="J9391" i="1"/>
  <c r="I9392" i="1" l="1"/>
  <c r="K9392" i="1"/>
  <c r="N9392" i="1" l="1"/>
  <c r="L9392" i="1" s="1"/>
  <c r="M9392" i="1"/>
  <c r="J9392" i="1" s="1"/>
  <c r="I9393" i="1" l="1"/>
  <c r="K9393" i="1"/>
  <c r="N9393" i="1" l="1"/>
  <c r="L9393" i="1" s="1"/>
  <c r="M9393" i="1"/>
  <c r="J9393" i="1" s="1"/>
  <c r="I9394" i="1" l="1"/>
  <c r="K9394" i="1"/>
  <c r="N9394" i="1" l="1"/>
  <c r="L9394" i="1" s="1"/>
  <c r="K9395" i="1"/>
  <c r="M9394" i="1"/>
  <c r="J9394" i="1" s="1"/>
  <c r="I9395" i="1" s="1"/>
  <c r="M9395" i="1" l="1"/>
  <c r="J9395" i="1"/>
  <c r="N9395" i="1"/>
  <c r="L9395" i="1"/>
  <c r="K9396" i="1" l="1"/>
  <c r="I9396" i="1"/>
  <c r="M9396" i="1" l="1"/>
  <c r="J9396" i="1" s="1"/>
  <c r="I9397" i="1"/>
  <c r="N9396" i="1"/>
  <c r="L9396" i="1" s="1"/>
  <c r="K9397" i="1" l="1"/>
  <c r="M9397" i="1"/>
  <c r="J9397" i="1"/>
  <c r="I9398" i="1" l="1"/>
  <c r="N9397" i="1"/>
  <c r="L9397" i="1" s="1"/>
  <c r="K9398" i="1" l="1"/>
  <c r="M9398" i="1"/>
  <c r="J9398" i="1" s="1"/>
  <c r="I9399" i="1"/>
  <c r="N9398" i="1" l="1"/>
  <c r="L9398" i="1" s="1"/>
  <c r="K9399" i="1"/>
  <c r="N9399" i="1" l="1"/>
  <c r="L9399" i="1"/>
  <c r="M9399" i="1"/>
  <c r="J9399" i="1" s="1"/>
  <c r="I9400" i="1" l="1"/>
  <c r="K9400" i="1"/>
  <c r="N9400" i="1" l="1"/>
  <c r="L9400" i="1" s="1"/>
  <c r="K9401" i="1"/>
  <c r="M9400" i="1"/>
  <c r="J9400" i="1" s="1"/>
  <c r="I9401" i="1" l="1"/>
  <c r="N9401" i="1"/>
  <c r="L9401" i="1"/>
  <c r="K9402" i="1" l="1"/>
  <c r="M9401" i="1"/>
  <c r="J9401" i="1" s="1"/>
  <c r="I9402" i="1" l="1"/>
  <c r="N9402" i="1"/>
  <c r="L9402" i="1" s="1"/>
  <c r="K9403" i="1"/>
  <c r="M9402" i="1" l="1"/>
  <c r="J9402" i="1" s="1"/>
  <c r="I9403" i="1" l="1"/>
  <c r="M9403" i="1" l="1"/>
  <c r="J9403" i="1" s="1"/>
  <c r="N9403" i="1"/>
  <c r="L9403" i="1" s="1"/>
  <c r="K9404" i="1" l="1"/>
  <c r="I9404" i="1"/>
  <c r="M9404" i="1" l="1"/>
  <c r="J9404" i="1" s="1"/>
  <c r="I9405" i="1" s="1"/>
  <c r="N9404" i="1"/>
  <c r="L9404" i="1" s="1"/>
  <c r="K9405" i="1"/>
  <c r="M9405" i="1" l="1"/>
  <c r="N9405" i="1"/>
  <c r="L9405" i="1" s="1"/>
  <c r="J9405" i="1"/>
  <c r="K9406" i="1" l="1"/>
  <c r="I9406" i="1"/>
  <c r="M9406" i="1" l="1"/>
  <c r="J9406" i="1" s="1"/>
  <c r="I9407" i="1"/>
  <c r="N9406" i="1"/>
  <c r="L9406" i="1" s="1"/>
  <c r="K9407" i="1" l="1"/>
  <c r="M9407" i="1"/>
  <c r="J9407" i="1"/>
  <c r="I9408" i="1" l="1"/>
  <c r="N9407" i="1"/>
  <c r="L9407" i="1" s="1"/>
  <c r="K9408" i="1" l="1"/>
  <c r="M9408" i="1"/>
  <c r="J9408" i="1" s="1"/>
  <c r="I9409" i="1" l="1"/>
  <c r="N9408" i="1"/>
  <c r="L9408" i="1" s="1"/>
  <c r="K9409" i="1" l="1"/>
  <c r="M9409" i="1"/>
  <c r="J9409" i="1" s="1"/>
  <c r="I9410" i="1" s="1"/>
  <c r="N9409" i="1" l="1"/>
  <c r="L9409" i="1" s="1"/>
  <c r="K9410" i="1" s="1"/>
  <c r="N9410" i="1" l="1"/>
  <c r="M9410" i="1"/>
  <c r="J9410" i="1" s="1"/>
  <c r="L9410" i="1"/>
  <c r="I9411" i="1" l="1"/>
  <c r="K9411" i="1"/>
  <c r="N9411" i="1" l="1"/>
  <c r="L9411" i="1" s="1"/>
  <c r="K9412" i="1"/>
  <c r="M9411" i="1"/>
  <c r="J9411" i="1" s="1"/>
  <c r="I9412" i="1" l="1"/>
  <c r="N9412" i="1"/>
  <c r="L9412" i="1"/>
  <c r="K9413" i="1" l="1"/>
  <c r="M9412" i="1"/>
  <c r="J9412" i="1" s="1"/>
  <c r="I9413" i="1" s="1"/>
  <c r="M9413" i="1" l="1"/>
  <c r="J9413" i="1"/>
  <c r="N9413" i="1"/>
  <c r="L9413" i="1" s="1"/>
  <c r="K9414" i="1"/>
  <c r="I9414" i="1" l="1"/>
  <c r="M9414" i="1" l="1"/>
  <c r="J9414" i="1" s="1"/>
  <c r="N9414" i="1"/>
  <c r="L9414" i="1" s="1"/>
  <c r="K9415" i="1" l="1"/>
  <c r="I9415" i="1"/>
  <c r="M9415" i="1" l="1"/>
  <c r="J9415" i="1" s="1"/>
  <c r="I9416" i="1"/>
  <c r="N9415" i="1"/>
  <c r="L9415" i="1" s="1"/>
  <c r="K9416" i="1" s="1"/>
  <c r="N9416" i="1" l="1"/>
  <c r="M9416" i="1"/>
  <c r="L9416" i="1"/>
  <c r="J9416" i="1"/>
  <c r="I9417" i="1" l="1"/>
  <c r="K9417" i="1"/>
  <c r="N9417" i="1" l="1"/>
  <c r="L9417" i="1" s="1"/>
  <c r="K9418" i="1"/>
  <c r="M9417" i="1"/>
  <c r="J9417" i="1" s="1"/>
  <c r="I9418" i="1" l="1"/>
  <c r="N9418" i="1"/>
  <c r="L9418" i="1"/>
  <c r="K9419" i="1" l="1"/>
  <c r="M9418" i="1"/>
  <c r="J9418" i="1" s="1"/>
  <c r="I9419" i="1" l="1"/>
  <c r="N9419" i="1"/>
  <c r="L9419" i="1" s="1"/>
  <c r="K9420" i="1" l="1"/>
  <c r="M9419" i="1"/>
  <c r="J9419" i="1" s="1"/>
  <c r="I9420" i="1" s="1"/>
  <c r="M9420" i="1" l="1"/>
  <c r="J9420" i="1"/>
  <c r="N9420" i="1"/>
  <c r="L9420" i="1" s="1"/>
  <c r="K9421" i="1"/>
  <c r="I9421" i="1" l="1"/>
  <c r="M9421" i="1" l="1"/>
  <c r="J9421" i="1" s="1"/>
  <c r="N9421" i="1"/>
  <c r="L9421" i="1" s="1"/>
  <c r="K9422" i="1" l="1"/>
  <c r="I9422" i="1"/>
  <c r="M9422" i="1" l="1"/>
  <c r="J9422" i="1" s="1"/>
  <c r="I9423" i="1"/>
  <c r="N9422" i="1"/>
  <c r="L9422" i="1" s="1"/>
  <c r="K9423" i="1" l="1"/>
  <c r="M9423" i="1"/>
  <c r="J9423" i="1"/>
  <c r="I9424" i="1" l="1"/>
  <c r="N9423" i="1"/>
  <c r="L9423" i="1" s="1"/>
  <c r="K9424" i="1"/>
  <c r="N9424" i="1" l="1"/>
  <c r="L9424" i="1"/>
  <c r="M9424" i="1"/>
  <c r="J9424" i="1" s="1"/>
  <c r="I9425" i="1" l="1"/>
  <c r="K9425" i="1"/>
  <c r="M9425" i="1" l="1"/>
  <c r="J9425" i="1" s="1"/>
  <c r="N9425" i="1"/>
  <c r="L9425" i="1" s="1"/>
  <c r="K9426" i="1" l="1"/>
  <c r="I9426" i="1"/>
  <c r="M9426" i="1" l="1"/>
  <c r="J9426" i="1" s="1"/>
  <c r="I9427" i="1"/>
  <c r="N9426" i="1"/>
  <c r="L9426" i="1" s="1"/>
  <c r="K9427" i="1" l="1"/>
  <c r="M9427" i="1"/>
  <c r="J9427" i="1"/>
  <c r="I9428" i="1" l="1"/>
  <c r="N9427" i="1"/>
  <c r="L9427" i="1" s="1"/>
  <c r="K9428" i="1"/>
  <c r="N9428" i="1" l="1"/>
  <c r="L9428" i="1"/>
  <c r="M9428" i="1"/>
  <c r="J9428" i="1" s="1"/>
  <c r="I9429" i="1" l="1"/>
  <c r="K9429" i="1"/>
  <c r="N9429" i="1" l="1"/>
  <c r="L9429" i="1" s="1"/>
  <c r="K9430" i="1"/>
  <c r="M9429" i="1"/>
  <c r="J9429" i="1" s="1"/>
  <c r="I9430" i="1" s="1"/>
  <c r="M9430" i="1" l="1"/>
  <c r="J9430" i="1"/>
  <c r="N9430" i="1"/>
  <c r="L9430" i="1"/>
  <c r="K9431" i="1" l="1"/>
  <c r="I9431" i="1"/>
  <c r="M9431" i="1" l="1"/>
  <c r="J9431" i="1" s="1"/>
  <c r="N9431" i="1"/>
  <c r="L9431" i="1" s="1"/>
  <c r="K9432" i="1"/>
  <c r="I9432" i="1" l="1"/>
  <c r="M9432" i="1" l="1"/>
  <c r="J9432" i="1" s="1"/>
  <c r="I9433" i="1"/>
  <c r="N9432" i="1"/>
  <c r="L9432" i="1" s="1"/>
  <c r="K9433" i="1" l="1"/>
  <c r="M9433" i="1"/>
  <c r="J9433" i="1"/>
  <c r="I9434" i="1" l="1"/>
  <c r="N9433" i="1"/>
  <c r="L9433" i="1" s="1"/>
  <c r="K9434" i="1" l="1"/>
  <c r="M9434" i="1"/>
  <c r="J9434" i="1" s="1"/>
  <c r="I9435" i="1" l="1"/>
  <c r="N9434" i="1"/>
  <c r="L9434" i="1" s="1"/>
  <c r="K9435" i="1" l="1"/>
  <c r="M9435" i="1"/>
  <c r="J9435" i="1" s="1"/>
  <c r="I9436" i="1" l="1"/>
  <c r="N9435" i="1"/>
  <c r="L9435" i="1" s="1"/>
  <c r="K9436" i="1" l="1"/>
  <c r="M9436" i="1"/>
  <c r="J9436" i="1" s="1"/>
  <c r="I9437" i="1"/>
  <c r="N9436" i="1" l="1"/>
  <c r="L9436" i="1" s="1"/>
  <c r="K9437" i="1"/>
  <c r="N9437" i="1" l="1"/>
  <c r="L9437" i="1"/>
  <c r="M9437" i="1"/>
  <c r="J9437" i="1" s="1"/>
  <c r="I9438" i="1" l="1"/>
  <c r="K9438" i="1"/>
  <c r="N9438" i="1" l="1"/>
  <c r="L9438" i="1" s="1"/>
  <c r="M9438" i="1"/>
  <c r="J9438" i="1" s="1"/>
  <c r="I9439" i="1" l="1"/>
  <c r="K9439" i="1"/>
  <c r="N9439" i="1" l="1"/>
  <c r="L9439" i="1" s="1"/>
  <c r="M9439" i="1"/>
  <c r="J9439" i="1" s="1"/>
  <c r="I9440" i="1" l="1"/>
  <c r="K9440" i="1"/>
  <c r="N9440" i="1" l="1"/>
  <c r="L9440" i="1" s="1"/>
  <c r="M9440" i="1"/>
  <c r="J9440" i="1" s="1"/>
  <c r="I9441" i="1" l="1"/>
  <c r="K9441" i="1"/>
  <c r="N9441" i="1" l="1"/>
  <c r="L9441" i="1" s="1"/>
  <c r="K9442" i="1"/>
  <c r="M9441" i="1"/>
  <c r="J9441" i="1" s="1"/>
  <c r="I9442" i="1" l="1"/>
  <c r="N9442" i="1"/>
  <c r="L9442" i="1"/>
  <c r="K9443" i="1" l="1"/>
  <c r="M9442" i="1"/>
  <c r="J9442" i="1" s="1"/>
  <c r="I9443" i="1"/>
  <c r="M9443" i="1" l="1"/>
  <c r="J9443" i="1"/>
  <c r="N9443" i="1"/>
  <c r="L9443" i="1" s="1"/>
  <c r="K9444" i="1" l="1"/>
  <c r="I9444" i="1"/>
  <c r="M9444" i="1" l="1"/>
  <c r="J9444" i="1" s="1"/>
  <c r="I9445" i="1"/>
  <c r="N9444" i="1"/>
  <c r="L9444" i="1" s="1"/>
  <c r="K9445" i="1" s="1"/>
  <c r="N9445" i="1" l="1"/>
  <c r="L9445" i="1"/>
  <c r="M9445" i="1"/>
  <c r="J9445" i="1"/>
  <c r="I9446" i="1" l="1"/>
  <c r="K9446" i="1"/>
  <c r="N9446" i="1" l="1"/>
  <c r="L9446" i="1" s="1"/>
  <c r="K9447" i="1" s="1"/>
  <c r="M9446" i="1"/>
  <c r="J9446" i="1" s="1"/>
  <c r="I9447" i="1" l="1"/>
  <c r="M9447" i="1" l="1"/>
  <c r="J9447" i="1" s="1"/>
  <c r="I9448" i="1"/>
  <c r="N9447" i="1"/>
  <c r="L9447" i="1" s="1"/>
  <c r="K9448" i="1" l="1"/>
  <c r="M9448" i="1"/>
  <c r="J9448" i="1"/>
  <c r="I9449" i="1" l="1"/>
  <c r="N9448" i="1"/>
  <c r="L9448" i="1" s="1"/>
  <c r="K9449" i="1" s="1"/>
  <c r="N9449" i="1" l="1"/>
  <c r="L9449" i="1"/>
  <c r="M9449" i="1"/>
  <c r="J9449" i="1" s="1"/>
  <c r="I9450" i="1" l="1"/>
  <c r="K9450" i="1"/>
  <c r="N9450" i="1" l="1"/>
  <c r="L9450" i="1" s="1"/>
  <c r="K9451" i="1"/>
  <c r="M9450" i="1"/>
  <c r="J9450" i="1" s="1"/>
  <c r="I9451" i="1" s="1"/>
  <c r="M9451" i="1" l="1"/>
  <c r="J9451" i="1"/>
  <c r="N9451" i="1"/>
  <c r="L9451" i="1" s="1"/>
  <c r="K9452" i="1" l="1"/>
  <c r="I9452" i="1"/>
  <c r="M9452" i="1" l="1"/>
  <c r="J9452" i="1" s="1"/>
  <c r="N9452" i="1"/>
  <c r="L9452" i="1" s="1"/>
  <c r="K9453" i="1" l="1"/>
  <c r="I9453" i="1"/>
  <c r="M9453" i="1" l="1"/>
  <c r="J9453" i="1" s="1"/>
  <c r="I9454" i="1"/>
  <c r="N9453" i="1"/>
  <c r="L9453" i="1" s="1"/>
  <c r="K9454" i="1" l="1"/>
  <c r="M9454" i="1"/>
  <c r="J9454" i="1"/>
  <c r="I9455" i="1" l="1"/>
  <c r="N9454" i="1"/>
  <c r="L9454" i="1" s="1"/>
  <c r="K9455" i="1" s="1"/>
  <c r="N9455" i="1" l="1"/>
  <c r="L9455" i="1"/>
  <c r="M9455" i="1"/>
  <c r="J9455" i="1" s="1"/>
  <c r="I9456" i="1" s="1"/>
  <c r="K9456" i="1" l="1"/>
  <c r="N9456" i="1" l="1"/>
  <c r="L9456" i="1" s="1"/>
  <c r="M9456" i="1"/>
  <c r="J9456" i="1" s="1"/>
  <c r="I9457" i="1" l="1"/>
  <c r="K9457" i="1"/>
  <c r="N9457" i="1" l="1"/>
  <c r="L9457" i="1" s="1"/>
  <c r="K9458" i="1"/>
  <c r="M9457" i="1"/>
  <c r="J9457" i="1" s="1"/>
  <c r="I9458" i="1" l="1"/>
  <c r="N9458" i="1"/>
  <c r="L9458" i="1" s="1"/>
  <c r="K9459" i="1" l="1"/>
  <c r="M9458" i="1"/>
  <c r="J9458" i="1" s="1"/>
  <c r="I9459" i="1"/>
  <c r="M9459" i="1" l="1"/>
  <c r="J9459" i="1"/>
  <c r="N9459" i="1"/>
  <c r="L9459" i="1" s="1"/>
  <c r="K9460" i="1" s="1"/>
  <c r="I9460" i="1" l="1"/>
  <c r="M9460" i="1" l="1"/>
  <c r="J9460" i="1" s="1"/>
  <c r="I9461" i="1"/>
  <c r="N9460" i="1"/>
  <c r="L9460" i="1" s="1"/>
  <c r="K9461" i="1" l="1"/>
  <c r="M9461" i="1"/>
  <c r="J9461" i="1"/>
  <c r="I9462" i="1" l="1"/>
  <c r="N9461" i="1"/>
  <c r="L9461" i="1" s="1"/>
  <c r="K9462" i="1" s="1"/>
  <c r="N9462" i="1" l="1"/>
  <c r="L9462" i="1"/>
  <c r="M9462" i="1"/>
  <c r="J9462" i="1" s="1"/>
  <c r="I9463" i="1" l="1"/>
  <c r="K9463" i="1"/>
  <c r="N9463" i="1" l="1"/>
  <c r="L9463" i="1" s="1"/>
  <c r="K9464" i="1"/>
  <c r="M9463" i="1"/>
  <c r="J9463" i="1" s="1"/>
  <c r="I9464" i="1" l="1"/>
  <c r="M9464" i="1" l="1"/>
  <c r="J9464" i="1" s="1"/>
  <c r="I9465" i="1"/>
  <c r="N9464" i="1"/>
  <c r="L9464" i="1" s="1"/>
  <c r="K9465" i="1" l="1"/>
  <c r="M9465" i="1"/>
  <c r="J9465" i="1"/>
  <c r="I9466" i="1" l="1"/>
  <c r="N9465" i="1"/>
  <c r="L9465" i="1" s="1"/>
  <c r="K9466" i="1"/>
  <c r="N9466" i="1" l="1"/>
  <c r="L9466" i="1"/>
  <c r="M9466" i="1"/>
  <c r="J9466" i="1" s="1"/>
  <c r="I9467" i="1" l="1"/>
  <c r="K9467" i="1"/>
  <c r="N9467" i="1" l="1"/>
  <c r="L9467" i="1" s="1"/>
  <c r="M9467" i="1"/>
  <c r="J9467" i="1" s="1"/>
  <c r="I9468" i="1" l="1"/>
  <c r="K9468" i="1"/>
  <c r="N9468" i="1" l="1"/>
  <c r="L9468" i="1" s="1"/>
  <c r="K9469" i="1"/>
  <c r="M9468" i="1"/>
  <c r="J9468" i="1" s="1"/>
  <c r="I9469" i="1" s="1"/>
  <c r="M9469" i="1" l="1"/>
  <c r="N9469" i="1"/>
  <c r="J9469" i="1"/>
  <c r="L9469" i="1"/>
  <c r="K9470" i="1" l="1"/>
  <c r="I9470" i="1"/>
  <c r="M9470" i="1" l="1"/>
  <c r="J9470" i="1" s="1"/>
  <c r="I9471" i="1"/>
  <c r="N9470" i="1"/>
  <c r="L9470" i="1" s="1"/>
  <c r="K9471" i="1" s="1"/>
  <c r="N9471" i="1" l="1"/>
  <c r="L9471" i="1" s="1"/>
  <c r="M9471" i="1"/>
  <c r="J9471" i="1"/>
  <c r="K9472" i="1" l="1"/>
  <c r="I9472" i="1"/>
  <c r="M9472" i="1" l="1"/>
  <c r="J9472" i="1" s="1"/>
  <c r="I9473" i="1" s="1"/>
  <c r="N9472" i="1"/>
  <c r="L9472" i="1" s="1"/>
  <c r="K9473" i="1" s="1"/>
  <c r="N9473" i="1" l="1"/>
  <c r="M9473" i="1"/>
  <c r="J9473" i="1" s="1"/>
  <c r="L9473" i="1"/>
  <c r="I9474" i="1" l="1"/>
  <c r="K9474" i="1"/>
  <c r="N9474" i="1" l="1"/>
  <c r="L9474" i="1" s="1"/>
  <c r="K9475" i="1"/>
  <c r="M9474" i="1"/>
  <c r="J9474" i="1" s="1"/>
  <c r="I9475" i="1"/>
  <c r="M9475" i="1" l="1"/>
  <c r="N9475" i="1"/>
  <c r="J9475" i="1"/>
  <c r="L9475" i="1"/>
  <c r="K9476" i="1" l="1"/>
  <c r="I9476" i="1"/>
  <c r="M9476" i="1" l="1"/>
  <c r="J9476" i="1" s="1"/>
  <c r="N9476" i="1"/>
  <c r="L9476" i="1" s="1"/>
  <c r="K9477" i="1" l="1"/>
  <c r="I9477" i="1"/>
  <c r="M9477" i="1" l="1"/>
  <c r="J9477" i="1" s="1"/>
  <c r="I9478" i="1"/>
  <c r="N9477" i="1"/>
  <c r="L9477" i="1" s="1"/>
  <c r="K9478" i="1" s="1"/>
  <c r="N9478" i="1" l="1"/>
  <c r="L9478" i="1"/>
  <c r="M9478" i="1"/>
  <c r="J9478" i="1" s="1"/>
  <c r="I9479" i="1" l="1"/>
  <c r="K9479" i="1"/>
  <c r="N9479" i="1" l="1"/>
  <c r="L9479" i="1" s="1"/>
  <c r="K9480" i="1"/>
  <c r="M9479" i="1"/>
  <c r="J9479" i="1" s="1"/>
  <c r="I9480" i="1" l="1"/>
  <c r="M9480" i="1" l="1"/>
  <c r="J9480" i="1" s="1"/>
  <c r="I9481" i="1"/>
  <c r="N9480" i="1"/>
  <c r="L9480" i="1" s="1"/>
  <c r="K9481" i="1" l="1"/>
  <c r="M9481" i="1"/>
  <c r="J9481" i="1"/>
  <c r="I9482" i="1" l="1"/>
  <c r="N9481" i="1"/>
  <c r="L9481" i="1" s="1"/>
  <c r="K9482" i="1"/>
  <c r="N9482" i="1" l="1"/>
  <c r="L9482" i="1" s="1"/>
  <c r="M9482" i="1"/>
  <c r="J9482" i="1" s="1"/>
  <c r="K9483" i="1" l="1"/>
  <c r="I9483" i="1"/>
  <c r="N9483" i="1" l="1"/>
  <c r="L9483" i="1" s="1"/>
  <c r="M9483" i="1"/>
  <c r="J9483" i="1" s="1"/>
  <c r="I9484" i="1" l="1"/>
  <c r="K9484" i="1"/>
  <c r="N9484" i="1" l="1"/>
  <c r="L9484" i="1" s="1"/>
  <c r="K9485" i="1"/>
  <c r="M9484" i="1"/>
  <c r="J9484" i="1" s="1"/>
  <c r="I9485" i="1" l="1"/>
  <c r="M9485" i="1" l="1"/>
  <c r="J9485" i="1" s="1"/>
  <c r="I9486" i="1"/>
  <c r="N9485" i="1"/>
  <c r="L9485" i="1" s="1"/>
  <c r="K9486" i="1" l="1"/>
  <c r="M9486" i="1"/>
  <c r="J9486" i="1"/>
  <c r="I9487" i="1" s="1"/>
  <c r="N9486" i="1" l="1"/>
  <c r="L9486" i="1" s="1"/>
  <c r="K9487" i="1" s="1"/>
  <c r="N9487" i="1" l="1"/>
  <c r="M9487" i="1"/>
  <c r="J9487" i="1" s="1"/>
  <c r="L9487" i="1"/>
  <c r="I9488" i="1" l="1"/>
  <c r="K9488" i="1"/>
  <c r="N9488" i="1" l="1"/>
  <c r="L9488" i="1" s="1"/>
  <c r="M9488" i="1"/>
  <c r="J9488" i="1" s="1"/>
  <c r="I9489" i="1" s="1"/>
  <c r="K9489" i="1" l="1"/>
  <c r="N9489" i="1" l="1"/>
  <c r="L9489" i="1" s="1"/>
  <c r="M9489" i="1"/>
  <c r="J9489" i="1" s="1"/>
  <c r="I9490" i="1" l="1"/>
  <c r="K9490" i="1"/>
  <c r="N9490" i="1" l="1"/>
  <c r="L9490" i="1" s="1"/>
  <c r="M9490" i="1"/>
  <c r="J9490" i="1" s="1"/>
  <c r="I9491" i="1" l="1"/>
  <c r="K9491" i="1"/>
  <c r="N9491" i="1" l="1"/>
  <c r="L9491" i="1" s="1"/>
  <c r="K9492" i="1"/>
  <c r="M9491" i="1"/>
  <c r="J9491" i="1" s="1"/>
  <c r="I9492" i="1"/>
  <c r="M9492" i="1" l="1"/>
  <c r="J9492" i="1"/>
  <c r="N9492" i="1"/>
  <c r="L9492" i="1"/>
  <c r="K9493" i="1" l="1"/>
  <c r="I9493" i="1"/>
  <c r="M9493" i="1" l="1"/>
  <c r="J9493" i="1" s="1"/>
  <c r="N9493" i="1"/>
  <c r="L9493" i="1" s="1"/>
  <c r="K9494" i="1" s="1"/>
  <c r="I9494" i="1" l="1"/>
  <c r="M9494" i="1" l="1"/>
  <c r="J9494" i="1" s="1"/>
  <c r="I9495" i="1"/>
  <c r="N9494" i="1"/>
  <c r="L9494" i="1" s="1"/>
  <c r="K9495" i="1" l="1"/>
  <c r="M9495" i="1"/>
  <c r="J9495" i="1"/>
  <c r="I9496" i="1" l="1"/>
  <c r="N9495" i="1"/>
  <c r="L9495" i="1" s="1"/>
  <c r="K9496" i="1" s="1"/>
  <c r="N9496" i="1" l="1"/>
  <c r="L9496" i="1"/>
  <c r="M9496" i="1"/>
  <c r="J9496" i="1" s="1"/>
  <c r="I9497" i="1" l="1"/>
  <c r="K9497" i="1"/>
  <c r="N9497" i="1" l="1"/>
  <c r="L9497" i="1" s="1"/>
  <c r="K9498" i="1"/>
  <c r="M9497" i="1"/>
  <c r="J9497" i="1" s="1"/>
  <c r="I9498" i="1" s="1"/>
  <c r="M9498" i="1" l="1"/>
  <c r="J9498" i="1"/>
  <c r="N9498" i="1"/>
  <c r="L9498" i="1"/>
  <c r="K9499" i="1" l="1"/>
  <c r="I9499" i="1"/>
  <c r="M9499" i="1" l="1"/>
  <c r="J9499" i="1" s="1"/>
  <c r="I9500" i="1"/>
  <c r="N9499" i="1"/>
  <c r="L9499" i="1" s="1"/>
  <c r="K9500" i="1" l="1"/>
  <c r="M9500" i="1"/>
  <c r="J9500" i="1"/>
  <c r="I9501" i="1" l="1"/>
  <c r="N9500" i="1"/>
  <c r="L9500" i="1" s="1"/>
  <c r="K9501" i="1" s="1"/>
  <c r="N9501" i="1" l="1"/>
  <c r="L9501" i="1"/>
  <c r="M9501" i="1"/>
  <c r="J9501" i="1" s="1"/>
  <c r="I9502" i="1" l="1"/>
  <c r="K9502" i="1"/>
  <c r="N9502" i="1" l="1"/>
  <c r="L9502" i="1" s="1"/>
  <c r="K9503" i="1"/>
  <c r="M9502" i="1"/>
  <c r="J9502" i="1" s="1"/>
  <c r="I9503" i="1" l="1"/>
  <c r="N9503" i="1"/>
  <c r="L9503" i="1"/>
  <c r="K9504" i="1" l="1"/>
  <c r="M9503" i="1"/>
  <c r="J9503" i="1" s="1"/>
  <c r="I9504" i="1" s="1"/>
  <c r="M9504" i="1" l="1"/>
  <c r="J9504" i="1"/>
  <c r="N9504" i="1"/>
  <c r="L9504" i="1" s="1"/>
  <c r="K9505" i="1" s="1"/>
  <c r="I9505" i="1" l="1"/>
  <c r="M9505" i="1" l="1"/>
  <c r="J9505" i="1" s="1"/>
  <c r="I9506" i="1"/>
  <c r="N9505" i="1"/>
  <c r="L9505" i="1" s="1"/>
  <c r="K9506" i="1" l="1"/>
  <c r="M9506" i="1"/>
  <c r="J9506" i="1"/>
  <c r="I9507" i="1" s="1"/>
  <c r="N9506" i="1" l="1"/>
  <c r="L9506" i="1" s="1"/>
  <c r="K9507" i="1" s="1"/>
  <c r="N9507" i="1" l="1"/>
  <c r="M9507" i="1"/>
  <c r="J9507" i="1" s="1"/>
  <c r="L9507" i="1"/>
  <c r="I9508" i="1" l="1"/>
  <c r="K9508" i="1"/>
  <c r="N9508" i="1" l="1"/>
  <c r="L9508" i="1" s="1"/>
  <c r="M9508" i="1"/>
  <c r="J9508" i="1" s="1"/>
  <c r="I9509" i="1" l="1"/>
  <c r="K9509" i="1"/>
  <c r="N9509" i="1" l="1"/>
  <c r="L9509" i="1" s="1"/>
  <c r="K9510" i="1"/>
  <c r="M9509" i="1"/>
  <c r="J9509" i="1" s="1"/>
  <c r="I9510" i="1" l="1"/>
  <c r="N9510" i="1"/>
  <c r="L9510" i="1"/>
  <c r="K9511" i="1" l="1"/>
  <c r="M9510" i="1"/>
  <c r="J9510" i="1" s="1"/>
  <c r="I9511" i="1" l="1"/>
  <c r="N9511" i="1"/>
  <c r="L9511" i="1" s="1"/>
  <c r="K9512" i="1" s="1"/>
  <c r="M9511" i="1" l="1"/>
  <c r="J9511" i="1" s="1"/>
  <c r="I9512" i="1" l="1"/>
  <c r="M9512" i="1" l="1"/>
  <c r="J9512" i="1" s="1"/>
  <c r="N9512" i="1"/>
  <c r="L9512" i="1" s="1"/>
  <c r="K9513" i="1" l="1"/>
  <c r="I9513" i="1"/>
  <c r="M9513" i="1" l="1"/>
  <c r="J9513" i="1" s="1"/>
  <c r="N9513" i="1"/>
  <c r="L9513" i="1" s="1"/>
  <c r="K9514" i="1"/>
  <c r="I9514" i="1" l="1"/>
  <c r="M9514" i="1" l="1"/>
  <c r="J9514" i="1" s="1"/>
  <c r="N9514" i="1"/>
  <c r="L9514" i="1" s="1"/>
  <c r="K9515" i="1" l="1"/>
  <c r="I9515" i="1"/>
  <c r="M9515" i="1" l="1"/>
  <c r="J9515" i="1" s="1"/>
  <c r="I9516" i="1"/>
  <c r="N9515" i="1"/>
  <c r="L9515" i="1" s="1"/>
  <c r="K9516" i="1" s="1"/>
  <c r="N9516" i="1" l="1"/>
  <c r="L9516" i="1"/>
  <c r="M9516" i="1"/>
  <c r="J9516" i="1" s="1"/>
  <c r="I9517" i="1" l="1"/>
  <c r="K9517" i="1"/>
  <c r="N9517" i="1" l="1"/>
  <c r="L9517" i="1" s="1"/>
  <c r="K9518" i="1"/>
  <c r="M9517" i="1"/>
  <c r="J9517" i="1" s="1"/>
  <c r="I9518" i="1" l="1"/>
  <c r="M9518" i="1" l="1"/>
  <c r="J9518" i="1" s="1"/>
  <c r="I9519" i="1"/>
  <c r="N9518" i="1"/>
  <c r="L9518" i="1" s="1"/>
  <c r="K9519" i="1" l="1"/>
  <c r="M9519" i="1"/>
  <c r="J9519" i="1"/>
  <c r="I9520" i="1" l="1"/>
  <c r="N9519" i="1"/>
  <c r="L9519" i="1" s="1"/>
  <c r="K9520" i="1" l="1"/>
  <c r="M9520" i="1"/>
  <c r="J9520" i="1" s="1"/>
  <c r="I9521" i="1" s="1"/>
  <c r="N9520" i="1" l="1"/>
  <c r="L9520" i="1" s="1"/>
  <c r="K9521" i="1" l="1"/>
  <c r="N9521" i="1" l="1"/>
  <c r="L9521" i="1" s="1"/>
  <c r="M9521" i="1"/>
  <c r="J9521" i="1" s="1"/>
  <c r="I9522" i="1" l="1"/>
  <c r="K9522" i="1"/>
  <c r="N9522" i="1" l="1"/>
  <c r="L9522" i="1" s="1"/>
  <c r="M9522" i="1"/>
  <c r="J9522" i="1" s="1"/>
  <c r="I9523" i="1" s="1"/>
  <c r="K9523" i="1" l="1"/>
  <c r="N9523" i="1" l="1"/>
  <c r="L9523" i="1" s="1"/>
  <c r="M9523" i="1"/>
  <c r="J9523" i="1" s="1"/>
  <c r="I9524" i="1" l="1"/>
  <c r="K9524" i="1"/>
  <c r="N9524" i="1" l="1"/>
  <c r="L9524" i="1" s="1"/>
  <c r="M9524" i="1"/>
  <c r="J9524" i="1" s="1"/>
  <c r="I9525" i="1" s="1"/>
  <c r="K9525" i="1" l="1"/>
  <c r="N9525" i="1" l="1"/>
  <c r="L9525" i="1" s="1"/>
  <c r="K9526" i="1"/>
  <c r="M9525" i="1"/>
  <c r="J9525" i="1" s="1"/>
  <c r="I9526" i="1" l="1"/>
  <c r="N9526" i="1"/>
  <c r="L9526" i="1"/>
  <c r="K9527" i="1" l="1"/>
  <c r="M9526" i="1"/>
  <c r="J9526" i="1" s="1"/>
  <c r="I9527" i="1" s="1"/>
  <c r="M9527" i="1" l="1"/>
  <c r="J9527" i="1"/>
  <c r="N9527" i="1"/>
  <c r="L9527" i="1" s="1"/>
  <c r="K9528" i="1"/>
  <c r="I9528" i="1" l="1"/>
  <c r="M9528" i="1" l="1"/>
  <c r="J9528" i="1" s="1"/>
  <c r="N9528" i="1"/>
  <c r="L9528" i="1" s="1"/>
  <c r="K9529" i="1" l="1"/>
  <c r="I9529" i="1"/>
  <c r="M9529" i="1" l="1"/>
  <c r="J9529" i="1" s="1"/>
  <c r="N9529" i="1"/>
  <c r="L9529" i="1" s="1"/>
  <c r="K9530" i="1" s="1"/>
  <c r="I9530" i="1" l="1"/>
  <c r="M9530" i="1" l="1"/>
  <c r="J9530" i="1" s="1"/>
  <c r="N9530" i="1"/>
  <c r="L9530" i="1" s="1"/>
  <c r="K9531" i="1" l="1"/>
  <c r="I9531" i="1"/>
  <c r="M9531" i="1" l="1"/>
  <c r="J9531" i="1" s="1"/>
  <c r="I9532" i="1"/>
  <c r="N9531" i="1"/>
  <c r="L9531" i="1" s="1"/>
  <c r="K9532" i="1" l="1"/>
  <c r="M9532" i="1"/>
  <c r="J9532" i="1"/>
  <c r="I9533" i="1" s="1"/>
  <c r="N9532" i="1" l="1"/>
  <c r="L9532" i="1" s="1"/>
  <c r="K9533" i="1" s="1"/>
  <c r="N9533" i="1" l="1"/>
  <c r="M9533" i="1"/>
  <c r="J9533" i="1" s="1"/>
  <c r="L9533" i="1"/>
  <c r="I9534" i="1" l="1"/>
  <c r="K9534" i="1"/>
  <c r="N9534" i="1" l="1"/>
  <c r="L9534" i="1" s="1"/>
  <c r="M9534" i="1"/>
  <c r="J9534" i="1" s="1"/>
  <c r="I9535" i="1" l="1"/>
  <c r="K9535" i="1"/>
  <c r="N9535" i="1" l="1"/>
  <c r="L9535" i="1" s="1"/>
  <c r="M9535" i="1"/>
  <c r="J9535" i="1" s="1"/>
  <c r="I9536" i="1" s="1"/>
  <c r="K9536" i="1" l="1"/>
  <c r="N9536" i="1" l="1"/>
  <c r="L9536" i="1" s="1"/>
  <c r="M9536" i="1"/>
  <c r="J9536" i="1" s="1"/>
  <c r="I9537" i="1" l="1"/>
  <c r="K9537" i="1"/>
  <c r="N9537" i="1" l="1"/>
  <c r="L9537" i="1" s="1"/>
  <c r="K9538" i="1"/>
  <c r="M9537" i="1"/>
  <c r="J9537" i="1" s="1"/>
  <c r="I9538" i="1"/>
  <c r="M9538" i="1" l="1"/>
  <c r="J9538" i="1"/>
  <c r="N9538" i="1"/>
  <c r="L9538" i="1" s="1"/>
  <c r="K9539" i="1" l="1"/>
  <c r="I9539" i="1"/>
  <c r="M9539" i="1" l="1"/>
  <c r="J9539" i="1" s="1"/>
  <c r="I9540" i="1"/>
  <c r="N9539" i="1"/>
  <c r="L9539" i="1" s="1"/>
  <c r="K9540" i="1" l="1"/>
  <c r="M9540" i="1"/>
  <c r="J9540" i="1"/>
  <c r="I9541" i="1" l="1"/>
  <c r="N9540" i="1"/>
  <c r="L9540" i="1" s="1"/>
  <c r="K9541" i="1"/>
  <c r="N9541" i="1" l="1"/>
  <c r="L9541" i="1"/>
  <c r="M9541" i="1"/>
  <c r="J9541" i="1" s="1"/>
  <c r="I9542" i="1" l="1"/>
  <c r="K9542" i="1"/>
  <c r="N9542" i="1" l="1"/>
  <c r="L9542" i="1" s="1"/>
  <c r="M9542" i="1"/>
  <c r="J9542" i="1" s="1"/>
  <c r="I9543" i="1" l="1"/>
  <c r="K9543" i="1"/>
  <c r="N9543" i="1" l="1"/>
  <c r="L9543" i="1" s="1"/>
  <c r="K9544" i="1"/>
  <c r="M9543" i="1"/>
  <c r="J9543" i="1" s="1"/>
  <c r="I9544" i="1" l="1"/>
  <c r="M9544" i="1" l="1"/>
  <c r="J9544" i="1" s="1"/>
  <c r="I9545" i="1"/>
  <c r="N9544" i="1"/>
  <c r="L9544" i="1" s="1"/>
  <c r="K9545" i="1" l="1"/>
  <c r="M9545" i="1"/>
  <c r="J9545" i="1"/>
  <c r="I9546" i="1" l="1"/>
  <c r="N9545" i="1"/>
  <c r="L9545" i="1" s="1"/>
  <c r="K9546" i="1"/>
  <c r="N9546" i="1" l="1"/>
  <c r="L9546" i="1"/>
  <c r="M9546" i="1"/>
  <c r="J9546" i="1" s="1"/>
  <c r="I9547" i="1" s="1"/>
  <c r="K9547" i="1" l="1"/>
  <c r="N9547" i="1" l="1"/>
  <c r="L9547" i="1" s="1"/>
  <c r="M9547" i="1"/>
  <c r="J9547" i="1" s="1"/>
  <c r="I9548" i="1" l="1"/>
  <c r="K9548" i="1"/>
  <c r="N9548" i="1" l="1"/>
  <c r="L9548" i="1" s="1"/>
  <c r="K9549" i="1"/>
  <c r="M9548" i="1"/>
  <c r="J9548" i="1" s="1"/>
  <c r="I9549" i="1"/>
  <c r="M9549" i="1" l="1"/>
  <c r="J9549" i="1"/>
  <c r="N9549" i="1"/>
  <c r="L9549" i="1"/>
  <c r="K9550" i="1" l="1"/>
  <c r="I9550" i="1"/>
  <c r="M9550" i="1" l="1"/>
  <c r="J9550" i="1" s="1"/>
  <c r="I9551" i="1"/>
  <c r="N9550" i="1"/>
  <c r="L9550" i="1" s="1"/>
  <c r="K9551" i="1" s="1"/>
  <c r="N9551" i="1" l="1"/>
  <c r="L9551" i="1"/>
  <c r="M9551" i="1"/>
  <c r="J9551" i="1" s="1"/>
  <c r="I9552" i="1" l="1"/>
  <c r="K9552" i="1"/>
  <c r="N9552" i="1" l="1"/>
  <c r="L9552" i="1" s="1"/>
  <c r="M9552" i="1"/>
  <c r="J9552" i="1" s="1"/>
  <c r="I9553" i="1" l="1"/>
  <c r="K9553" i="1"/>
  <c r="N9553" i="1" l="1"/>
  <c r="L9553" i="1" s="1"/>
  <c r="M9553" i="1"/>
  <c r="J9553" i="1" s="1"/>
  <c r="I9554" i="1" s="1"/>
  <c r="K9554" i="1" l="1"/>
  <c r="N9554" i="1" l="1"/>
  <c r="L9554" i="1" s="1"/>
  <c r="K9555" i="1"/>
  <c r="M9554" i="1"/>
  <c r="J9554" i="1" s="1"/>
  <c r="I9555" i="1" l="1"/>
  <c r="N9555" i="1"/>
  <c r="L9555" i="1"/>
  <c r="K9556" i="1" l="1"/>
  <c r="M9555" i="1"/>
  <c r="J9555" i="1" s="1"/>
  <c r="I9556" i="1"/>
  <c r="M9556" i="1" l="1"/>
  <c r="J9556" i="1"/>
  <c r="N9556" i="1"/>
  <c r="L9556" i="1" s="1"/>
  <c r="K9557" i="1"/>
  <c r="I9557" i="1" l="1"/>
  <c r="M9557" i="1" l="1"/>
  <c r="J9557" i="1" s="1"/>
  <c r="N9557" i="1"/>
  <c r="L9557" i="1" s="1"/>
  <c r="K9558" i="1" l="1"/>
  <c r="I9558" i="1"/>
  <c r="M9558" i="1" l="1"/>
  <c r="J9558" i="1" s="1"/>
  <c r="N9558" i="1"/>
  <c r="L9558" i="1" s="1"/>
  <c r="K9559" i="1"/>
  <c r="I9559" i="1" l="1"/>
  <c r="M9559" i="1" l="1"/>
  <c r="J9559" i="1" s="1"/>
  <c r="I9560" i="1"/>
  <c r="N9559" i="1"/>
  <c r="L9559" i="1" s="1"/>
  <c r="K9560" i="1" l="1"/>
  <c r="M9560" i="1"/>
  <c r="J9560" i="1"/>
  <c r="I9561" i="1" l="1"/>
  <c r="N9560" i="1"/>
  <c r="L9560" i="1" s="1"/>
  <c r="K9561" i="1"/>
  <c r="N9561" i="1" l="1"/>
  <c r="L9561" i="1"/>
  <c r="M9561" i="1"/>
  <c r="J9561" i="1" s="1"/>
  <c r="I9562" i="1" s="1"/>
  <c r="K9562" i="1" l="1"/>
  <c r="N9562" i="1" l="1"/>
  <c r="L9562" i="1" s="1"/>
  <c r="K9563" i="1"/>
  <c r="M9562" i="1"/>
  <c r="J9562" i="1" s="1"/>
  <c r="I9563" i="1" l="1"/>
  <c r="N9563" i="1"/>
  <c r="L9563" i="1"/>
  <c r="K9564" i="1" l="1"/>
  <c r="M9563" i="1"/>
  <c r="J9563" i="1" s="1"/>
  <c r="I9564" i="1"/>
  <c r="M9564" i="1" l="1"/>
  <c r="J9564" i="1"/>
  <c r="N9564" i="1"/>
  <c r="L9564" i="1" s="1"/>
  <c r="K9565" i="1" l="1"/>
  <c r="I9565" i="1"/>
  <c r="M9565" i="1" l="1"/>
  <c r="J9565" i="1" s="1"/>
  <c r="I9566" i="1"/>
  <c r="N9565" i="1"/>
  <c r="L9565" i="1" s="1"/>
  <c r="K9566" i="1" s="1"/>
  <c r="N9566" i="1" l="1"/>
  <c r="L9566" i="1"/>
  <c r="M9566" i="1"/>
  <c r="J9566" i="1"/>
  <c r="I9567" i="1" s="1"/>
  <c r="K9567" i="1" l="1"/>
  <c r="N9567" i="1" l="1"/>
  <c r="L9567" i="1" s="1"/>
  <c r="K9568" i="1"/>
  <c r="M9567" i="1"/>
  <c r="J9567" i="1" s="1"/>
  <c r="I9568" i="1" l="1"/>
  <c r="N9568" i="1"/>
  <c r="L9568" i="1" s="1"/>
  <c r="K9569" i="1" l="1"/>
  <c r="M9568" i="1"/>
  <c r="J9568" i="1" s="1"/>
  <c r="I9569" i="1" l="1"/>
  <c r="N9569" i="1"/>
  <c r="L9569" i="1" s="1"/>
  <c r="K9570" i="1" s="1"/>
  <c r="M9569" i="1" l="1"/>
  <c r="J9569" i="1" s="1"/>
  <c r="I9570" i="1" l="1"/>
  <c r="M9570" i="1" l="1"/>
  <c r="J9570" i="1" s="1"/>
  <c r="N9570" i="1"/>
  <c r="L9570" i="1" s="1"/>
  <c r="K9571" i="1" l="1"/>
  <c r="I9571" i="1"/>
  <c r="M9571" i="1" l="1"/>
  <c r="J9571" i="1" s="1"/>
  <c r="I9572" i="1"/>
  <c r="N9571" i="1"/>
  <c r="L9571" i="1" s="1"/>
  <c r="K9572" i="1" l="1"/>
  <c r="M9572" i="1"/>
  <c r="J9572" i="1"/>
  <c r="I9573" i="1" s="1"/>
  <c r="N9572" i="1" l="1"/>
  <c r="L9572" i="1" s="1"/>
  <c r="K9573" i="1" s="1"/>
  <c r="N9573" i="1" l="1"/>
  <c r="M9573" i="1"/>
  <c r="J9573" i="1" s="1"/>
  <c r="L9573" i="1"/>
  <c r="I9574" i="1" l="1"/>
  <c r="K9574" i="1"/>
  <c r="N9574" i="1" l="1"/>
  <c r="L9574" i="1" s="1"/>
  <c r="K9575" i="1"/>
  <c r="M9574" i="1"/>
  <c r="J9574" i="1" s="1"/>
  <c r="I9575" i="1" s="1"/>
  <c r="M9575" i="1" l="1"/>
  <c r="J9575" i="1"/>
  <c r="N9575" i="1"/>
  <c r="L9575" i="1"/>
  <c r="K9576" i="1" l="1"/>
  <c r="I9576" i="1"/>
  <c r="M9576" i="1" l="1"/>
  <c r="J9576" i="1" s="1"/>
  <c r="I9577" i="1"/>
  <c r="N9576" i="1"/>
  <c r="L9576" i="1" s="1"/>
  <c r="K9577" i="1"/>
  <c r="N9577" i="1" l="1"/>
  <c r="L9577" i="1"/>
  <c r="M9577" i="1"/>
  <c r="J9577" i="1" s="1"/>
  <c r="I9578" i="1" l="1"/>
  <c r="K9578" i="1"/>
  <c r="N9578" i="1" l="1"/>
  <c r="L9578" i="1" s="1"/>
  <c r="K9579" i="1"/>
  <c r="M9578" i="1"/>
  <c r="J9578" i="1" s="1"/>
  <c r="I9579" i="1" l="1"/>
  <c r="N9579" i="1"/>
  <c r="L9579" i="1"/>
  <c r="K9580" i="1" l="1"/>
  <c r="M9579" i="1"/>
  <c r="J9579" i="1" s="1"/>
  <c r="I9580" i="1" l="1"/>
  <c r="N9580" i="1"/>
  <c r="L9580" i="1" s="1"/>
  <c r="K9581" i="1" s="1"/>
  <c r="M9580" i="1" l="1"/>
  <c r="J9580" i="1" s="1"/>
  <c r="I9581" i="1"/>
  <c r="M9581" i="1" l="1"/>
  <c r="J9581" i="1"/>
  <c r="N9581" i="1"/>
  <c r="L9581" i="1" s="1"/>
  <c r="K9582" i="1" l="1"/>
  <c r="I9582" i="1"/>
  <c r="M9582" i="1" l="1"/>
  <c r="J9582" i="1" s="1"/>
  <c r="I9583" i="1"/>
  <c r="N9582" i="1"/>
  <c r="L9582" i="1" s="1"/>
  <c r="K9583" i="1" l="1"/>
  <c r="M9583" i="1"/>
  <c r="J9583" i="1"/>
  <c r="I9584" i="1" l="1"/>
  <c r="N9583" i="1"/>
  <c r="L9583" i="1" s="1"/>
  <c r="K9584" i="1" l="1"/>
  <c r="M9584" i="1"/>
  <c r="J9584" i="1" s="1"/>
  <c r="I9585" i="1"/>
  <c r="N9584" i="1" l="1"/>
  <c r="L9584" i="1" s="1"/>
  <c r="K9585" i="1" l="1"/>
  <c r="N9585" i="1" l="1"/>
  <c r="L9585" i="1" s="1"/>
  <c r="K9586" i="1"/>
  <c r="M9585" i="1"/>
  <c r="J9585" i="1" s="1"/>
  <c r="I9586" i="1" l="1"/>
  <c r="M9586" i="1" l="1"/>
  <c r="J9586" i="1" s="1"/>
  <c r="I9587" i="1"/>
  <c r="N9586" i="1"/>
  <c r="L9586" i="1" s="1"/>
  <c r="K9587" i="1" l="1"/>
  <c r="N9587" i="1" l="1"/>
  <c r="L9587" i="1" s="1"/>
  <c r="M9587" i="1"/>
  <c r="J9587" i="1" s="1"/>
  <c r="I9588" i="1" l="1"/>
  <c r="K9588" i="1"/>
  <c r="N9588" i="1" l="1"/>
  <c r="L9588" i="1" s="1"/>
  <c r="K9589" i="1"/>
  <c r="M9588" i="1"/>
  <c r="J9588" i="1" s="1"/>
  <c r="I9589" i="1" s="1"/>
  <c r="M9589" i="1" l="1"/>
  <c r="N9589" i="1"/>
  <c r="J9589" i="1"/>
  <c r="L9589" i="1"/>
  <c r="K9590" i="1" l="1"/>
  <c r="I9590" i="1"/>
  <c r="M9590" i="1" l="1"/>
  <c r="J9590" i="1" s="1"/>
  <c r="I9591" i="1"/>
  <c r="N9590" i="1"/>
  <c r="L9590" i="1" s="1"/>
  <c r="K9591" i="1" l="1"/>
  <c r="N9591" i="1" l="1"/>
  <c r="L9591" i="1" s="1"/>
  <c r="K9592" i="1"/>
  <c r="M9591" i="1"/>
  <c r="J9591" i="1" s="1"/>
  <c r="I9592" i="1" l="1"/>
  <c r="M9592" i="1" l="1"/>
  <c r="J9592" i="1" s="1"/>
  <c r="I9593" i="1" s="1"/>
  <c r="N9592" i="1"/>
  <c r="L9592" i="1" s="1"/>
  <c r="K9593" i="1" l="1"/>
  <c r="N9593" i="1" l="1"/>
  <c r="L9593" i="1" s="1"/>
  <c r="K9594" i="1"/>
  <c r="M9593" i="1"/>
  <c r="J9593" i="1" s="1"/>
  <c r="I9594" i="1" l="1"/>
  <c r="N9594" i="1"/>
  <c r="L9594" i="1"/>
  <c r="K9595" i="1" l="1"/>
  <c r="M9594" i="1"/>
  <c r="J9594" i="1" s="1"/>
  <c r="I9595" i="1" s="1"/>
  <c r="M9595" i="1" l="1"/>
  <c r="J9595" i="1"/>
  <c r="N9595" i="1"/>
  <c r="L9595" i="1" s="1"/>
  <c r="K9596" i="1" l="1"/>
  <c r="I9596" i="1"/>
  <c r="M9596" i="1" l="1"/>
  <c r="J9596" i="1" s="1"/>
  <c r="I9597" i="1" s="1"/>
  <c r="N9596" i="1"/>
  <c r="L9596" i="1" s="1"/>
  <c r="K9597" i="1"/>
  <c r="M9597" i="1" l="1"/>
  <c r="N9597" i="1"/>
  <c r="L9597" i="1"/>
  <c r="J9597" i="1"/>
  <c r="K9598" i="1" l="1"/>
  <c r="I9598" i="1"/>
  <c r="M9598" i="1" l="1"/>
  <c r="J9598" i="1" s="1"/>
  <c r="I9599" i="1"/>
  <c r="N9598" i="1"/>
  <c r="L9598" i="1" s="1"/>
  <c r="K9599" i="1" l="1"/>
  <c r="M9599" i="1"/>
  <c r="J9599" i="1"/>
  <c r="I9600" i="1" l="1"/>
  <c r="N9599" i="1"/>
  <c r="L9599" i="1" s="1"/>
  <c r="K9600" i="1"/>
  <c r="N9600" i="1" l="1"/>
  <c r="L9600" i="1" s="1"/>
  <c r="M9600" i="1"/>
  <c r="J9600" i="1" s="1"/>
  <c r="K9601" i="1" l="1"/>
  <c r="I9601" i="1"/>
  <c r="M9601" i="1" l="1"/>
  <c r="J9601" i="1" s="1"/>
  <c r="I9602" i="1"/>
  <c r="N9601" i="1"/>
  <c r="L9601" i="1" s="1"/>
  <c r="K9602" i="1"/>
  <c r="N9602" i="1" l="1"/>
  <c r="L9602" i="1"/>
  <c r="M9602" i="1"/>
  <c r="J9602" i="1"/>
  <c r="I9603" i="1" l="1"/>
  <c r="K9603" i="1"/>
  <c r="N9603" i="1" l="1"/>
  <c r="L9603" i="1" s="1"/>
  <c r="K9604" i="1"/>
  <c r="M9603" i="1"/>
  <c r="J9603" i="1" s="1"/>
  <c r="I9604" i="1" s="1"/>
  <c r="M9604" i="1" l="1"/>
  <c r="N9604" i="1"/>
  <c r="J9604" i="1"/>
  <c r="L9604" i="1"/>
  <c r="K9605" i="1" l="1"/>
  <c r="I9605" i="1"/>
  <c r="M9605" i="1" l="1"/>
  <c r="J9605" i="1" s="1"/>
  <c r="N9605" i="1"/>
  <c r="L9605" i="1" s="1"/>
  <c r="K9606" i="1" l="1"/>
  <c r="I9606" i="1"/>
  <c r="M9606" i="1" l="1"/>
  <c r="J9606" i="1" s="1"/>
  <c r="I9607" i="1"/>
  <c r="N9606" i="1"/>
  <c r="L9606" i="1" s="1"/>
  <c r="K9607" i="1" s="1"/>
  <c r="N9607" i="1" l="1"/>
  <c r="M9607" i="1"/>
  <c r="L9607" i="1"/>
  <c r="J9607" i="1"/>
  <c r="I9608" i="1" l="1"/>
  <c r="K9608" i="1"/>
  <c r="N9608" i="1" l="1"/>
  <c r="L9608" i="1" s="1"/>
  <c r="K9609" i="1"/>
  <c r="M9608" i="1"/>
  <c r="J9608" i="1" s="1"/>
  <c r="I9609" i="1" s="1"/>
  <c r="M9609" i="1" l="1"/>
  <c r="J9609" i="1"/>
  <c r="N9609" i="1"/>
  <c r="L9609" i="1"/>
  <c r="K9610" i="1" l="1"/>
  <c r="I9610" i="1"/>
  <c r="M9610" i="1" l="1"/>
  <c r="J9610" i="1" s="1"/>
  <c r="N9610" i="1"/>
  <c r="L9610" i="1" s="1"/>
  <c r="K9611" i="1"/>
  <c r="I9611" i="1" l="1"/>
  <c r="M9611" i="1" l="1"/>
  <c r="J9611" i="1" s="1"/>
  <c r="N9611" i="1"/>
  <c r="L9611" i="1" s="1"/>
  <c r="K9612" i="1" l="1"/>
  <c r="I9612" i="1"/>
  <c r="M9612" i="1" l="1"/>
  <c r="J9612" i="1" s="1"/>
  <c r="I9613" i="1"/>
  <c r="N9612" i="1"/>
  <c r="L9612" i="1" s="1"/>
  <c r="K9613" i="1" s="1"/>
  <c r="N9613" i="1" l="1"/>
  <c r="M9613" i="1"/>
  <c r="L9613" i="1"/>
  <c r="J9613" i="1"/>
  <c r="I9614" i="1" l="1"/>
  <c r="K9614" i="1"/>
  <c r="M9614" i="1" l="1"/>
  <c r="J9614" i="1" s="1"/>
  <c r="I9615" i="1"/>
  <c r="N9614" i="1"/>
  <c r="L9614" i="1" s="1"/>
  <c r="K9615" i="1"/>
  <c r="N9615" i="1" l="1"/>
  <c r="L9615" i="1" s="1"/>
  <c r="M9615" i="1"/>
  <c r="J9615" i="1"/>
  <c r="K9616" i="1" l="1"/>
  <c r="I9616" i="1"/>
  <c r="M9616" i="1" l="1"/>
  <c r="J9616" i="1" s="1"/>
  <c r="I9617" i="1"/>
  <c r="N9616" i="1"/>
  <c r="L9616" i="1" s="1"/>
  <c r="K9617" i="1" l="1"/>
  <c r="N9617" i="1" l="1"/>
  <c r="L9617" i="1" s="1"/>
  <c r="K9618" i="1"/>
  <c r="M9617" i="1"/>
  <c r="J9617" i="1" s="1"/>
  <c r="I9618" i="1" l="1"/>
  <c r="N9618" i="1"/>
  <c r="L9618" i="1" s="1"/>
  <c r="K9619" i="1" l="1"/>
  <c r="M9618" i="1"/>
  <c r="J9618" i="1" s="1"/>
  <c r="I9619" i="1" s="1"/>
  <c r="M9619" i="1" l="1"/>
  <c r="J9619" i="1"/>
  <c r="N9619" i="1"/>
  <c r="L9619" i="1" s="1"/>
  <c r="K9620" i="1" l="1"/>
  <c r="I9620" i="1"/>
  <c r="M9620" i="1" l="1"/>
  <c r="J9620" i="1" s="1"/>
  <c r="I9621" i="1"/>
  <c r="N9620" i="1"/>
  <c r="L9620" i="1" s="1"/>
  <c r="K9621" i="1" l="1"/>
  <c r="M9621" i="1"/>
  <c r="J9621" i="1"/>
  <c r="I9622" i="1" l="1"/>
  <c r="N9621" i="1"/>
  <c r="L9621" i="1" s="1"/>
  <c r="K9622" i="1"/>
  <c r="N9622" i="1" l="1"/>
  <c r="L9622" i="1" s="1"/>
  <c r="M9622" i="1"/>
  <c r="J9622" i="1" s="1"/>
  <c r="K9623" i="1" l="1"/>
  <c r="I9623" i="1"/>
  <c r="M9623" i="1" l="1"/>
  <c r="J9623" i="1" s="1"/>
  <c r="I9624" i="1"/>
  <c r="N9623" i="1"/>
  <c r="L9623" i="1" s="1"/>
  <c r="K9624" i="1"/>
  <c r="N9624" i="1" l="1"/>
  <c r="L9624" i="1"/>
  <c r="M9624" i="1"/>
  <c r="J9624" i="1" s="1"/>
  <c r="I9625" i="1" l="1"/>
  <c r="K9625" i="1"/>
  <c r="N9625" i="1" l="1"/>
  <c r="L9625" i="1" s="1"/>
  <c r="M9625" i="1"/>
  <c r="J9625" i="1" s="1"/>
  <c r="I9626" i="1" l="1"/>
  <c r="K9626" i="1"/>
  <c r="N9626" i="1" l="1"/>
  <c r="L9626" i="1" s="1"/>
  <c r="K9627" i="1"/>
  <c r="M9626" i="1"/>
  <c r="J9626" i="1" s="1"/>
  <c r="I9627" i="1" l="1"/>
  <c r="N9627" i="1"/>
  <c r="L9627" i="1"/>
  <c r="K9628" i="1" l="1"/>
  <c r="M9627" i="1"/>
  <c r="J9627" i="1" s="1"/>
  <c r="I9628" i="1" l="1"/>
  <c r="N9628" i="1"/>
  <c r="L9628" i="1" s="1"/>
  <c r="K9629" i="1"/>
  <c r="M9628" i="1" l="1"/>
  <c r="J9628" i="1" s="1"/>
  <c r="I9629" i="1" l="1"/>
  <c r="M9629" i="1" l="1"/>
  <c r="J9629" i="1" s="1"/>
  <c r="I9630" i="1"/>
  <c r="N9629" i="1"/>
  <c r="L9629" i="1" s="1"/>
  <c r="K9630" i="1" l="1"/>
  <c r="M9630" i="1"/>
  <c r="J9630" i="1"/>
  <c r="I9631" i="1" l="1"/>
  <c r="N9630" i="1"/>
  <c r="L9630" i="1" s="1"/>
  <c r="K9631" i="1" s="1"/>
  <c r="N9631" i="1" l="1"/>
  <c r="L9631" i="1"/>
  <c r="M9631" i="1"/>
  <c r="J9631" i="1" s="1"/>
  <c r="I9632" i="1" s="1"/>
  <c r="K9632" i="1" l="1"/>
  <c r="N9632" i="1" l="1"/>
  <c r="L9632" i="1" s="1"/>
  <c r="M9632" i="1"/>
  <c r="J9632" i="1" s="1"/>
  <c r="I9633" i="1" l="1"/>
  <c r="K9633" i="1"/>
  <c r="N9633" i="1" l="1"/>
  <c r="L9633" i="1" s="1"/>
  <c r="M9633" i="1"/>
  <c r="J9633" i="1" s="1"/>
  <c r="I9634" i="1" s="1"/>
  <c r="K9634" i="1" l="1"/>
  <c r="N9634" i="1" l="1"/>
  <c r="L9634" i="1" s="1"/>
  <c r="K9635" i="1"/>
  <c r="M9634" i="1"/>
  <c r="J9634" i="1" s="1"/>
  <c r="I9635" i="1" l="1"/>
  <c r="N9635" i="1"/>
  <c r="L9635" i="1" s="1"/>
  <c r="K9636" i="1" l="1"/>
  <c r="M9635" i="1"/>
  <c r="J9635" i="1" s="1"/>
  <c r="I9636" i="1" s="1"/>
  <c r="M9636" i="1" l="1"/>
  <c r="J9636" i="1"/>
  <c r="I9637" i="1" s="1"/>
  <c r="N9636" i="1"/>
  <c r="L9636" i="1" s="1"/>
  <c r="K9637" i="1" l="1"/>
  <c r="N9637" i="1" l="1"/>
  <c r="L9637" i="1" s="1"/>
  <c r="K9638" i="1"/>
  <c r="M9637" i="1"/>
  <c r="J9637" i="1" s="1"/>
  <c r="I9638" i="1" l="1"/>
  <c r="M9638" i="1" l="1"/>
  <c r="J9638" i="1" s="1"/>
  <c r="N9638" i="1"/>
  <c r="L9638" i="1" s="1"/>
  <c r="K9639" i="1" l="1"/>
  <c r="I9639" i="1"/>
  <c r="M9639" i="1" l="1"/>
  <c r="J9639" i="1" s="1"/>
  <c r="N9639" i="1"/>
  <c r="L9639" i="1" s="1"/>
  <c r="K9640" i="1" l="1"/>
  <c r="I9640" i="1"/>
  <c r="M9640" i="1" l="1"/>
  <c r="J9640" i="1" s="1"/>
  <c r="I9641" i="1" s="1"/>
  <c r="N9640" i="1"/>
  <c r="L9640" i="1" s="1"/>
  <c r="K9641" i="1" l="1"/>
  <c r="N9641" i="1" l="1"/>
  <c r="L9641" i="1" s="1"/>
  <c r="K9642" i="1"/>
  <c r="M9641" i="1"/>
  <c r="J9641" i="1" s="1"/>
  <c r="I9642" i="1" l="1"/>
  <c r="M9642" i="1" l="1"/>
  <c r="J9642" i="1" s="1"/>
  <c r="N9642" i="1"/>
  <c r="L9642" i="1" s="1"/>
  <c r="K9643" i="1" l="1"/>
  <c r="I9643" i="1"/>
  <c r="M9643" i="1" l="1"/>
  <c r="J9643" i="1" s="1"/>
  <c r="I9644" i="1"/>
  <c r="N9643" i="1"/>
  <c r="L9643" i="1" s="1"/>
  <c r="K9644" i="1" l="1"/>
  <c r="N9644" i="1" l="1"/>
  <c r="L9644" i="1" s="1"/>
  <c r="K9645" i="1"/>
  <c r="M9644" i="1"/>
  <c r="J9644" i="1" s="1"/>
  <c r="I9645" i="1" l="1"/>
  <c r="N9645" i="1"/>
  <c r="L9645" i="1"/>
  <c r="K9646" i="1" l="1"/>
  <c r="M9645" i="1"/>
  <c r="J9645" i="1" s="1"/>
  <c r="I9646" i="1" l="1"/>
  <c r="N9646" i="1"/>
  <c r="L9646" i="1" s="1"/>
  <c r="K9647" i="1"/>
  <c r="M9646" i="1" l="1"/>
  <c r="J9646" i="1" s="1"/>
  <c r="I9647" i="1" s="1"/>
  <c r="M9647" i="1" l="1"/>
  <c r="N9647" i="1"/>
  <c r="L9647" i="1" s="1"/>
  <c r="J9647" i="1"/>
  <c r="K9648" i="1" l="1"/>
  <c r="I9648" i="1"/>
  <c r="M9648" i="1" l="1"/>
  <c r="J9648" i="1" s="1"/>
  <c r="I9649" i="1" s="1"/>
  <c r="N9648" i="1"/>
  <c r="L9648" i="1" s="1"/>
  <c r="K9649" i="1" s="1"/>
  <c r="N9649" i="1" l="1"/>
  <c r="M9649" i="1"/>
  <c r="J9649" i="1" s="1"/>
  <c r="L9649" i="1"/>
  <c r="I9650" i="1" l="1"/>
  <c r="K9650" i="1"/>
  <c r="N9650" i="1" l="1"/>
  <c r="L9650" i="1" s="1"/>
  <c r="M9650" i="1"/>
  <c r="J9650" i="1" s="1"/>
  <c r="I9651" i="1" l="1"/>
  <c r="K9651" i="1"/>
  <c r="N9651" i="1" l="1"/>
  <c r="L9651" i="1" s="1"/>
  <c r="K9652" i="1"/>
  <c r="M9651" i="1"/>
  <c r="J9651" i="1" s="1"/>
  <c r="I9652" i="1" s="1"/>
  <c r="M9652" i="1" l="1"/>
  <c r="J9652" i="1"/>
  <c r="N9652" i="1"/>
  <c r="L9652" i="1" s="1"/>
  <c r="K9653" i="1" l="1"/>
  <c r="I9653" i="1"/>
  <c r="M9653" i="1" l="1"/>
  <c r="J9653" i="1" s="1"/>
  <c r="I9654" i="1"/>
  <c r="N9653" i="1"/>
  <c r="L9653" i="1" s="1"/>
  <c r="K9654" i="1" l="1"/>
  <c r="M9654" i="1"/>
  <c r="J9654" i="1" s="1"/>
  <c r="I9655" i="1" l="1"/>
  <c r="N9654" i="1"/>
  <c r="L9654" i="1" s="1"/>
  <c r="K9655" i="1" l="1"/>
  <c r="M9655" i="1"/>
  <c r="J9655" i="1" s="1"/>
  <c r="I9656" i="1"/>
  <c r="N9655" i="1" l="1"/>
  <c r="L9655" i="1" s="1"/>
  <c r="K9656" i="1" s="1"/>
  <c r="N9656" i="1" l="1"/>
  <c r="M9656" i="1"/>
  <c r="J9656" i="1" s="1"/>
  <c r="L9656" i="1"/>
  <c r="I9657" i="1" l="1"/>
  <c r="K9657" i="1"/>
  <c r="N9657" i="1" l="1"/>
  <c r="L9657" i="1" s="1"/>
  <c r="M9657" i="1"/>
  <c r="J9657" i="1" s="1"/>
  <c r="I9658" i="1" l="1"/>
  <c r="K9658" i="1"/>
  <c r="N9658" i="1" l="1"/>
  <c r="L9658" i="1" s="1"/>
  <c r="M9658" i="1"/>
  <c r="J9658" i="1" s="1"/>
  <c r="I9659" i="1" l="1"/>
  <c r="K9659" i="1"/>
  <c r="N9659" i="1" l="1"/>
  <c r="L9659" i="1" s="1"/>
  <c r="M9659" i="1"/>
  <c r="J9659" i="1" s="1"/>
  <c r="I9660" i="1" l="1"/>
  <c r="K9660" i="1"/>
  <c r="N9660" i="1" l="1"/>
  <c r="L9660" i="1" s="1"/>
  <c r="K9661" i="1"/>
  <c r="M9660" i="1"/>
  <c r="J9660" i="1" s="1"/>
  <c r="I9661" i="1" l="1"/>
  <c r="N9661" i="1"/>
  <c r="L9661" i="1"/>
  <c r="K9662" i="1" s="1"/>
  <c r="M9661" i="1" l="1"/>
  <c r="J9661" i="1" s="1"/>
  <c r="I9662" i="1" s="1"/>
  <c r="M9662" i="1" l="1"/>
  <c r="N9662" i="1"/>
  <c r="L9662" i="1" s="1"/>
  <c r="J9662" i="1"/>
  <c r="K9663" i="1" l="1"/>
  <c r="I9663" i="1"/>
  <c r="M9663" i="1" l="1"/>
  <c r="J9663" i="1" s="1"/>
  <c r="I9664" i="1"/>
  <c r="N9663" i="1"/>
  <c r="L9663" i="1" s="1"/>
  <c r="K9664" i="1" s="1"/>
  <c r="N9664" i="1" l="1"/>
  <c r="M9664" i="1"/>
  <c r="L9664" i="1"/>
  <c r="J9664" i="1"/>
  <c r="I9665" i="1" l="1"/>
  <c r="K9665" i="1"/>
  <c r="N9665" i="1" l="1"/>
  <c r="L9665" i="1" s="1"/>
  <c r="K9666" i="1"/>
  <c r="M9665" i="1"/>
  <c r="J9665" i="1" s="1"/>
  <c r="I9666" i="1"/>
  <c r="M9666" i="1" l="1"/>
  <c r="J9666" i="1"/>
  <c r="N9666" i="1"/>
  <c r="L9666" i="1"/>
  <c r="K9667" i="1" l="1"/>
  <c r="I9667" i="1"/>
  <c r="M9667" i="1" l="1"/>
  <c r="J9667" i="1" s="1"/>
  <c r="I9668" i="1"/>
  <c r="N9667" i="1"/>
  <c r="L9667" i="1" s="1"/>
  <c r="K9668" i="1"/>
  <c r="N9668" i="1" l="1"/>
  <c r="L9668" i="1"/>
  <c r="M9668" i="1"/>
  <c r="J9668" i="1"/>
  <c r="I9669" i="1" l="1"/>
  <c r="K9669" i="1"/>
  <c r="N9669" i="1" l="1"/>
  <c r="L9669" i="1" s="1"/>
  <c r="M9669" i="1"/>
  <c r="J9669" i="1" s="1"/>
  <c r="I9670" i="1" l="1"/>
  <c r="K9670" i="1"/>
  <c r="N9670" i="1" l="1"/>
  <c r="L9670" i="1" s="1"/>
  <c r="M9670" i="1"/>
  <c r="J9670" i="1" s="1"/>
  <c r="I9671" i="1" l="1"/>
  <c r="K9671" i="1"/>
  <c r="N9671" i="1" l="1"/>
  <c r="L9671" i="1" s="1"/>
  <c r="K9672" i="1"/>
  <c r="M9671" i="1"/>
  <c r="J9671" i="1" s="1"/>
  <c r="I9672" i="1"/>
  <c r="M9672" i="1" l="1"/>
  <c r="J9672" i="1"/>
  <c r="I9673" i="1" s="1"/>
  <c r="N9672" i="1"/>
  <c r="L9672" i="1" s="1"/>
  <c r="K9673" i="1" l="1"/>
  <c r="M9673" i="1"/>
  <c r="J9673" i="1"/>
  <c r="I9674" i="1" l="1"/>
  <c r="N9673" i="1"/>
  <c r="L9673" i="1" s="1"/>
  <c r="K9674" i="1"/>
  <c r="N9674" i="1" l="1"/>
  <c r="L9674" i="1"/>
  <c r="M9674" i="1"/>
  <c r="J9674" i="1" s="1"/>
  <c r="I9675" i="1" s="1"/>
  <c r="K9675" i="1" l="1"/>
  <c r="N9675" i="1" l="1"/>
  <c r="L9675" i="1" s="1"/>
  <c r="M9675" i="1"/>
  <c r="J9675" i="1" s="1"/>
  <c r="I9676" i="1" l="1"/>
  <c r="K9676" i="1"/>
  <c r="N9676" i="1" l="1"/>
  <c r="L9676" i="1" s="1"/>
  <c r="K9677" i="1"/>
  <c r="M9676" i="1"/>
  <c r="J9676" i="1" s="1"/>
  <c r="I9677" i="1" l="1"/>
  <c r="M9677" i="1" l="1"/>
  <c r="J9677" i="1" s="1"/>
  <c r="N9677" i="1"/>
  <c r="L9677" i="1" s="1"/>
  <c r="K9678" i="1" l="1"/>
  <c r="I9678" i="1"/>
  <c r="M9678" i="1" l="1"/>
  <c r="J9678" i="1" s="1"/>
  <c r="I9679" i="1"/>
  <c r="N9678" i="1"/>
  <c r="L9678" i="1" s="1"/>
  <c r="K9679" i="1" l="1"/>
  <c r="N9679" i="1" l="1"/>
  <c r="L9679" i="1" s="1"/>
  <c r="K9680" i="1"/>
  <c r="M9679" i="1"/>
  <c r="J9679" i="1" s="1"/>
  <c r="I9680" i="1" l="1"/>
  <c r="M9680" i="1" l="1"/>
  <c r="J9680" i="1" s="1"/>
  <c r="I9681" i="1"/>
  <c r="N9680" i="1"/>
  <c r="L9680" i="1" s="1"/>
  <c r="K9681" i="1" l="1"/>
  <c r="M9681" i="1"/>
  <c r="J9681" i="1"/>
  <c r="I9682" i="1" l="1"/>
  <c r="N9681" i="1"/>
  <c r="L9681" i="1" s="1"/>
  <c r="K9682" i="1"/>
  <c r="N9682" i="1" l="1"/>
  <c r="L9682" i="1"/>
  <c r="M9682" i="1"/>
  <c r="J9682" i="1" s="1"/>
  <c r="I9683" i="1"/>
  <c r="K9683" i="1" l="1"/>
  <c r="N9683" i="1" l="1"/>
  <c r="L9683" i="1" s="1"/>
  <c r="K9684" i="1"/>
  <c r="M9683" i="1"/>
  <c r="J9683" i="1" s="1"/>
  <c r="I9684" i="1" l="1"/>
  <c r="N9684" i="1"/>
  <c r="L9684" i="1"/>
  <c r="K9685" i="1" l="1"/>
  <c r="M9684" i="1"/>
  <c r="J9684" i="1" s="1"/>
  <c r="I9685" i="1" l="1"/>
  <c r="N9685" i="1"/>
  <c r="L9685" i="1" s="1"/>
  <c r="K9686" i="1"/>
  <c r="M9685" i="1" l="1"/>
  <c r="J9685" i="1" s="1"/>
  <c r="I9686" i="1" s="1"/>
  <c r="M9686" i="1" l="1"/>
  <c r="N9686" i="1"/>
  <c r="L9686" i="1" s="1"/>
  <c r="J9686" i="1"/>
  <c r="K9687" i="1" l="1"/>
  <c r="I9687" i="1"/>
  <c r="M9687" i="1" l="1"/>
  <c r="J9687" i="1" s="1"/>
  <c r="N9687" i="1"/>
  <c r="L9687" i="1" s="1"/>
  <c r="K9688" i="1" s="1"/>
  <c r="I9688" i="1" l="1"/>
  <c r="M9688" i="1" l="1"/>
  <c r="J9688" i="1" s="1"/>
  <c r="I9689" i="1"/>
  <c r="N9688" i="1"/>
  <c r="L9688" i="1" s="1"/>
  <c r="K9689" i="1" l="1"/>
  <c r="N9689" i="1" l="1"/>
  <c r="L9689" i="1" s="1"/>
  <c r="K9690" i="1"/>
  <c r="M9689" i="1"/>
  <c r="J9689" i="1" s="1"/>
  <c r="I9690" i="1" l="1"/>
  <c r="N9690" i="1"/>
  <c r="L9690" i="1"/>
  <c r="K9691" i="1" l="1"/>
  <c r="M9690" i="1"/>
  <c r="J9690" i="1" s="1"/>
  <c r="I9691" i="1" l="1"/>
  <c r="N9691" i="1"/>
  <c r="L9691" i="1" s="1"/>
  <c r="K9692" i="1" l="1"/>
  <c r="M9691" i="1"/>
  <c r="J9691" i="1" s="1"/>
  <c r="I9692" i="1" l="1"/>
  <c r="N9692" i="1"/>
  <c r="L9692" i="1" s="1"/>
  <c r="K9693" i="1"/>
  <c r="M9692" i="1" l="1"/>
  <c r="J9692" i="1" s="1"/>
  <c r="I9693" i="1" l="1"/>
  <c r="M9693" i="1" l="1"/>
  <c r="J9693" i="1" s="1"/>
  <c r="N9693" i="1"/>
  <c r="L9693" i="1" s="1"/>
  <c r="K9694" i="1" l="1"/>
  <c r="I9694" i="1"/>
  <c r="M9694" i="1" l="1"/>
  <c r="J9694" i="1" s="1"/>
  <c r="I9695" i="1"/>
  <c r="N9694" i="1"/>
  <c r="L9694" i="1" s="1"/>
  <c r="K9695" i="1" l="1"/>
  <c r="M9695" i="1"/>
  <c r="J9695" i="1"/>
  <c r="I9696" i="1" l="1"/>
  <c r="N9695" i="1"/>
  <c r="L9695" i="1" s="1"/>
  <c r="K9696" i="1" l="1"/>
  <c r="N9696" i="1" l="1"/>
  <c r="L9696" i="1" s="1"/>
  <c r="M9696" i="1"/>
  <c r="J9696" i="1" s="1"/>
  <c r="I9697" i="1" l="1"/>
  <c r="K9697" i="1"/>
  <c r="N9697" i="1" l="1"/>
  <c r="L9697" i="1" s="1"/>
  <c r="K9698" i="1"/>
  <c r="M9697" i="1"/>
  <c r="J9697" i="1" s="1"/>
  <c r="I9698" i="1" l="1"/>
  <c r="N9698" i="1"/>
  <c r="L9698" i="1"/>
  <c r="K9699" i="1" l="1"/>
  <c r="M9698" i="1"/>
  <c r="J9698" i="1" s="1"/>
  <c r="I9699" i="1" s="1"/>
  <c r="M9699" i="1" l="1"/>
  <c r="J9699" i="1"/>
  <c r="N9699" i="1"/>
  <c r="L9699" i="1" s="1"/>
  <c r="K9700" i="1" s="1"/>
  <c r="I9700" i="1" l="1"/>
  <c r="M9700" i="1" l="1"/>
  <c r="J9700" i="1" s="1"/>
  <c r="I9701" i="1"/>
  <c r="N9700" i="1"/>
  <c r="L9700" i="1" s="1"/>
  <c r="K9701" i="1" l="1"/>
  <c r="M9701" i="1"/>
  <c r="J9701" i="1" s="1"/>
  <c r="I9702" i="1" l="1"/>
  <c r="N9701" i="1"/>
  <c r="L9701" i="1" s="1"/>
  <c r="K9702" i="1" l="1"/>
  <c r="M9702" i="1"/>
  <c r="J9702" i="1" s="1"/>
  <c r="I9703" i="1" l="1"/>
  <c r="N9702" i="1"/>
  <c r="L9702" i="1" s="1"/>
  <c r="K9703" i="1"/>
  <c r="N9703" i="1" l="1"/>
  <c r="L9703" i="1"/>
  <c r="M9703" i="1"/>
  <c r="J9703" i="1" s="1"/>
  <c r="I9704" i="1" l="1"/>
  <c r="K9704" i="1"/>
  <c r="N9704" i="1" l="1"/>
  <c r="L9704" i="1" s="1"/>
  <c r="K9705" i="1"/>
  <c r="M9704" i="1"/>
  <c r="J9704" i="1" s="1"/>
  <c r="I9705" i="1" l="1"/>
  <c r="N9705" i="1"/>
  <c r="L9705" i="1"/>
  <c r="K9706" i="1" l="1"/>
  <c r="M9705" i="1"/>
  <c r="J9705" i="1" s="1"/>
  <c r="I9706" i="1" s="1"/>
  <c r="M9706" i="1" l="1"/>
  <c r="J9706" i="1"/>
  <c r="N9706" i="1"/>
  <c r="L9706" i="1" s="1"/>
  <c r="K9707" i="1"/>
  <c r="I9707" i="1" l="1"/>
  <c r="M9707" i="1" l="1"/>
  <c r="J9707" i="1" s="1"/>
  <c r="I9708" i="1"/>
  <c r="N9707" i="1"/>
  <c r="L9707" i="1" s="1"/>
  <c r="K9708" i="1" l="1"/>
  <c r="N9708" i="1" l="1"/>
  <c r="L9708" i="1" s="1"/>
  <c r="K9709" i="1"/>
  <c r="M9708" i="1"/>
  <c r="J9708" i="1" s="1"/>
  <c r="I9709" i="1" l="1"/>
  <c r="N9709" i="1"/>
  <c r="L9709" i="1"/>
  <c r="K9710" i="1" l="1"/>
  <c r="M9709" i="1"/>
  <c r="J9709" i="1" s="1"/>
  <c r="I9710" i="1"/>
  <c r="M9710" i="1" l="1"/>
  <c r="J9710" i="1"/>
  <c r="N9710" i="1"/>
  <c r="L9710" i="1" s="1"/>
  <c r="K9711" i="1"/>
  <c r="I9711" i="1" l="1"/>
  <c r="M9711" i="1" l="1"/>
  <c r="J9711" i="1" s="1"/>
  <c r="I9712" i="1"/>
  <c r="N9711" i="1"/>
  <c r="L9711" i="1" s="1"/>
  <c r="K9712" i="1" l="1"/>
  <c r="M9712" i="1"/>
  <c r="J9712" i="1"/>
  <c r="I9713" i="1" l="1"/>
  <c r="N9712" i="1"/>
  <c r="L9712" i="1" s="1"/>
  <c r="K9713" i="1" l="1"/>
  <c r="M9713" i="1"/>
  <c r="J9713" i="1" s="1"/>
  <c r="I9714" i="1"/>
  <c r="N9713" i="1" l="1"/>
  <c r="L9713" i="1" s="1"/>
  <c r="K9714" i="1"/>
  <c r="N9714" i="1" l="1"/>
  <c r="L9714" i="1"/>
  <c r="M9714" i="1"/>
  <c r="J9714" i="1" s="1"/>
  <c r="I9715" i="1" l="1"/>
  <c r="K9715" i="1"/>
  <c r="N9715" i="1" l="1"/>
  <c r="L9715" i="1" s="1"/>
  <c r="M9715" i="1"/>
  <c r="J9715" i="1" s="1"/>
  <c r="I9716" i="1"/>
  <c r="K9716" i="1" l="1"/>
  <c r="N9716" i="1" l="1"/>
  <c r="L9716" i="1" s="1"/>
  <c r="K9717" i="1"/>
  <c r="M9716" i="1"/>
  <c r="J9716" i="1" s="1"/>
  <c r="I9717" i="1" l="1"/>
  <c r="M9717" i="1" l="1"/>
  <c r="J9717" i="1" s="1"/>
  <c r="I9718" i="1"/>
  <c r="N9717" i="1"/>
  <c r="L9717" i="1" s="1"/>
  <c r="K9718" i="1" l="1"/>
  <c r="N9718" i="1" l="1"/>
  <c r="L9718" i="1" s="1"/>
  <c r="M9718" i="1"/>
  <c r="J9718" i="1" s="1"/>
  <c r="I9719" i="1" l="1"/>
  <c r="K9719" i="1"/>
  <c r="N9719" i="1" l="1"/>
  <c r="L9719" i="1" s="1"/>
  <c r="K9720" i="1"/>
  <c r="M9719" i="1"/>
  <c r="J9719" i="1" s="1"/>
  <c r="I9720" i="1" l="1"/>
  <c r="N9720" i="1"/>
  <c r="L9720" i="1" s="1"/>
  <c r="K9721" i="1" l="1"/>
  <c r="M9720" i="1"/>
  <c r="J9720" i="1" s="1"/>
  <c r="I9721" i="1"/>
  <c r="M9721" i="1" l="1"/>
  <c r="J9721" i="1"/>
  <c r="N9721" i="1"/>
  <c r="L9721" i="1" s="1"/>
  <c r="K9722" i="1" s="1"/>
  <c r="I9722" i="1" l="1"/>
  <c r="M9722" i="1" l="1"/>
  <c r="J9722" i="1" s="1"/>
  <c r="I9723" i="1"/>
  <c r="N9722" i="1"/>
  <c r="L9722" i="1" s="1"/>
  <c r="K9723" i="1" l="1"/>
  <c r="N9723" i="1" l="1"/>
  <c r="L9723" i="1" s="1"/>
  <c r="M9723" i="1"/>
  <c r="J9723" i="1" s="1"/>
  <c r="I9724" i="1" l="1"/>
  <c r="K9724" i="1"/>
  <c r="N9724" i="1" l="1"/>
  <c r="L9724" i="1" s="1"/>
  <c r="M9724" i="1"/>
  <c r="J9724" i="1" s="1"/>
  <c r="I9725" i="1" l="1"/>
  <c r="K9725" i="1"/>
  <c r="N9725" i="1" l="1"/>
  <c r="L9725" i="1" s="1"/>
  <c r="K9726" i="1"/>
  <c r="M9725" i="1"/>
  <c r="J9725" i="1" s="1"/>
  <c r="I9726" i="1" l="1"/>
  <c r="N9726" i="1"/>
  <c r="L9726" i="1"/>
  <c r="K9727" i="1" l="1"/>
  <c r="M9726" i="1"/>
  <c r="J9726" i="1" s="1"/>
  <c r="I9727" i="1" l="1"/>
  <c r="N9727" i="1"/>
  <c r="L9727" i="1" s="1"/>
  <c r="K9728" i="1" l="1"/>
  <c r="M9727" i="1"/>
  <c r="J9727" i="1" s="1"/>
  <c r="I9728" i="1" l="1"/>
  <c r="N9728" i="1"/>
  <c r="L9728" i="1" s="1"/>
  <c r="K9729" i="1"/>
  <c r="M9728" i="1" l="1"/>
  <c r="J9728" i="1" s="1"/>
  <c r="I9729" i="1" l="1"/>
  <c r="M9729" i="1" l="1"/>
  <c r="J9729" i="1" s="1"/>
  <c r="I9730" i="1"/>
  <c r="N9729" i="1"/>
  <c r="L9729" i="1" s="1"/>
  <c r="K9730" i="1" l="1"/>
  <c r="M9730" i="1"/>
  <c r="J9730" i="1"/>
  <c r="I9731" i="1" l="1"/>
  <c r="N9730" i="1"/>
  <c r="L9730" i="1" s="1"/>
  <c r="K9731" i="1"/>
  <c r="N9731" i="1" l="1"/>
  <c r="L9731" i="1"/>
  <c r="M9731" i="1"/>
  <c r="J9731" i="1" s="1"/>
  <c r="I9732" i="1" l="1"/>
  <c r="K9732" i="1"/>
  <c r="N9732" i="1" l="1"/>
  <c r="L9732" i="1" s="1"/>
  <c r="K9733" i="1"/>
  <c r="M9732" i="1"/>
  <c r="J9732" i="1" s="1"/>
  <c r="I9733" i="1" l="1"/>
  <c r="N9733" i="1"/>
  <c r="L9733" i="1"/>
  <c r="K9734" i="1" l="1"/>
  <c r="M9733" i="1"/>
  <c r="J9733" i="1" s="1"/>
  <c r="I9734" i="1" s="1"/>
  <c r="M9734" i="1" l="1"/>
  <c r="J9734" i="1"/>
  <c r="N9734" i="1"/>
  <c r="L9734" i="1" s="1"/>
  <c r="K9735" i="1" l="1"/>
  <c r="I9735" i="1"/>
  <c r="M9735" i="1" l="1"/>
  <c r="J9735" i="1" s="1"/>
  <c r="I9736" i="1"/>
  <c r="N9735" i="1"/>
  <c r="L9735" i="1" s="1"/>
  <c r="K9736" i="1"/>
  <c r="N9736" i="1" l="1"/>
  <c r="L9736" i="1"/>
  <c r="M9736" i="1"/>
  <c r="J9736" i="1"/>
  <c r="I9737" i="1" l="1"/>
  <c r="K9737" i="1"/>
  <c r="N9737" i="1" l="1"/>
  <c r="L9737" i="1" s="1"/>
  <c r="K9738" i="1"/>
  <c r="M9737" i="1"/>
  <c r="J9737" i="1" s="1"/>
  <c r="I9738" i="1"/>
  <c r="M9738" i="1" l="1"/>
  <c r="J9738" i="1"/>
  <c r="N9738" i="1"/>
  <c r="L9738" i="1" s="1"/>
  <c r="K9739" i="1" l="1"/>
  <c r="I9739" i="1"/>
  <c r="M9739" i="1" l="1"/>
  <c r="J9739" i="1" s="1"/>
  <c r="I9740" i="1"/>
  <c r="N9739" i="1"/>
  <c r="L9739" i="1" s="1"/>
  <c r="K9740" i="1" s="1"/>
  <c r="N9740" i="1" l="1"/>
  <c r="L9740" i="1"/>
  <c r="M9740" i="1"/>
  <c r="J9740" i="1"/>
  <c r="I9741" i="1" l="1"/>
  <c r="K9741" i="1"/>
  <c r="N9741" i="1" l="1"/>
  <c r="L9741" i="1" s="1"/>
  <c r="K9742" i="1"/>
  <c r="M9741" i="1"/>
  <c r="J9741" i="1" s="1"/>
  <c r="I9742" i="1"/>
  <c r="M9742" i="1" l="1"/>
  <c r="J9742" i="1"/>
  <c r="N9742" i="1"/>
  <c r="L9742" i="1"/>
  <c r="K9743" i="1" l="1"/>
  <c r="I9743" i="1"/>
  <c r="M9743" i="1" l="1"/>
  <c r="J9743" i="1" s="1"/>
  <c r="N9743" i="1"/>
  <c r="L9743" i="1" s="1"/>
  <c r="K9744" i="1" l="1"/>
  <c r="I9744" i="1"/>
  <c r="M9744" i="1" l="1"/>
  <c r="J9744" i="1" s="1"/>
  <c r="N9744" i="1"/>
  <c r="L9744" i="1" s="1"/>
  <c r="K9745" i="1"/>
  <c r="I9745" i="1" l="1"/>
  <c r="M9745" i="1" l="1"/>
  <c r="J9745" i="1" s="1"/>
  <c r="I9746" i="1"/>
  <c r="N9745" i="1"/>
  <c r="L9745" i="1" s="1"/>
  <c r="K9746" i="1" l="1"/>
  <c r="M9746" i="1"/>
  <c r="J9746" i="1"/>
  <c r="I9747" i="1" l="1"/>
  <c r="N9746" i="1"/>
  <c r="L9746" i="1" s="1"/>
  <c r="K9747" i="1"/>
  <c r="N9747" i="1" l="1"/>
  <c r="L9747" i="1"/>
  <c r="M9747" i="1"/>
  <c r="J9747" i="1" s="1"/>
  <c r="I9748" i="1"/>
  <c r="K9748" i="1" l="1"/>
  <c r="N9748" i="1" l="1"/>
  <c r="L9748" i="1" s="1"/>
  <c r="K9749" i="1"/>
  <c r="M9748" i="1"/>
  <c r="J9748" i="1" s="1"/>
  <c r="I9749" i="1" l="1"/>
  <c r="N9749" i="1"/>
  <c r="L9749" i="1"/>
  <c r="K9750" i="1" l="1"/>
  <c r="M9749" i="1"/>
  <c r="J9749" i="1" s="1"/>
  <c r="I9750" i="1"/>
  <c r="M9750" i="1" l="1"/>
  <c r="J9750" i="1"/>
  <c r="N9750" i="1"/>
  <c r="L9750" i="1" s="1"/>
  <c r="K9751" i="1" l="1"/>
  <c r="I9751" i="1"/>
  <c r="M9751" i="1" l="1"/>
  <c r="J9751" i="1" s="1"/>
  <c r="I9752" i="1"/>
  <c r="N9751" i="1"/>
  <c r="L9751" i="1" s="1"/>
  <c r="K9752" i="1"/>
  <c r="N9752" i="1" l="1"/>
  <c r="L9752" i="1"/>
  <c r="M9752" i="1"/>
  <c r="J9752" i="1"/>
  <c r="I9753" i="1" s="1"/>
  <c r="K9753" i="1" l="1"/>
  <c r="N9753" i="1" l="1"/>
  <c r="L9753" i="1" s="1"/>
  <c r="K9754" i="1"/>
  <c r="M9753" i="1"/>
  <c r="J9753" i="1" s="1"/>
  <c r="I9754" i="1" l="1"/>
  <c r="N9754" i="1"/>
  <c r="L9754" i="1"/>
  <c r="K9755" i="1" l="1"/>
  <c r="M9754" i="1"/>
  <c r="J9754" i="1" s="1"/>
  <c r="I9755" i="1" l="1"/>
  <c r="N9755" i="1"/>
  <c r="L9755" i="1" s="1"/>
  <c r="K9756" i="1"/>
  <c r="M9755" i="1" l="1"/>
  <c r="J9755" i="1" s="1"/>
  <c r="I9756" i="1"/>
  <c r="M9756" i="1" l="1"/>
  <c r="J9756" i="1"/>
  <c r="N9756" i="1"/>
  <c r="L9756" i="1" s="1"/>
  <c r="K9757" i="1" l="1"/>
  <c r="I9757" i="1"/>
  <c r="M9757" i="1" l="1"/>
  <c r="J9757" i="1" s="1"/>
  <c r="I9758" i="1"/>
  <c r="N9757" i="1"/>
  <c r="L9757" i="1" s="1"/>
  <c r="K9758" i="1" l="1"/>
  <c r="M9758" i="1"/>
  <c r="J9758" i="1"/>
  <c r="I9759" i="1" l="1"/>
  <c r="N9758" i="1"/>
  <c r="L9758" i="1" s="1"/>
  <c r="K9759" i="1"/>
  <c r="N9759" i="1" l="1"/>
  <c r="L9759" i="1"/>
  <c r="M9759" i="1"/>
  <c r="J9759" i="1" s="1"/>
  <c r="I9760" i="1" l="1"/>
  <c r="K9760" i="1"/>
  <c r="N9760" i="1" l="1"/>
  <c r="L9760" i="1" s="1"/>
  <c r="K9761" i="1"/>
  <c r="M9760" i="1"/>
  <c r="J9760" i="1" s="1"/>
  <c r="I9761" i="1" l="1"/>
  <c r="N9761" i="1"/>
  <c r="L9761" i="1"/>
  <c r="K9762" i="1" l="1"/>
  <c r="M9761" i="1"/>
  <c r="J9761" i="1" s="1"/>
  <c r="I9762" i="1"/>
  <c r="M9762" i="1" l="1"/>
  <c r="J9762" i="1"/>
  <c r="N9762" i="1"/>
  <c r="L9762" i="1" s="1"/>
  <c r="K9763" i="1" l="1"/>
  <c r="I9763" i="1"/>
  <c r="M9763" i="1" l="1"/>
  <c r="J9763" i="1" s="1"/>
  <c r="I9764" i="1"/>
  <c r="N9763" i="1"/>
  <c r="L9763" i="1" s="1"/>
  <c r="K9764" i="1" l="1"/>
  <c r="M9764" i="1"/>
  <c r="J9764" i="1"/>
  <c r="I9765" i="1" l="1"/>
  <c r="N9764" i="1"/>
  <c r="L9764" i="1" s="1"/>
  <c r="K9765" i="1"/>
  <c r="N9765" i="1" l="1"/>
  <c r="L9765" i="1"/>
  <c r="M9765" i="1"/>
  <c r="J9765" i="1" s="1"/>
  <c r="I9766" i="1" s="1"/>
  <c r="K9766" i="1" l="1"/>
  <c r="M9766" i="1" s="1"/>
  <c r="J9766" i="1" s="1"/>
  <c r="I9767" i="1" l="1"/>
  <c r="N9766" i="1"/>
  <c r="L9766" i="1" s="1"/>
  <c r="K9767" i="1" l="1"/>
  <c r="M9767" i="1"/>
  <c r="J9767" i="1" s="1"/>
  <c r="I9768" i="1" l="1"/>
  <c r="N9767" i="1"/>
  <c r="L9767" i="1" s="1"/>
  <c r="K9768" i="1" s="1"/>
  <c r="N9768" i="1" l="1"/>
  <c r="L9768" i="1"/>
  <c r="M9768" i="1"/>
  <c r="J9768" i="1" s="1"/>
  <c r="I9769" i="1" s="1"/>
  <c r="K9769" i="1" l="1"/>
  <c r="N9769" i="1" l="1"/>
  <c r="L9769" i="1" s="1"/>
  <c r="K9770" i="1"/>
  <c r="M9769" i="1"/>
  <c r="J9769" i="1" s="1"/>
  <c r="I9770" i="1" l="1"/>
  <c r="N9770" i="1"/>
  <c r="L9770" i="1"/>
  <c r="K9771" i="1" s="1"/>
  <c r="M9770" i="1" l="1"/>
  <c r="J9770" i="1" s="1"/>
  <c r="I9771" i="1" l="1"/>
  <c r="M9771" i="1" l="1"/>
  <c r="J9771" i="1" s="1"/>
  <c r="I9772" i="1"/>
  <c r="N9771" i="1"/>
  <c r="L9771" i="1" s="1"/>
  <c r="K9772" i="1" l="1"/>
  <c r="N9772" i="1" l="1"/>
  <c r="L9772" i="1" s="1"/>
  <c r="K9773" i="1"/>
  <c r="M9772" i="1"/>
  <c r="J9772" i="1" s="1"/>
  <c r="I9773" i="1" l="1"/>
  <c r="N9773" i="1"/>
  <c r="L9773" i="1"/>
  <c r="K9774" i="1" l="1"/>
  <c r="M9773" i="1"/>
  <c r="J9773" i="1" s="1"/>
  <c r="I9774" i="1"/>
  <c r="M9774" i="1" l="1"/>
  <c r="J9774" i="1"/>
  <c r="N9774" i="1"/>
  <c r="L9774" i="1" s="1"/>
  <c r="K9775" i="1"/>
  <c r="I9775" i="1" l="1"/>
  <c r="M9775" i="1" l="1"/>
  <c r="J9775" i="1" s="1"/>
  <c r="N9775" i="1"/>
  <c r="L9775" i="1" s="1"/>
  <c r="K9776" i="1" l="1"/>
  <c r="I9776" i="1"/>
  <c r="M9776" i="1" l="1"/>
  <c r="J9776" i="1" s="1"/>
  <c r="N9776" i="1"/>
  <c r="L9776" i="1" s="1"/>
  <c r="K9777" i="1" s="1"/>
  <c r="I9777" i="1" l="1"/>
  <c r="M9777" i="1" l="1"/>
  <c r="J9777" i="1" s="1"/>
  <c r="N9777" i="1"/>
  <c r="L9777" i="1" s="1"/>
  <c r="K9778" i="1" l="1"/>
  <c r="I9778" i="1"/>
  <c r="M9778" i="1" l="1"/>
  <c r="J9778" i="1" s="1"/>
  <c r="I9779" i="1"/>
  <c r="N9778" i="1"/>
  <c r="L9778" i="1" s="1"/>
  <c r="K9779" i="1" l="1"/>
  <c r="M9779" i="1"/>
  <c r="J9779" i="1"/>
  <c r="I9780" i="1" l="1"/>
  <c r="N9779" i="1"/>
  <c r="L9779" i="1" s="1"/>
  <c r="K9780" i="1" l="1"/>
  <c r="M9780" i="1"/>
  <c r="J9780" i="1" s="1"/>
  <c r="I9781" i="1" s="1"/>
  <c r="N9780" i="1" l="1"/>
  <c r="L9780" i="1" s="1"/>
  <c r="K9781" i="1"/>
  <c r="N9781" i="1" l="1"/>
  <c r="L9781" i="1"/>
  <c r="M9781" i="1"/>
  <c r="J9781" i="1" s="1"/>
  <c r="I9782" i="1" l="1"/>
  <c r="K9782" i="1"/>
  <c r="N9782" i="1" l="1"/>
  <c r="L9782" i="1" s="1"/>
  <c r="M9782" i="1"/>
  <c r="J9782" i="1" s="1"/>
  <c r="I9783" i="1" s="1"/>
  <c r="K9783" i="1" l="1"/>
  <c r="N9783" i="1" l="1"/>
  <c r="L9783" i="1" s="1"/>
  <c r="M9783" i="1"/>
  <c r="J9783" i="1" s="1"/>
  <c r="I9784" i="1" l="1"/>
  <c r="K9784" i="1"/>
  <c r="N9784" i="1" l="1"/>
  <c r="L9784" i="1" s="1"/>
  <c r="M9784" i="1"/>
  <c r="J9784" i="1" s="1"/>
  <c r="I9785" i="1" l="1"/>
  <c r="K9785" i="1"/>
  <c r="N9785" i="1" l="1"/>
  <c r="L9785" i="1" s="1"/>
  <c r="M9785" i="1"/>
  <c r="J9785" i="1" s="1"/>
  <c r="I9786" i="1" l="1"/>
  <c r="K9786" i="1"/>
  <c r="N9786" i="1" l="1"/>
  <c r="L9786" i="1" s="1"/>
  <c r="K9787" i="1"/>
  <c r="M9786" i="1"/>
  <c r="J9786" i="1" s="1"/>
  <c r="I9787" i="1"/>
  <c r="M9787" i="1" l="1"/>
  <c r="J9787" i="1"/>
  <c r="N9787" i="1"/>
  <c r="L9787" i="1"/>
  <c r="K9788" i="1" l="1"/>
  <c r="I9788" i="1"/>
  <c r="M9788" i="1" l="1"/>
  <c r="J9788" i="1" s="1"/>
  <c r="N9788" i="1"/>
  <c r="L9788" i="1" s="1"/>
  <c r="K9789" i="1" s="1"/>
  <c r="I9789" i="1" l="1"/>
  <c r="M9789" i="1" l="1"/>
  <c r="J9789" i="1" s="1"/>
  <c r="N9789" i="1"/>
  <c r="L9789" i="1" s="1"/>
  <c r="K9790" i="1" l="1"/>
  <c r="I9790" i="1"/>
  <c r="M9790" i="1" l="1"/>
  <c r="J9790" i="1" s="1"/>
  <c r="N9790" i="1"/>
  <c r="L9790" i="1" s="1"/>
  <c r="K9791" i="1"/>
  <c r="I9791" i="1" l="1"/>
  <c r="M9791" i="1" l="1"/>
  <c r="J9791" i="1" s="1"/>
  <c r="N9791" i="1"/>
  <c r="L9791" i="1" s="1"/>
  <c r="K9792" i="1" l="1"/>
  <c r="I9792" i="1"/>
  <c r="M9792" i="1" l="1"/>
  <c r="J9792" i="1" s="1"/>
  <c r="N9792" i="1"/>
  <c r="L9792" i="1" s="1"/>
  <c r="K9793" i="1"/>
  <c r="I9793" i="1" l="1"/>
  <c r="M9793" i="1" l="1"/>
  <c r="J9793" i="1" s="1"/>
  <c r="N9793" i="1"/>
  <c r="L9793" i="1" s="1"/>
  <c r="K9794" i="1" l="1"/>
  <c r="I9794" i="1"/>
  <c r="M9794" i="1" l="1"/>
  <c r="J9794" i="1" s="1"/>
  <c r="I9795" i="1"/>
  <c r="N9794" i="1"/>
  <c r="L9794" i="1" s="1"/>
  <c r="K9795" i="1"/>
  <c r="N9795" i="1" l="1"/>
  <c r="L9795" i="1"/>
  <c r="M9795" i="1"/>
  <c r="J9795" i="1"/>
  <c r="I9796" i="1" l="1"/>
  <c r="K9796" i="1"/>
  <c r="N9796" i="1" l="1"/>
  <c r="L9796" i="1" s="1"/>
  <c r="K9797" i="1"/>
  <c r="M9796" i="1"/>
  <c r="J9796" i="1" s="1"/>
  <c r="I9797" i="1" s="1"/>
  <c r="M9797" i="1" l="1"/>
  <c r="N9797" i="1"/>
  <c r="J9797" i="1"/>
  <c r="L9797" i="1"/>
  <c r="K9798" i="1" l="1"/>
  <c r="I9798" i="1"/>
  <c r="M9798" i="1" l="1"/>
  <c r="J9798" i="1" s="1"/>
  <c r="N9798" i="1"/>
  <c r="L9798" i="1" s="1"/>
  <c r="K9799" i="1" l="1"/>
  <c r="I9799" i="1"/>
  <c r="M9799" i="1" l="1"/>
  <c r="J9799" i="1" s="1"/>
  <c r="I9800" i="1"/>
  <c r="N9799" i="1"/>
  <c r="L9799" i="1" s="1"/>
  <c r="K9800" i="1" l="1"/>
  <c r="M9800" i="1"/>
  <c r="J9800" i="1"/>
  <c r="I9801" i="1" l="1"/>
  <c r="N9800" i="1"/>
  <c r="L9800" i="1" s="1"/>
  <c r="K9801" i="1" l="1"/>
  <c r="M9801" i="1"/>
  <c r="J9801" i="1" s="1"/>
  <c r="I9802" i="1"/>
  <c r="N9801" i="1" l="1"/>
  <c r="L9801" i="1" s="1"/>
  <c r="K9802" i="1"/>
  <c r="N9802" i="1" l="1"/>
  <c r="L9802" i="1"/>
  <c r="M9802" i="1"/>
  <c r="J9802" i="1" s="1"/>
  <c r="I9803" i="1" l="1"/>
  <c r="K9803" i="1"/>
  <c r="N9803" i="1" l="1"/>
  <c r="L9803" i="1" s="1"/>
  <c r="M9803" i="1"/>
  <c r="J9803" i="1" s="1"/>
  <c r="I9804" i="1" l="1"/>
  <c r="K9804" i="1"/>
  <c r="N9804" i="1" l="1"/>
  <c r="L9804" i="1" s="1"/>
  <c r="K9805" i="1"/>
  <c r="M9804" i="1"/>
  <c r="J9804" i="1" s="1"/>
  <c r="I9805" i="1"/>
  <c r="M9805" i="1" l="1"/>
  <c r="J9805" i="1"/>
  <c r="N9805" i="1"/>
  <c r="L9805" i="1" s="1"/>
  <c r="K9806" i="1" l="1"/>
  <c r="I9806" i="1"/>
  <c r="M9806" i="1" l="1"/>
  <c r="J9806" i="1" s="1"/>
  <c r="I9807" i="1"/>
  <c r="N9806" i="1"/>
  <c r="L9806" i="1" s="1"/>
  <c r="K9807" i="1"/>
  <c r="N9807" i="1" l="1"/>
  <c r="L9807" i="1" s="1"/>
  <c r="M9807" i="1"/>
  <c r="J9807" i="1" s="1"/>
  <c r="I9808" i="1" l="1"/>
  <c r="K9808" i="1"/>
  <c r="N9808" i="1" l="1"/>
  <c r="L9808" i="1" s="1"/>
  <c r="K9809" i="1"/>
  <c r="M9808" i="1"/>
  <c r="J9808" i="1" s="1"/>
  <c r="I9809" i="1" s="1"/>
  <c r="M9809" i="1" l="1"/>
  <c r="J9809" i="1"/>
  <c r="N9809" i="1"/>
  <c r="L9809" i="1"/>
  <c r="K9810" i="1" l="1"/>
  <c r="I9810" i="1"/>
  <c r="M9810" i="1" l="1"/>
  <c r="J9810" i="1" s="1"/>
  <c r="I9811" i="1"/>
  <c r="N9810" i="1"/>
  <c r="L9810" i="1" s="1"/>
  <c r="K9811" i="1" s="1"/>
  <c r="N9811" i="1" l="1"/>
  <c r="M9811" i="1"/>
  <c r="L9811" i="1"/>
  <c r="J9811" i="1"/>
  <c r="I9812" i="1" l="1"/>
  <c r="K9812" i="1"/>
  <c r="N9812" i="1" l="1"/>
  <c r="L9812" i="1" s="1"/>
  <c r="K9813" i="1"/>
  <c r="M9812" i="1"/>
  <c r="J9812" i="1" s="1"/>
  <c r="I9813" i="1" l="1"/>
  <c r="N9813" i="1"/>
  <c r="L9813" i="1"/>
  <c r="K9814" i="1" s="1"/>
  <c r="M9813" i="1" l="1"/>
  <c r="J9813" i="1" s="1"/>
  <c r="I9814" i="1"/>
  <c r="M9814" i="1" l="1"/>
  <c r="J9814" i="1"/>
  <c r="N9814" i="1"/>
  <c r="L9814" i="1" s="1"/>
  <c r="K9815" i="1" l="1"/>
  <c r="I9815" i="1"/>
  <c r="M9815" i="1" l="1"/>
  <c r="J9815" i="1" s="1"/>
  <c r="I9816" i="1"/>
  <c r="N9815" i="1"/>
  <c r="L9815" i="1" s="1"/>
  <c r="K9816" i="1" l="1"/>
  <c r="M9816" i="1"/>
  <c r="J9816" i="1"/>
  <c r="I9817" i="1" l="1"/>
  <c r="N9816" i="1"/>
  <c r="L9816" i="1" s="1"/>
  <c r="K9817" i="1" l="1"/>
  <c r="M9817" i="1"/>
  <c r="J9817" i="1" s="1"/>
  <c r="I9818" i="1" s="1"/>
  <c r="N9817" i="1" l="1"/>
  <c r="L9817" i="1" s="1"/>
  <c r="K9818" i="1" s="1"/>
  <c r="N9818" i="1" l="1"/>
  <c r="M9818" i="1"/>
  <c r="J9818" i="1" s="1"/>
  <c r="L9818" i="1"/>
  <c r="I9819" i="1" l="1"/>
  <c r="K9819" i="1"/>
  <c r="N9819" i="1" l="1"/>
  <c r="L9819" i="1" s="1"/>
  <c r="K9820" i="1"/>
  <c r="M9819" i="1"/>
  <c r="J9819" i="1" s="1"/>
  <c r="I9820" i="1" l="1"/>
  <c r="N9820" i="1"/>
  <c r="L9820" i="1"/>
  <c r="K9821" i="1" l="1"/>
  <c r="M9820" i="1"/>
  <c r="J9820" i="1" s="1"/>
  <c r="I9821" i="1" s="1"/>
  <c r="M9821" i="1" l="1"/>
  <c r="J9821" i="1"/>
  <c r="N9821" i="1"/>
  <c r="L9821" i="1" s="1"/>
  <c r="K9822" i="1" l="1"/>
  <c r="I9822" i="1"/>
  <c r="M9822" i="1" l="1"/>
  <c r="J9822" i="1" s="1"/>
  <c r="I9823" i="1"/>
  <c r="N9822" i="1"/>
  <c r="L9822" i="1" s="1"/>
  <c r="K9823" i="1" l="1"/>
  <c r="N9823" i="1" l="1"/>
  <c r="L9823" i="1" s="1"/>
  <c r="K9824" i="1"/>
  <c r="M9823" i="1"/>
  <c r="J9823" i="1" s="1"/>
  <c r="I9824" i="1" l="1"/>
  <c r="N9824" i="1"/>
  <c r="L9824" i="1"/>
  <c r="K9825" i="1" l="1"/>
  <c r="M9824" i="1"/>
  <c r="J9824" i="1" s="1"/>
  <c r="I9825" i="1" l="1"/>
  <c r="N9825" i="1"/>
  <c r="L9825" i="1" s="1"/>
  <c r="K9826" i="1" l="1"/>
  <c r="M9825" i="1"/>
  <c r="J9825" i="1" s="1"/>
  <c r="I9826" i="1"/>
  <c r="M9826" i="1" l="1"/>
  <c r="J9826" i="1"/>
  <c r="N9826" i="1"/>
  <c r="L9826" i="1" s="1"/>
  <c r="K9827" i="1" l="1"/>
  <c r="I9827" i="1"/>
  <c r="M9827" i="1" l="1"/>
  <c r="J9827" i="1" s="1"/>
  <c r="I9828" i="1"/>
  <c r="N9827" i="1"/>
  <c r="L9827" i="1" s="1"/>
  <c r="K9828" i="1" l="1"/>
  <c r="M9828" i="1"/>
  <c r="J9828" i="1"/>
  <c r="I9829" i="1" l="1"/>
  <c r="N9828" i="1"/>
  <c r="L9828" i="1" s="1"/>
  <c r="K9829" i="1" l="1"/>
  <c r="M9829" i="1"/>
  <c r="J9829" i="1" s="1"/>
  <c r="I9830" i="1"/>
  <c r="N9829" i="1" l="1"/>
  <c r="L9829" i="1" s="1"/>
  <c r="K9830" i="1"/>
  <c r="N9830" i="1" l="1"/>
  <c r="L9830" i="1"/>
  <c r="M9830" i="1"/>
  <c r="J9830" i="1" s="1"/>
  <c r="I9831" i="1" l="1"/>
  <c r="K9831" i="1"/>
  <c r="N9831" i="1" l="1"/>
  <c r="L9831" i="1" s="1"/>
  <c r="K9832" i="1"/>
  <c r="M9831" i="1"/>
  <c r="J9831" i="1" s="1"/>
  <c r="I9832" i="1" l="1"/>
  <c r="N9832" i="1"/>
  <c r="L9832" i="1"/>
  <c r="K9833" i="1" l="1"/>
  <c r="M9832" i="1"/>
  <c r="J9832" i="1" s="1"/>
  <c r="I9833" i="1"/>
  <c r="M9833" i="1" l="1"/>
  <c r="J9833" i="1"/>
  <c r="N9833" i="1"/>
  <c r="L9833" i="1" s="1"/>
  <c r="K9834" i="1" s="1"/>
  <c r="I9834" i="1" l="1"/>
  <c r="M9834" i="1" l="1"/>
  <c r="J9834" i="1" s="1"/>
  <c r="N9834" i="1"/>
  <c r="L9834" i="1" s="1"/>
  <c r="K9835" i="1" l="1"/>
  <c r="I9835" i="1"/>
  <c r="M9835" i="1" l="1"/>
  <c r="J9835" i="1" s="1"/>
  <c r="I9836" i="1"/>
  <c r="N9835" i="1"/>
  <c r="L9835" i="1" s="1"/>
  <c r="K9836" i="1" s="1"/>
  <c r="N9836" i="1" l="1"/>
  <c r="L9836" i="1"/>
  <c r="M9836" i="1"/>
  <c r="I9837" i="1"/>
  <c r="J9836" i="1"/>
  <c r="K9837" i="1" l="1"/>
  <c r="N9837" i="1" l="1"/>
  <c r="L9837" i="1" s="1"/>
  <c r="K9838" i="1"/>
  <c r="M9837" i="1"/>
  <c r="J9837" i="1" s="1"/>
  <c r="I9838" i="1" l="1"/>
  <c r="N9838" i="1"/>
  <c r="L9838" i="1"/>
  <c r="K9839" i="1" l="1"/>
  <c r="M9838" i="1"/>
  <c r="J9838" i="1" s="1"/>
  <c r="I9839" i="1" l="1"/>
  <c r="N9839" i="1"/>
  <c r="L9839" i="1" s="1"/>
  <c r="K9840" i="1"/>
  <c r="M9839" i="1" l="1"/>
  <c r="J9839" i="1" s="1"/>
  <c r="I9840" i="1" l="1"/>
  <c r="M9840" i="1" l="1"/>
  <c r="J9840" i="1" s="1"/>
  <c r="N9840" i="1"/>
  <c r="L9840" i="1" s="1"/>
  <c r="K9841" i="1" l="1"/>
  <c r="I9841" i="1"/>
  <c r="M9841" i="1" l="1"/>
  <c r="J9841" i="1" s="1"/>
  <c r="N9841" i="1"/>
  <c r="L9841" i="1" s="1"/>
  <c r="K9842" i="1" s="1"/>
  <c r="I9842" i="1" l="1"/>
  <c r="M9842" i="1" l="1"/>
  <c r="J9842" i="1" s="1"/>
  <c r="I9843" i="1" s="1"/>
  <c r="N9842" i="1"/>
  <c r="L9842" i="1" s="1"/>
  <c r="K9843" i="1" l="1"/>
  <c r="N9843" i="1" l="1"/>
  <c r="L9843" i="1" s="1"/>
  <c r="M9843" i="1"/>
  <c r="J9843" i="1" s="1"/>
  <c r="I9844" i="1" l="1"/>
  <c r="K9844" i="1"/>
  <c r="N9844" i="1" l="1"/>
  <c r="L9844" i="1" s="1"/>
  <c r="M9844" i="1"/>
  <c r="J9844" i="1" s="1"/>
  <c r="I9845" i="1" l="1"/>
  <c r="K9845" i="1"/>
  <c r="N9845" i="1" l="1"/>
  <c r="L9845" i="1" s="1"/>
  <c r="M9845" i="1"/>
  <c r="J9845" i="1" s="1"/>
  <c r="I9846" i="1" l="1"/>
  <c r="K9846" i="1"/>
  <c r="M9846" i="1" l="1"/>
  <c r="J9846" i="1" s="1"/>
  <c r="N9846" i="1"/>
  <c r="L9846" i="1" s="1"/>
  <c r="K9847" i="1" l="1"/>
  <c r="I9847" i="1"/>
  <c r="M9847" i="1" l="1"/>
  <c r="J9847" i="1" s="1"/>
  <c r="N9847" i="1"/>
  <c r="L9847" i="1" s="1"/>
  <c r="K9848" i="1" l="1"/>
  <c r="I9848" i="1"/>
  <c r="M9848" i="1" l="1"/>
  <c r="J9848" i="1" s="1"/>
  <c r="I9849" i="1" s="1"/>
  <c r="N9848" i="1"/>
  <c r="L9848" i="1" s="1"/>
  <c r="K9849" i="1" l="1"/>
  <c r="N9849" i="1" l="1"/>
  <c r="L9849" i="1" s="1"/>
  <c r="M9849" i="1"/>
  <c r="J9849" i="1" s="1"/>
  <c r="I9850" i="1" l="1"/>
  <c r="K9850" i="1"/>
  <c r="M9850" i="1" l="1"/>
  <c r="J9850" i="1" s="1"/>
  <c r="I9851" i="1" s="1"/>
  <c r="N9850" i="1"/>
  <c r="L9850" i="1" s="1"/>
  <c r="K9851" i="1" l="1"/>
  <c r="N9851" i="1" l="1"/>
  <c r="L9851" i="1" s="1"/>
  <c r="K9852" i="1" s="1"/>
  <c r="M9851" i="1"/>
  <c r="J9851" i="1" s="1"/>
  <c r="I9852" i="1" l="1"/>
  <c r="M9852" i="1" l="1"/>
  <c r="J9852" i="1" s="1"/>
  <c r="N9852" i="1"/>
  <c r="L9852" i="1" s="1"/>
  <c r="K9853" i="1" l="1"/>
  <c r="I9853" i="1"/>
  <c r="M9853" i="1" l="1"/>
  <c r="J9853" i="1" s="1"/>
  <c r="N9853" i="1"/>
  <c r="L9853" i="1" s="1"/>
  <c r="K9854" i="1" s="1"/>
  <c r="I9854" i="1" l="1"/>
  <c r="M9854" i="1" l="1"/>
  <c r="J9854" i="1" s="1"/>
  <c r="N9854" i="1"/>
  <c r="L9854" i="1" s="1"/>
  <c r="K9855" i="1" l="1"/>
  <c r="I9855" i="1"/>
  <c r="M9855" i="1" l="1"/>
  <c r="J9855" i="1" s="1"/>
  <c r="N9855" i="1"/>
  <c r="L9855" i="1" s="1"/>
  <c r="K9856" i="1" l="1"/>
  <c r="I9856" i="1"/>
  <c r="N9856" i="1" l="1"/>
  <c r="L9856" i="1" s="1"/>
  <c r="K9857" i="1" s="1"/>
  <c r="M9856" i="1"/>
  <c r="J9856" i="1" s="1"/>
  <c r="I9857" i="1" l="1"/>
  <c r="M9857" i="1" l="1"/>
  <c r="J9857" i="1" s="1"/>
  <c r="N9857" i="1"/>
  <c r="L9857" i="1" s="1"/>
  <c r="K9858" i="1" l="1"/>
  <c r="I9858" i="1"/>
  <c r="M9858" i="1" l="1"/>
  <c r="J9858" i="1" s="1"/>
  <c r="I9859" i="1"/>
  <c r="N9858" i="1"/>
  <c r="L9858" i="1" s="1"/>
  <c r="K9859" i="1"/>
  <c r="N9859" i="1" l="1"/>
  <c r="L9859" i="1"/>
  <c r="M9859" i="1"/>
  <c r="I9860" i="1"/>
  <c r="J9859" i="1"/>
  <c r="K9860" i="1" l="1"/>
  <c r="N9860" i="1" l="1"/>
  <c r="L9860" i="1" s="1"/>
  <c r="K9861" i="1" s="1"/>
  <c r="M9860" i="1"/>
  <c r="J9860" i="1" s="1"/>
  <c r="I9861" i="1" l="1"/>
  <c r="M9861" i="1" l="1"/>
  <c r="J9861" i="1" s="1"/>
  <c r="I9862" i="1" s="1"/>
  <c r="N9861" i="1"/>
  <c r="L9861" i="1" s="1"/>
  <c r="K9862" i="1" l="1"/>
  <c r="M9862" i="1" s="1"/>
  <c r="J9862" i="1" s="1"/>
  <c r="I9863" i="1" l="1"/>
  <c r="N9862" i="1"/>
  <c r="L9862" i="1" s="1"/>
  <c r="K9863" i="1" s="1"/>
  <c r="N9863" i="1" l="1"/>
  <c r="L9863" i="1" s="1"/>
  <c r="M9863" i="1"/>
  <c r="J9863" i="1" s="1"/>
  <c r="I9864" i="1"/>
  <c r="K9864" i="1" l="1"/>
  <c r="N9864" i="1" l="1"/>
  <c r="L9864" i="1" s="1"/>
  <c r="M9864" i="1"/>
  <c r="J9864" i="1" s="1"/>
  <c r="I9865" i="1" l="1"/>
  <c r="K9865" i="1"/>
  <c r="N9865" i="1" l="1"/>
  <c r="L9865" i="1" s="1"/>
  <c r="K9866" i="1" s="1"/>
  <c r="M9865" i="1"/>
  <c r="J9865" i="1" s="1"/>
  <c r="I9866" i="1" l="1"/>
  <c r="M9866" i="1" l="1"/>
  <c r="J9866" i="1" s="1"/>
  <c r="I9867" i="1"/>
  <c r="N9866" i="1"/>
  <c r="L9866" i="1" s="1"/>
  <c r="K9867" i="1" l="1"/>
  <c r="M9867" i="1"/>
  <c r="J9867" i="1"/>
  <c r="I9868" i="1" l="1"/>
  <c r="N9867" i="1"/>
  <c r="L9867" i="1" s="1"/>
  <c r="K9868" i="1" l="1"/>
  <c r="N9868" i="1" l="1"/>
  <c r="L9868" i="1" s="1"/>
  <c r="K9869" i="1"/>
  <c r="M9868" i="1"/>
  <c r="J9868" i="1" s="1"/>
  <c r="I9869" i="1" l="1"/>
  <c r="N9869" i="1"/>
  <c r="L9869" i="1"/>
  <c r="K9870" i="1" l="1"/>
  <c r="M9869" i="1"/>
  <c r="J9869" i="1" s="1"/>
  <c r="I9870" i="1" l="1"/>
  <c r="M9870" i="1" l="1"/>
  <c r="J9870" i="1" s="1"/>
  <c r="N9870" i="1"/>
  <c r="L9870" i="1" s="1"/>
  <c r="K9871" i="1" l="1"/>
  <c r="I9871" i="1"/>
  <c r="M9871" i="1" l="1"/>
  <c r="J9871" i="1" s="1"/>
  <c r="N9871" i="1"/>
  <c r="L9871" i="1" s="1"/>
  <c r="K9872" i="1" l="1"/>
  <c r="I9872" i="1"/>
  <c r="N9872" i="1" l="1"/>
  <c r="L9872" i="1" s="1"/>
  <c r="K9873" i="1" s="1"/>
  <c r="M9872" i="1"/>
  <c r="J9872" i="1" s="1"/>
  <c r="I9873" i="1" l="1"/>
  <c r="M9873" i="1" l="1"/>
  <c r="J9873" i="1" s="1"/>
  <c r="I9874" i="1"/>
  <c r="N9873" i="1"/>
  <c r="L9873" i="1" s="1"/>
  <c r="K9874" i="1" l="1"/>
  <c r="M9874" i="1" s="1"/>
  <c r="J9874" i="1" s="1"/>
  <c r="I9875" i="1" l="1"/>
  <c r="N9874" i="1"/>
  <c r="L9874" i="1" s="1"/>
  <c r="K9875" i="1" s="1"/>
  <c r="N9875" i="1" l="1"/>
  <c r="M9875" i="1"/>
  <c r="J9875" i="1" s="1"/>
  <c r="L9875" i="1"/>
  <c r="K9876" i="1" s="1"/>
  <c r="I9876" i="1" l="1"/>
  <c r="M9876" i="1" l="1"/>
  <c r="J9876" i="1" s="1"/>
  <c r="I9877" i="1" s="1"/>
  <c r="N9876" i="1"/>
  <c r="L9876" i="1" s="1"/>
  <c r="K9877" i="1" l="1"/>
  <c r="N9877" i="1" l="1"/>
  <c r="L9877" i="1" s="1"/>
  <c r="K9878" i="1"/>
  <c r="M9877" i="1"/>
  <c r="J9877" i="1" s="1"/>
  <c r="I9878" i="1" l="1"/>
  <c r="N9878" i="1"/>
  <c r="L9878" i="1"/>
  <c r="K9879" i="1" l="1"/>
  <c r="M9878" i="1"/>
  <c r="J9878" i="1" s="1"/>
  <c r="I9879" i="1" l="1"/>
  <c r="M9879" i="1" l="1"/>
  <c r="J9879" i="1" s="1"/>
  <c r="I9880" i="1" s="1"/>
  <c r="N9879" i="1"/>
  <c r="L9879" i="1" s="1"/>
  <c r="K9880" i="1" l="1"/>
  <c r="N9880" i="1" l="1"/>
  <c r="L9880" i="1" s="1"/>
  <c r="M9880" i="1"/>
  <c r="J9880" i="1" s="1"/>
  <c r="I9881" i="1" l="1"/>
  <c r="K9881" i="1"/>
  <c r="N9881" i="1" l="1"/>
  <c r="L9881" i="1" s="1"/>
  <c r="K9882" i="1"/>
  <c r="M9881" i="1"/>
  <c r="J9881" i="1" s="1"/>
  <c r="I9882" i="1" s="1"/>
  <c r="M9882" i="1" l="1"/>
  <c r="J9882" i="1"/>
  <c r="N9882" i="1"/>
  <c r="L9882" i="1"/>
  <c r="K9883" i="1" s="1"/>
  <c r="I9883" i="1" l="1"/>
  <c r="M9883" i="1" l="1"/>
  <c r="J9883" i="1" s="1"/>
  <c r="I9884" i="1"/>
  <c r="N9883" i="1"/>
  <c r="L9883" i="1" s="1"/>
  <c r="K9884" i="1" l="1"/>
  <c r="N9884" i="1" l="1"/>
  <c r="L9884" i="1" s="1"/>
  <c r="K9885" i="1"/>
  <c r="M9884" i="1"/>
  <c r="J9884" i="1" s="1"/>
  <c r="I9885" i="1" l="1"/>
  <c r="N9885" i="1"/>
  <c r="L9885" i="1"/>
  <c r="K9886" i="1" s="1"/>
  <c r="M9885" i="1" l="1"/>
  <c r="J9885" i="1" s="1"/>
  <c r="I9886" i="1" s="1"/>
  <c r="M9886" i="1" l="1"/>
  <c r="N9886" i="1"/>
  <c r="L9886" i="1" s="1"/>
  <c r="J9886" i="1"/>
  <c r="K9887" i="1" l="1"/>
  <c r="I9887" i="1"/>
  <c r="M9887" i="1" l="1"/>
  <c r="J9887" i="1" s="1"/>
  <c r="N9887" i="1"/>
  <c r="L9887" i="1" s="1"/>
  <c r="K9888" i="1" l="1"/>
  <c r="I9888" i="1"/>
  <c r="M9888" i="1" l="1"/>
  <c r="J9888" i="1" s="1"/>
  <c r="N9888" i="1"/>
  <c r="L9888" i="1" s="1"/>
  <c r="K9889" i="1" l="1"/>
  <c r="I9889" i="1"/>
  <c r="M9889" i="1" l="1"/>
  <c r="J9889" i="1" s="1"/>
  <c r="I9890" i="1"/>
  <c r="N9889" i="1"/>
  <c r="L9889" i="1" s="1"/>
  <c r="K9890" i="1" l="1"/>
  <c r="N9890" i="1" l="1"/>
  <c r="L9890" i="1" s="1"/>
  <c r="K9891" i="1"/>
  <c r="M9890" i="1"/>
  <c r="J9890" i="1" s="1"/>
  <c r="I9891" i="1" l="1"/>
  <c r="N9891" i="1"/>
  <c r="L9891" i="1"/>
  <c r="K9892" i="1" l="1"/>
  <c r="M9891" i="1"/>
  <c r="J9891" i="1" s="1"/>
  <c r="I9892" i="1" l="1"/>
  <c r="N9892" i="1"/>
  <c r="L9892" i="1" s="1"/>
  <c r="M9892" i="1" l="1"/>
  <c r="J9892" i="1" s="1"/>
  <c r="I9893" i="1"/>
  <c r="K9893" i="1"/>
  <c r="M9893" i="1" l="1"/>
  <c r="N9893" i="1"/>
  <c r="L9893" i="1" s="1"/>
  <c r="J9893" i="1"/>
  <c r="K9894" i="1" l="1"/>
  <c r="I9894" i="1"/>
  <c r="M9894" i="1" l="1"/>
  <c r="J9894" i="1" s="1"/>
  <c r="N9894" i="1"/>
  <c r="L9894" i="1" s="1"/>
  <c r="K9895" i="1" s="1"/>
  <c r="I9895" i="1" l="1"/>
  <c r="M9895" i="1" l="1"/>
  <c r="J9895" i="1" s="1"/>
  <c r="N9895" i="1"/>
  <c r="L9895" i="1" s="1"/>
  <c r="K9896" i="1" l="1"/>
  <c r="I9896" i="1"/>
  <c r="M9896" i="1" l="1"/>
  <c r="J9896" i="1" s="1"/>
  <c r="I9897" i="1"/>
  <c r="N9896" i="1"/>
  <c r="L9896" i="1" s="1"/>
  <c r="K9897" i="1" l="1"/>
  <c r="N9897" i="1" l="1"/>
  <c r="L9897" i="1" s="1"/>
  <c r="K9898" i="1"/>
  <c r="M9897" i="1"/>
  <c r="J9897" i="1" s="1"/>
  <c r="I9898" i="1" l="1"/>
  <c r="N9898" i="1"/>
  <c r="L9898" i="1"/>
  <c r="K9899" i="1" s="1"/>
  <c r="M9898" i="1" l="1"/>
  <c r="J9898" i="1" s="1"/>
  <c r="I9899" i="1" l="1"/>
  <c r="M9899" i="1" l="1"/>
  <c r="J9899" i="1" s="1"/>
  <c r="I9900" i="1"/>
  <c r="N9899" i="1"/>
  <c r="L9899" i="1" s="1"/>
  <c r="K9900" i="1" l="1"/>
  <c r="M9900" i="1"/>
  <c r="J9900" i="1"/>
  <c r="I9901" i="1" l="1"/>
  <c r="N9900" i="1"/>
  <c r="L9900" i="1" s="1"/>
  <c r="K9901" i="1" l="1"/>
  <c r="M9901" i="1"/>
  <c r="J9901" i="1" s="1"/>
  <c r="I9902" i="1" s="1"/>
  <c r="N9901" i="1" l="1"/>
  <c r="L9901" i="1" s="1"/>
  <c r="K9902" i="1" s="1"/>
  <c r="N9902" i="1" l="1"/>
  <c r="M9902" i="1"/>
  <c r="J9902" i="1" s="1"/>
  <c r="L9902" i="1"/>
  <c r="I9903" i="1" l="1"/>
  <c r="K9903" i="1"/>
  <c r="N9903" i="1" l="1"/>
  <c r="L9903" i="1" s="1"/>
  <c r="K9904" i="1"/>
  <c r="M9903" i="1"/>
  <c r="J9903" i="1" s="1"/>
  <c r="I9904" i="1" s="1"/>
  <c r="M9904" i="1" l="1"/>
  <c r="J9904" i="1"/>
  <c r="N9904" i="1"/>
  <c r="L9904" i="1" s="1"/>
  <c r="K9905" i="1" l="1"/>
  <c r="I9905" i="1"/>
  <c r="M9905" i="1" l="1"/>
  <c r="J9905" i="1" s="1"/>
  <c r="I9906" i="1"/>
  <c r="N9905" i="1"/>
  <c r="L9905" i="1" s="1"/>
  <c r="K9906" i="1" l="1"/>
  <c r="N9906" i="1" l="1"/>
  <c r="L9906" i="1" s="1"/>
  <c r="K9907" i="1"/>
  <c r="M9906" i="1"/>
  <c r="J9906" i="1" s="1"/>
  <c r="I9907" i="1" l="1"/>
  <c r="N9907" i="1"/>
  <c r="L9907" i="1"/>
  <c r="K9908" i="1" l="1"/>
  <c r="M9907" i="1"/>
  <c r="J9907" i="1" s="1"/>
  <c r="I9908" i="1" l="1"/>
  <c r="N9908" i="1"/>
  <c r="L9908" i="1" s="1"/>
  <c r="K9909" i="1"/>
  <c r="M9908" i="1" l="1"/>
  <c r="J9908" i="1" s="1"/>
  <c r="I9909" i="1"/>
  <c r="M9909" i="1" l="1"/>
  <c r="J9909" i="1"/>
  <c r="N9909" i="1"/>
  <c r="L9909" i="1" s="1"/>
  <c r="K9910" i="1" l="1"/>
  <c r="I9910" i="1"/>
  <c r="M9910" i="1" l="1"/>
  <c r="J9910" i="1" s="1"/>
  <c r="N9910" i="1"/>
  <c r="L9910" i="1" s="1"/>
  <c r="K9911" i="1" s="1"/>
  <c r="I9911" i="1" l="1"/>
  <c r="M9911" i="1" l="1"/>
  <c r="J9911" i="1" s="1"/>
  <c r="N9911" i="1"/>
  <c r="L9911" i="1" s="1"/>
  <c r="K9912" i="1" l="1"/>
  <c r="I9912" i="1"/>
  <c r="M9912" i="1" l="1"/>
  <c r="J9912" i="1" s="1"/>
  <c r="I9913" i="1"/>
  <c r="N9912" i="1"/>
  <c r="L9912" i="1" s="1"/>
  <c r="K9913" i="1" l="1"/>
  <c r="M9913" i="1"/>
  <c r="J9913" i="1"/>
  <c r="I9914" i="1" s="1"/>
  <c r="N9913" i="1" l="1"/>
  <c r="L9913" i="1" s="1"/>
  <c r="K9914" i="1" l="1"/>
  <c r="N9914" i="1" l="1"/>
  <c r="L9914" i="1" s="1"/>
  <c r="K9915" i="1"/>
  <c r="M9914" i="1"/>
  <c r="J9914" i="1" s="1"/>
  <c r="I9915" i="1" l="1"/>
  <c r="N9915" i="1"/>
  <c r="L9915" i="1"/>
  <c r="K9916" i="1" l="1"/>
  <c r="M9915" i="1"/>
  <c r="J9915" i="1" s="1"/>
  <c r="I9916" i="1"/>
  <c r="M9916" i="1" l="1"/>
  <c r="J9916" i="1" s="1"/>
  <c r="N9916" i="1"/>
  <c r="L9916" i="1" s="1"/>
  <c r="I9917" i="1" l="1"/>
  <c r="K9917" i="1"/>
  <c r="N9917" i="1" l="1"/>
  <c r="L9917" i="1" s="1"/>
  <c r="K9918" i="1"/>
  <c r="M9917" i="1"/>
  <c r="J9917" i="1" s="1"/>
  <c r="I9918" i="1" l="1"/>
  <c r="N9918" i="1"/>
  <c r="L9918" i="1"/>
  <c r="K9919" i="1" l="1"/>
  <c r="M9918" i="1"/>
  <c r="J9918" i="1" s="1"/>
  <c r="I9919" i="1" l="1"/>
  <c r="N9919" i="1"/>
  <c r="L9919" i="1" s="1"/>
  <c r="K9920" i="1" l="1"/>
  <c r="M9919" i="1"/>
  <c r="J9919" i="1" s="1"/>
  <c r="I9920" i="1" l="1"/>
  <c r="N9920" i="1"/>
  <c r="L9920" i="1" s="1"/>
  <c r="K9921" i="1"/>
  <c r="M9920" i="1" l="1"/>
  <c r="J9920" i="1" s="1"/>
  <c r="I9921" i="1" l="1"/>
  <c r="M9921" i="1" l="1"/>
  <c r="J9921" i="1" s="1"/>
  <c r="N9921" i="1"/>
  <c r="L9921" i="1" s="1"/>
  <c r="K9922" i="1" l="1"/>
  <c r="I9922" i="1"/>
  <c r="M9922" i="1" l="1"/>
  <c r="J9922" i="1" s="1"/>
  <c r="I9923" i="1"/>
  <c r="N9922" i="1"/>
  <c r="L9922" i="1" s="1"/>
  <c r="K9923" i="1" s="1"/>
  <c r="N9923" i="1" l="1"/>
  <c r="L9923" i="1"/>
  <c r="M9923" i="1"/>
  <c r="J9923" i="1"/>
  <c r="I9924" i="1" s="1"/>
  <c r="K9924" i="1" l="1"/>
  <c r="N9924" i="1" l="1"/>
  <c r="L9924" i="1" s="1"/>
  <c r="K9925" i="1"/>
  <c r="M9924" i="1"/>
  <c r="J9924" i="1" s="1"/>
  <c r="I9925" i="1" l="1"/>
  <c r="N9925" i="1"/>
  <c r="L9925" i="1"/>
  <c r="K9926" i="1" l="1"/>
  <c r="M9925" i="1"/>
  <c r="J9925" i="1" s="1"/>
  <c r="I9926" i="1"/>
  <c r="M9926" i="1" l="1"/>
  <c r="J9926" i="1"/>
  <c r="N9926" i="1"/>
  <c r="L9926" i="1" s="1"/>
  <c r="K9927" i="1" l="1"/>
  <c r="I9927" i="1"/>
  <c r="M9927" i="1" l="1"/>
  <c r="J9927" i="1" s="1"/>
  <c r="I9928" i="1"/>
  <c r="N9927" i="1"/>
  <c r="L9927" i="1" s="1"/>
  <c r="K9928" i="1" l="1"/>
  <c r="M9928" i="1"/>
  <c r="J9928" i="1"/>
  <c r="I9929" i="1" l="1"/>
  <c r="N9928" i="1"/>
  <c r="L9928" i="1" s="1"/>
  <c r="K9929" i="1" l="1"/>
  <c r="M9929" i="1"/>
  <c r="J9929" i="1" s="1"/>
  <c r="I9930" i="1"/>
  <c r="N9929" i="1" l="1"/>
  <c r="L9929" i="1" s="1"/>
  <c r="K9930" i="1" l="1"/>
  <c r="N9930" i="1" l="1"/>
  <c r="L9930" i="1" s="1"/>
  <c r="M9930" i="1"/>
  <c r="J9930" i="1" s="1"/>
  <c r="I9931" i="1" l="1"/>
  <c r="K9931" i="1"/>
  <c r="N9931" i="1" l="1"/>
  <c r="L9931" i="1" s="1"/>
  <c r="M9931" i="1"/>
  <c r="J9931" i="1" s="1"/>
  <c r="I9932" i="1" s="1"/>
  <c r="K9932" i="1" l="1"/>
  <c r="N9932" i="1" l="1"/>
  <c r="L9932" i="1" s="1"/>
  <c r="K9933" i="1"/>
  <c r="M9932" i="1"/>
  <c r="J9932" i="1" s="1"/>
  <c r="I9933" i="1" l="1"/>
  <c r="N9933" i="1"/>
  <c r="L9933" i="1"/>
  <c r="K9934" i="1" l="1"/>
  <c r="M9933" i="1"/>
  <c r="J9933" i="1" s="1"/>
  <c r="I9934" i="1" l="1"/>
  <c r="N9934" i="1"/>
  <c r="L9934" i="1" s="1"/>
  <c r="K9935" i="1"/>
  <c r="M9934" i="1" l="1"/>
  <c r="J9934" i="1" s="1"/>
  <c r="I9935" i="1"/>
  <c r="M9935" i="1" l="1"/>
  <c r="J9935" i="1"/>
  <c r="N9935" i="1"/>
  <c r="L9935" i="1" s="1"/>
  <c r="K9936" i="1" l="1"/>
  <c r="I9936" i="1"/>
  <c r="M9936" i="1" l="1"/>
  <c r="J9936" i="1" s="1"/>
  <c r="N9936" i="1"/>
  <c r="L9936" i="1" s="1"/>
  <c r="K9937" i="1" s="1"/>
  <c r="I9937" i="1" l="1"/>
  <c r="M9937" i="1" l="1"/>
  <c r="J9937" i="1" s="1"/>
  <c r="N9937" i="1"/>
  <c r="L9937" i="1" s="1"/>
  <c r="K9938" i="1" l="1"/>
  <c r="I9938" i="1"/>
  <c r="M9938" i="1" l="1"/>
  <c r="J9938" i="1" s="1"/>
  <c r="I9939" i="1"/>
  <c r="N9938" i="1"/>
  <c r="L9938" i="1" s="1"/>
  <c r="K9939" i="1" s="1"/>
  <c r="N9939" i="1" l="1"/>
  <c r="L9939" i="1"/>
  <c r="M9939" i="1"/>
  <c r="J9939" i="1"/>
  <c r="I9940" i="1" s="1"/>
  <c r="K9940" i="1" l="1"/>
  <c r="N9940" i="1" l="1"/>
  <c r="L9940" i="1" s="1"/>
  <c r="K9941" i="1"/>
  <c r="M9940" i="1"/>
  <c r="J9940" i="1" s="1"/>
  <c r="I9941" i="1" l="1"/>
  <c r="N9941" i="1"/>
  <c r="L9941" i="1"/>
  <c r="K9942" i="1" l="1"/>
  <c r="M9941" i="1"/>
  <c r="J9941" i="1" s="1"/>
  <c r="I9942" i="1" s="1"/>
  <c r="M9942" i="1" l="1"/>
  <c r="J9942" i="1"/>
  <c r="N9942" i="1"/>
  <c r="L9942" i="1" s="1"/>
  <c r="K9943" i="1" l="1"/>
  <c r="I9943" i="1"/>
  <c r="M9943" i="1" l="1"/>
  <c r="J9943" i="1" s="1"/>
  <c r="N9943" i="1"/>
  <c r="L9943" i="1" s="1"/>
  <c r="K9944" i="1" l="1"/>
  <c r="I9944" i="1"/>
  <c r="M9944" i="1" l="1"/>
  <c r="J9944" i="1" s="1"/>
  <c r="I9945" i="1"/>
  <c r="N9944" i="1"/>
  <c r="L9944" i="1" s="1"/>
  <c r="K9945" i="1" l="1"/>
  <c r="M9945" i="1"/>
  <c r="J9945" i="1"/>
  <c r="I9946" i="1" s="1"/>
  <c r="N9945" i="1" l="1"/>
  <c r="L9945" i="1" s="1"/>
  <c r="K9946" i="1"/>
  <c r="N9946" i="1" l="1"/>
  <c r="L9946" i="1"/>
  <c r="M9946" i="1"/>
  <c r="J9946" i="1" s="1"/>
  <c r="I9947" i="1" l="1"/>
  <c r="K9947" i="1"/>
  <c r="N9947" i="1" l="1"/>
  <c r="L9947" i="1" s="1"/>
  <c r="K9948" i="1"/>
  <c r="M9947" i="1"/>
  <c r="J9947" i="1" s="1"/>
  <c r="I9948" i="1" s="1"/>
  <c r="M9948" i="1" l="1"/>
  <c r="J9948" i="1"/>
  <c r="N9948" i="1"/>
  <c r="L9948" i="1"/>
  <c r="K9949" i="1" s="1"/>
  <c r="I9949" i="1" l="1"/>
  <c r="M9949" i="1" l="1"/>
  <c r="J9949" i="1" s="1"/>
  <c r="N9949" i="1"/>
  <c r="L9949" i="1" s="1"/>
  <c r="K9950" i="1" l="1"/>
  <c r="I9950" i="1"/>
  <c r="M9950" i="1" l="1"/>
  <c r="J9950" i="1" s="1"/>
  <c r="I9951" i="1"/>
  <c r="N9950" i="1"/>
  <c r="L9950" i="1" s="1"/>
  <c r="K9951" i="1" s="1"/>
  <c r="N9951" i="1" l="1"/>
  <c r="L9951" i="1"/>
  <c r="M9951" i="1"/>
  <c r="J9951" i="1" s="1"/>
  <c r="I9952" i="1" l="1"/>
  <c r="K9952" i="1"/>
  <c r="N9952" i="1" l="1"/>
  <c r="L9952" i="1" s="1"/>
  <c r="K9953" i="1"/>
  <c r="M9952" i="1"/>
  <c r="J9952" i="1" s="1"/>
  <c r="I9953" i="1" l="1"/>
  <c r="N9953" i="1"/>
  <c r="L9953" i="1"/>
  <c r="K9954" i="1" l="1"/>
  <c r="M9953" i="1"/>
  <c r="J9953" i="1" s="1"/>
  <c r="I9954" i="1"/>
  <c r="M9954" i="1" l="1"/>
  <c r="J9954" i="1"/>
  <c r="N9954" i="1"/>
  <c r="L9954" i="1" s="1"/>
  <c r="K9955" i="1" s="1"/>
  <c r="I9955" i="1" l="1"/>
  <c r="M9955" i="1" l="1"/>
  <c r="J9955" i="1" s="1"/>
  <c r="I9956" i="1" s="1"/>
  <c r="N9955" i="1"/>
  <c r="L9955" i="1" s="1"/>
  <c r="K9956" i="1" l="1"/>
  <c r="N9956" i="1" l="1"/>
  <c r="L9956" i="1" s="1"/>
  <c r="K9957" i="1"/>
  <c r="M9956" i="1"/>
  <c r="J9956" i="1" s="1"/>
  <c r="I9957" i="1" l="1"/>
  <c r="N9957" i="1"/>
  <c r="L9957" i="1"/>
  <c r="K9958" i="1" l="1"/>
  <c r="M9957" i="1"/>
  <c r="J9957" i="1" s="1"/>
  <c r="I9958" i="1" l="1"/>
  <c r="N9958" i="1"/>
  <c r="L9958" i="1" s="1"/>
  <c r="K9959" i="1" l="1"/>
  <c r="M9958" i="1"/>
  <c r="J9958" i="1" s="1"/>
  <c r="I9959" i="1" l="1"/>
  <c r="N9959" i="1"/>
  <c r="L9959" i="1" s="1"/>
  <c r="K9960" i="1"/>
  <c r="M9959" i="1" l="1"/>
  <c r="J9959" i="1" s="1"/>
  <c r="I9960" i="1" l="1"/>
  <c r="M9960" i="1" l="1"/>
  <c r="J9960" i="1" s="1"/>
  <c r="I9961" i="1"/>
  <c r="N9960" i="1"/>
  <c r="L9960" i="1" s="1"/>
  <c r="K9961" i="1" l="1"/>
  <c r="M9961" i="1"/>
  <c r="J9961" i="1"/>
  <c r="I9962" i="1" l="1"/>
  <c r="N9961" i="1"/>
  <c r="L9961" i="1" s="1"/>
  <c r="K9962" i="1"/>
  <c r="N9962" i="1" l="1"/>
  <c r="L9962" i="1"/>
  <c r="M9962" i="1"/>
  <c r="J9962" i="1" s="1"/>
  <c r="I9963" i="1" l="1"/>
  <c r="K9963" i="1"/>
  <c r="N9963" i="1" l="1"/>
  <c r="L9963" i="1" s="1"/>
  <c r="K9964" i="1"/>
  <c r="M9963" i="1"/>
  <c r="J9963" i="1" s="1"/>
  <c r="I9964" i="1" s="1"/>
  <c r="M9964" i="1" l="1"/>
  <c r="J9964" i="1"/>
  <c r="N9964" i="1"/>
  <c r="L9964" i="1"/>
  <c r="K9965" i="1" s="1"/>
  <c r="I9965" i="1" l="1"/>
  <c r="M9965" i="1" l="1"/>
  <c r="J9965" i="1" s="1"/>
  <c r="I9966" i="1"/>
  <c r="N9965" i="1"/>
  <c r="L9965" i="1" s="1"/>
  <c r="K9966" i="1" l="1"/>
  <c r="M9966" i="1"/>
  <c r="J9966" i="1" s="1"/>
  <c r="I9967" i="1" l="1"/>
  <c r="N9966" i="1"/>
  <c r="L9966" i="1" s="1"/>
  <c r="K9967" i="1"/>
  <c r="N9967" i="1" l="1"/>
  <c r="L9967" i="1"/>
  <c r="M9967" i="1"/>
  <c r="J9967" i="1" s="1"/>
  <c r="I9968" i="1" l="1"/>
  <c r="K9968" i="1"/>
  <c r="N9968" i="1" l="1"/>
  <c r="L9968" i="1" s="1"/>
  <c r="M9968" i="1"/>
  <c r="J9968" i="1" s="1"/>
  <c r="I9969" i="1" l="1"/>
  <c r="K9969" i="1"/>
  <c r="N9969" i="1" l="1"/>
  <c r="L9969" i="1" s="1"/>
  <c r="M9969" i="1"/>
  <c r="J9969" i="1" s="1"/>
  <c r="I9970" i="1" l="1"/>
  <c r="K9970" i="1"/>
  <c r="N9970" i="1" l="1"/>
  <c r="L9970" i="1" s="1"/>
  <c r="K9971" i="1"/>
  <c r="M9970" i="1"/>
  <c r="J9970" i="1" s="1"/>
  <c r="I9971" i="1" s="1"/>
  <c r="M9971" i="1" l="1"/>
  <c r="J9971" i="1"/>
  <c r="N9971" i="1"/>
  <c r="L9971" i="1"/>
  <c r="K9972" i="1" l="1"/>
  <c r="I9972" i="1"/>
  <c r="M9972" i="1" l="1"/>
  <c r="J9972" i="1" s="1"/>
  <c r="I9973" i="1"/>
  <c r="N9972" i="1"/>
  <c r="L9972" i="1" s="1"/>
  <c r="K9973" i="1" s="1"/>
  <c r="N9973" i="1" l="1"/>
  <c r="L9973" i="1"/>
  <c r="M9973" i="1"/>
  <c r="J9973" i="1"/>
  <c r="I9974" i="1" s="1"/>
  <c r="K9974" i="1" l="1"/>
  <c r="N9974" i="1" l="1"/>
  <c r="L9974" i="1" s="1"/>
  <c r="M9974" i="1"/>
  <c r="J9974" i="1" s="1"/>
  <c r="I9975" i="1" l="1"/>
  <c r="K9975" i="1"/>
  <c r="N9975" i="1" l="1"/>
  <c r="L9975" i="1" s="1"/>
  <c r="M9975" i="1"/>
  <c r="J9975" i="1" s="1"/>
  <c r="I9976" i="1" l="1"/>
  <c r="K9976" i="1"/>
  <c r="N9976" i="1" l="1"/>
  <c r="L9976" i="1" s="1"/>
  <c r="M9976" i="1"/>
  <c r="J9976" i="1" s="1"/>
  <c r="I9977" i="1" s="1"/>
  <c r="K9977" i="1" l="1"/>
  <c r="N9977" i="1" l="1"/>
  <c r="L9977" i="1" s="1"/>
  <c r="M9977" i="1"/>
  <c r="J9977" i="1" s="1"/>
  <c r="I9978" i="1" l="1"/>
  <c r="K9978" i="1"/>
  <c r="N9978" i="1" l="1"/>
  <c r="L9978" i="1" s="1"/>
  <c r="K9979" i="1"/>
  <c r="M9978" i="1"/>
  <c r="J9978" i="1" s="1"/>
  <c r="I9979" i="1" s="1"/>
  <c r="M9979" i="1" l="1"/>
  <c r="J9979" i="1"/>
  <c r="N9979" i="1"/>
  <c r="L9979" i="1"/>
  <c r="K9980" i="1" l="1"/>
  <c r="I9980" i="1"/>
  <c r="M9980" i="1" l="1"/>
  <c r="J9980" i="1" s="1"/>
  <c r="N9980" i="1"/>
  <c r="L9980" i="1" s="1"/>
  <c r="K9981" i="1" l="1"/>
  <c r="I9981" i="1"/>
  <c r="M9981" i="1" l="1"/>
  <c r="J9981" i="1" s="1"/>
  <c r="N9981" i="1"/>
  <c r="L9981" i="1" s="1"/>
  <c r="K9982" i="1" s="1"/>
  <c r="I9982" i="1" l="1"/>
  <c r="M9982" i="1" l="1"/>
  <c r="J9982" i="1" s="1"/>
  <c r="N9982" i="1"/>
  <c r="L9982" i="1" s="1"/>
  <c r="K9983" i="1" l="1"/>
  <c r="I9983" i="1"/>
  <c r="M9983" i="1" l="1"/>
  <c r="J9983" i="1" s="1"/>
  <c r="N9983" i="1"/>
  <c r="L9983" i="1" s="1"/>
  <c r="K9984" i="1" l="1"/>
  <c r="I9984" i="1"/>
  <c r="M9984" i="1" l="1"/>
  <c r="J9984" i="1" s="1"/>
  <c r="N9984" i="1"/>
  <c r="L9984" i="1" s="1"/>
  <c r="K9985" i="1" s="1"/>
  <c r="I9985" i="1" l="1"/>
  <c r="M9985" i="1" l="1"/>
  <c r="J9985" i="1" s="1"/>
  <c r="I9986" i="1"/>
  <c r="N9985" i="1"/>
  <c r="L9985" i="1" s="1"/>
  <c r="K9986" i="1" l="1"/>
  <c r="M9986" i="1"/>
  <c r="J9986" i="1"/>
  <c r="I9987" i="1" l="1"/>
  <c r="N9986" i="1"/>
  <c r="L9986" i="1" s="1"/>
  <c r="K9987" i="1"/>
  <c r="N9987" i="1" l="1"/>
  <c r="L9987" i="1"/>
  <c r="M9987" i="1"/>
  <c r="J9987" i="1" s="1"/>
  <c r="I9988" i="1"/>
  <c r="K9988" i="1" l="1"/>
  <c r="N9988" i="1" l="1"/>
  <c r="L9988" i="1" s="1"/>
  <c r="K9989" i="1"/>
  <c r="M9988" i="1"/>
  <c r="J9988" i="1" s="1"/>
  <c r="I9989" i="1" l="1"/>
  <c r="N9989" i="1"/>
  <c r="L9989" i="1"/>
  <c r="K9990" i="1" l="1"/>
  <c r="M9989" i="1"/>
  <c r="J9989" i="1" s="1"/>
  <c r="I9990" i="1"/>
  <c r="M9990" i="1" l="1"/>
  <c r="J9990" i="1"/>
  <c r="N9990" i="1"/>
  <c r="L9990" i="1" s="1"/>
  <c r="K9991" i="1" s="1"/>
  <c r="I9991" i="1" l="1"/>
  <c r="M9991" i="1" l="1"/>
  <c r="J9991" i="1" s="1"/>
  <c r="I9992" i="1"/>
  <c r="N9991" i="1"/>
  <c r="L9991" i="1" s="1"/>
  <c r="K9992" i="1" l="1"/>
  <c r="N9992" i="1" l="1"/>
  <c r="L9992" i="1" s="1"/>
  <c r="M9992" i="1"/>
  <c r="J9992" i="1" s="1"/>
  <c r="I9993" i="1" l="1"/>
  <c r="K9993" i="1"/>
  <c r="N9993" i="1" l="1"/>
  <c r="L9993" i="1" s="1"/>
  <c r="K9994" i="1"/>
  <c r="M9993" i="1"/>
  <c r="J9993" i="1" s="1"/>
  <c r="I9994" i="1" s="1"/>
  <c r="M9994" i="1" l="1"/>
  <c r="J9994" i="1"/>
  <c r="N9994" i="1"/>
  <c r="L9994" i="1"/>
  <c r="K9995" i="1" l="1"/>
  <c r="I9995" i="1"/>
  <c r="M9995" i="1" l="1"/>
  <c r="J9995" i="1" s="1"/>
  <c r="I9996" i="1"/>
  <c r="N9995" i="1"/>
  <c r="L9995" i="1" s="1"/>
  <c r="K9996" i="1" l="1"/>
  <c r="M9996" i="1"/>
  <c r="J9996" i="1"/>
  <c r="I9997" i="1" l="1"/>
  <c r="N9996" i="1"/>
  <c r="L9996" i="1" s="1"/>
  <c r="K9997" i="1"/>
  <c r="N9997" i="1" l="1"/>
  <c r="L9997" i="1"/>
  <c r="M9997" i="1"/>
  <c r="J9997" i="1" s="1"/>
  <c r="I9998" i="1" l="1"/>
  <c r="K9998" i="1"/>
  <c r="N9998" i="1" l="1"/>
  <c r="L9998" i="1" s="1"/>
  <c r="K9999" i="1"/>
  <c r="M9998" i="1"/>
  <c r="J9998" i="1" s="1"/>
  <c r="I9999" i="1" l="1"/>
  <c r="M9999" i="1" s="1"/>
  <c r="J9999" i="1" s="1"/>
  <c r="N9999" i="1"/>
  <c r="L9999" i="1"/>
</calcChain>
</file>

<file path=xl/sharedStrings.xml><?xml version="1.0" encoding="utf-8"?>
<sst xmlns="http://schemas.openxmlformats.org/spreadsheetml/2006/main" count="33" uniqueCount="26">
  <si>
    <t>初期条件</t>
    <rPh sb="0" eb="4">
      <t>ショキジョウケン</t>
    </rPh>
    <phoneticPr fontId="2"/>
  </si>
  <si>
    <t>x1</t>
    <phoneticPr fontId="2"/>
  </si>
  <si>
    <t>v1</t>
    <phoneticPr fontId="2"/>
  </si>
  <si>
    <t>x2</t>
    <phoneticPr fontId="2"/>
  </si>
  <si>
    <t>v2</t>
    <phoneticPr fontId="2"/>
  </si>
  <si>
    <t>kg</t>
    <phoneticPr fontId="2"/>
  </si>
  <si>
    <t>m1</t>
    <phoneticPr fontId="2"/>
  </si>
  <si>
    <t>m2</t>
    <phoneticPr fontId="2"/>
  </si>
  <si>
    <r>
      <rPr>
        <sz val="11"/>
        <color theme="1"/>
        <rFont val="游ゴシック"/>
        <family val="2"/>
        <charset val="128"/>
      </rPr>
      <t>環境</t>
    </r>
    <rPh sb="0" eb="2">
      <t>カンキョウ</t>
    </rPh>
    <phoneticPr fontId="2"/>
  </si>
  <si>
    <t>k1</t>
    <phoneticPr fontId="2"/>
  </si>
  <si>
    <t>N/m</t>
    <phoneticPr fontId="2"/>
  </si>
  <si>
    <t>k2</t>
    <phoneticPr fontId="2"/>
  </si>
  <si>
    <t>k3</t>
    <phoneticPr fontId="2"/>
  </si>
  <si>
    <t>まず、台車の長さを無視できるとしてどうなるか試してみる</t>
  </si>
  <si>
    <t>F1</t>
    <phoneticPr fontId="2"/>
  </si>
  <si>
    <t>F2</t>
    <phoneticPr fontId="2"/>
  </si>
  <si>
    <t>つりあい状態でのばねののび</t>
    <rPh sb="4" eb="6">
      <t>ジョウタイ</t>
    </rPh>
    <phoneticPr fontId="2"/>
  </si>
  <si>
    <t>ばね1</t>
    <phoneticPr fontId="2"/>
  </si>
  <si>
    <t>ばね2</t>
    <phoneticPr fontId="2"/>
  </si>
  <si>
    <t>ばね3</t>
    <phoneticPr fontId="2"/>
  </si>
  <si>
    <t>レールの長さ</t>
    <rPh sb="4" eb="5">
      <t>ナガ</t>
    </rPh>
    <phoneticPr fontId="2"/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</si>
  <si>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Times New Roman"/>
        <family val="1"/>
      </rPr>
      <t>t</t>
    </r>
    <phoneticPr fontId="2"/>
  </si>
  <si>
    <t>s</t>
    <phoneticPr fontId="2"/>
  </si>
  <si>
    <t>t</t>
    <phoneticPr fontId="2"/>
  </si>
  <si>
    <t>x1周期</t>
    <rPh sb="2" eb="4">
      <t>シュウキ</t>
    </rPh>
    <phoneticPr fontId="2"/>
  </si>
  <si>
    <t>x2周期</t>
    <rPh sb="2" eb="4">
      <t>シュウキ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</si>
</sst>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2" formatCode="0.000_);[Red]\(0.000\)"/>
    <numFmt numFmtId="183" formatCode="0.000_ "/>
  </numFmts>
  <fonts count="8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</font>
    <font>
      <sz val="6"/>
      <name val="游ゴシック"/>
      <family val="2"/>
      <charset val="128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rgb="FF0070C0"/>
      <name val="Times New Roman"/>
      <family val="1"/>
    </font>
    <font>
      <sz val="11"/>
      <color theme="1"/>
      <name val="Symbol"/>
      <family val="1"/>
      <charset val="2"/>
    </font>
    <font>
      <sz val="11"/>
      <color theme="1"/>
      <name val="Times New Roman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0" borderId="0" xfId="0" applyFont="1">
      <alignment vertical="center"/>
    </xf>
    <xf numFmtId="182" fontId="3" fillId="0" borderId="0" xfId="0" applyNumberFormat="1" applyFont="1">
      <alignment vertical="center"/>
    </xf>
    <xf numFmtId="0" fontId="0" fillId="0" borderId="0" xfId="0" applyAlignment="1">
      <alignment vertical="center" wrapText="1"/>
    </xf>
    <xf numFmtId="0" fontId="4" fillId="0" borderId="0" xfId="0" applyFont="1">
      <alignment vertical="center"/>
    </xf>
    <xf numFmtId="182" fontId="4" fillId="0" borderId="0" xfId="0" applyNumberFormat="1" applyFont="1">
      <alignment vertical="center"/>
    </xf>
    <xf numFmtId="0" fontId="0" fillId="0" borderId="0" xfId="0" applyFont="1" applyAlignment="1">
      <alignment vertical="center" wrapText="1"/>
    </xf>
    <xf numFmtId="0" fontId="5" fillId="0" borderId="0" xfId="0" applyFont="1">
      <alignment vertical="center"/>
    </xf>
    <xf numFmtId="182" fontId="5" fillId="0" borderId="0" xfId="0" applyNumberFormat="1" applyFont="1">
      <alignment vertical="center"/>
    </xf>
    <xf numFmtId="182" fontId="7" fillId="0" borderId="0" xfId="0" applyNumberFormat="1" applyFont="1">
      <alignment vertical="center"/>
    </xf>
    <xf numFmtId="183" fontId="4" fillId="0" borderId="0" xfId="0" applyNumberFormat="1" applyFont="1">
      <alignment vertical="center"/>
    </xf>
    <xf numFmtId="183" fontId="5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Sheet1!$I$16</c:f>
              <c:strCache>
                <c:ptCount val="1"/>
                <c:pt idx="0">
                  <c:v>x1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Sheet1!$H$17:$H$9999</c:f>
              <c:numCache>
                <c:formatCode>General</c:formatCode>
                <c:ptCount val="9983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3.0199999999999796</c:v>
                </c:pt>
                <c:pt idx="303">
                  <c:v>3.0299999999999794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3.0599999999999787</c:v>
                </c:pt>
                <c:pt idx="307">
                  <c:v>3.0699999999999785</c:v>
                </c:pt>
                <c:pt idx="308">
                  <c:v>3.0799999999999783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3.1099999999999777</c:v>
                </c:pt>
                <c:pt idx="312">
                  <c:v>3.1199999999999775</c:v>
                </c:pt>
                <c:pt idx="313">
                  <c:v>3.1299999999999772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3.1599999999999766</c:v>
                </c:pt>
                <c:pt idx="317">
                  <c:v>3.1699999999999764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3.1999999999999758</c:v>
                </c:pt>
                <c:pt idx="321">
                  <c:v>3.2099999999999755</c:v>
                </c:pt>
                <c:pt idx="322">
                  <c:v>3.2199999999999753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3.2499999999999747</c:v>
                </c:pt>
                <c:pt idx="326">
                  <c:v>3.2599999999999745</c:v>
                </c:pt>
                <c:pt idx="327">
                  <c:v>3.2699999999999743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3.2999999999999736</c:v>
                </c:pt>
                <c:pt idx="331">
                  <c:v>3.3099999999999734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3.3399999999999728</c:v>
                </c:pt>
                <c:pt idx="335">
                  <c:v>3.3499999999999726</c:v>
                </c:pt>
                <c:pt idx="336">
                  <c:v>3.3599999999999723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3.3899999999999717</c:v>
                </c:pt>
                <c:pt idx="340">
                  <c:v>3.3999999999999715</c:v>
                </c:pt>
                <c:pt idx="341">
                  <c:v>3.4099999999999713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3.4399999999999706</c:v>
                </c:pt>
                <c:pt idx="345">
                  <c:v>3.4499999999999704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3.4899999999999696</c:v>
                </c:pt>
                <c:pt idx="350">
                  <c:v>3.4999999999999694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3.5299999999999687</c:v>
                </c:pt>
                <c:pt idx="354">
                  <c:v>3.5399999999999685</c:v>
                </c:pt>
                <c:pt idx="355">
                  <c:v>3.5499999999999683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3.5799999999999677</c:v>
                </c:pt>
                <c:pt idx="359">
                  <c:v>3.5899999999999674</c:v>
                </c:pt>
                <c:pt idx="360">
                  <c:v>3.5999999999999672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3.6299999999999666</c:v>
                </c:pt>
                <c:pt idx="364">
                  <c:v>3.6399999999999664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3.6699999999999657</c:v>
                </c:pt>
                <c:pt idx="368">
                  <c:v>3.6799999999999655</c:v>
                </c:pt>
                <c:pt idx="369">
                  <c:v>3.6899999999999653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3.7199999999999647</c:v>
                </c:pt>
                <c:pt idx="373">
                  <c:v>3.7299999999999645</c:v>
                </c:pt>
                <c:pt idx="374">
                  <c:v>3.7399999999999642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3.7699999999999636</c:v>
                </c:pt>
                <c:pt idx="378">
                  <c:v>3.7799999999999634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3.8099999999999627</c:v>
                </c:pt>
                <c:pt idx="382">
                  <c:v>3.8199999999999625</c:v>
                </c:pt>
                <c:pt idx="383">
                  <c:v>3.8299999999999623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3.8599999999999617</c:v>
                </c:pt>
                <c:pt idx="387">
                  <c:v>3.8699999999999615</c:v>
                </c:pt>
                <c:pt idx="388">
                  <c:v>3.8799999999999613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3.9099999999999606</c:v>
                </c:pt>
                <c:pt idx="392">
                  <c:v>3.9199999999999604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3.9499999999999598</c:v>
                </c:pt>
                <c:pt idx="396">
                  <c:v>3.9599999999999596</c:v>
                </c:pt>
                <c:pt idx="397">
                  <c:v>3.9699999999999593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3.9999999999999587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4.0299999999999585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4.1699999999999555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4.2199999999999545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4.3099999999999525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4.3599999999999515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4.4499999999999496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4.4999999999999485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4.6399999999999455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4.7799999999999425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4.8299999999999415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4.9199999999999395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4.9699999999999385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  <c:pt idx="501">
                  <c:v>5.0099999999999376</c:v>
                </c:pt>
                <c:pt idx="502">
                  <c:v>5.0199999999999374</c:v>
                </c:pt>
                <c:pt idx="503">
                  <c:v>5.0299999999999372</c:v>
                </c:pt>
                <c:pt idx="504">
                  <c:v>5.039999999999937</c:v>
                </c:pt>
                <c:pt idx="505">
                  <c:v>5.0499999999999368</c:v>
                </c:pt>
                <c:pt idx="506">
                  <c:v>5.0599999999999365</c:v>
                </c:pt>
                <c:pt idx="507">
                  <c:v>5.0699999999999363</c:v>
                </c:pt>
                <c:pt idx="508">
                  <c:v>5.0799999999999361</c:v>
                </c:pt>
                <c:pt idx="509">
                  <c:v>5.0899999999999359</c:v>
                </c:pt>
                <c:pt idx="510">
                  <c:v>5.0999999999999357</c:v>
                </c:pt>
                <c:pt idx="511">
                  <c:v>5.1099999999999355</c:v>
                </c:pt>
                <c:pt idx="512">
                  <c:v>5.1199999999999353</c:v>
                </c:pt>
                <c:pt idx="513">
                  <c:v>5.1299999999999351</c:v>
                </c:pt>
                <c:pt idx="514">
                  <c:v>5.1399999999999348</c:v>
                </c:pt>
                <c:pt idx="515">
                  <c:v>5.1499999999999346</c:v>
                </c:pt>
                <c:pt idx="516">
                  <c:v>5.1599999999999344</c:v>
                </c:pt>
                <c:pt idx="517">
                  <c:v>5.1699999999999342</c:v>
                </c:pt>
                <c:pt idx="518">
                  <c:v>5.179999999999934</c:v>
                </c:pt>
                <c:pt idx="519">
                  <c:v>5.1899999999999338</c:v>
                </c:pt>
                <c:pt idx="520">
                  <c:v>5.1999999999999336</c:v>
                </c:pt>
                <c:pt idx="521">
                  <c:v>5.2099999999999334</c:v>
                </c:pt>
                <c:pt idx="522">
                  <c:v>5.2199999999999331</c:v>
                </c:pt>
                <c:pt idx="523">
                  <c:v>5.2299999999999329</c:v>
                </c:pt>
                <c:pt idx="524">
                  <c:v>5.2399999999999327</c:v>
                </c:pt>
                <c:pt idx="525">
                  <c:v>5.2499999999999325</c:v>
                </c:pt>
                <c:pt idx="526">
                  <c:v>5.2599999999999323</c:v>
                </c:pt>
                <c:pt idx="527">
                  <c:v>5.2699999999999321</c:v>
                </c:pt>
                <c:pt idx="528">
                  <c:v>5.2799999999999319</c:v>
                </c:pt>
                <c:pt idx="529">
                  <c:v>5.2899999999999316</c:v>
                </c:pt>
                <c:pt idx="530">
                  <c:v>5.2999999999999314</c:v>
                </c:pt>
                <c:pt idx="531">
                  <c:v>5.3099999999999312</c:v>
                </c:pt>
                <c:pt idx="532">
                  <c:v>5.319999999999931</c:v>
                </c:pt>
                <c:pt idx="533">
                  <c:v>5.3299999999999308</c:v>
                </c:pt>
                <c:pt idx="534">
                  <c:v>5.3399999999999306</c:v>
                </c:pt>
                <c:pt idx="535">
                  <c:v>5.3499999999999304</c:v>
                </c:pt>
                <c:pt idx="536">
                  <c:v>5.3599999999999302</c:v>
                </c:pt>
                <c:pt idx="537">
                  <c:v>5.3699999999999299</c:v>
                </c:pt>
                <c:pt idx="538">
                  <c:v>5.3799999999999297</c:v>
                </c:pt>
                <c:pt idx="539">
                  <c:v>5.3899999999999295</c:v>
                </c:pt>
                <c:pt idx="540">
                  <c:v>5.3999999999999293</c:v>
                </c:pt>
                <c:pt idx="541">
                  <c:v>5.4099999999999291</c:v>
                </c:pt>
                <c:pt idx="542">
                  <c:v>5.4199999999999289</c:v>
                </c:pt>
                <c:pt idx="543">
                  <c:v>5.4299999999999287</c:v>
                </c:pt>
                <c:pt idx="544">
                  <c:v>5.4399999999999284</c:v>
                </c:pt>
                <c:pt idx="545">
                  <c:v>5.4499999999999282</c:v>
                </c:pt>
                <c:pt idx="546">
                  <c:v>5.459999999999928</c:v>
                </c:pt>
                <c:pt idx="547">
                  <c:v>5.4699999999999278</c:v>
                </c:pt>
                <c:pt idx="548">
                  <c:v>5.4799999999999276</c:v>
                </c:pt>
                <c:pt idx="549">
                  <c:v>5.4899999999999274</c:v>
                </c:pt>
                <c:pt idx="550">
                  <c:v>5.4999999999999272</c:v>
                </c:pt>
                <c:pt idx="551">
                  <c:v>5.509999999999927</c:v>
                </c:pt>
                <c:pt idx="552">
                  <c:v>5.5199999999999267</c:v>
                </c:pt>
                <c:pt idx="553">
                  <c:v>5.5299999999999265</c:v>
                </c:pt>
                <c:pt idx="554">
                  <c:v>5.5399999999999263</c:v>
                </c:pt>
                <c:pt idx="555">
                  <c:v>5.5499999999999261</c:v>
                </c:pt>
                <c:pt idx="556">
                  <c:v>5.5599999999999259</c:v>
                </c:pt>
                <c:pt idx="557">
                  <c:v>5.5699999999999257</c:v>
                </c:pt>
                <c:pt idx="558">
                  <c:v>5.5799999999999255</c:v>
                </c:pt>
                <c:pt idx="559">
                  <c:v>5.5899999999999253</c:v>
                </c:pt>
                <c:pt idx="560">
                  <c:v>5.599999999999925</c:v>
                </c:pt>
                <c:pt idx="561">
                  <c:v>5.6099999999999248</c:v>
                </c:pt>
                <c:pt idx="562">
                  <c:v>5.6199999999999246</c:v>
                </c:pt>
                <c:pt idx="563">
                  <c:v>5.6299999999999244</c:v>
                </c:pt>
                <c:pt idx="564">
                  <c:v>5.6399999999999242</c:v>
                </c:pt>
                <c:pt idx="565">
                  <c:v>5.649999999999924</c:v>
                </c:pt>
                <c:pt idx="566">
                  <c:v>5.6599999999999238</c:v>
                </c:pt>
                <c:pt idx="567">
                  <c:v>5.6699999999999235</c:v>
                </c:pt>
                <c:pt idx="568">
                  <c:v>5.6799999999999233</c:v>
                </c:pt>
                <c:pt idx="569">
                  <c:v>5.6899999999999231</c:v>
                </c:pt>
                <c:pt idx="570">
                  <c:v>5.6999999999999229</c:v>
                </c:pt>
                <c:pt idx="571">
                  <c:v>5.7099999999999227</c:v>
                </c:pt>
                <c:pt idx="572">
                  <c:v>5.7199999999999225</c:v>
                </c:pt>
                <c:pt idx="573">
                  <c:v>5.7299999999999223</c:v>
                </c:pt>
                <c:pt idx="574">
                  <c:v>5.7399999999999221</c:v>
                </c:pt>
                <c:pt idx="575">
                  <c:v>5.7499999999999218</c:v>
                </c:pt>
                <c:pt idx="576">
                  <c:v>5.7599999999999216</c:v>
                </c:pt>
                <c:pt idx="577">
                  <c:v>5.7699999999999214</c:v>
                </c:pt>
                <c:pt idx="578">
                  <c:v>5.7799999999999212</c:v>
                </c:pt>
                <c:pt idx="579">
                  <c:v>5.789999999999921</c:v>
                </c:pt>
                <c:pt idx="580">
                  <c:v>5.7999999999999208</c:v>
                </c:pt>
                <c:pt idx="581">
                  <c:v>5.8099999999999206</c:v>
                </c:pt>
                <c:pt idx="582">
                  <c:v>5.8199999999999203</c:v>
                </c:pt>
                <c:pt idx="583">
                  <c:v>5.8299999999999201</c:v>
                </c:pt>
                <c:pt idx="584">
                  <c:v>5.8399999999999199</c:v>
                </c:pt>
                <c:pt idx="585">
                  <c:v>5.8499999999999197</c:v>
                </c:pt>
                <c:pt idx="586">
                  <c:v>5.8599999999999195</c:v>
                </c:pt>
                <c:pt idx="587">
                  <c:v>5.8699999999999193</c:v>
                </c:pt>
                <c:pt idx="588">
                  <c:v>5.8799999999999191</c:v>
                </c:pt>
                <c:pt idx="589">
                  <c:v>5.8899999999999189</c:v>
                </c:pt>
                <c:pt idx="590">
                  <c:v>5.8999999999999186</c:v>
                </c:pt>
                <c:pt idx="591">
                  <c:v>5.9099999999999184</c:v>
                </c:pt>
                <c:pt idx="592">
                  <c:v>5.9199999999999182</c:v>
                </c:pt>
                <c:pt idx="593">
                  <c:v>5.929999999999918</c:v>
                </c:pt>
                <c:pt idx="594">
                  <c:v>5.9399999999999178</c:v>
                </c:pt>
                <c:pt idx="595">
                  <c:v>5.9499999999999176</c:v>
                </c:pt>
                <c:pt idx="596">
                  <c:v>5.9599999999999174</c:v>
                </c:pt>
                <c:pt idx="597">
                  <c:v>5.9699999999999172</c:v>
                </c:pt>
                <c:pt idx="598">
                  <c:v>5.9799999999999169</c:v>
                </c:pt>
                <c:pt idx="599">
                  <c:v>5.9899999999999167</c:v>
                </c:pt>
                <c:pt idx="600">
                  <c:v>5.9999999999999165</c:v>
                </c:pt>
                <c:pt idx="601">
                  <c:v>6.0099999999999163</c:v>
                </c:pt>
                <c:pt idx="602">
                  <c:v>6.0199999999999161</c:v>
                </c:pt>
                <c:pt idx="603">
                  <c:v>6.0299999999999159</c:v>
                </c:pt>
                <c:pt idx="604">
                  <c:v>6.0399999999999157</c:v>
                </c:pt>
                <c:pt idx="605">
                  <c:v>6.0499999999999154</c:v>
                </c:pt>
                <c:pt idx="606">
                  <c:v>6.0599999999999152</c:v>
                </c:pt>
                <c:pt idx="607">
                  <c:v>6.069999999999915</c:v>
                </c:pt>
                <c:pt idx="608">
                  <c:v>6.0799999999999148</c:v>
                </c:pt>
                <c:pt idx="609">
                  <c:v>6.0899999999999146</c:v>
                </c:pt>
                <c:pt idx="610">
                  <c:v>6.0999999999999144</c:v>
                </c:pt>
                <c:pt idx="611">
                  <c:v>6.1099999999999142</c:v>
                </c:pt>
                <c:pt idx="612">
                  <c:v>6.119999999999914</c:v>
                </c:pt>
                <c:pt idx="613">
                  <c:v>6.1299999999999137</c:v>
                </c:pt>
                <c:pt idx="614">
                  <c:v>6.1399999999999135</c:v>
                </c:pt>
                <c:pt idx="615">
                  <c:v>6.1499999999999133</c:v>
                </c:pt>
                <c:pt idx="616">
                  <c:v>6.1599999999999131</c:v>
                </c:pt>
                <c:pt idx="617">
                  <c:v>6.1699999999999129</c:v>
                </c:pt>
                <c:pt idx="618">
                  <c:v>6.1799999999999127</c:v>
                </c:pt>
                <c:pt idx="619">
                  <c:v>6.1899999999999125</c:v>
                </c:pt>
                <c:pt idx="620">
                  <c:v>6.1999999999999122</c:v>
                </c:pt>
                <c:pt idx="621">
                  <c:v>6.209999999999912</c:v>
                </c:pt>
                <c:pt idx="622">
                  <c:v>6.2199999999999118</c:v>
                </c:pt>
                <c:pt idx="623">
                  <c:v>6.2299999999999116</c:v>
                </c:pt>
                <c:pt idx="624">
                  <c:v>6.2399999999999114</c:v>
                </c:pt>
                <c:pt idx="625">
                  <c:v>6.2499999999999112</c:v>
                </c:pt>
                <c:pt idx="626">
                  <c:v>6.259999999999911</c:v>
                </c:pt>
                <c:pt idx="627">
                  <c:v>6.2699999999999108</c:v>
                </c:pt>
                <c:pt idx="628">
                  <c:v>6.2799999999999105</c:v>
                </c:pt>
                <c:pt idx="629">
                  <c:v>6.2899999999999103</c:v>
                </c:pt>
                <c:pt idx="630">
                  <c:v>6.2999999999999101</c:v>
                </c:pt>
                <c:pt idx="631">
                  <c:v>6.3099999999999099</c:v>
                </c:pt>
                <c:pt idx="632">
                  <c:v>6.3199999999999097</c:v>
                </c:pt>
                <c:pt idx="633">
                  <c:v>6.3299999999999095</c:v>
                </c:pt>
                <c:pt idx="634">
                  <c:v>6.3399999999999093</c:v>
                </c:pt>
                <c:pt idx="635">
                  <c:v>6.3499999999999091</c:v>
                </c:pt>
                <c:pt idx="636">
                  <c:v>6.3599999999999088</c:v>
                </c:pt>
                <c:pt idx="637">
                  <c:v>6.3699999999999086</c:v>
                </c:pt>
                <c:pt idx="638">
                  <c:v>6.3799999999999084</c:v>
                </c:pt>
                <c:pt idx="639">
                  <c:v>6.3899999999999082</c:v>
                </c:pt>
                <c:pt idx="640">
                  <c:v>6.399999999999908</c:v>
                </c:pt>
                <c:pt idx="641">
                  <c:v>6.4099999999999078</c:v>
                </c:pt>
                <c:pt idx="642">
                  <c:v>6.4199999999999076</c:v>
                </c:pt>
                <c:pt idx="643">
                  <c:v>6.4299999999999073</c:v>
                </c:pt>
                <c:pt idx="644">
                  <c:v>6.4399999999999071</c:v>
                </c:pt>
                <c:pt idx="645">
                  <c:v>6.4499999999999069</c:v>
                </c:pt>
                <c:pt idx="646">
                  <c:v>6.4599999999999067</c:v>
                </c:pt>
                <c:pt idx="647">
                  <c:v>6.4699999999999065</c:v>
                </c:pt>
                <c:pt idx="648">
                  <c:v>6.4799999999999063</c:v>
                </c:pt>
                <c:pt idx="649">
                  <c:v>6.4899999999999061</c:v>
                </c:pt>
                <c:pt idx="650">
                  <c:v>6.4999999999999059</c:v>
                </c:pt>
                <c:pt idx="651">
                  <c:v>6.5099999999999056</c:v>
                </c:pt>
                <c:pt idx="652">
                  <c:v>6.5199999999999054</c:v>
                </c:pt>
                <c:pt idx="653">
                  <c:v>6.5299999999999052</c:v>
                </c:pt>
                <c:pt idx="654">
                  <c:v>6.539999999999905</c:v>
                </c:pt>
                <c:pt idx="655">
                  <c:v>6.5499999999999048</c:v>
                </c:pt>
                <c:pt idx="656">
                  <c:v>6.5599999999999046</c:v>
                </c:pt>
                <c:pt idx="657">
                  <c:v>6.5699999999999044</c:v>
                </c:pt>
                <c:pt idx="658">
                  <c:v>6.5799999999999041</c:v>
                </c:pt>
                <c:pt idx="659">
                  <c:v>6.5899999999999039</c:v>
                </c:pt>
                <c:pt idx="660">
                  <c:v>6.5999999999999037</c:v>
                </c:pt>
                <c:pt idx="661">
                  <c:v>6.6099999999999035</c:v>
                </c:pt>
                <c:pt idx="662">
                  <c:v>6.6199999999999033</c:v>
                </c:pt>
                <c:pt idx="663">
                  <c:v>6.6299999999999031</c:v>
                </c:pt>
                <c:pt idx="664">
                  <c:v>6.6399999999999029</c:v>
                </c:pt>
                <c:pt idx="665">
                  <c:v>6.6499999999999027</c:v>
                </c:pt>
                <c:pt idx="666">
                  <c:v>6.6599999999999024</c:v>
                </c:pt>
                <c:pt idx="667">
                  <c:v>6.6699999999999022</c:v>
                </c:pt>
                <c:pt idx="668">
                  <c:v>6.679999999999902</c:v>
                </c:pt>
                <c:pt idx="669">
                  <c:v>6.6899999999999018</c:v>
                </c:pt>
                <c:pt idx="670">
                  <c:v>6.6999999999999016</c:v>
                </c:pt>
                <c:pt idx="671">
                  <c:v>6.7099999999999014</c:v>
                </c:pt>
                <c:pt idx="672">
                  <c:v>6.7199999999999012</c:v>
                </c:pt>
                <c:pt idx="673">
                  <c:v>6.729999999999901</c:v>
                </c:pt>
                <c:pt idx="674">
                  <c:v>6.7399999999999007</c:v>
                </c:pt>
                <c:pt idx="675">
                  <c:v>6.7499999999999005</c:v>
                </c:pt>
                <c:pt idx="676">
                  <c:v>6.7599999999999003</c:v>
                </c:pt>
                <c:pt idx="677">
                  <c:v>6.7699999999999001</c:v>
                </c:pt>
                <c:pt idx="678">
                  <c:v>6.7799999999998999</c:v>
                </c:pt>
                <c:pt idx="679">
                  <c:v>6.7899999999998997</c:v>
                </c:pt>
                <c:pt idx="680">
                  <c:v>6.7999999999998995</c:v>
                </c:pt>
                <c:pt idx="681">
                  <c:v>6.8099999999998992</c:v>
                </c:pt>
                <c:pt idx="682">
                  <c:v>6.819999999999899</c:v>
                </c:pt>
                <c:pt idx="683">
                  <c:v>6.8299999999998988</c:v>
                </c:pt>
                <c:pt idx="684">
                  <c:v>6.8399999999998986</c:v>
                </c:pt>
                <c:pt idx="685">
                  <c:v>6.8499999999998984</c:v>
                </c:pt>
                <c:pt idx="686">
                  <c:v>6.8599999999998982</c:v>
                </c:pt>
                <c:pt idx="687">
                  <c:v>6.869999999999898</c:v>
                </c:pt>
                <c:pt idx="688">
                  <c:v>6.8799999999998978</c:v>
                </c:pt>
                <c:pt idx="689">
                  <c:v>6.8899999999998975</c:v>
                </c:pt>
                <c:pt idx="690">
                  <c:v>6.8999999999998973</c:v>
                </c:pt>
                <c:pt idx="691">
                  <c:v>6.9099999999998971</c:v>
                </c:pt>
                <c:pt idx="692">
                  <c:v>6.9199999999998969</c:v>
                </c:pt>
                <c:pt idx="693">
                  <c:v>6.9299999999998967</c:v>
                </c:pt>
                <c:pt idx="694">
                  <c:v>6.9399999999998965</c:v>
                </c:pt>
                <c:pt idx="695">
                  <c:v>6.9499999999998963</c:v>
                </c:pt>
                <c:pt idx="696">
                  <c:v>6.959999999999896</c:v>
                </c:pt>
                <c:pt idx="697">
                  <c:v>6.9699999999998958</c:v>
                </c:pt>
                <c:pt idx="698">
                  <c:v>6.9799999999998956</c:v>
                </c:pt>
                <c:pt idx="699">
                  <c:v>6.9899999999998954</c:v>
                </c:pt>
                <c:pt idx="700">
                  <c:v>6.9999999999998952</c:v>
                </c:pt>
                <c:pt idx="701">
                  <c:v>7.009999999999895</c:v>
                </c:pt>
                <c:pt idx="702">
                  <c:v>7.0199999999998948</c:v>
                </c:pt>
                <c:pt idx="703">
                  <c:v>7.0299999999998946</c:v>
                </c:pt>
                <c:pt idx="704">
                  <c:v>7.0399999999998943</c:v>
                </c:pt>
                <c:pt idx="705">
                  <c:v>7.0499999999998941</c:v>
                </c:pt>
                <c:pt idx="706">
                  <c:v>7.0599999999998939</c:v>
                </c:pt>
                <c:pt idx="707">
                  <c:v>7.0699999999998937</c:v>
                </c:pt>
                <c:pt idx="708">
                  <c:v>7.0799999999998935</c:v>
                </c:pt>
                <c:pt idx="709">
                  <c:v>7.0899999999998933</c:v>
                </c:pt>
                <c:pt idx="710">
                  <c:v>7.0999999999998931</c:v>
                </c:pt>
                <c:pt idx="711">
                  <c:v>7.1099999999998929</c:v>
                </c:pt>
                <c:pt idx="712">
                  <c:v>7.1199999999998926</c:v>
                </c:pt>
                <c:pt idx="713">
                  <c:v>7.1299999999998924</c:v>
                </c:pt>
                <c:pt idx="714">
                  <c:v>7.1399999999998922</c:v>
                </c:pt>
                <c:pt idx="715">
                  <c:v>7.149999999999892</c:v>
                </c:pt>
                <c:pt idx="716">
                  <c:v>7.1599999999998918</c:v>
                </c:pt>
                <c:pt idx="717">
                  <c:v>7.1699999999998916</c:v>
                </c:pt>
                <c:pt idx="718">
                  <c:v>7.1799999999998914</c:v>
                </c:pt>
                <c:pt idx="719">
                  <c:v>7.1899999999998911</c:v>
                </c:pt>
                <c:pt idx="720">
                  <c:v>7.1999999999998909</c:v>
                </c:pt>
                <c:pt idx="721">
                  <c:v>7.2099999999998907</c:v>
                </c:pt>
                <c:pt idx="722">
                  <c:v>7.2199999999998905</c:v>
                </c:pt>
                <c:pt idx="723">
                  <c:v>7.2299999999998903</c:v>
                </c:pt>
                <c:pt idx="724">
                  <c:v>7.2399999999998901</c:v>
                </c:pt>
                <c:pt idx="725">
                  <c:v>7.2499999999998899</c:v>
                </c:pt>
                <c:pt idx="726">
                  <c:v>7.2599999999998897</c:v>
                </c:pt>
                <c:pt idx="727">
                  <c:v>7.2699999999998894</c:v>
                </c:pt>
                <c:pt idx="728">
                  <c:v>7.2799999999998892</c:v>
                </c:pt>
                <c:pt idx="729">
                  <c:v>7.289999999999889</c:v>
                </c:pt>
                <c:pt idx="730">
                  <c:v>7.2999999999998888</c:v>
                </c:pt>
                <c:pt idx="731">
                  <c:v>7.3099999999998886</c:v>
                </c:pt>
                <c:pt idx="732">
                  <c:v>7.3199999999998884</c:v>
                </c:pt>
                <c:pt idx="733">
                  <c:v>7.3299999999998882</c:v>
                </c:pt>
                <c:pt idx="734">
                  <c:v>7.3399999999998879</c:v>
                </c:pt>
                <c:pt idx="735">
                  <c:v>7.3499999999998877</c:v>
                </c:pt>
                <c:pt idx="736">
                  <c:v>7.3599999999998875</c:v>
                </c:pt>
                <c:pt idx="737">
                  <c:v>7.3699999999998873</c:v>
                </c:pt>
                <c:pt idx="738">
                  <c:v>7.3799999999998871</c:v>
                </c:pt>
                <c:pt idx="739">
                  <c:v>7.3899999999998869</c:v>
                </c:pt>
                <c:pt idx="740">
                  <c:v>7.3999999999998867</c:v>
                </c:pt>
                <c:pt idx="741">
                  <c:v>7.4099999999998865</c:v>
                </c:pt>
                <c:pt idx="742">
                  <c:v>7.4199999999998862</c:v>
                </c:pt>
                <c:pt idx="743">
                  <c:v>7.429999999999886</c:v>
                </c:pt>
                <c:pt idx="744">
                  <c:v>7.4399999999998858</c:v>
                </c:pt>
                <c:pt idx="745">
                  <c:v>7.4499999999998856</c:v>
                </c:pt>
                <c:pt idx="746">
                  <c:v>7.4599999999998854</c:v>
                </c:pt>
                <c:pt idx="747">
                  <c:v>7.4699999999998852</c:v>
                </c:pt>
                <c:pt idx="748">
                  <c:v>7.479999999999885</c:v>
                </c:pt>
                <c:pt idx="749">
                  <c:v>7.4899999999998847</c:v>
                </c:pt>
                <c:pt idx="750">
                  <c:v>7.4999999999998845</c:v>
                </c:pt>
                <c:pt idx="751">
                  <c:v>7.5099999999998843</c:v>
                </c:pt>
                <c:pt idx="752">
                  <c:v>7.5199999999998841</c:v>
                </c:pt>
                <c:pt idx="753">
                  <c:v>7.5299999999998839</c:v>
                </c:pt>
                <c:pt idx="754">
                  <c:v>7.5399999999998837</c:v>
                </c:pt>
                <c:pt idx="755">
                  <c:v>7.5499999999998835</c:v>
                </c:pt>
                <c:pt idx="756">
                  <c:v>7.5599999999998833</c:v>
                </c:pt>
                <c:pt idx="757">
                  <c:v>7.569999999999883</c:v>
                </c:pt>
                <c:pt idx="758">
                  <c:v>7.5799999999998828</c:v>
                </c:pt>
                <c:pt idx="759">
                  <c:v>7.5899999999998826</c:v>
                </c:pt>
                <c:pt idx="760">
                  <c:v>7.5999999999998824</c:v>
                </c:pt>
                <c:pt idx="761">
                  <c:v>7.6099999999998822</c:v>
                </c:pt>
                <c:pt idx="762">
                  <c:v>7.619999999999882</c:v>
                </c:pt>
                <c:pt idx="763">
                  <c:v>7.6299999999998818</c:v>
                </c:pt>
                <c:pt idx="764">
                  <c:v>7.6399999999998816</c:v>
                </c:pt>
                <c:pt idx="765">
                  <c:v>7.6499999999998813</c:v>
                </c:pt>
                <c:pt idx="766">
                  <c:v>7.6599999999998811</c:v>
                </c:pt>
                <c:pt idx="767">
                  <c:v>7.6699999999998809</c:v>
                </c:pt>
                <c:pt idx="768">
                  <c:v>7.6799999999998807</c:v>
                </c:pt>
                <c:pt idx="769">
                  <c:v>7.6899999999998805</c:v>
                </c:pt>
                <c:pt idx="770">
                  <c:v>7.6999999999998803</c:v>
                </c:pt>
                <c:pt idx="771">
                  <c:v>7.7099999999998801</c:v>
                </c:pt>
                <c:pt idx="772">
                  <c:v>7.7199999999998798</c:v>
                </c:pt>
                <c:pt idx="773">
                  <c:v>7.7299999999998796</c:v>
                </c:pt>
                <c:pt idx="774">
                  <c:v>7.7399999999998794</c:v>
                </c:pt>
                <c:pt idx="775">
                  <c:v>7.7499999999998792</c:v>
                </c:pt>
                <c:pt idx="776">
                  <c:v>7.759999999999879</c:v>
                </c:pt>
                <c:pt idx="777">
                  <c:v>7.7699999999998788</c:v>
                </c:pt>
                <c:pt idx="778">
                  <c:v>7.7799999999998786</c:v>
                </c:pt>
                <c:pt idx="779">
                  <c:v>7.7899999999998784</c:v>
                </c:pt>
                <c:pt idx="780">
                  <c:v>7.7999999999998781</c:v>
                </c:pt>
                <c:pt idx="781">
                  <c:v>7.8099999999998779</c:v>
                </c:pt>
                <c:pt idx="782">
                  <c:v>7.8199999999998777</c:v>
                </c:pt>
                <c:pt idx="783">
                  <c:v>7.8299999999998775</c:v>
                </c:pt>
                <c:pt idx="784">
                  <c:v>7.8399999999998773</c:v>
                </c:pt>
                <c:pt idx="785">
                  <c:v>7.8499999999998771</c:v>
                </c:pt>
                <c:pt idx="786">
                  <c:v>7.8599999999998769</c:v>
                </c:pt>
                <c:pt idx="787">
                  <c:v>7.8699999999998766</c:v>
                </c:pt>
                <c:pt idx="788">
                  <c:v>7.8799999999998764</c:v>
                </c:pt>
                <c:pt idx="789">
                  <c:v>7.8899999999998762</c:v>
                </c:pt>
                <c:pt idx="790">
                  <c:v>7.899999999999876</c:v>
                </c:pt>
                <c:pt idx="791">
                  <c:v>7.9099999999998758</c:v>
                </c:pt>
                <c:pt idx="792">
                  <c:v>7.9199999999998756</c:v>
                </c:pt>
                <c:pt idx="793">
                  <c:v>7.9299999999998754</c:v>
                </c:pt>
                <c:pt idx="794">
                  <c:v>7.9399999999998752</c:v>
                </c:pt>
                <c:pt idx="795">
                  <c:v>7.9499999999998749</c:v>
                </c:pt>
                <c:pt idx="796">
                  <c:v>7.9599999999998747</c:v>
                </c:pt>
                <c:pt idx="797">
                  <c:v>7.9699999999998745</c:v>
                </c:pt>
                <c:pt idx="798">
                  <c:v>7.9799999999998743</c:v>
                </c:pt>
                <c:pt idx="799">
                  <c:v>7.9899999999998741</c:v>
                </c:pt>
                <c:pt idx="800">
                  <c:v>7.9999999999998739</c:v>
                </c:pt>
                <c:pt idx="801">
                  <c:v>8.0099999999998737</c:v>
                </c:pt>
                <c:pt idx="802">
                  <c:v>8.0199999999998735</c:v>
                </c:pt>
                <c:pt idx="803">
                  <c:v>8.0299999999998732</c:v>
                </c:pt>
                <c:pt idx="804">
                  <c:v>8.039999999999873</c:v>
                </c:pt>
                <c:pt idx="805">
                  <c:v>8.0499999999998728</c:v>
                </c:pt>
                <c:pt idx="806">
                  <c:v>8.0599999999998726</c:v>
                </c:pt>
                <c:pt idx="807">
                  <c:v>8.0699999999998724</c:v>
                </c:pt>
                <c:pt idx="808">
                  <c:v>8.0799999999998722</c:v>
                </c:pt>
                <c:pt idx="809">
                  <c:v>8.089999999999872</c:v>
                </c:pt>
                <c:pt idx="810">
                  <c:v>8.0999999999998717</c:v>
                </c:pt>
                <c:pt idx="811">
                  <c:v>8.1099999999998715</c:v>
                </c:pt>
                <c:pt idx="812">
                  <c:v>8.1199999999998713</c:v>
                </c:pt>
                <c:pt idx="813">
                  <c:v>8.1299999999998711</c:v>
                </c:pt>
                <c:pt idx="814">
                  <c:v>8.1399999999998709</c:v>
                </c:pt>
                <c:pt idx="815">
                  <c:v>8.1499999999998707</c:v>
                </c:pt>
                <c:pt idx="816">
                  <c:v>8.1599999999998705</c:v>
                </c:pt>
                <c:pt idx="817">
                  <c:v>8.1699999999998703</c:v>
                </c:pt>
                <c:pt idx="818">
                  <c:v>8.17999999999987</c:v>
                </c:pt>
                <c:pt idx="819">
                  <c:v>8.1899999999998698</c:v>
                </c:pt>
                <c:pt idx="820">
                  <c:v>8.1999999999998696</c:v>
                </c:pt>
                <c:pt idx="821">
                  <c:v>8.2099999999998694</c:v>
                </c:pt>
                <c:pt idx="822">
                  <c:v>8.2199999999998692</c:v>
                </c:pt>
                <c:pt idx="823">
                  <c:v>8.229999999999869</c:v>
                </c:pt>
                <c:pt idx="824">
                  <c:v>8.2399999999998688</c:v>
                </c:pt>
                <c:pt idx="825">
                  <c:v>8.2499999999998685</c:v>
                </c:pt>
                <c:pt idx="826">
                  <c:v>8.2599999999998683</c:v>
                </c:pt>
                <c:pt idx="827">
                  <c:v>8.2699999999998681</c:v>
                </c:pt>
                <c:pt idx="828">
                  <c:v>8.2799999999998679</c:v>
                </c:pt>
                <c:pt idx="829">
                  <c:v>8.2899999999998677</c:v>
                </c:pt>
                <c:pt idx="830">
                  <c:v>8.2999999999998675</c:v>
                </c:pt>
                <c:pt idx="831">
                  <c:v>8.3099999999998673</c:v>
                </c:pt>
                <c:pt idx="832">
                  <c:v>8.3199999999998671</c:v>
                </c:pt>
                <c:pt idx="833">
                  <c:v>8.3299999999998668</c:v>
                </c:pt>
                <c:pt idx="834">
                  <c:v>8.3399999999998666</c:v>
                </c:pt>
                <c:pt idx="835">
                  <c:v>8.3499999999998664</c:v>
                </c:pt>
                <c:pt idx="836">
                  <c:v>8.3599999999998662</c:v>
                </c:pt>
                <c:pt idx="837">
                  <c:v>8.369999999999866</c:v>
                </c:pt>
                <c:pt idx="838">
                  <c:v>8.3799999999998658</c:v>
                </c:pt>
                <c:pt idx="839">
                  <c:v>8.3899999999998656</c:v>
                </c:pt>
                <c:pt idx="840">
                  <c:v>8.3999999999998654</c:v>
                </c:pt>
                <c:pt idx="841">
                  <c:v>8.4099999999998651</c:v>
                </c:pt>
                <c:pt idx="842">
                  <c:v>8.4199999999998649</c:v>
                </c:pt>
                <c:pt idx="843">
                  <c:v>8.4299999999998647</c:v>
                </c:pt>
                <c:pt idx="844">
                  <c:v>8.4399999999998645</c:v>
                </c:pt>
                <c:pt idx="845">
                  <c:v>8.4499999999998643</c:v>
                </c:pt>
                <c:pt idx="846">
                  <c:v>8.4599999999998641</c:v>
                </c:pt>
                <c:pt idx="847">
                  <c:v>8.4699999999998639</c:v>
                </c:pt>
                <c:pt idx="848">
                  <c:v>8.4799999999998636</c:v>
                </c:pt>
                <c:pt idx="849">
                  <c:v>8.4899999999998634</c:v>
                </c:pt>
                <c:pt idx="850">
                  <c:v>8.4999999999998632</c:v>
                </c:pt>
                <c:pt idx="851">
                  <c:v>8.509999999999863</c:v>
                </c:pt>
                <c:pt idx="852">
                  <c:v>8.5199999999998628</c:v>
                </c:pt>
                <c:pt idx="853">
                  <c:v>8.5299999999998626</c:v>
                </c:pt>
                <c:pt idx="854">
                  <c:v>8.5399999999998624</c:v>
                </c:pt>
                <c:pt idx="855">
                  <c:v>8.5499999999998622</c:v>
                </c:pt>
                <c:pt idx="856">
                  <c:v>8.5599999999998619</c:v>
                </c:pt>
                <c:pt idx="857">
                  <c:v>8.5699999999998617</c:v>
                </c:pt>
                <c:pt idx="858">
                  <c:v>8.5799999999998615</c:v>
                </c:pt>
                <c:pt idx="859">
                  <c:v>8.5899999999998613</c:v>
                </c:pt>
                <c:pt idx="860">
                  <c:v>8.5999999999998611</c:v>
                </c:pt>
                <c:pt idx="861">
                  <c:v>8.6099999999998609</c:v>
                </c:pt>
                <c:pt idx="862">
                  <c:v>8.6199999999998607</c:v>
                </c:pt>
                <c:pt idx="863">
                  <c:v>8.6299999999998604</c:v>
                </c:pt>
                <c:pt idx="864">
                  <c:v>8.6399999999998602</c:v>
                </c:pt>
                <c:pt idx="865">
                  <c:v>8.64999999999986</c:v>
                </c:pt>
                <c:pt idx="866">
                  <c:v>8.6599999999998598</c:v>
                </c:pt>
                <c:pt idx="867">
                  <c:v>8.6699999999998596</c:v>
                </c:pt>
                <c:pt idx="868">
                  <c:v>8.6799999999998594</c:v>
                </c:pt>
                <c:pt idx="869">
                  <c:v>8.6899999999998592</c:v>
                </c:pt>
                <c:pt idx="870">
                  <c:v>8.699999999999859</c:v>
                </c:pt>
                <c:pt idx="871">
                  <c:v>8.7099999999998587</c:v>
                </c:pt>
                <c:pt idx="872">
                  <c:v>8.7199999999998585</c:v>
                </c:pt>
                <c:pt idx="873">
                  <c:v>8.7299999999998583</c:v>
                </c:pt>
                <c:pt idx="874">
                  <c:v>8.7399999999998581</c:v>
                </c:pt>
                <c:pt idx="875">
                  <c:v>8.7499999999998579</c:v>
                </c:pt>
                <c:pt idx="876">
                  <c:v>8.7599999999998577</c:v>
                </c:pt>
                <c:pt idx="877">
                  <c:v>8.7699999999998575</c:v>
                </c:pt>
                <c:pt idx="878">
                  <c:v>8.7799999999998573</c:v>
                </c:pt>
                <c:pt idx="879">
                  <c:v>8.789999999999857</c:v>
                </c:pt>
                <c:pt idx="880">
                  <c:v>8.7999999999998568</c:v>
                </c:pt>
                <c:pt idx="881">
                  <c:v>8.8099999999998566</c:v>
                </c:pt>
                <c:pt idx="882">
                  <c:v>8.8199999999998564</c:v>
                </c:pt>
                <c:pt idx="883">
                  <c:v>8.8299999999998562</c:v>
                </c:pt>
                <c:pt idx="884">
                  <c:v>8.839999999999856</c:v>
                </c:pt>
                <c:pt idx="885">
                  <c:v>8.8499999999998558</c:v>
                </c:pt>
                <c:pt idx="886">
                  <c:v>8.8599999999998555</c:v>
                </c:pt>
                <c:pt idx="887">
                  <c:v>8.8699999999998553</c:v>
                </c:pt>
                <c:pt idx="888">
                  <c:v>8.8799999999998551</c:v>
                </c:pt>
                <c:pt idx="889">
                  <c:v>8.8899999999998549</c:v>
                </c:pt>
                <c:pt idx="890">
                  <c:v>8.8999999999998547</c:v>
                </c:pt>
                <c:pt idx="891">
                  <c:v>8.9099999999998545</c:v>
                </c:pt>
                <c:pt idx="892">
                  <c:v>8.9199999999998543</c:v>
                </c:pt>
                <c:pt idx="893">
                  <c:v>8.9299999999998541</c:v>
                </c:pt>
                <c:pt idx="894">
                  <c:v>8.9399999999998538</c:v>
                </c:pt>
                <c:pt idx="895">
                  <c:v>8.9499999999998536</c:v>
                </c:pt>
                <c:pt idx="896">
                  <c:v>8.9599999999998534</c:v>
                </c:pt>
                <c:pt idx="897">
                  <c:v>8.9699999999998532</c:v>
                </c:pt>
                <c:pt idx="898">
                  <c:v>8.979999999999853</c:v>
                </c:pt>
                <c:pt idx="899">
                  <c:v>8.9899999999998528</c:v>
                </c:pt>
                <c:pt idx="900">
                  <c:v>8.9999999999998526</c:v>
                </c:pt>
                <c:pt idx="901">
                  <c:v>9.0099999999998523</c:v>
                </c:pt>
                <c:pt idx="902">
                  <c:v>9.0199999999998521</c:v>
                </c:pt>
                <c:pt idx="903">
                  <c:v>9.0299999999998519</c:v>
                </c:pt>
                <c:pt idx="904">
                  <c:v>9.0399999999998517</c:v>
                </c:pt>
                <c:pt idx="905">
                  <c:v>9.0499999999998515</c:v>
                </c:pt>
                <c:pt idx="906">
                  <c:v>9.0599999999998513</c:v>
                </c:pt>
                <c:pt idx="907">
                  <c:v>9.0699999999998511</c:v>
                </c:pt>
                <c:pt idx="908">
                  <c:v>9.0799999999998509</c:v>
                </c:pt>
                <c:pt idx="909">
                  <c:v>9.0899999999998506</c:v>
                </c:pt>
                <c:pt idx="910">
                  <c:v>9.0999999999998504</c:v>
                </c:pt>
                <c:pt idx="911">
                  <c:v>9.1099999999998502</c:v>
                </c:pt>
                <c:pt idx="912">
                  <c:v>9.11999999999985</c:v>
                </c:pt>
                <c:pt idx="913">
                  <c:v>9.1299999999998498</c:v>
                </c:pt>
                <c:pt idx="914">
                  <c:v>9.1399999999998496</c:v>
                </c:pt>
                <c:pt idx="915">
                  <c:v>9.1499999999998494</c:v>
                </c:pt>
                <c:pt idx="916">
                  <c:v>9.1599999999998492</c:v>
                </c:pt>
                <c:pt idx="917">
                  <c:v>9.1699999999998489</c:v>
                </c:pt>
                <c:pt idx="918">
                  <c:v>9.1799999999998487</c:v>
                </c:pt>
                <c:pt idx="919">
                  <c:v>9.1899999999998485</c:v>
                </c:pt>
                <c:pt idx="920">
                  <c:v>9.1999999999998483</c:v>
                </c:pt>
                <c:pt idx="921">
                  <c:v>9.2099999999998481</c:v>
                </c:pt>
                <c:pt idx="922">
                  <c:v>9.2199999999998479</c:v>
                </c:pt>
                <c:pt idx="923">
                  <c:v>9.2299999999998477</c:v>
                </c:pt>
                <c:pt idx="924">
                  <c:v>9.2399999999998474</c:v>
                </c:pt>
                <c:pt idx="925">
                  <c:v>9.2499999999998472</c:v>
                </c:pt>
                <c:pt idx="926">
                  <c:v>9.259999999999847</c:v>
                </c:pt>
                <c:pt idx="927">
                  <c:v>9.2699999999998468</c:v>
                </c:pt>
                <c:pt idx="928">
                  <c:v>9.2799999999998466</c:v>
                </c:pt>
                <c:pt idx="929">
                  <c:v>9.2899999999998464</c:v>
                </c:pt>
                <c:pt idx="930">
                  <c:v>9.2999999999998462</c:v>
                </c:pt>
                <c:pt idx="931">
                  <c:v>9.309999999999846</c:v>
                </c:pt>
                <c:pt idx="932">
                  <c:v>9.3199999999998457</c:v>
                </c:pt>
                <c:pt idx="933">
                  <c:v>9.3299999999998455</c:v>
                </c:pt>
                <c:pt idx="934">
                  <c:v>9.3399999999998453</c:v>
                </c:pt>
                <c:pt idx="935">
                  <c:v>9.3499999999998451</c:v>
                </c:pt>
                <c:pt idx="936">
                  <c:v>9.3599999999998449</c:v>
                </c:pt>
                <c:pt idx="937">
                  <c:v>9.3699999999998447</c:v>
                </c:pt>
                <c:pt idx="938">
                  <c:v>9.3799999999998445</c:v>
                </c:pt>
                <c:pt idx="939">
                  <c:v>9.3899999999998442</c:v>
                </c:pt>
                <c:pt idx="940">
                  <c:v>9.399999999999844</c:v>
                </c:pt>
                <c:pt idx="941">
                  <c:v>9.4099999999998438</c:v>
                </c:pt>
                <c:pt idx="942">
                  <c:v>9.4199999999998436</c:v>
                </c:pt>
                <c:pt idx="943">
                  <c:v>9.4299999999998434</c:v>
                </c:pt>
                <c:pt idx="944">
                  <c:v>9.4399999999998432</c:v>
                </c:pt>
                <c:pt idx="945">
                  <c:v>9.449999999999843</c:v>
                </c:pt>
                <c:pt idx="946">
                  <c:v>9.4599999999998428</c:v>
                </c:pt>
                <c:pt idx="947">
                  <c:v>9.4699999999998425</c:v>
                </c:pt>
                <c:pt idx="948">
                  <c:v>9.4799999999998423</c:v>
                </c:pt>
                <c:pt idx="949">
                  <c:v>9.4899999999998421</c:v>
                </c:pt>
                <c:pt idx="950">
                  <c:v>9.4999999999998419</c:v>
                </c:pt>
                <c:pt idx="951">
                  <c:v>9.5099999999998417</c:v>
                </c:pt>
                <c:pt idx="952">
                  <c:v>9.5199999999998415</c:v>
                </c:pt>
                <c:pt idx="953">
                  <c:v>9.5299999999998413</c:v>
                </c:pt>
                <c:pt idx="954">
                  <c:v>9.5399999999998411</c:v>
                </c:pt>
                <c:pt idx="955">
                  <c:v>9.5499999999998408</c:v>
                </c:pt>
                <c:pt idx="956">
                  <c:v>9.5599999999998406</c:v>
                </c:pt>
                <c:pt idx="957">
                  <c:v>9.5699999999998404</c:v>
                </c:pt>
                <c:pt idx="958">
                  <c:v>9.5799999999998402</c:v>
                </c:pt>
                <c:pt idx="959">
                  <c:v>9.58999999999984</c:v>
                </c:pt>
                <c:pt idx="960">
                  <c:v>9.5999999999998398</c:v>
                </c:pt>
                <c:pt idx="961">
                  <c:v>9.6099999999998396</c:v>
                </c:pt>
                <c:pt idx="962">
                  <c:v>9.6199999999998393</c:v>
                </c:pt>
                <c:pt idx="963">
                  <c:v>9.6299999999998391</c:v>
                </c:pt>
                <c:pt idx="964">
                  <c:v>9.6399999999998389</c:v>
                </c:pt>
                <c:pt idx="965">
                  <c:v>9.6499999999998387</c:v>
                </c:pt>
                <c:pt idx="966">
                  <c:v>9.6599999999998385</c:v>
                </c:pt>
                <c:pt idx="967">
                  <c:v>9.6699999999998383</c:v>
                </c:pt>
                <c:pt idx="968">
                  <c:v>9.6799999999998381</c:v>
                </c:pt>
                <c:pt idx="969">
                  <c:v>9.6899999999998379</c:v>
                </c:pt>
                <c:pt idx="970">
                  <c:v>9.6999999999998376</c:v>
                </c:pt>
                <c:pt idx="971">
                  <c:v>9.7099999999998374</c:v>
                </c:pt>
                <c:pt idx="972">
                  <c:v>9.7199999999998372</c:v>
                </c:pt>
                <c:pt idx="973">
                  <c:v>9.729999999999837</c:v>
                </c:pt>
                <c:pt idx="974">
                  <c:v>9.7399999999998368</c:v>
                </c:pt>
                <c:pt idx="975">
                  <c:v>9.7499999999998366</c:v>
                </c:pt>
                <c:pt idx="976">
                  <c:v>9.7599999999998364</c:v>
                </c:pt>
                <c:pt idx="977">
                  <c:v>9.7699999999998361</c:v>
                </c:pt>
                <c:pt idx="978">
                  <c:v>9.7799999999998359</c:v>
                </c:pt>
                <c:pt idx="979">
                  <c:v>9.7899999999998357</c:v>
                </c:pt>
                <c:pt idx="980">
                  <c:v>9.7999999999998355</c:v>
                </c:pt>
                <c:pt idx="981">
                  <c:v>9.8099999999998353</c:v>
                </c:pt>
                <c:pt idx="982">
                  <c:v>9.8199999999998351</c:v>
                </c:pt>
                <c:pt idx="983">
                  <c:v>9.8299999999998349</c:v>
                </c:pt>
                <c:pt idx="984">
                  <c:v>9.8399999999998347</c:v>
                </c:pt>
                <c:pt idx="985">
                  <c:v>9.8499999999998344</c:v>
                </c:pt>
                <c:pt idx="986">
                  <c:v>9.8599999999998342</c:v>
                </c:pt>
                <c:pt idx="987">
                  <c:v>9.869999999999834</c:v>
                </c:pt>
                <c:pt idx="988">
                  <c:v>9.8799999999998338</c:v>
                </c:pt>
                <c:pt idx="989">
                  <c:v>9.8899999999998336</c:v>
                </c:pt>
                <c:pt idx="990">
                  <c:v>9.8999999999998334</c:v>
                </c:pt>
                <c:pt idx="991">
                  <c:v>9.9099999999998332</c:v>
                </c:pt>
                <c:pt idx="992">
                  <c:v>9.919999999999833</c:v>
                </c:pt>
                <c:pt idx="993">
                  <c:v>9.9299999999998327</c:v>
                </c:pt>
                <c:pt idx="994">
                  <c:v>9.9399999999998325</c:v>
                </c:pt>
                <c:pt idx="995">
                  <c:v>9.9499999999998323</c:v>
                </c:pt>
                <c:pt idx="996">
                  <c:v>9.9599999999998321</c:v>
                </c:pt>
                <c:pt idx="997">
                  <c:v>9.9699999999998319</c:v>
                </c:pt>
                <c:pt idx="998">
                  <c:v>9.9799999999998317</c:v>
                </c:pt>
                <c:pt idx="999">
                  <c:v>9.9899999999998315</c:v>
                </c:pt>
                <c:pt idx="1000">
                  <c:v>9.9999999999998312</c:v>
                </c:pt>
                <c:pt idx="1001">
                  <c:v>10.009999999999831</c:v>
                </c:pt>
                <c:pt idx="1002">
                  <c:v>10.019999999999831</c:v>
                </c:pt>
                <c:pt idx="1003">
                  <c:v>10.029999999999831</c:v>
                </c:pt>
                <c:pt idx="1004">
                  <c:v>10.03999999999983</c:v>
                </c:pt>
                <c:pt idx="1005">
                  <c:v>10.04999999999983</c:v>
                </c:pt>
                <c:pt idx="1006">
                  <c:v>10.05999999999983</c:v>
                </c:pt>
                <c:pt idx="1007">
                  <c:v>10.06999999999983</c:v>
                </c:pt>
                <c:pt idx="1008">
                  <c:v>10.07999999999983</c:v>
                </c:pt>
                <c:pt idx="1009">
                  <c:v>10.089999999999829</c:v>
                </c:pt>
                <c:pt idx="1010">
                  <c:v>10.099999999999829</c:v>
                </c:pt>
                <c:pt idx="1011">
                  <c:v>10.109999999999829</c:v>
                </c:pt>
                <c:pt idx="1012">
                  <c:v>10.119999999999829</c:v>
                </c:pt>
                <c:pt idx="1013">
                  <c:v>10.129999999999828</c:v>
                </c:pt>
                <c:pt idx="1014">
                  <c:v>10.139999999999828</c:v>
                </c:pt>
                <c:pt idx="1015">
                  <c:v>10.149999999999828</c:v>
                </c:pt>
                <c:pt idx="1016">
                  <c:v>10.159999999999828</c:v>
                </c:pt>
                <c:pt idx="1017">
                  <c:v>10.169999999999828</c:v>
                </c:pt>
                <c:pt idx="1018">
                  <c:v>10.179999999999827</c:v>
                </c:pt>
                <c:pt idx="1019">
                  <c:v>10.189999999999827</c:v>
                </c:pt>
                <c:pt idx="1020">
                  <c:v>10.199999999999827</c:v>
                </c:pt>
                <c:pt idx="1021">
                  <c:v>10.209999999999827</c:v>
                </c:pt>
                <c:pt idx="1022">
                  <c:v>10.219999999999827</c:v>
                </c:pt>
                <c:pt idx="1023">
                  <c:v>10.229999999999826</c:v>
                </c:pt>
                <c:pt idx="1024">
                  <c:v>10.239999999999826</c:v>
                </c:pt>
                <c:pt idx="1025">
                  <c:v>10.249999999999826</c:v>
                </c:pt>
                <c:pt idx="1026">
                  <c:v>10.259999999999826</c:v>
                </c:pt>
                <c:pt idx="1027">
                  <c:v>10.269999999999825</c:v>
                </c:pt>
                <c:pt idx="1028">
                  <c:v>10.279999999999825</c:v>
                </c:pt>
                <c:pt idx="1029">
                  <c:v>10.289999999999825</c:v>
                </c:pt>
                <c:pt idx="1030">
                  <c:v>10.299999999999825</c:v>
                </c:pt>
                <c:pt idx="1031">
                  <c:v>10.309999999999825</c:v>
                </c:pt>
                <c:pt idx="1032">
                  <c:v>10.319999999999824</c:v>
                </c:pt>
                <c:pt idx="1033">
                  <c:v>10.329999999999824</c:v>
                </c:pt>
                <c:pt idx="1034">
                  <c:v>10.339999999999824</c:v>
                </c:pt>
                <c:pt idx="1035">
                  <c:v>10.349999999999824</c:v>
                </c:pt>
                <c:pt idx="1036">
                  <c:v>10.359999999999824</c:v>
                </c:pt>
                <c:pt idx="1037">
                  <c:v>10.369999999999823</c:v>
                </c:pt>
                <c:pt idx="1038">
                  <c:v>10.379999999999823</c:v>
                </c:pt>
                <c:pt idx="1039">
                  <c:v>10.389999999999823</c:v>
                </c:pt>
                <c:pt idx="1040">
                  <c:v>10.399999999999823</c:v>
                </c:pt>
                <c:pt idx="1041">
                  <c:v>10.409999999999823</c:v>
                </c:pt>
                <c:pt idx="1042">
                  <c:v>10.419999999999822</c:v>
                </c:pt>
                <c:pt idx="1043">
                  <c:v>10.429999999999822</c:v>
                </c:pt>
                <c:pt idx="1044">
                  <c:v>10.439999999999822</c:v>
                </c:pt>
                <c:pt idx="1045">
                  <c:v>10.449999999999822</c:v>
                </c:pt>
                <c:pt idx="1046">
                  <c:v>10.459999999999821</c:v>
                </c:pt>
                <c:pt idx="1047">
                  <c:v>10.469999999999821</c:v>
                </c:pt>
                <c:pt idx="1048">
                  <c:v>10.479999999999821</c:v>
                </c:pt>
                <c:pt idx="1049">
                  <c:v>10.489999999999821</c:v>
                </c:pt>
                <c:pt idx="1050">
                  <c:v>10.499999999999821</c:v>
                </c:pt>
                <c:pt idx="1051">
                  <c:v>10.50999999999982</c:v>
                </c:pt>
                <c:pt idx="1052">
                  <c:v>10.51999999999982</c:v>
                </c:pt>
                <c:pt idx="1053">
                  <c:v>10.52999999999982</c:v>
                </c:pt>
                <c:pt idx="1054">
                  <c:v>10.53999999999982</c:v>
                </c:pt>
                <c:pt idx="1055">
                  <c:v>10.54999999999982</c:v>
                </c:pt>
                <c:pt idx="1056">
                  <c:v>10.559999999999819</c:v>
                </c:pt>
                <c:pt idx="1057">
                  <c:v>10.569999999999819</c:v>
                </c:pt>
                <c:pt idx="1058">
                  <c:v>10.579999999999819</c:v>
                </c:pt>
                <c:pt idx="1059">
                  <c:v>10.589999999999819</c:v>
                </c:pt>
                <c:pt idx="1060">
                  <c:v>10.599999999999818</c:v>
                </c:pt>
                <c:pt idx="1061">
                  <c:v>10.609999999999818</c:v>
                </c:pt>
                <c:pt idx="1062">
                  <c:v>10.619999999999818</c:v>
                </c:pt>
                <c:pt idx="1063">
                  <c:v>10.629999999999818</c:v>
                </c:pt>
                <c:pt idx="1064">
                  <c:v>10.639999999999818</c:v>
                </c:pt>
                <c:pt idx="1065">
                  <c:v>10.649999999999817</c:v>
                </c:pt>
                <c:pt idx="1066">
                  <c:v>10.659999999999817</c:v>
                </c:pt>
                <c:pt idx="1067">
                  <c:v>10.669999999999817</c:v>
                </c:pt>
                <c:pt idx="1068">
                  <c:v>10.679999999999817</c:v>
                </c:pt>
                <c:pt idx="1069">
                  <c:v>10.689999999999817</c:v>
                </c:pt>
                <c:pt idx="1070">
                  <c:v>10.699999999999816</c:v>
                </c:pt>
                <c:pt idx="1071">
                  <c:v>10.709999999999816</c:v>
                </c:pt>
                <c:pt idx="1072">
                  <c:v>10.719999999999816</c:v>
                </c:pt>
                <c:pt idx="1073">
                  <c:v>10.729999999999816</c:v>
                </c:pt>
                <c:pt idx="1074">
                  <c:v>10.739999999999815</c:v>
                </c:pt>
                <c:pt idx="1075">
                  <c:v>10.749999999999815</c:v>
                </c:pt>
                <c:pt idx="1076">
                  <c:v>10.759999999999815</c:v>
                </c:pt>
                <c:pt idx="1077">
                  <c:v>10.769999999999815</c:v>
                </c:pt>
                <c:pt idx="1078">
                  <c:v>10.779999999999815</c:v>
                </c:pt>
                <c:pt idx="1079">
                  <c:v>10.789999999999814</c:v>
                </c:pt>
                <c:pt idx="1080">
                  <c:v>10.799999999999814</c:v>
                </c:pt>
                <c:pt idx="1081">
                  <c:v>10.809999999999814</c:v>
                </c:pt>
                <c:pt idx="1082">
                  <c:v>10.819999999999814</c:v>
                </c:pt>
                <c:pt idx="1083">
                  <c:v>10.829999999999814</c:v>
                </c:pt>
                <c:pt idx="1084">
                  <c:v>10.839999999999813</c:v>
                </c:pt>
                <c:pt idx="1085">
                  <c:v>10.849999999999813</c:v>
                </c:pt>
                <c:pt idx="1086">
                  <c:v>10.859999999999813</c:v>
                </c:pt>
                <c:pt idx="1087">
                  <c:v>10.869999999999813</c:v>
                </c:pt>
                <c:pt idx="1088">
                  <c:v>10.879999999999812</c:v>
                </c:pt>
                <c:pt idx="1089">
                  <c:v>10.889999999999812</c:v>
                </c:pt>
                <c:pt idx="1090">
                  <c:v>10.899999999999812</c:v>
                </c:pt>
                <c:pt idx="1091">
                  <c:v>10.909999999999812</c:v>
                </c:pt>
                <c:pt idx="1092">
                  <c:v>10.919999999999812</c:v>
                </c:pt>
                <c:pt idx="1093">
                  <c:v>10.929999999999811</c:v>
                </c:pt>
                <c:pt idx="1094">
                  <c:v>10.939999999999811</c:v>
                </c:pt>
                <c:pt idx="1095">
                  <c:v>10.949999999999811</c:v>
                </c:pt>
                <c:pt idx="1096">
                  <c:v>10.959999999999811</c:v>
                </c:pt>
                <c:pt idx="1097">
                  <c:v>10.969999999999811</c:v>
                </c:pt>
                <c:pt idx="1098">
                  <c:v>10.97999999999981</c:v>
                </c:pt>
                <c:pt idx="1099">
                  <c:v>10.98999999999981</c:v>
                </c:pt>
                <c:pt idx="1100">
                  <c:v>10.99999999999981</c:v>
                </c:pt>
                <c:pt idx="1101">
                  <c:v>11.00999999999981</c:v>
                </c:pt>
                <c:pt idx="1102">
                  <c:v>11.01999999999981</c:v>
                </c:pt>
                <c:pt idx="1103">
                  <c:v>11.029999999999809</c:v>
                </c:pt>
                <c:pt idx="1104">
                  <c:v>11.039999999999809</c:v>
                </c:pt>
                <c:pt idx="1105">
                  <c:v>11.049999999999809</c:v>
                </c:pt>
                <c:pt idx="1106">
                  <c:v>11.059999999999809</c:v>
                </c:pt>
                <c:pt idx="1107">
                  <c:v>11.069999999999808</c:v>
                </c:pt>
                <c:pt idx="1108">
                  <c:v>11.079999999999808</c:v>
                </c:pt>
                <c:pt idx="1109">
                  <c:v>11.089999999999808</c:v>
                </c:pt>
                <c:pt idx="1110">
                  <c:v>11.099999999999808</c:v>
                </c:pt>
                <c:pt idx="1111">
                  <c:v>11.109999999999808</c:v>
                </c:pt>
                <c:pt idx="1112">
                  <c:v>11.119999999999807</c:v>
                </c:pt>
                <c:pt idx="1113">
                  <c:v>11.129999999999807</c:v>
                </c:pt>
                <c:pt idx="1114">
                  <c:v>11.139999999999807</c:v>
                </c:pt>
                <c:pt idx="1115">
                  <c:v>11.149999999999807</c:v>
                </c:pt>
                <c:pt idx="1116">
                  <c:v>11.159999999999807</c:v>
                </c:pt>
                <c:pt idx="1117">
                  <c:v>11.169999999999806</c:v>
                </c:pt>
                <c:pt idx="1118">
                  <c:v>11.179999999999806</c:v>
                </c:pt>
                <c:pt idx="1119">
                  <c:v>11.189999999999806</c:v>
                </c:pt>
                <c:pt idx="1120">
                  <c:v>11.199999999999806</c:v>
                </c:pt>
                <c:pt idx="1121">
                  <c:v>11.209999999999805</c:v>
                </c:pt>
                <c:pt idx="1122">
                  <c:v>11.219999999999805</c:v>
                </c:pt>
                <c:pt idx="1123">
                  <c:v>11.229999999999805</c:v>
                </c:pt>
                <c:pt idx="1124">
                  <c:v>11.239999999999805</c:v>
                </c:pt>
                <c:pt idx="1125">
                  <c:v>11.249999999999805</c:v>
                </c:pt>
                <c:pt idx="1126">
                  <c:v>11.259999999999804</c:v>
                </c:pt>
                <c:pt idx="1127">
                  <c:v>11.269999999999804</c:v>
                </c:pt>
                <c:pt idx="1128">
                  <c:v>11.279999999999804</c:v>
                </c:pt>
                <c:pt idx="1129">
                  <c:v>11.289999999999804</c:v>
                </c:pt>
                <c:pt idx="1130">
                  <c:v>11.299999999999804</c:v>
                </c:pt>
                <c:pt idx="1131">
                  <c:v>11.309999999999803</c:v>
                </c:pt>
                <c:pt idx="1132">
                  <c:v>11.319999999999803</c:v>
                </c:pt>
                <c:pt idx="1133">
                  <c:v>11.329999999999803</c:v>
                </c:pt>
                <c:pt idx="1134">
                  <c:v>11.339999999999803</c:v>
                </c:pt>
                <c:pt idx="1135">
                  <c:v>11.349999999999802</c:v>
                </c:pt>
                <c:pt idx="1136">
                  <c:v>11.359999999999802</c:v>
                </c:pt>
                <c:pt idx="1137">
                  <c:v>11.369999999999802</c:v>
                </c:pt>
                <c:pt idx="1138">
                  <c:v>11.379999999999802</c:v>
                </c:pt>
                <c:pt idx="1139">
                  <c:v>11.389999999999802</c:v>
                </c:pt>
                <c:pt idx="1140">
                  <c:v>11.399999999999801</c:v>
                </c:pt>
                <c:pt idx="1141">
                  <c:v>11.409999999999801</c:v>
                </c:pt>
                <c:pt idx="1142">
                  <c:v>11.419999999999801</c:v>
                </c:pt>
                <c:pt idx="1143">
                  <c:v>11.429999999999801</c:v>
                </c:pt>
                <c:pt idx="1144">
                  <c:v>11.439999999999801</c:v>
                </c:pt>
                <c:pt idx="1145">
                  <c:v>11.4499999999998</c:v>
                </c:pt>
                <c:pt idx="1146">
                  <c:v>11.4599999999998</c:v>
                </c:pt>
                <c:pt idx="1147">
                  <c:v>11.4699999999998</c:v>
                </c:pt>
                <c:pt idx="1148">
                  <c:v>11.4799999999998</c:v>
                </c:pt>
                <c:pt idx="1149">
                  <c:v>11.489999999999799</c:v>
                </c:pt>
                <c:pt idx="1150">
                  <c:v>11.499999999999799</c:v>
                </c:pt>
                <c:pt idx="1151">
                  <c:v>11.509999999999799</c:v>
                </c:pt>
                <c:pt idx="1152">
                  <c:v>11.519999999999799</c:v>
                </c:pt>
                <c:pt idx="1153">
                  <c:v>11.529999999999799</c:v>
                </c:pt>
                <c:pt idx="1154">
                  <c:v>11.539999999999798</c:v>
                </c:pt>
                <c:pt idx="1155">
                  <c:v>11.549999999999798</c:v>
                </c:pt>
                <c:pt idx="1156">
                  <c:v>11.559999999999798</c:v>
                </c:pt>
                <c:pt idx="1157">
                  <c:v>11.569999999999798</c:v>
                </c:pt>
                <c:pt idx="1158">
                  <c:v>11.579999999999798</c:v>
                </c:pt>
                <c:pt idx="1159">
                  <c:v>11.589999999999797</c:v>
                </c:pt>
                <c:pt idx="1160">
                  <c:v>11.599999999999797</c:v>
                </c:pt>
                <c:pt idx="1161">
                  <c:v>11.609999999999797</c:v>
                </c:pt>
                <c:pt idx="1162">
                  <c:v>11.619999999999797</c:v>
                </c:pt>
                <c:pt idx="1163">
                  <c:v>11.629999999999797</c:v>
                </c:pt>
                <c:pt idx="1164">
                  <c:v>11.639999999999796</c:v>
                </c:pt>
                <c:pt idx="1165">
                  <c:v>11.649999999999796</c:v>
                </c:pt>
                <c:pt idx="1166">
                  <c:v>11.659999999999796</c:v>
                </c:pt>
                <c:pt idx="1167">
                  <c:v>11.669999999999796</c:v>
                </c:pt>
                <c:pt idx="1168">
                  <c:v>11.679999999999795</c:v>
                </c:pt>
                <c:pt idx="1169">
                  <c:v>11.689999999999795</c:v>
                </c:pt>
                <c:pt idx="1170">
                  <c:v>11.699999999999795</c:v>
                </c:pt>
                <c:pt idx="1171">
                  <c:v>11.709999999999795</c:v>
                </c:pt>
                <c:pt idx="1172">
                  <c:v>11.719999999999795</c:v>
                </c:pt>
                <c:pt idx="1173">
                  <c:v>11.729999999999794</c:v>
                </c:pt>
                <c:pt idx="1174">
                  <c:v>11.739999999999794</c:v>
                </c:pt>
                <c:pt idx="1175">
                  <c:v>11.749999999999794</c:v>
                </c:pt>
                <c:pt idx="1176">
                  <c:v>11.759999999999794</c:v>
                </c:pt>
                <c:pt idx="1177">
                  <c:v>11.769999999999794</c:v>
                </c:pt>
                <c:pt idx="1178">
                  <c:v>11.779999999999793</c:v>
                </c:pt>
                <c:pt idx="1179">
                  <c:v>11.789999999999793</c:v>
                </c:pt>
                <c:pt idx="1180">
                  <c:v>11.799999999999793</c:v>
                </c:pt>
                <c:pt idx="1181">
                  <c:v>11.809999999999793</c:v>
                </c:pt>
                <c:pt idx="1182">
                  <c:v>11.819999999999792</c:v>
                </c:pt>
                <c:pt idx="1183">
                  <c:v>11.829999999999792</c:v>
                </c:pt>
                <c:pt idx="1184">
                  <c:v>11.839999999999792</c:v>
                </c:pt>
                <c:pt idx="1185">
                  <c:v>11.849999999999792</c:v>
                </c:pt>
                <c:pt idx="1186">
                  <c:v>11.859999999999792</c:v>
                </c:pt>
                <c:pt idx="1187">
                  <c:v>11.869999999999791</c:v>
                </c:pt>
                <c:pt idx="1188">
                  <c:v>11.879999999999791</c:v>
                </c:pt>
                <c:pt idx="1189">
                  <c:v>11.889999999999791</c:v>
                </c:pt>
                <c:pt idx="1190">
                  <c:v>11.899999999999791</c:v>
                </c:pt>
                <c:pt idx="1191">
                  <c:v>11.909999999999791</c:v>
                </c:pt>
                <c:pt idx="1192">
                  <c:v>11.91999999999979</c:v>
                </c:pt>
                <c:pt idx="1193">
                  <c:v>11.92999999999979</c:v>
                </c:pt>
                <c:pt idx="1194">
                  <c:v>11.93999999999979</c:v>
                </c:pt>
                <c:pt idx="1195">
                  <c:v>11.94999999999979</c:v>
                </c:pt>
                <c:pt idx="1196">
                  <c:v>11.959999999999789</c:v>
                </c:pt>
                <c:pt idx="1197">
                  <c:v>11.969999999999789</c:v>
                </c:pt>
                <c:pt idx="1198">
                  <c:v>11.979999999999789</c:v>
                </c:pt>
                <c:pt idx="1199">
                  <c:v>11.989999999999789</c:v>
                </c:pt>
                <c:pt idx="1200">
                  <c:v>11.999999999999789</c:v>
                </c:pt>
                <c:pt idx="1201">
                  <c:v>12.009999999999788</c:v>
                </c:pt>
                <c:pt idx="1202">
                  <c:v>12.019999999999788</c:v>
                </c:pt>
                <c:pt idx="1203">
                  <c:v>12.029999999999788</c:v>
                </c:pt>
                <c:pt idx="1204">
                  <c:v>12.039999999999788</c:v>
                </c:pt>
                <c:pt idx="1205">
                  <c:v>12.049999999999788</c:v>
                </c:pt>
                <c:pt idx="1206">
                  <c:v>12.059999999999787</c:v>
                </c:pt>
                <c:pt idx="1207">
                  <c:v>12.069999999999787</c:v>
                </c:pt>
                <c:pt idx="1208">
                  <c:v>12.079999999999787</c:v>
                </c:pt>
                <c:pt idx="1209">
                  <c:v>12.089999999999787</c:v>
                </c:pt>
                <c:pt idx="1210">
                  <c:v>12.099999999999786</c:v>
                </c:pt>
                <c:pt idx="1211">
                  <c:v>12.109999999999786</c:v>
                </c:pt>
                <c:pt idx="1212">
                  <c:v>12.119999999999786</c:v>
                </c:pt>
                <c:pt idx="1213">
                  <c:v>12.129999999999786</c:v>
                </c:pt>
                <c:pt idx="1214">
                  <c:v>12.139999999999786</c:v>
                </c:pt>
                <c:pt idx="1215">
                  <c:v>12.149999999999785</c:v>
                </c:pt>
                <c:pt idx="1216">
                  <c:v>12.159999999999785</c:v>
                </c:pt>
                <c:pt idx="1217">
                  <c:v>12.169999999999785</c:v>
                </c:pt>
                <c:pt idx="1218">
                  <c:v>12.179999999999785</c:v>
                </c:pt>
                <c:pt idx="1219">
                  <c:v>12.189999999999785</c:v>
                </c:pt>
                <c:pt idx="1220">
                  <c:v>12.199999999999784</c:v>
                </c:pt>
                <c:pt idx="1221">
                  <c:v>12.209999999999784</c:v>
                </c:pt>
                <c:pt idx="1222">
                  <c:v>12.219999999999784</c:v>
                </c:pt>
                <c:pt idx="1223">
                  <c:v>12.229999999999784</c:v>
                </c:pt>
                <c:pt idx="1224">
                  <c:v>12.239999999999783</c:v>
                </c:pt>
                <c:pt idx="1225">
                  <c:v>12.249999999999783</c:v>
                </c:pt>
                <c:pt idx="1226">
                  <c:v>12.259999999999783</c:v>
                </c:pt>
                <c:pt idx="1227">
                  <c:v>12.269999999999783</c:v>
                </c:pt>
                <c:pt idx="1228">
                  <c:v>12.279999999999783</c:v>
                </c:pt>
                <c:pt idx="1229">
                  <c:v>12.289999999999782</c:v>
                </c:pt>
                <c:pt idx="1230">
                  <c:v>12.299999999999782</c:v>
                </c:pt>
                <c:pt idx="1231">
                  <c:v>12.309999999999782</c:v>
                </c:pt>
                <c:pt idx="1232">
                  <c:v>12.319999999999782</c:v>
                </c:pt>
                <c:pt idx="1233">
                  <c:v>12.329999999999782</c:v>
                </c:pt>
                <c:pt idx="1234">
                  <c:v>12.339999999999781</c:v>
                </c:pt>
                <c:pt idx="1235">
                  <c:v>12.349999999999781</c:v>
                </c:pt>
                <c:pt idx="1236">
                  <c:v>12.359999999999781</c:v>
                </c:pt>
                <c:pt idx="1237">
                  <c:v>12.369999999999781</c:v>
                </c:pt>
                <c:pt idx="1238">
                  <c:v>12.379999999999781</c:v>
                </c:pt>
                <c:pt idx="1239">
                  <c:v>12.38999999999978</c:v>
                </c:pt>
                <c:pt idx="1240">
                  <c:v>12.39999999999978</c:v>
                </c:pt>
                <c:pt idx="1241">
                  <c:v>12.40999999999978</c:v>
                </c:pt>
                <c:pt idx="1242">
                  <c:v>12.41999999999978</c:v>
                </c:pt>
                <c:pt idx="1243">
                  <c:v>12.429999999999779</c:v>
                </c:pt>
                <c:pt idx="1244">
                  <c:v>12.439999999999779</c:v>
                </c:pt>
                <c:pt idx="1245">
                  <c:v>12.449999999999779</c:v>
                </c:pt>
                <c:pt idx="1246">
                  <c:v>12.459999999999779</c:v>
                </c:pt>
                <c:pt idx="1247">
                  <c:v>12.469999999999779</c:v>
                </c:pt>
                <c:pt idx="1248">
                  <c:v>12.479999999999778</c:v>
                </c:pt>
                <c:pt idx="1249">
                  <c:v>12.489999999999778</c:v>
                </c:pt>
                <c:pt idx="1250">
                  <c:v>12.499999999999778</c:v>
                </c:pt>
                <c:pt idx="1251">
                  <c:v>12.509999999999778</c:v>
                </c:pt>
                <c:pt idx="1252">
                  <c:v>12.519999999999778</c:v>
                </c:pt>
                <c:pt idx="1253">
                  <c:v>12.529999999999777</c:v>
                </c:pt>
                <c:pt idx="1254">
                  <c:v>12.539999999999777</c:v>
                </c:pt>
                <c:pt idx="1255">
                  <c:v>12.549999999999777</c:v>
                </c:pt>
                <c:pt idx="1256">
                  <c:v>12.559999999999777</c:v>
                </c:pt>
                <c:pt idx="1257">
                  <c:v>12.569999999999776</c:v>
                </c:pt>
                <c:pt idx="1258">
                  <c:v>12.579999999999776</c:v>
                </c:pt>
                <c:pt idx="1259">
                  <c:v>12.589999999999776</c:v>
                </c:pt>
                <c:pt idx="1260">
                  <c:v>12.599999999999776</c:v>
                </c:pt>
                <c:pt idx="1261">
                  <c:v>12.609999999999776</c:v>
                </c:pt>
                <c:pt idx="1262">
                  <c:v>12.619999999999775</c:v>
                </c:pt>
                <c:pt idx="1263">
                  <c:v>12.629999999999775</c:v>
                </c:pt>
                <c:pt idx="1264">
                  <c:v>12.639999999999775</c:v>
                </c:pt>
                <c:pt idx="1265">
                  <c:v>12.649999999999775</c:v>
                </c:pt>
                <c:pt idx="1266">
                  <c:v>12.659999999999775</c:v>
                </c:pt>
                <c:pt idx="1267">
                  <c:v>12.669999999999774</c:v>
                </c:pt>
                <c:pt idx="1268">
                  <c:v>12.679999999999774</c:v>
                </c:pt>
                <c:pt idx="1269">
                  <c:v>12.689999999999774</c:v>
                </c:pt>
                <c:pt idx="1270">
                  <c:v>12.699999999999774</c:v>
                </c:pt>
                <c:pt idx="1271">
                  <c:v>12.709999999999773</c:v>
                </c:pt>
                <c:pt idx="1272">
                  <c:v>12.719999999999773</c:v>
                </c:pt>
                <c:pt idx="1273">
                  <c:v>12.729999999999773</c:v>
                </c:pt>
                <c:pt idx="1274">
                  <c:v>12.739999999999773</c:v>
                </c:pt>
                <c:pt idx="1275">
                  <c:v>12.749999999999773</c:v>
                </c:pt>
                <c:pt idx="1276">
                  <c:v>12.759999999999772</c:v>
                </c:pt>
                <c:pt idx="1277">
                  <c:v>12.769999999999772</c:v>
                </c:pt>
                <c:pt idx="1278">
                  <c:v>12.779999999999772</c:v>
                </c:pt>
                <c:pt idx="1279">
                  <c:v>12.789999999999772</c:v>
                </c:pt>
                <c:pt idx="1280">
                  <c:v>12.799999999999772</c:v>
                </c:pt>
                <c:pt idx="1281">
                  <c:v>12.809999999999771</c:v>
                </c:pt>
                <c:pt idx="1282">
                  <c:v>12.819999999999771</c:v>
                </c:pt>
                <c:pt idx="1283">
                  <c:v>12.829999999999771</c:v>
                </c:pt>
                <c:pt idx="1284">
                  <c:v>12.839999999999771</c:v>
                </c:pt>
                <c:pt idx="1285">
                  <c:v>12.84999999999977</c:v>
                </c:pt>
                <c:pt idx="1286">
                  <c:v>12.85999999999977</c:v>
                </c:pt>
                <c:pt idx="1287">
                  <c:v>12.86999999999977</c:v>
                </c:pt>
                <c:pt idx="1288">
                  <c:v>12.87999999999977</c:v>
                </c:pt>
                <c:pt idx="1289">
                  <c:v>12.88999999999977</c:v>
                </c:pt>
                <c:pt idx="1290">
                  <c:v>12.899999999999769</c:v>
                </c:pt>
                <c:pt idx="1291">
                  <c:v>12.909999999999769</c:v>
                </c:pt>
                <c:pt idx="1292">
                  <c:v>12.919999999999769</c:v>
                </c:pt>
                <c:pt idx="1293">
                  <c:v>12.929999999999769</c:v>
                </c:pt>
                <c:pt idx="1294">
                  <c:v>12.939999999999769</c:v>
                </c:pt>
                <c:pt idx="1295">
                  <c:v>12.949999999999768</c:v>
                </c:pt>
                <c:pt idx="1296">
                  <c:v>12.959999999999768</c:v>
                </c:pt>
                <c:pt idx="1297">
                  <c:v>12.969999999999768</c:v>
                </c:pt>
                <c:pt idx="1298">
                  <c:v>12.979999999999768</c:v>
                </c:pt>
                <c:pt idx="1299">
                  <c:v>12.989999999999768</c:v>
                </c:pt>
                <c:pt idx="1300">
                  <c:v>12.999999999999767</c:v>
                </c:pt>
                <c:pt idx="1301">
                  <c:v>13.009999999999767</c:v>
                </c:pt>
                <c:pt idx="1302">
                  <c:v>13.019999999999767</c:v>
                </c:pt>
                <c:pt idx="1303">
                  <c:v>13.029999999999767</c:v>
                </c:pt>
                <c:pt idx="1304">
                  <c:v>13.039999999999766</c:v>
                </c:pt>
                <c:pt idx="1305">
                  <c:v>13.049999999999766</c:v>
                </c:pt>
                <c:pt idx="1306">
                  <c:v>13.059999999999766</c:v>
                </c:pt>
                <c:pt idx="1307">
                  <c:v>13.069999999999766</c:v>
                </c:pt>
                <c:pt idx="1308">
                  <c:v>13.079999999999766</c:v>
                </c:pt>
                <c:pt idx="1309">
                  <c:v>13.089999999999765</c:v>
                </c:pt>
                <c:pt idx="1310">
                  <c:v>13.099999999999765</c:v>
                </c:pt>
                <c:pt idx="1311">
                  <c:v>13.109999999999765</c:v>
                </c:pt>
                <c:pt idx="1312">
                  <c:v>13.119999999999765</c:v>
                </c:pt>
                <c:pt idx="1313">
                  <c:v>13.129999999999765</c:v>
                </c:pt>
                <c:pt idx="1314">
                  <c:v>13.139999999999764</c:v>
                </c:pt>
                <c:pt idx="1315">
                  <c:v>13.149999999999764</c:v>
                </c:pt>
                <c:pt idx="1316">
                  <c:v>13.159999999999764</c:v>
                </c:pt>
                <c:pt idx="1317">
                  <c:v>13.169999999999764</c:v>
                </c:pt>
                <c:pt idx="1318">
                  <c:v>13.179999999999763</c:v>
                </c:pt>
                <c:pt idx="1319">
                  <c:v>13.189999999999763</c:v>
                </c:pt>
                <c:pt idx="1320">
                  <c:v>13.199999999999763</c:v>
                </c:pt>
                <c:pt idx="1321">
                  <c:v>13.209999999999763</c:v>
                </c:pt>
                <c:pt idx="1322">
                  <c:v>13.219999999999763</c:v>
                </c:pt>
                <c:pt idx="1323">
                  <c:v>13.229999999999762</c:v>
                </c:pt>
                <c:pt idx="1324">
                  <c:v>13.239999999999762</c:v>
                </c:pt>
                <c:pt idx="1325">
                  <c:v>13.249999999999762</c:v>
                </c:pt>
                <c:pt idx="1326">
                  <c:v>13.259999999999762</c:v>
                </c:pt>
                <c:pt idx="1327">
                  <c:v>13.269999999999762</c:v>
                </c:pt>
                <c:pt idx="1328">
                  <c:v>13.279999999999761</c:v>
                </c:pt>
                <c:pt idx="1329">
                  <c:v>13.289999999999761</c:v>
                </c:pt>
                <c:pt idx="1330">
                  <c:v>13.299999999999761</c:v>
                </c:pt>
                <c:pt idx="1331">
                  <c:v>13.309999999999761</c:v>
                </c:pt>
                <c:pt idx="1332">
                  <c:v>13.31999999999976</c:v>
                </c:pt>
                <c:pt idx="1333">
                  <c:v>13.32999999999976</c:v>
                </c:pt>
                <c:pt idx="1334">
                  <c:v>13.33999999999976</c:v>
                </c:pt>
                <c:pt idx="1335">
                  <c:v>13.34999999999976</c:v>
                </c:pt>
                <c:pt idx="1336">
                  <c:v>13.35999999999976</c:v>
                </c:pt>
                <c:pt idx="1337">
                  <c:v>13.369999999999759</c:v>
                </c:pt>
                <c:pt idx="1338">
                  <c:v>13.379999999999759</c:v>
                </c:pt>
                <c:pt idx="1339">
                  <c:v>13.389999999999759</c:v>
                </c:pt>
                <c:pt idx="1340">
                  <c:v>13.399999999999759</c:v>
                </c:pt>
                <c:pt idx="1341">
                  <c:v>13.409999999999759</c:v>
                </c:pt>
                <c:pt idx="1342">
                  <c:v>13.419999999999758</c:v>
                </c:pt>
                <c:pt idx="1343">
                  <c:v>13.429999999999758</c:v>
                </c:pt>
                <c:pt idx="1344">
                  <c:v>13.439999999999758</c:v>
                </c:pt>
                <c:pt idx="1345">
                  <c:v>13.449999999999758</c:v>
                </c:pt>
                <c:pt idx="1346">
                  <c:v>13.459999999999757</c:v>
                </c:pt>
                <c:pt idx="1347">
                  <c:v>13.469999999999757</c:v>
                </c:pt>
                <c:pt idx="1348">
                  <c:v>13.479999999999757</c:v>
                </c:pt>
                <c:pt idx="1349">
                  <c:v>13.489999999999757</c:v>
                </c:pt>
                <c:pt idx="1350">
                  <c:v>13.499999999999757</c:v>
                </c:pt>
                <c:pt idx="1351">
                  <c:v>13.509999999999756</c:v>
                </c:pt>
                <c:pt idx="1352">
                  <c:v>13.519999999999756</c:v>
                </c:pt>
                <c:pt idx="1353">
                  <c:v>13.529999999999756</c:v>
                </c:pt>
                <c:pt idx="1354">
                  <c:v>13.539999999999756</c:v>
                </c:pt>
                <c:pt idx="1355">
                  <c:v>13.549999999999756</c:v>
                </c:pt>
                <c:pt idx="1356">
                  <c:v>13.559999999999755</c:v>
                </c:pt>
                <c:pt idx="1357">
                  <c:v>13.569999999999755</c:v>
                </c:pt>
                <c:pt idx="1358">
                  <c:v>13.579999999999755</c:v>
                </c:pt>
                <c:pt idx="1359">
                  <c:v>13.589999999999755</c:v>
                </c:pt>
                <c:pt idx="1360">
                  <c:v>13.599999999999755</c:v>
                </c:pt>
                <c:pt idx="1361">
                  <c:v>13.609999999999754</c:v>
                </c:pt>
                <c:pt idx="1362">
                  <c:v>13.619999999999754</c:v>
                </c:pt>
                <c:pt idx="1363">
                  <c:v>13.629999999999754</c:v>
                </c:pt>
                <c:pt idx="1364">
                  <c:v>13.639999999999754</c:v>
                </c:pt>
                <c:pt idx="1365">
                  <c:v>13.649999999999753</c:v>
                </c:pt>
                <c:pt idx="1366">
                  <c:v>13.659999999999753</c:v>
                </c:pt>
                <c:pt idx="1367">
                  <c:v>13.669999999999753</c:v>
                </c:pt>
                <c:pt idx="1368">
                  <c:v>13.679999999999753</c:v>
                </c:pt>
                <c:pt idx="1369">
                  <c:v>13.689999999999753</c:v>
                </c:pt>
                <c:pt idx="1370">
                  <c:v>13.699999999999752</c:v>
                </c:pt>
                <c:pt idx="1371">
                  <c:v>13.709999999999752</c:v>
                </c:pt>
                <c:pt idx="1372">
                  <c:v>13.719999999999752</c:v>
                </c:pt>
                <c:pt idx="1373">
                  <c:v>13.729999999999752</c:v>
                </c:pt>
                <c:pt idx="1374">
                  <c:v>13.739999999999752</c:v>
                </c:pt>
                <c:pt idx="1375">
                  <c:v>13.749999999999751</c:v>
                </c:pt>
                <c:pt idx="1376">
                  <c:v>13.759999999999751</c:v>
                </c:pt>
                <c:pt idx="1377">
                  <c:v>13.769999999999751</c:v>
                </c:pt>
                <c:pt idx="1378">
                  <c:v>13.779999999999751</c:v>
                </c:pt>
                <c:pt idx="1379">
                  <c:v>13.78999999999975</c:v>
                </c:pt>
                <c:pt idx="1380">
                  <c:v>13.79999999999975</c:v>
                </c:pt>
                <c:pt idx="1381">
                  <c:v>13.80999999999975</c:v>
                </c:pt>
                <c:pt idx="1382">
                  <c:v>13.81999999999975</c:v>
                </c:pt>
                <c:pt idx="1383">
                  <c:v>13.82999999999975</c:v>
                </c:pt>
                <c:pt idx="1384">
                  <c:v>13.839999999999749</c:v>
                </c:pt>
                <c:pt idx="1385">
                  <c:v>13.849999999999749</c:v>
                </c:pt>
                <c:pt idx="1386">
                  <c:v>13.859999999999749</c:v>
                </c:pt>
                <c:pt idx="1387">
                  <c:v>13.869999999999749</c:v>
                </c:pt>
                <c:pt idx="1388">
                  <c:v>13.879999999999749</c:v>
                </c:pt>
                <c:pt idx="1389">
                  <c:v>13.889999999999748</c:v>
                </c:pt>
                <c:pt idx="1390">
                  <c:v>13.899999999999748</c:v>
                </c:pt>
                <c:pt idx="1391">
                  <c:v>13.909999999999748</c:v>
                </c:pt>
                <c:pt idx="1392">
                  <c:v>13.919999999999748</c:v>
                </c:pt>
                <c:pt idx="1393">
                  <c:v>13.929999999999747</c:v>
                </c:pt>
                <c:pt idx="1394">
                  <c:v>13.939999999999747</c:v>
                </c:pt>
                <c:pt idx="1395">
                  <c:v>13.949999999999747</c:v>
                </c:pt>
                <c:pt idx="1396">
                  <c:v>13.959999999999747</c:v>
                </c:pt>
                <c:pt idx="1397">
                  <c:v>13.969999999999747</c:v>
                </c:pt>
                <c:pt idx="1398">
                  <c:v>13.979999999999746</c:v>
                </c:pt>
                <c:pt idx="1399">
                  <c:v>13.989999999999746</c:v>
                </c:pt>
                <c:pt idx="1400">
                  <c:v>13.999999999999746</c:v>
                </c:pt>
                <c:pt idx="1401">
                  <c:v>14.009999999999746</c:v>
                </c:pt>
                <c:pt idx="1402">
                  <c:v>14.019999999999746</c:v>
                </c:pt>
                <c:pt idx="1403">
                  <c:v>14.029999999999745</c:v>
                </c:pt>
                <c:pt idx="1404">
                  <c:v>14.039999999999745</c:v>
                </c:pt>
                <c:pt idx="1405">
                  <c:v>14.049999999999745</c:v>
                </c:pt>
                <c:pt idx="1406">
                  <c:v>14.059999999999745</c:v>
                </c:pt>
                <c:pt idx="1407">
                  <c:v>14.069999999999744</c:v>
                </c:pt>
                <c:pt idx="1408">
                  <c:v>14.079999999999744</c:v>
                </c:pt>
                <c:pt idx="1409">
                  <c:v>14.089999999999744</c:v>
                </c:pt>
                <c:pt idx="1410">
                  <c:v>14.099999999999744</c:v>
                </c:pt>
                <c:pt idx="1411">
                  <c:v>14.109999999999744</c:v>
                </c:pt>
                <c:pt idx="1412">
                  <c:v>14.119999999999743</c:v>
                </c:pt>
                <c:pt idx="1413">
                  <c:v>14.129999999999743</c:v>
                </c:pt>
                <c:pt idx="1414">
                  <c:v>14.139999999999743</c:v>
                </c:pt>
                <c:pt idx="1415">
                  <c:v>14.149999999999743</c:v>
                </c:pt>
                <c:pt idx="1416">
                  <c:v>14.159999999999743</c:v>
                </c:pt>
                <c:pt idx="1417">
                  <c:v>14.169999999999742</c:v>
                </c:pt>
                <c:pt idx="1418">
                  <c:v>14.179999999999742</c:v>
                </c:pt>
                <c:pt idx="1419">
                  <c:v>14.189999999999742</c:v>
                </c:pt>
                <c:pt idx="1420">
                  <c:v>14.199999999999742</c:v>
                </c:pt>
                <c:pt idx="1421">
                  <c:v>14.209999999999742</c:v>
                </c:pt>
                <c:pt idx="1422">
                  <c:v>14.219999999999741</c:v>
                </c:pt>
                <c:pt idx="1423">
                  <c:v>14.229999999999741</c:v>
                </c:pt>
                <c:pt idx="1424">
                  <c:v>14.239999999999741</c:v>
                </c:pt>
                <c:pt idx="1425">
                  <c:v>14.249999999999741</c:v>
                </c:pt>
                <c:pt idx="1426">
                  <c:v>14.25999999999974</c:v>
                </c:pt>
                <c:pt idx="1427">
                  <c:v>14.26999999999974</c:v>
                </c:pt>
                <c:pt idx="1428">
                  <c:v>14.27999999999974</c:v>
                </c:pt>
                <c:pt idx="1429">
                  <c:v>14.28999999999974</c:v>
                </c:pt>
                <c:pt idx="1430">
                  <c:v>14.29999999999974</c:v>
                </c:pt>
                <c:pt idx="1431">
                  <c:v>14.309999999999739</c:v>
                </c:pt>
                <c:pt idx="1432">
                  <c:v>14.319999999999739</c:v>
                </c:pt>
                <c:pt idx="1433">
                  <c:v>14.329999999999739</c:v>
                </c:pt>
                <c:pt idx="1434">
                  <c:v>14.339999999999739</c:v>
                </c:pt>
                <c:pt idx="1435">
                  <c:v>14.349999999999739</c:v>
                </c:pt>
                <c:pt idx="1436">
                  <c:v>14.359999999999738</c:v>
                </c:pt>
                <c:pt idx="1437">
                  <c:v>14.369999999999738</c:v>
                </c:pt>
                <c:pt idx="1438">
                  <c:v>14.379999999999738</c:v>
                </c:pt>
                <c:pt idx="1439">
                  <c:v>14.389999999999738</c:v>
                </c:pt>
                <c:pt idx="1440">
                  <c:v>14.399999999999737</c:v>
                </c:pt>
                <c:pt idx="1441">
                  <c:v>14.409999999999737</c:v>
                </c:pt>
                <c:pt idx="1442">
                  <c:v>14.419999999999737</c:v>
                </c:pt>
                <c:pt idx="1443">
                  <c:v>14.429999999999737</c:v>
                </c:pt>
                <c:pt idx="1444">
                  <c:v>14.439999999999737</c:v>
                </c:pt>
                <c:pt idx="1445">
                  <c:v>14.449999999999736</c:v>
                </c:pt>
                <c:pt idx="1446">
                  <c:v>14.459999999999736</c:v>
                </c:pt>
                <c:pt idx="1447">
                  <c:v>14.469999999999736</c:v>
                </c:pt>
                <c:pt idx="1448">
                  <c:v>14.479999999999736</c:v>
                </c:pt>
                <c:pt idx="1449">
                  <c:v>14.489999999999736</c:v>
                </c:pt>
                <c:pt idx="1450">
                  <c:v>14.499999999999735</c:v>
                </c:pt>
                <c:pt idx="1451">
                  <c:v>14.509999999999735</c:v>
                </c:pt>
                <c:pt idx="1452">
                  <c:v>14.519999999999735</c:v>
                </c:pt>
                <c:pt idx="1453">
                  <c:v>14.529999999999735</c:v>
                </c:pt>
                <c:pt idx="1454">
                  <c:v>14.539999999999734</c:v>
                </c:pt>
                <c:pt idx="1455">
                  <c:v>14.549999999999734</c:v>
                </c:pt>
                <c:pt idx="1456">
                  <c:v>14.559999999999734</c:v>
                </c:pt>
                <c:pt idx="1457">
                  <c:v>14.569999999999734</c:v>
                </c:pt>
                <c:pt idx="1458">
                  <c:v>14.579999999999734</c:v>
                </c:pt>
                <c:pt idx="1459">
                  <c:v>14.589999999999733</c:v>
                </c:pt>
                <c:pt idx="1460">
                  <c:v>14.599999999999733</c:v>
                </c:pt>
                <c:pt idx="1461">
                  <c:v>14.609999999999733</c:v>
                </c:pt>
                <c:pt idx="1462">
                  <c:v>14.619999999999733</c:v>
                </c:pt>
                <c:pt idx="1463">
                  <c:v>14.629999999999733</c:v>
                </c:pt>
                <c:pt idx="1464">
                  <c:v>14.639999999999732</c:v>
                </c:pt>
                <c:pt idx="1465">
                  <c:v>14.649999999999732</c:v>
                </c:pt>
                <c:pt idx="1466">
                  <c:v>14.659999999999732</c:v>
                </c:pt>
                <c:pt idx="1467">
                  <c:v>14.669999999999732</c:v>
                </c:pt>
                <c:pt idx="1468">
                  <c:v>14.679999999999731</c:v>
                </c:pt>
                <c:pt idx="1469">
                  <c:v>14.689999999999731</c:v>
                </c:pt>
                <c:pt idx="1470">
                  <c:v>14.699999999999731</c:v>
                </c:pt>
                <c:pt idx="1471">
                  <c:v>14.709999999999731</c:v>
                </c:pt>
                <c:pt idx="1472">
                  <c:v>14.719999999999731</c:v>
                </c:pt>
                <c:pt idx="1473">
                  <c:v>14.72999999999973</c:v>
                </c:pt>
                <c:pt idx="1474">
                  <c:v>14.73999999999973</c:v>
                </c:pt>
                <c:pt idx="1475">
                  <c:v>14.74999999999973</c:v>
                </c:pt>
                <c:pt idx="1476">
                  <c:v>14.75999999999973</c:v>
                </c:pt>
                <c:pt idx="1477">
                  <c:v>14.76999999999973</c:v>
                </c:pt>
                <c:pt idx="1478">
                  <c:v>14.779999999999729</c:v>
                </c:pt>
                <c:pt idx="1479">
                  <c:v>14.789999999999729</c:v>
                </c:pt>
                <c:pt idx="1480">
                  <c:v>14.799999999999729</c:v>
                </c:pt>
                <c:pt idx="1481">
                  <c:v>14.809999999999729</c:v>
                </c:pt>
                <c:pt idx="1482">
                  <c:v>14.819999999999729</c:v>
                </c:pt>
                <c:pt idx="1483">
                  <c:v>14.829999999999728</c:v>
                </c:pt>
                <c:pt idx="1484">
                  <c:v>14.839999999999728</c:v>
                </c:pt>
                <c:pt idx="1485">
                  <c:v>14.849999999999728</c:v>
                </c:pt>
                <c:pt idx="1486">
                  <c:v>14.859999999999728</c:v>
                </c:pt>
                <c:pt idx="1487">
                  <c:v>14.869999999999727</c:v>
                </c:pt>
                <c:pt idx="1488">
                  <c:v>14.879999999999727</c:v>
                </c:pt>
                <c:pt idx="1489">
                  <c:v>14.889999999999727</c:v>
                </c:pt>
                <c:pt idx="1490">
                  <c:v>14.899999999999727</c:v>
                </c:pt>
                <c:pt idx="1491">
                  <c:v>14.909999999999727</c:v>
                </c:pt>
                <c:pt idx="1492">
                  <c:v>14.919999999999726</c:v>
                </c:pt>
                <c:pt idx="1493">
                  <c:v>14.929999999999726</c:v>
                </c:pt>
                <c:pt idx="1494">
                  <c:v>14.939999999999726</c:v>
                </c:pt>
                <c:pt idx="1495">
                  <c:v>14.949999999999726</c:v>
                </c:pt>
                <c:pt idx="1496">
                  <c:v>14.959999999999726</c:v>
                </c:pt>
                <c:pt idx="1497">
                  <c:v>14.969999999999725</c:v>
                </c:pt>
                <c:pt idx="1498">
                  <c:v>14.979999999999725</c:v>
                </c:pt>
                <c:pt idx="1499">
                  <c:v>14.989999999999725</c:v>
                </c:pt>
                <c:pt idx="1500">
                  <c:v>14.999999999999725</c:v>
                </c:pt>
                <c:pt idx="1501">
                  <c:v>15.009999999999724</c:v>
                </c:pt>
                <c:pt idx="1502">
                  <c:v>15.019999999999724</c:v>
                </c:pt>
                <c:pt idx="1503">
                  <c:v>15.029999999999724</c:v>
                </c:pt>
                <c:pt idx="1504">
                  <c:v>15.039999999999724</c:v>
                </c:pt>
                <c:pt idx="1505">
                  <c:v>15.049999999999724</c:v>
                </c:pt>
                <c:pt idx="1506">
                  <c:v>15.059999999999723</c:v>
                </c:pt>
                <c:pt idx="1507">
                  <c:v>15.069999999999723</c:v>
                </c:pt>
                <c:pt idx="1508">
                  <c:v>15.079999999999723</c:v>
                </c:pt>
                <c:pt idx="1509">
                  <c:v>15.089999999999723</c:v>
                </c:pt>
                <c:pt idx="1510">
                  <c:v>15.099999999999723</c:v>
                </c:pt>
                <c:pt idx="1511">
                  <c:v>15.109999999999722</c:v>
                </c:pt>
                <c:pt idx="1512">
                  <c:v>15.119999999999722</c:v>
                </c:pt>
                <c:pt idx="1513">
                  <c:v>15.129999999999722</c:v>
                </c:pt>
                <c:pt idx="1514">
                  <c:v>15.139999999999722</c:v>
                </c:pt>
                <c:pt idx="1515">
                  <c:v>15.149999999999721</c:v>
                </c:pt>
                <c:pt idx="1516">
                  <c:v>15.159999999999721</c:v>
                </c:pt>
                <c:pt idx="1517">
                  <c:v>15.169999999999721</c:v>
                </c:pt>
                <c:pt idx="1518">
                  <c:v>15.179999999999721</c:v>
                </c:pt>
                <c:pt idx="1519">
                  <c:v>15.189999999999721</c:v>
                </c:pt>
                <c:pt idx="1520">
                  <c:v>15.19999999999972</c:v>
                </c:pt>
                <c:pt idx="1521">
                  <c:v>15.20999999999972</c:v>
                </c:pt>
                <c:pt idx="1522">
                  <c:v>15.21999999999972</c:v>
                </c:pt>
                <c:pt idx="1523">
                  <c:v>15.22999999999972</c:v>
                </c:pt>
                <c:pt idx="1524">
                  <c:v>15.23999999999972</c:v>
                </c:pt>
                <c:pt idx="1525">
                  <c:v>15.249999999999719</c:v>
                </c:pt>
                <c:pt idx="1526">
                  <c:v>15.259999999999719</c:v>
                </c:pt>
                <c:pt idx="1527">
                  <c:v>15.269999999999719</c:v>
                </c:pt>
                <c:pt idx="1528">
                  <c:v>15.279999999999719</c:v>
                </c:pt>
                <c:pt idx="1529">
                  <c:v>15.289999999999718</c:v>
                </c:pt>
                <c:pt idx="1530">
                  <c:v>15.299999999999718</c:v>
                </c:pt>
                <c:pt idx="1531">
                  <c:v>15.309999999999718</c:v>
                </c:pt>
                <c:pt idx="1532">
                  <c:v>15.319999999999718</c:v>
                </c:pt>
                <c:pt idx="1533">
                  <c:v>15.329999999999718</c:v>
                </c:pt>
                <c:pt idx="1534">
                  <c:v>15.339999999999717</c:v>
                </c:pt>
                <c:pt idx="1535">
                  <c:v>15.349999999999717</c:v>
                </c:pt>
                <c:pt idx="1536">
                  <c:v>15.359999999999717</c:v>
                </c:pt>
                <c:pt idx="1537">
                  <c:v>15.369999999999717</c:v>
                </c:pt>
                <c:pt idx="1538">
                  <c:v>15.379999999999717</c:v>
                </c:pt>
                <c:pt idx="1539">
                  <c:v>15.389999999999716</c:v>
                </c:pt>
                <c:pt idx="1540">
                  <c:v>15.399999999999716</c:v>
                </c:pt>
                <c:pt idx="1541">
                  <c:v>15.409999999999716</c:v>
                </c:pt>
                <c:pt idx="1542">
                  <c:v>15.419999999999716</c:v>
                </c:pt>
                <c:pt idx="1543">
                  <c:v>15.429999999999715</c:v>
                </c:pt>
                <c:pt idx="1544">
                  <c:v>15.439999999999715</c:v>
                </c:pt>
                <c:pt idx="1545">
                  <c:v>15.449999999999715</c:v>
                </c:pt>
                <c:pt idx="1546">
                  <c:v>15.459999999999715</c:v>
                </c:pt>
                <c:pt idx="1547">
                  <c:v>15.469999999999715</c:v>
                </c:pt>
                <c:pt idx="1548">
                  <c:v>15.479999999999714</c:v>
                </c:pt>
                <c:pt idx="1549">
                  <c:v>15.489999999999714</c:v>
                </c:pt>
                <c:pt idx="1550">
                  <c:v>15.499999999999714</c:v>
                </c:pt>
                <c:pt idx="1551">
                  <c:v>15.509999999999714</c:v>
                </c:pt>
                <c:pt idx="1552">
                  <c:v>15.519999999999714</c:v>
                </c:pt>
                <c:pt idx="1553">
                  <c:v>15.529999999999713</c:v>
                </c:pt>
                <c:pt idx="1554">
                  <c:v>15.539999999999713</c:v>
                </c:pt>
                <c:pt idx="1555">
                  <c:v>15.549999999999713</c:v>
                </c:pt>
                <c:pt idx="1556">
                  <c:v>15.559999999999713</c:v>
                </c:pt>
                <c:pt idx="1557">
                  <c:v>15.569999999999713</c:v>
                </c:pt>
                <c:pt idx="1558">
                  <c:v>15.579999999999712</c:v>
                </c:pt>
                <c:pt idx="1559">
                  <c:v>15.589999999999712</c:v>
                </c:pt>
                <c:pt idx="1560">
                  <c:v>15.599999999999712</c:v>
                </c:pt>
                <c:pt idx="1561">
                  <c:v>15.609999999999712</c:v>
                </c:pt>
                <c:pt idx="1562">
                  <c:v>15.619999999999711</c:v>
                </c:pt>
                <c:pt idx="1563">
                  <c:v>15.629999999999711</c:v>
                </c:pt>
                <c:pt idx="1564">
                  <c:v>15.639999999999711</c:v>
                </c:pt>
                <c:pt idx="1565">
                  <c:v>15.649999999999711</c:v>
                </c:pt>
                <c:pt idx="1566">
                  <c:v>15.659999999999711</c:v>
                </c:pt>
                <c:pt idx="1567">
                  <c:v>15.66999999999971</c:v>
                </c:pt>
                <c:pt idx="1568">
                  <c:v>15.67999999999971</c:v>
                </c:pt>
                <c:pt idx="1569">
                  <c:v>15.68999999999971</c:v>
                </c:pt>
                <c:pt idx="1570">
                  <c:v>15.69999999999971</c:v>
                </c:pt>
                <c:pt idx="1571">
                  <c:v>15.70999999999971</c:v>
                </c:pt>
                <c:pt idx="1572">
                  <c:v>15.719999999999709</c:v>
                </c:pt>
                <c:pt idx="1573">
                  <c:v>15.729999999999709</c:v>
                </c:pt>
                <c:pt idx="1574">
                  <c:v>15.739999999999709</c:v>
                </c:pt>
                <c:pt idx="1575">
                  <c:v>15.749999999999709</c:v>
                </c:pt>
                <c:pt idx="1576">
                  <c:v>15.759999999999708</c:v>
                </c:pt>
                <c:pt idx="1577">
                  <c:v>15.769999999999708</c:v>
                </c:pt>
                <c:pt idx="1578">
                  <c:v>15.779999999999708</c:v>
                </c:pt>
                <c:pt idx="1579">
                  <c:v>15.789999999999708</c:v>
                </c:pt>
                <c:pt idx="1580">
                  <c:v>15.799999999999708</c:v>
                </c:pt>
                <c:pt idx="1581">
                  <c:v>15.809999999999707</c:v>
                </c:pt>
                <c:pt idx="1582">
                  <c:v>15.819999999999707</c:v>
                </c:pt>
                <c:pt idx="1583">
                  <c:v>15.829999999999707</c:v>
                </c:pt>
                <c:pt idx="1584">
                  <c:v>15.839999999999707</c:v>
                </c:pt>
                <c:pt idx="1585">
                  <c:v>15.849999999999707</c:v>
                </c:pt>
                <c:pt idx="1586">
                  <c:v>15.859999999999706</c:v>
                </c:pt>
                <c:pt idx="1587">
                  <c:v>15.869999999999706</c:v>
                </c:pt>
                <c:pt idx="1588">
                  <c:v>15.879999999999706</c:v>
                </c:pt>
                <c:pt idx="1589">
                  <c:v>15.889999999999706</c:v>
                </c:pt>
                <c:pt idx="1590">
                  <c:v>15.899999999999705</c:v>
                </c:pt>
                <c:pt idx="1591">
                  <c:v>15.909999999999705</c:v>
                </c:pt>
                <c:pt idx="1592">
                  <c:v>15.919999999999705</c:v>
                </c:pt>
                <c:pt idx="1593">
                  <c:v>15.929999999999705</c:v>
                </c:pt>
                <c:pt idx="1594">
                  <c:v>15.939999999999705</c:v>
                </c:pt>
                <c:pt idx="1595">
                  <c:v>15.949999999999704</c:v>
                </c:pt>
                <c:pt idx="1596">
                  <c:v>15.959999999999704</c:v>
                </c:pt>
                <c:pt idx="1597">
                  <c:v>15.969999999999704</c:v>
                </c:pt>
                <c:pt idx="1598">
                  <c:v>15.979999999999704</c:v>
                </c:pt>
                <c:pt idx="1599">
                  <c:v>15.989999999999704</c:v>
                </c:pt>
                <c:pt idx="1600">
                  <c:v>15.999999999999703</c:v>
                </c:pt>
                <c:pt idx="1601">
                  <c:v>16.009999999999703</c:v>
                </c:pt>
                <c:pt idx="1602">
                  <c:v>16.019999999999705</c:v>
                </c:pt>
                <c:pt idx="1603">
                  <c:v>16.029999999999706</c:v>
                </c:pt>
                <c:pt idx="1604">
                  <c:v>16.039999999999708</c:v>
                </c:pt>
                <c:pt idx="1605">
                  <c:v>16.049999999999709</c:v>
                </c:pt>
                <c:pt idx="1606">
                  <c:v>16.059999999999711</c:v>
                </c:pt>
                <c:pt idx="1607">
                  <c:v>16.069999999999713</c:v>
                </c:pt>
                <c:pt idx="1608">
                  <c:v>16.079999999999714</c:v>
                </c:pt>
                <c:pt idx="1609">
                  <c:v>16.089999999999716</c:v>
                </c:pt>
                <c:pt idx="1610">
                  <c:v>16.099999999999717</c:v>
                </c:pt>
                <c:pt idx="1611">
                  <c:v>16.109999999999719</c:v>
                </c:pt>
                <c:pt idx="1612">
                  <c:v>16.11999999999972</c:v>
                </c:pt>
                <c:pt idx="1613">
                  <c:v>16.129999999999722</c:v>
                </c:pt>
                <c:pt idx="1614">
                  <c:v>16.139999999999723</c:v>
                </c:pt>
                <c:pt idx="1615">
                  <c:v>16.149999999999725</c:v>
                </c:pt>
                <c:pt idx="1616">
                  <c:v>16.159999999999727</c:v>
                </c:pt>
                <c:pt idx="1617">
                  <c:v>16.169999999999728</c:v>
                </c:pt>
                <c:pt idx="1618">
                  <c:v>16.17999999999973</c:v>
                </c:pt>
                <c:pt idx="1619">
                  <c:v>16.189999999999731</c:v>
                </c:pt>
                <c:pt idx="1620">
                  <c:v>16.199999999999733</c:v>
                </c:pt>
                <c:pt idx="1621">
                  <c:v>16.209999999999734</c:v>
                </c:pt>
                <c:pt idx="1622">
                  <c:v>16.219999999999736</c:v>
                </c:pt>
                <c:pt idx="1623">
                  <c:v>16.229999999999738</c:v>
                </c:pt>
                <c:pt idx="1624">
                  <c:v>16.239999999999739</c:v>
                </c:pt>
                <c:pt idx="1625">
                  <c:v>16.249999999999741</c:v>
                </c:pt>
                <c:pt idx="1626">
                  <c:v>16.259999999999742</c:v>
                </c:pt>
                <c:pt idx="1627">
                  <c:v>16.269999999999744</c:v>
                </c:pt>
                <c:pt idx="1628">
                  <c:v>16.279999999999745</c:v>
                </c:pt>
                <c:pt idx="1629">
                  <c:v>16.289999999999747</c:v>
                </c:pt>
                <c:pt idx="1630">
                  <c:v>16.299999999999748</c:v>
                </c:pt>
                <c:pt idx="1631">
                  <c:v>16.30999999999975</c:v>
                </c:pt>
                <c:pt idx="1632">
                  <c:v>16.319999999999752</c:v>
                </c:pt>
                <c:pt idx="1633">
                  <c:v>16.329999999999753</c:v>
                </c:pt>
                <c:pt idx="1634">
                  <c:v>16.339999999999755</c:v>
                </c:pt>
                <c:pt idx="1635">
                  <c:v>16.349999999999756</c:v>
                </c:pt>
                <c:pt idx="1636">
                  <c:v>16.359999999999758</c:v>
                </c:pt>
                <c:pt idx="1637">
                  <c:v>16.369999999999759</c:v>
                </c:pt>
                <c:pt idx="1638">
                  <c:v>16.379999999999761</c:v>
                </c:pt>
                <c:pt idx="1639">
                  <c:v>16.389999999999763</c:v>
                </c:pt>
                <c:pt idx="1640">
                  <c:v>16.399999999999764</c:v>
                </c:pt>
                <c:pt idx="1641">
                  <c:v>16.409999999999766</c:v>
                </c:pt>
                <c:pt idx="1642">
                  <c:v>16.419999999999767</c:v>
                </c:pt>
                <c:pt idx="1643">
                  <c:v>16.429999999999769</c:v>
                </c:pt>
                <c:pt idx="1644">
                  <c:v>16.43999999999977</c:v>
                </c:pt>
                <c:pt idx="1645">
                  <c:v>16.449999999999772</c:v>
                </c:pt>
                <c:pt idx="1646">
                  <c:v>16.459999999999773</c:v>
                </c:pt>
                <c:pt idx="1647">
                  <c:v>16.469999999999775</c:v>
                </c:pt>
                <c:pt idx="1648">
                  <c:v>16.479999999999777</c:v>
                </c:pt>
                <c:pt idx="1649">
                  <c:v>16.489999999999778</c:v>
                </c:pt>
                <c:pt idx="1650">
                  <c:v>16.49999999999978</c:v>
                </c:pt>
                <c:pt idx="1651">
                  <c:v>16.509999999999781</c:v>
                </c:pt>
                <c:pt idx="1652">
                  <c:v>16.519999999999783</c:v>
                </c:pt>
                <c:pt idx="1653">
                  <c:v>16.529999999999784</c:v>
                </c:pt>
                <c:pt idx="1654">
                  <c:v>16.539999999999786</c:v>
                </c:pt>
                <c:pt idx="1655">
                  <c:v>16.549999999999788</c:v>
                </c:pt>
                <c:pt idx="1656">
                  <c:v>16.559999999999789</c:v>
                </c:pt>
                <c:pt idx="1657">
                  <c:v>16.569999999999791</c:v>
                </c:pt>
                <c:pt idx="1658">
                  <c:v>16.579999999999792</c:v>
                </c:pt>
                <c:pt idx="1659">
                  <c:v>16.589999999999794</c:v>
                </c:pt>
                <c:pt idx="1660">
                  <c:v>16.599999999999795</c:v>
                </c:pt>
                <c:pt idx="1661">
                  <c:v>16.609999999999797</c:v>
                </c:pt>
                <c:pt idx="1662">
                  <c:v>16.619999999999798</c:v>
                </c:pt>
                <c:pt idx="1663">
                  <c:v>16.6299999999998</c:v>
                </c:pt>
                <c:pt idx="1664">
                  <c:v>16.639999999999802</c:v>
                </c:pt>
                <c:pt idx="1665">
                  <c:v>16.649999999999803</c:v>
                </c:pt>
                <c:pt idx="1666">
                  <c:v>16.659999999999805</c:v>
                </c:pt>
                <c:pt idx="1667">
                  <c:v>16.669999999999806</c:v>
                </c:pt>
                <c:pt idx="1668">
                  <c:v>16.679999999999808</c:v>
                </c:pt>
                <c:pt idx="1669">
                  <c:v>16.689999999999809</c:v>
                </c:pt>
                <c:pt idx="1670">
                  <c:v>16.699999999999811</c:v>
                </c:pt>
                <c:pt idx="1671">
                  <c:v>16.709999999999813</c:v>
                </c:pt>
                <c:pt idx="1672">
                  <c:v>16.719999999999814</c:v>
                </c:pt>
                <c:pt idx="1673">
                  <c:v>16.729999999999816</c:v>
                </c:pt>
                <c:pt idx="1674">
                  <c:v>16.739999999999817</c:v>
                </c:pt>
                <c:pt idx="1675">
                  <c:v>16.749999999999819</c:v>
                </c:pt>
                <c:pt idx="1676">
                  <c:v>16.75999999999982</c:v>
                </c:pt>
                <c:pt idx="1677">
                  <c:v>16.769999999999822</c:v>
                </c:pt>
                <c:pt idx="1678">
                  <c:v>16.779999999999824</c:v>
                </c:pt>
                <c:pt idx="1679">
                  <c:v>16.789999999999825</c:v>
                </c:pt>
                <c:pt idx="1680">
                  <c:v>16.799999999999827</c:v>
                </c:pt>
                <c:pt idx="1681">
                  <c:v>16.809999999999828</c:v>
                </c:pt>
                <c:pt idx="1682">
                  <c:v>16.81999999999983</c:v>
                </c:pt>
                <c:pt idx="1683">
                  <c:v>16.829999999999831</c:v>
                </c:pt>
                <c:pt idx="1684">
                  <c:v>16.839999999999833</c:v>
                </c:pt>
                <c:pt idx="1685">
                  <c:v>16.849999999999834</c:v>
                </c:pt>
                <c:pt idx="1686">
                  <c:v>16.859999999999836</c:v>
                </c:pt>
                <c:pt idx="1687">
                  <c:v>16.869999999999838</c:v>
                </c:pt>
                <c:pt idx="1688">
                  <c:v>16.879999999999839</c:v>
                </c:pt>
                <c:pt idx="1689">
                  <c:v>16.889999999999841</c:v>
                </c:pt>
                <c:pt idx="1690">
                  <c:v>16.899999999999842</c:v>
                </c:pt>
                <c:pt idx="1691">
                  <c:v>16.909999999999844</c:v>
                </c:pt>
                <c:pt idx="1692">
                  <c:v>16.919999999999845</c:v>
                </c:pt>
                <c:pt idx="1693">
                  <c:v>16.929999999999847</c:v>
                </c:pt>
                <c:pt idx="1694">
                  <c:v>16.939999999999849</c:v>
                </c:pt>
                <c:pt idx="1695">
                  <c:v>16.94999999999985</c:v>
                </c:pt>
                <c:pt idx="1696">
                  <c:v>16.959999999999852</c:v>
                </c:pt>
                <c:pt idx="1697">
                  <c:v>16.969999999999853</c:v>
                </c:pt>
                <c:pt idx="1698">
                  <c:v>16.979999999999855</c:v>
                </c:pt>
                <c:pt idx="1699">
                  <c:v>16.989999999999856</c:v>
                </c:pt>
                <c:pt idx="1700">
                  <c:v>16.999999999999858</c:v>
                </c:pt>
                <c:pt idx="1701">
                  <c:v>17.009999999999859</c:v>
                </c:pt>
                <c:pt idx="1702">
                  <c:v>17.019999999999861</c:v>
                </c:pt>
                <c:pt idx="1703">
                  <c:v>17.029999999999863</c:v>
                </c:pt>
                <c:pt idx="1704">
                  <c:v>17.039999999999864</c:v>
                </c:pt>
                <c:pt idx="1705">
                  <c:v>17.049999999999866</c:v>
                </c:pt>
                <c:pt idx="1706">
                  <c:v>17.059999999999867</c:v>
                </c:pt>
                <c:pt idx="1707">
                  <c:v>17.069999999999869</c:v>
                </c:pt>
                <c:pt idx="1708">
                  <c:v>17.07999999999987</c:v>
                </c:pt>
                <c:pt idx="1709">
                  <c:v>17.089999999999872</c:v>
                </c:pt>
                <c:pt idx="1710">
                  <c:v>17.099999999999874</c:v>
                </c:pt>
                <c:pt idx="1711">
                  <c:v>17.109999999999875</c:v>
                </c:pt>
                <c:pt idx="1712">
                  <c:v>17.119999999999877</c:v>
                </c:pt>
                <c:pt idx="1713">
                  <c:v>17.129999999999878</c:v>
                </c:pt>
                <c:pt idx="1714">
                  <c:v>17.13999999999988</c:v>
                </c:pt>
                <c:pt idx="1715">
                  <c:v>17.149999999999881</c:v>
                </c:pt>
                <c:pt idx="1716">
                  <c:v>17.159999999999883</c:v>
                </c:pt>
                <c:pt idx="1717">
                  <c:v>17.169999999999884</c:v>
                </c:pt>
                <c:pt idx="1718">
                  <c:v>17.179999999999886</c:v>
                </c:pt>
                <c:pt idx="1719">
                  <c:v>17.189999999999888</c:v>
                </c:pt>
                <c:pt idx="1720">
                  <c:v>17.199999999999889</c:v>
                </c:pt>
                <c:pt idx="1721">
                  <c:v>17.209999999999891</c:v>
                </c:pt>
                <c:pt idx="1722">
                  <c:v>17.219999999999892</c:v>
                </c:pt>
                <c:pt idx="1723">
                  <c:v>17.229999999999894</c:v>
                </c:pt>
                <c:pt idx="1724">
                  <c:v>17.239999999999895</c:v>
                </c:pt>
                <c:pt idx="1725">
                  <c:v>17.249999999999897</c:v>
                </c:pt>
                <c:pt idx="1726">
                  <c:v>17.259999999999899</c:v>
                </c:pt>
                <c:pt idx="1727">
                  <c:v>17.2699999999999</c:v>
                </c:pt>
                <c:pt idx="1728">
                  <c:v>17.279999999999902</c:v>
                </c:pt>
                <c:pt idx="1729">
                  <c:v>17.289999999999903</c:v>
                </c:pt>
                <c:pt idx="1730">
                  <c:v>17.299999999999905</c:v>
                </c:pt>
                <c:pt idx="1731">
                  <c:v>17.309999999999906</c:v>
                </c:pt>
                <c:pt idx="1732">
                  <c:v>17.319999999999908</c:v>
                </c:pt>
                <c:pt idx="1733">
                  <c:v>17.329999999999909</c:v>
                </c:pt>
                <c:pt idx="1734">
                  <c:v>17.339999999999911</c:v>
                </c:pt>
                <c:pt idx="1735">
                  <c:v>17.349999999999913</c:v>
                </c:pt>
                <c:pt idx="1736">
                  <c:v>17.359999999999914</c:v>
                </c:pt>
                <c:pt idx="1737">
                  <c:v>17.369999999999916</c:v>
                </c:pt>
                <c:pt idx="1738">
                  <c:v>17.379999999999917</c:v>
                </c:pt>
                <c:pt idx="1739">
                  <c:v>17.389999999999919</c:v>
                </c:pt>
                <c:pt idx="1740">
                  <c:v>17.39999999999992</c:v>
                </c:pt>
                <c:pt idx="1741">
                  <c:v>17.409999999999922</c:v>
                </c:pt>
                <c:pt idx="1742">
                  <c:v>17.419999999999924</c:v>
                </c:pt>
                <c:pt idx="1743">
                  <c:v>17.429999999999925</c:v>
                </c:pt>
                <c:pt idx="1744">
                  <c:v>17.439999999999927</c:v>
                </c:pt>
                <c:pt idx="1745">
                  <c:v>17.449999999999928</c:v>
                </c:pt>
                <c:pt idx="1746">
                  <c:v>17.45999999999993</c:v>
                </c:pt>
                <c:pt idx="1747">
                  <c:v>17.469999999999931</c:v>
                </c:pt>
                <c:pt idx="1748">
                  <c:v>17.479999999999933</c:v>
                </c:pt>
                <c:pt idx="1749">
                  <c:v>17.489999999999934</c:v>
                </c:pt>
                <c:pt idx="1750">
                  <c:v>17.499999999999936</c:v>
                </c:pt>
                <c:pt idx="1751">
                  <c:v>17.509999999999938</c:v>
                </c:pt>
                <c:pt idx="1752">
                  <c:v>17.519999999999939</c:v>
                </c:pt>
                <c:pt idx="1753">
                  <c:v>17.529999999999941</c:v>
                </c:pt>
                <c:pt idx="1754">
                  <c:v>17.539999999999942</c:v>
                </c:pt>
                <c:pt idx="1755">
                  <c:v>17.549999999999944</c:v>
                </c:pt>
                <c:pt idx="1756">
                  <c:v>17.559999999999945</c:v>
                </c:pt>
                <c:pt idx="1757">
                  <c:v>17.569999999999947</c:v>
                </c:pt>
                <c:pt idx="1758">
                  <c:v>17.579999999999949</c:v>
                </c:pt>
                <c:pt idx="1759">
                  <c:v>17.58999999999995</c:v>
                </c:pt>
                <c:pt idx="1760">
                  <c:v>17.599999999999952</c:v>
                </c:pt>
                <c:pt idx="1761">
                  <c:v>17.609999999999953</c:v>
                </c:pt>
                <c:pt idx="1762">
                  <c:v>17.619999999999955</c:v>
                </c:pt>
                <c:pt idx="1763">
                  <c:v>17.629999999999956</c:v>
                </c:pt>
                <c:pt idx="1764">
                  <c:v>17.639999999999958</c:v>
                </c:pt>
                <c:pt idx="1765">
                  <c:v>17.649999999999959</c:v>
                </c:pt>
                <c:pt idx="1766">
                  <c:v>17.659999999999961</c:v>
                </c:pt>
                <c:pt idx="1767">
                  <c:v>17.669999999999963</c:v>
                </c:pt>
                <c:pt idx="1768">
                  <c:v>17.679999999999964</c:v>
                </c:pt>
                <c:pt idx="1769">
                  <c:v>17.689999999999966</c:v>
                </c:pt>
                <c:pt idx="1770">
                  <c:v>17.699999999999967</c:v>
                </c:pt>
                <c:pt idx="1771">
                  <c:v>17.709999999999969</c:v>
                </c:pt>
                <c:pt idx="1772">
                  <c:v>17.71999999999997</c:v>
                </c:pt>
                <c:pt idx="1773">
                  <c:v>17.729999999999972</c:v>
                </c:pt>
                <c:pt idx="1774">
                  <c:v>17.739999999999974</c:v>
                </c:pt>
                <c:pt idx="1775">
                  <c:v>17.749999999999975</c:v>
                </c:pt>
                <c:pt idx="1776">
                  <c:v>17.759999999999977</c:v>
                </c:pt>
                <c:pt idx="1777">
                  <c:v>17.769999999999978</c:v>
                </c:pt>
                <c:pt idx="1778">
                  <c:v>17.77999999999998</c:v>
                </c:pt>
                <c:pt idx="1779">
                  <c:v>17.789999999999981</c:v>
                </c:pt>
                <c:pt idx="1780">
                  <c:v>17.799999999999983</c:v>
                </c:pt>
                <c:pt idx="1781">
                  <c:v>17.809999999999985</c:v>
                </c:pt>
                <c:pt idx="1782">
                  <c:v>17.819999999999986</c:v>
                </c:pt>
                <c:pt idx="1783">
                  <c:v>17.829999999999988</c:v>
                </c:pt>
                <c:pt idx="1784">
                  <c:v>17.839999999999989</c:v>
                </c:pt>
                <c:pt idx="1785">
                  <c:v>17.849999999999991</c:v>
                </c:pt>
                <c:pt idx="1786">
                  <c:v>17.859999999999992</c:v>
                </c:pt>
                <c:pt idx="1787">
                  <c:v>17.869999999999994</c:v>
                </c:pt>
                <c:pt idx="1788">
                  <c:v>17.879999999999995</c:v>
                </c:pt>
                <c:pt idx="1789">
                  <c:v>17.889999999999997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17.930000000000003</c:v>
                </c:pt>
                <c:pt idx="1794">
                  <c:v>17.940000000000005</c:v>
                </c:pt>
                <c:pt idx="1795">
                  <c:v>17.950000000000006</c:v>
                </c:pt>
                <c:pt idx="1796">
                  <c:v>17.960000000000008</c:v>
                </c:pt>
                <c:pt idx="1797">
                  <c:v>17.97000000000001</c:v>
                </c:pt>
                <c:pt idx="1798">
                  <c:v>17.980000000000011</c:v>
                </c:pt>
                <c:pt idx="1799">
                  <c:v>17.990000000000013</c:v>
                </c:pt>
                <c:pt idx="1800">
                  <c:v>18.000000000000014</c:v>
                </c:pt>
                <c:pt idx="1801">
                  <c:v>18.010000000000016</c:v>
                </c:pt>
                <c:pt idx="1802">
                  <c:v>18.020000000000017</c:v>
                </c:pt>
                <c:pt idx="1803">
                  <c:v>18.030000000000019</c:v>
                </c:pt>
                <c:pt idx="1804">
                  <c:v>18.04000000000002</c:v>
                </c:pt>
                <c:pt idx="1805">
                  <c:v>18.050000000000022</c:v>
                </c:pt>
                <c:pt idx="1806">
                  <c:v>18.060000000000024</c:v>
                </c:pt>
                <c:pt idx="1807">
                  <c:v>18.070000000000025</c:v>
                </c:pt>
                <c:pt idx="1808">
                  <c:v>18.080000000000027</c:v>
                </c:pt>
                <c:pt idx="1809">
                  <c:v>18.090000000000028</c:v>
                </c:pt>
                <c:pt idx="1810">
                  <c:v>18.10000000000003</c:v>
                </c:pt>
                <c:pt idx="1811">
                  <c:v>18.110000000000031</c:v>
                </c:pt>
                <c:pt idx="1812">
                  <c:v>18.120000000000033</c:v>
                </c:pt>
                <c:pt idx="1813">
                  <c:v>18.130000000000035</c:v>
                </c:pt>
                <c:pt idx="1814">
                  <c:v>18.140000000000036</c:v>
                </c:pt>
                <c:pt idx="1815">
                  <c:v>18.150000000000038</c:v>
                </c:pt>
                <c:pt idx="1816">
                  <c:v>18.160000000000039</c:v>
                </c:pt>
                <c:pt idx="1817">
                  <c:v>18.170000000000041</c:v>
                </c:pt>
                <c:pt idx="1818">
                  <c:v>18.180000000000042</c:v>
                </c:pt>
                <c:pt idx="1819">
                  <c:v>18.190000000000044</c:v>
                </c:pt>
                <c:pt idx="1820">
                  <c:v>18.200000000000045</c:v>
                </c:pt>
                <c:pt idx="1821">
                  <c:v>18.210000000000047</c:v>
                </c:pt>
                <c:pt idx="1822">
                  <c:v>18.220000000000049</c:v>
                </c:pt>
                <c:pt idx="1823">
                  <c:v>18.23000000000005</c:v>
                </c:pt>
                <c:pt idx="1824">
                  <c:v>18.240000000000052</c:v>
                </c:pt>
                <c:pt idx="1825">
                  <c:v>18.250000000000053</c:v>
                </c:pt>
                <c:pt idx="1826">
                  <c:v>18.260000000000055</c:v>
                </c:pt>
                <c:pt idx="1827">
                  <c:v>18.270000000000056</c:v>
                </c:pt>
                <c:pt idx="1828">
                  <c:v>18.280000000000058</c:v>
                </c:pt>
                <c:pt idx="1829">
                  <c:v>18.29000000000006</c:v>
                </c:pt>
                <c:pt idx="1830">
                  <c:v>18.300000000000061</c:v>
                </c:pt>
                <c:pt idx="1831">
                  <c:v>18.310000000000063</c:v>
                </c:pt>
                <c:pt idx="1832">
                  <c:v>18.320000000000064</c:v>
                </c:pt>
                <c:pt idx="1833">
                  <c:v>18.330000000000066</c:v>
                </c:pt>
                <c:pt idx="1834">
                  <c:v>18.340000000000067</c:v>
                </c:pt>
                <c:pt idx="1835">
                  <c:v>18.350000000000069</c:v>
                </c:pt>
                <c:pt idx="1836">
                  <c:v>18.36000000000007</c:v>
                </c:pt>
                <c:pt idx="1837">
                  <c:v>18.370000000000072</c:v>
                </c:pt>
                <c:pt idx="1838">
                  <c:v>18.380000000000074</c:v>
                </c:pt>
                <c:pt idx="1839">
                  <c:v>18.390000000000075</c:v>
                </c:pt>
                <c:pt idx="1840">
                  <c:v>18.400000000000077</c:v>
                </c:pt>
                <c:pt idx="1841">
                  <c:v>18.410000000000078</c:v>
                </c:pt>
                <c:pt idx="1842">
                  <c:v>18.42000000000008</c:v>
                </c:pt>
                <c:pt idx="1843">
                  <c:v>18.430000000000081</c:v>
                </c:pt>
                <c:pt idx="1844">
                  <c:v>18.440000000000083</c:v>
                </c:pt>
                <c:pt idx="1845">
                  <c:v>18.450000000000085</c:v>
                </c:pt>
                <c:pt idx="1846">
                  <c:v>18.460000000000086</c:v>
                </c:pt>
                <c:pt idx="1847">
                  <c:v>18.470000000000088</c:v>
                </c:pt>
                <c:pt idx="1848">
                  <c:v>18.480000000000089</c:v>
                </c:pt>
                <c:pt idx="1849">
                  <c:v>18.490000000000091</c:v>
                </c:pt>
                <c:pt idx="1850">
                  <c:v>18.500000000000092</c:v>
                </c:pt>
                <c:pt idx="1851">
                  <c:v>18.510000000000094</c:v>
                </c:pt>
                <c:pt idx="1852">
                  <c:v>18.520000000000095</c:v>
                </c:pt>
                <c:pt idx="1853">
                  <c:v>18.530000000000097</c:v>
                </c:pt>
                <c:pt idx="1854">
                  <c:v>18.540000000000099</c:v>
                </c:pt>
                <c:pt idx="1855">
                  <c:v>18.5500000000001</c:v>
                </c:pt>
                <c:pt idx="1856">
                  <c:v>18.560000000000102</c:v>
                </c:pt>
                <c:pt idx="1857">
                  <c:v>18.570000000000103</c:v>
                </c:pt>
                <c:pt idx="1858">
                  <c:v>18.580000000000105</c:v>
                </c:pt>
                <c:pt idx="1859">
                  <c:v>18.590000000000106</c:v>
                </c:pt>
                <c:pt idx="1860">
                  <c:v>18.600000000000108</c:v>
                </c:pt>
                <c:pt idx="1861">
                  <c:v>18.61000000000011</c:v>
                </c:pt>
                <c:pt idx="1862">
                  <c:v>18.620000000000111</c:v>
                </c:pt>
                <c:pt idx="1863">
                  <c:v>18.630000000000113</c:v>
                </c:pt>
                <c:pt idx="1864">
                  <c:v>18.640000000000114</c:v>
                </c:pt>
                <c:pt idx="1865">
                  <c:v>18.650000000000116</c:v>
                </c:pt>
                <c:pt idx="1866">
                  <c:v>18.660000000000117</c:v>
                </c:pt>
                <c:pt idx="1867">
                  <c:v>18.670000000000119</c:v>
                </c:pt>
                <c:pt idx="1868">
                  <c:v>18.680000000000121</c:v>
                </c:pt>
                <c:pt idx="1869">
                  <c:v>18.690000000000122</c:v>
                </c:pt>
                <c:pt idx="1870">
                  <c:v>18.700000000000124</c:v>
                </c:pt>
                <c:pt idx="1871">
                  <c:v>18.710000000000125</c:v>
                </c:pt>
                <c:pt idx="1872">
                  <c:v>18.720000000000127</c:v>
                </c:pt>
                <c:pt idx="1873">
                  <c:v>18.730000000000128</c:v>
                </c:pt>
                <c:pt idx="1874">
                  <c:v>18.74000000000013</c:v>
                </c:pt>
                <c:pt idx="1875">
                  <c:v>18.750000000000131</c:v>
                </c:pt>
                <c:pt idx="1876">
                  <c:v>18.760000000000133</c:v>
                </c:pt>
                <c:pt idx="1877">
                  <c:v>18.770000000000135</c:v>
                </c:pt>
                <c:pt idx="1878">
                  <c:v>18.780000000000136</c:v>
                </c:pt>
                <c:pt idx="1879">
                  <c:v>18.790000000000138</c:v>
                </c:pt>
                <c:pt idx="1880">
                  <c:v>18.800000000000139</c:v>
                </c:pt>
                <c:pt idx="1881">
                  <c:v>18.810000000000141</c:v>
                </c:pt>
                <c:pt idx="1882">
                  <c:v>18.820000000000142</c:v>
                </c:pt>
                <c:pt idx="1883">
                  <c:v>18.830000000000144</c:v>
                </c:pt>
                <c:pt idx="1884">
                  <c:v>18.840000000000146</c:v>
                </c:pt>
                <c:pt idx="1885">
                  <c:v>18.850000000000147</c:v>
                </c:pt>
                <c:pt idx="1886">
                  <c:v>18.860000000000149</c:v>
                </c:pt>
                <c:pt idx="1887">
                  <c:v>18.87000000000015</c:v>
                </c:pt>
                <c:pt idx="1888">
                  <c:v>18.880000000000152</c:v>
                </c:pt>
                <c:pt idx="1889">
                  <c:v>18.890000000000153</c:v>
                </c:pt>
                <c:pt idx="1890">
                  <c:v>18.900000000000155</c:v>
                </c:pt>
                <c:pt idx="1891">
                  <c:v>18.910000000000156</c:v>
                </c:pt>
                <c:pt idx="1892">
                  <c:v>18.920000000000158</c:v>
                </c:pt>
                <c:pt idx="1893">
                  <c:v>18.93000000000016</c:v>
                </c:pt>
                <c:pt idx="1894">
                  <c:v>18.940000000000161</c:v>
                </c:pt>
                <c:pt idx="1895">
                  <c:v>18.950000000000163</c:v>
                </c:pt>
                <c:pt idx="1896">
                  <c:v>18.960000000000164</c:v>
                </c:pt>
                <c:pt idx="1897">
                  <c:v>18.970000000000166</c:v>
                </c:pt>
                <c:pt idx="1898">
                  <c:v>18.980000000000167</c:v>
                </c:pt>
                <c:pt idx="1899">
                  <c:v>18.990000000000169</c:v>
                </c:pt>
                <c:pt idx="1900">
                  <c:v>19.000000000000171</c:v>
                </c:pt>
                <c:pt idx="1901">
                  <c:v>19.010000000000172</c:v>
                </c:pt>
                <c:pt idx="1902">
                  <c:v>19.020000000000174</c:v>
                </c:pt>
                <c:pt idx="1903">
                  <c:v>19.030000000000175</c:v>
                </c:pt>
                <c:pt idx="1904">
                  <c:v>19.040000000000177</c:v>
                </c:pt>
                <c:pt idx="1905">
                  <c:v>19.050000000000178</c:v>
                </c:pt>
                <c:pt idx="1906">
                  <c:v>19.06000000000018</c:v>
                </c:pt>
                <c:pt idx="1907">
                  <c:v>19.070000000000181</c:v>
                </c:pt>
                <c:pt idx="1908">
                  <c:v>19.080000000000183</c:v>
                </c:pt>
                <c:pt idx="1909">
                  <c:v>19.090000000000185</c:v>
                </c:pt>
                <c:pt idx="1910">
                  <c:v>19.100000000000186</c:v>
                </c:pt>
                <c:pt idx="1911">
                  <c:v>19.110000000000188</c:v>
                </c:pt>
                <c:pt idx="1912">
                  <c:v>19.120000000000189</c:v>
                </c:pt>
                <c:pt idx="1913">
                  <c:v>19.130000000000191</c:v>
                </c:pt>
                <c:pt idx="1914">
                  <c:v>19.140000000000192</c:v>
                </c:pt>
                <c:pt idx="1915">
                  <c:v>19.150000000000194</c:v>
                </c:pt>
                <c:pt idx="1916">
                  <c:v>19.160000000000196</c:v>
                </c:pt>
                <c:pt idx="1917">
                  <c:v>19.170000000000197</c:v>
                </c:pt>
                <c:pt idx="1918">
                  <c:v>19.180000000000199</c:v>
                </c:pt>
                <c:pt idx="1919">
                  <c:v>19.1900000000002</c:v>
                </c:pt>
                <c:pt idx="1920">
                  <c:v>19.200000000000202</c:v>
                </c:pt>
                <c:pt idx="1921">
                  <c:v>19.210000000000203</c:v>
                </c:pt>
                <c:pt idx="1922">
                  <c:v>19.220000000000205</c:v>
                </c:pt>
                <c:pt idx="1923">
                  <c:v>19.230000000000206</c:v>
                </c:pt>
                <c:pt idx="1924">
                  <c:v>19.240000000000208</c:v>
                </c:pt>
                <c:pt idx="1925">
                  <c:v>19.25000000000021</c:v>
                </c:pt>
                <c:pt idx="1926">
                  <c:v>19.260000000000211</c:v>
                </c:pt>
                <c:pt idx="1927">
                  <c:v>19.270000000000213</c:v>
                </c:pt>
                <c:pt idx="1928">
                  <c:v>19.280000000000214</c:v>
                </c:pt>
                <c:pt idx="1929">
                  <c:v>19.290000000000216</c:v>
                </c:pt>
                <c:pt idx="1930">
                  <c:v>19.300000000000217</c:v>
                </c:pt>
                <c:pt idx="1931">
                  <c:v>19.310000000000219</c:v>
                </c:pt>
                <c:pt idx="1932">
                  <c:v>19.320000000000221</c:v>
                </c:pt>
                <c:pt idx="1933">
                  <c:v>19.330000000000222</c:v>
                </c:pt>
                <c:pt idx="1934">
                  <c:v>19.340000000000224</c:v>
                </c:pt>
                <c:pt idx="1935">
                  <c:v>19.350000000000225</c:v>
                </c:pt>
                <c:pt idx="1936">
                  <c:v>19.360000000000227</c:v>
                </c:pt>
                <c:pt idx="1937">
                  <c:v>19.370000000000228</c:v>
                </c:pt>
                <c:pt idx="1938">
                  <c:v>19.38000000000023</c:v>
                </c:pt>
                <c:pt idx="1939">
                  <c:v>19.390000000000231</c:v>
                </c:pt>
                <c:pt idx="1940">
                  <c:v>19.400000000000233</c:v>
                </c:pt>
                <c:pt idx="1941">
                  <c:v>19.410000000000235</c:v>
                </c:pt>
                <c:pt idx="1942">
                  <c:v>19.420000000000236</c:v>
                </c:pt>
                <c:pt idx="1943">
                  <c:v>19.430000000000238</c:v>
                </c:pt>
                <c:pt idx="1944">
                  <c:v>19.440000000000239</c:v>
                </c:pt>
                <c:pt idx="1945">
                  <c:v>19.450000000000241</c:v>
                </c:pt>
                <c:pt idx="1946">
                  <c:v>19.460000000000242</c:v>
                </c:pt>
                <c:pt idx="1947">
                  <c:v>19.470000000000244</c:v>
                </c:pt>
                <c:pt idx="1948">
                  <c:v>19.480000000000246</c:v>
                </c:pt>
                <c:pt idx="1949">
                  <c:v>19.490000000000247</c:v>
                </c:pt>
                <c:pt idx="1950">
                  <c:v>19.500000000000249</c:v>
                </c:pt>
                <c:pt idx="1951">
                  <c:v>19.51000000000025</c:v>
                </c:pt>
                <c:pt idx="1952">
                  <c:v>19.520000000000252</c:v>
                </c:pt>
                <c:pt idx="1953">
                  <c:v>19.530000000000253</c:v>
                </c:pt>
                <c:pt idx="1954">
                  <c:v>19.540000000000255</c:v>
                </c:pt>
                <c:pt idx="1955">
                  <c:v>19.550000000000257</c:v>
                </c:pt>
                <c:pt idx="1956">
                  <c:v>19.560000000000258</c:v>
                </c:pt>
                <c:pt idx="1957">
                  <c:v>19.57000000000026</c:v>
                </c:pt>
                <c:pt idx="1958">
                  <c:v>19.580000000000261</c:v>
                </c:pt>
                <c:pt idx="1959">
                  <c:v>19.590000000000263</c:v>
                </c:pt>
                <c:pt idx="1960">
                  <c:v>19.600000000000264</c:v>
                </c:pt>
                <c:pt idx="1961">
                  <c:v>19.610000000000266</c:v>
                </c:pt>
                <c:pt idx="1962">
                  <c:v>19.620000000000267</c:v>
                </c:pt>
                <c:pt idx="1963">
                  <c:v>19.630000000000269</c:v>
                </c:pt>
                <c:pt idx="1964">
                  <c:v>19.640000000000271</c:v>
                </c:pt>
                <c:pt idx="1965">
                  <c:v>19.650000000000272</c:v>
                </c:pt>
                <c:pt idx="1966">
                  <c:v>19.660000000000274</c:v>
                </c:pt>
                <c:pt idx="1967">
                  <c:v>19.670000000000275</c:v>
                </c:pt>
                <c:pt idx="1968">
                  <c:v>19.680000000000277</c:v>
                </c:pt>
                <c:pt idx="1969">
                  <c:v>19.690000000000278</c:v>
                </c:pt>
                <c:pt idx="1970">
                  <c:v>19.70000000000028</c:v>
                </c:pt>
                <c:pt idx="1971">
                  <c:v>19.710000000000282</c:v>
                </c:pt>
                <c:pt idx="1972">
                  <c:v>19.720000000000283</c:v>
                </c:pt>
                <c:pt idx="1973">
                  <c:v>19.730000000000285</c:v>
                </c:pt>
                <c:pt idx="1974">
                  <c:v>19.740000000000286</c:v>
                </c:pt>
                <c:pt idx="1975">
                  <c:v>19.750000000000288</c:v>
                </c:pt>
                <c:pt idx="1976">
                  <c:v>19.760000000000289</c:v>
                </c:pt>
                <c:pt idx="1977">
                  <c:v>19.770000000000291</c:v>
                </c:pt>
                <c:pt idx="1978">
                  <c:v>19.780000000000292</c:v>
                </c:pt>
                <c:pt idx="1979">
                  <c:v>19.790000000000294</c:v>
                </c:pt>
                <c:pt idx="1980">
                  <c:v>19.800000000000296</c:v>
                </c:pt>
                <c:pt idx="1981">
                  <c:v>19.810000000000297</c:v>
                </c:pt>
                <c:pt idx="1982">
                  <c:v>19.820000000000299</c:v>
                </c:pt>
                <c:pt idx="1983">
                  <c:v>19.8300000000003</c:v>
                </c:pt>
                <c:pt idx="1984">
                  <c:v>19.840000000000302</c:v>
                </c:pt>
                <c:pt idx="1985">
                  <c:v>19.850000000000303</c:v>
                </c:pt>
                <c:pt idx="1986">
                  <c:v>19.860000000000305</c:v>
                </c:pt>
                <c:pt idx="1987">
                  <c:v>19.870000000000307</c:v>
                </c:pt>
                <c:pt idx="1988">
                  <c:v>19.880000000000308</c:v>
                </c:pt>
                <c:pt idx="1989">
                  <c:v>19.89000000000031</c:v>
                </c:pt>
                <c:pt idx="1990">
                  <c:v>19.900000000000311</c:v>
                </c:pt>
                <c:pt idx="1991">
                  <c:v>19.910000000000313</c:v>
                </c:pt>
                <c:pt idx="1992">
                  <c:v>19.920000000000314</c:v>
                </c:pt>
                <c:pt idx="1993">
                  <c:v>19.930000000000316</c:v>
                </c:pt>
                <c:pt idx="1994">
                  <c:v>19.940000000000317</c:v>
                </c:pt>
                <c:pt idx="1995">
                  <c:v>19.950000000000319</c:v>
                </c:pt>
                <c:pt idx="1996">
                  <c:v>19.960000000000321</c:v>
                </c:pt>
                <c:pt idx="1997">
                  <c:v>19.970000000000322</c:v>
                </c:pt>
                <c:pt idx="1998">
                  <c:v>19.980000000000324</c:v>
                </c:pt>
                <c:pt idx="1999">
                  <c:v>19.990000000000325</c:v>
                </c:pt>
                <c:pt idx="2000">
                  <c:v>20.000000000000327</c:v>
                </c:pt>
                <c:pt idx="2001">
                  <c:v>20.010000000000328</c:v>
                </c:pt>
                <c:pt idx="2002">
                  <c:v>20.02000000000033</c:v>
                </c:pt>
                <c:pt idx="2003">
                  <c:v>20.030000000000332</c:v>
                </c:pt>
                <c:pt idx="2004">
                  <c:v>20.040000000000333</c:v>
                </c:pt>
                <c:pt idx="2005">
                  <c:v>20.050000000000335</c:v>
                </c:pt>
                <c:pt idx="2006">
                  <c:v>20.060000000000336</c:v>
                </c:pt>
                <c:pt idx="2007">
                  <c:v>20.070000000000338</c:v>
                </c:pt>
                <c:pt idx="2008">
                  <c:v>20.080000000000339</c:v>
                </c:pt>
                <c:pt idx="2009">
                  <c:v>20.090000000000341</c:v>
                </c:pt>
                <c:pt idx="2010">
                  <c:v>20.100000000000342</c:v>
                </c:pt>
                <c:pt idx="2011">
                  <c:v>20.110000000000344</c:v>
                </c:pt>
                <c:pt idx="2012">
                  <c:v>20.120000000000346</c:v>
                </c:pt>
                <c:pt idx="2013">
                  <c:v>20.130000000000347</c:v>
                </c:pt>
                <c:pt idx="2014">
                  <c:v>20.140000000000349</c:v>
                </c:pt>
                <c:pt idx="2015">
                  <c:v>20.15000000000035</c:v>
                </c:pt>
                <c:pt idx="2016">
                  <c:v>20.160000000000352</c:v>
                </c:pt>
                <c:pt idx="2017">
                  <c:v>20.170000000000353</c:v>
                </c:pt>
                <c:pt idx="2018">
                  <c:v>20.180000000000355</c:v>
                </c:pt>
                <c:pt idx="2019">
                  <c:v>20.190000000000357</c:v>
                </c:pt>
                <c:pt idx="2020">
                  <c:v>20.200000000000358</c:v>
                </c:pt>
                <c:pt idx="2021">
                  <c:v>20.21000000000036</c:v>
                </c:pt>
                <c:pt idx="2022">
                  <c:v>20.220000000000361</c:v>
                </c:pt>
                <c:pt idx="2023">
                  <c:v>20.230000000000363</c:v>
                </c:pt>
                <c:pt idx="2024">
                  <c:v>20.240000000000364</c:v>
                </c:pt>
                <c:pt idx="2025">
                  <c:v>20.250000000000366</c:v>
                </c:pt>
                <c:pt idx="2026">
                  <c:v>20.260000000000367</c:v>
                </c:pt>
                <c:pt idx="2027">
                  <c:v>20.270000000000369</c:v>
                </c:pt>
                <c:pt idx="2028">
                  <c:v>20.280000000000371</c:v>
                </c:pt>
                <c:pt idx="2029">
                  <c:v>20.290000000000372</c:v>
                </c:pt>
                <c:pt idx="2030">
                  <c:v>20.300000000000374</c:v>
                </c:pt>
                <c:pt idx="2031">
                  <c:v>20.310000000000375</c:v>
                </c:pt>
                <c:pt idx="2032">
                  <c:v>20.320000000000377</c:v>
                </c:pt>
                <c:pt idx="2033">
                  <c:v>20.330000000000378</c:v>
                </c:pt>
                <c:pt idx="2034">
                  <c:v>20.34000000000038</c:v>
                </c:pt>
                <c:pt idx="2035">
                  <c:v>20.350000000000382</c:v>
                </c:pt>
                <c:pt idx="2036">
                  <c:v>20.360000000000383</c:v>
                </c:pt>
                <c:pt idx="2037">
                  <c:v>20.370000000000385</c:v>
                </c:pt>
                <c:pt idx="2038">
                  <c:v>20.380000000000386</c:v>
                </c:pt>
                <c:pt idx="2039">
                  <c:v>20.390000000000388</c:v>
                </c:pt>
                <c:pt idx="2040">
                  <c:v>20.400000000000389</c:v>
                </c:pt>
                <c:pt idx="2041">
                  <c:v>20.410000000000391</c:v>
                </c:pt>
                <c:pt idx="2042">
                  <c:v>20.420000000000393</c:v>
                </c:pt>
                <c:pt idx="2043">
                  <c:v>20.430000000000394</c:v>
                </c:pt>
                <c:pt idx="2044">
                  <c:v>20.440000000000396</c:v>
                </c:pt>
                <c:pt idx="2045">
                  <c:v>20.450000000000397</c:v>
                </c:pt>
                <c:pt idx="2046">
                  <c:v>20.460000000000399</c:v>
                </c:pt>
                <c:pt idx="2047">
                  <c:v>20.4700000000004</c:v>
                </c:pt>
                <c:pt idx="2048">
                  <c:v>20.480000000000402</c:v>
                </c:pt>
                <c:pt idx="2049">
                  <c:v>20.490000000000403</c:v>
                </c:pt>
                <c:pt idx="2050">
                  <c:v>20.500000000000405</c:v>
                </c:pt>
                <c:pt idx="2051">
                  <c:v>20.510000000000407</c:v>
                </c:pt>
                <c:pt idx="2052">
                  <c:v>20.520000000000408</c:v>
                </c:pt>
                <c:pt idx="2053">
                  <c:v>20.53000000000041</c:v>
                </c:pt>
                <c:pt idx="2054">
                  <c:v>20.540000000000411</c:v>
                </c:pt>
                <c:pt idx="2055">
                  <c:v>20.550000000000413</c:v>
                </c:pt>
                <c:pt idx="2056">
                  <c:v>20.560000000000414</c:v>
                </c:pt>
                <c:pt idx="2057">
                  <c:v>20.570000000000416</c:v>
                </c:pt>
                <c:pt idx="2058">
                  <c:v>20.580000000000418</c:v>
                </c:pt>
                <c:pt idx="2059">
                  <c:v>20.590000000000419</c:v>
                </c:pt>
                <c:pt idx="2060">
                  <c:v>20.600000000000421</c:v>
                </c:pt>
                <c:pt idx="2061">
                  <c:v>20.610000000000422</c:v>
                </c:pt>
                <c:pt idx="2062">
                  <c:v>20.620000000000424</c:v>
                </c:pt>
                <c:pt idx="2063">
                  <c:v>20.630000000000425</c:v>
                </c:pt>
                <c:pt idx="2064">
                  <c:v>20.640000000000427</c:v>
                </c:pt>
                <c:pt idx="2065">
                  <c:v>20.650000000000428</c:v>
                </c:pt>
                <c:pt idx="2066">
                  <c:v>20.66000000000043</c:v>
                </c:pt>
                <c:pt idx="2067">
                  <c:v>20.670000000000432</c:v>
                </c:pt>
                <c:pt idx="2068">
                  <c:v>20.680000000000433</c:v>
                </c:pt>
                <c:pt idx="2069">
                  <c:v>20.690000000000435</c:v>
                </c:pt>
                <c:pt idx="2070">
                  <c:v>20.700000000000436</c:v>
                </c:pt>
                <c:pt idx="2071">
                  <c:v>20.710000000000438</c:v>
                </c:pt>
                <c:pt idx="2072">
                  <c:v>20.720000000000439</c:v>
                </c:pt>
                <c:pt idx="2073">
                  <c:v>20.730000000000441</c:v>
                </c:pt>
                <c:pt idx="2074">
                  <c:v>20.740000000000443</c:v>
                </c:pt>
                <c:pt idx="2075">
                  <c:v>20.750000000000444</c:v>
                </c:pt>
                <c:pt idx="2076">
                  <c:v>20.760000000000446</c:v>
                </c:pt>
                <c:pt idx="2077">
                  <c:v>20.770000000000447</c:v>
                </c:pt>
                <c:pt idx="2078">
                  <c:v>20.780000000000449</c:v>
                </c:pt>
                <c:pt idx="2079">
                  <c:v>20.79000000000045</c:v>
                </c:pt>
                <c:pt idx="2080">
                  <c:v>20.800000000000452</c:v>
                </c:pt>
                <c:pt idx="2081">
                  <c:v>20.810000000000453</c:v>
                </c:pt>
                <c:pt idx="2082">
                  <c:v>20.820000000000455</c:v>
                </c:pt>
                <c:pt idx="2083">
                  <c:v>20.830000000000457</c:v>
                </c:pt>
                <c:pt idx="2084">
                  <c:v>20.840000000000458</c:v>
                </c:pt>
                <c:pt idx="2085">
                  <c:v>20.85000000000046</c:v>
                </c:pt>
                <c:pt idx="2086">
                  <c:v>20.860000000000461</c:v>
                </c:pt>
                <c:pt idx="2087">
                  <c:v>20.870000000000463</c:v>
                </c:pt>
                <c:pt idx="2088">
                  <c:v>20.880000000000464</c:v>
                </c:pt>
                <c:pt idx="2089">
                  <c:v>20.890000000000466</c:v>
                </c:pt>
                <c:pt idx="2090">
                  <c:v>20.900000000000468</c:v>
                </c:pt>
                <c:pt idx="2091">
                  <c:v>20.910000000000469</c:v>
                </c:pt>
                <c:pt idx="2092">
                  <c:v>20.920000000000471</c:v>
                </c:pt>
                <c:pt idx="2093">
                  <c:v>20.930000000000472</c:v>
                </c:pt>
                <c:pt idx="2094">
                  <c:v>20.940000000000474</c:v>
                </c:pt>
                <c:pt idx="2095">
                  <c:v>20.950000000000475</c:v>
                </c:pt>
                <c:pt idx="2096">
                  <c:v>20.960000000000477</c:v>
                </c:pt>
                <c:pt idx="2097">
                  <c:v>20.970000000000478</c:v>
                </c:pt>
                <c:pt idx="2098">
                  <c:v>20.98000000000048</c:v>
                </c:pt>
                <c:pt idx="2099">
                  <c:v>20.990000000000482</c:v>
                </c:pt>
                <c:pt idx="2100">
                  <c:v>21.000000000000483</c:v>
                </c:pt>
                <c:pt idx="2101">
                  <c:v>21.010000000000485</c:v>
                </c:pt>
                <c:pt idx="2102">
                  <c:v>21.020000000000486</c:v>
                </c:pt>
                <c:pt idx="2103">
                  <c:v>21.030000000000488</c:v>
                </c:pt>
                <c:pt idx="2104">
                  <c:v>21.040000000000489</c:v>
                </c:pt>
                <c:pt idx="2105">
                  <c:v>21.050000000000491</c:v>
                </c:pt>
                <c:pt idx="2106">
                  <c:v>21.060000000000493</c:v>
                </c:pt>
                <c:pt idx="2107">
                  <c:v>21.070000000000494</c:v>
                </c:pt>
                <c:pt idx="2108">
                  <c:v>21.080000000000496</c:v>
                </c:pt>
                <c:pt idx="2109">
                  <c:v>21.090000000000497</c:v>
                </c:pt>
                <c:pt idx="2110">
                  <c:v>21.100000000000499</c:v>
                </c:pt>
                <c:pt idx="2111">
                  <c:v>21.1100000000005</c:v>
                </c:pt>
                <c:pt idx="2112">
                  <c:v>21.120000000000502</c:v>
                </c:pt>
                <c:pt idx="2113">
                  <c:v>21.130000000000503</c:v>
                </c:pt>
                <c:pt idx="2114">
                  <c:v>21.140000000000505</c:v>
                </c:pt>
                <c:pt idx="2115">
                  <c:v>21.150000000000507</c:v>
                </c:pt>
                <c:pt idx="2116">
                  <c:v>21.160000000000508</c:v>
                </c:pt>
                <c:pt idx="2117">
                  <c:v>21.17000000000051</c:v>
                </c:pt>
                <c:pt idx="2118">
                  <c:v>21.180000000000511</c:v>
                </c:pt>
                <c:pt idx="2119">
                  <c:v>21.190000000000513</c:v>
                </c:pt>
                <c:pt idx="2120">
                  <c:v>21.200000000000514</c:v>
                </c:pt>
                <c:pt idx="2121">
                  <c:v>21.210000000000516</c:v>
                </c:pt>
                <c:pt idx="2122">
                  <c:v>21.220000000000518</c:v>
                </c:pt>
                <c:pt idx="2123">
                  <c:v>21.230000000000519</c:v>
                </c:pt>
                <c:pt idx="2124">
                  <c:v>21.240000000000521</c:v>
                </c:pt>
                <c:pt idx="2125">
                  <c:v>21.250000000000522</c:v>
                </c:pt>
                <c:pt idx="2126">
                  <c:v>21.260000000000524</c:v>
                </c:pt>
                <c:pt idx="2127">
                  <c:v>21.270000000000525</c:v>
                </c:pt>
                <c:pt idx="2128">
                  <c:v>21.280000000000527</c:v>
                </c:pt>
                <c:pt idx="2129">
                  <c:v>21.290000000000529</c:v>
                </c:pt>
                <c:pt idx="2130">
                  <c:v>21.30000000000053</c:v>
                </c:pt>
                <c:pt idx="2131">
                  <c:v>21.310000000000532</c:v>
                </c:pt>
                <c:pt idx="2132">
                  <c:v>21.320000000000533</c:v>
                </c:pt>
                <c:pt idx="2133">
                  <c:v>21.330000000000535</c:v>
                </c:pt>
                <c:pt idx="2134">
                  <c:v>21.340000000000536</c:v>
                </c:pt>
                <c:pt idx="2135">
                  <c:v>21.350000000000538</c:v>
                </c:pt>
                <c:pt idx="2136">
                  <c:v>21.360000000000539</c:v>
                </c:pt>
                <c:pt idx="2137">
                  <c:v>21.370000000000541</c:v>
                </c:pt>
                <c:pt idx="2138">
                  <c:v>21.380000000000543</c:v>
                </c:pt>
                <c:pt idx="2139">
                  <c:v>21.390000000000544</c:v>
                </c:pt>
                <c:pt idx="2140">
                  <c:v>21.400000000000546</c:v>
                </c:pt>
                <c:pt idx="2141">
                  <c:v>21.410000000000547</c:v>
                </c:pt>
                <c:pt idx="2142">
                  <c:v>21.420000000000549</c:v>
                </c:pt>
                <c:pt idx="2143">
                  <c:v>21.43000000000055</c:v>
                </c:pt>
                <c:pt idx="2144">
                  <c:v>21.440000000000552</c:v>
                </c:pt>
                <c:pt idx="2145">
                  <c:v>21.450000000000554</c:v>
                </c:pt>
                <c:pt idx="2146">
                  <c:v>21.460000000000555</c:v>
                </c:pt>
                <c:pt idx="2147">
                  <c:v>21.470000000000557</c:v>
                </c:pt>
                <c:pt idx="2148">
                  <c:v>21.480000000000558</c:v>
                </c:pt>
                <c:pt idx="2149">
                  <c:v>21.49000000000056</c:v>
                </c:pt>
                <c:pt idx="2150">
                  <c:v>21.500000000000561</c:v>
                </c:pt>
                <c:pt idx="2151">
                  <c:v>21.510000000000563</c:v>
                </c:pt>
                <c:pt idx="2152">
                  <c:v>21.520000000000564</c:v>
                </c:pt>
                <c:pt idx="2153">
                  <c:v>21.530000000000566</c:v>
                </c:pt>
                <c:pt idx="2154">
                  <c:v>21.540000000000568</c:v>
                </c:pt>
                <c:pt idx="2155">
                  <c:v>21.550000000000569</c:v>
                </c:pt>
                <c:pt idx="2156">
                  <c:v>21.560000000000571</c:v>
                </c:pt>
                <c:pt idx="2157">
                  <c:v>21.570000000000572</c:v>
                </c:pt>
                <c:pt idx="2158">
                  <c:v>21.580000000000574</c:v>
                </c:pt>
                <c:pt idx="2159">
                  <c:v>21.590000000000575</c:v>
                </c:pt>
                <c:pt idx="2160">
                  <c:v>21.600000000000577</c:v>
                </c:pt>
                <c:pt idx="2161">
                  <c:v>21.610000000000579</c:v>
                </c:pt>
                <c:pt idx="2162">
                  <c:v>21.62000000000058</c:v>
                </c:pt>
                <c:pt idx="2163">
                  <c:v>21.630000000000582</c:v>
                </c:pt>
                <c:pt idx="2164">
                  <c:v>21.640000000000583</c:v>
                </c:pt>
                <c:pt idx="2165">
                  <c:v>21.650000000000585</c:v>
                </c:pt>
                <c:pt idx="2166">
                  <c:v>21.660000000000586</c:v>
                </c:pt>
                <c:pt idx="2167">
                  <c:v>21.670000000000588</c:v>
                </c:pt>
                <c:pt idx="2168">
                  <c:v>21.680000000000589</c:v>
                </c:pt>
                <c:pt idx="2169">
                  <c:v>21.690000000000591</c:v>
                </c:pt>
                <c:pt idx="2170">
                  <c:v>21.700000000000593</c:v>
                </c:pt>
                <c:pt idx="2171">
                  <c:v>21.710000000000594</c:v>
                </c:pt>
                <c:pt idx="2172">
                  <c:v>21.720000000000596</c:v>
                </c:pt>
                <c:pt idx="2173">
                  <c:v>21.730000000000597</c:v>
                </c:pt>
                <c:pt idx="2174">
                  <c:v>21.740000000000599</c:v>
                </c:pt>
                <c:pt idx="2175">
                  <c:v>21.7500000000006</c:v>
                </c:pt>
                <c:pt idx="2176">
                  <c:v>21.760000000000602</c:v>
                </c:pt>
                <c:pt idx="2177">
                  <c:v>21.770000000000604</c:v>
                </c:pt>
                <c:pt idx="2178">
                  <c:v>21.780000000000605</c:v>
                </c:pt>
                <c:pt idx="2179">
                  <c:v>21.790000000000607</c:v>
                </c:pt>
                <c:pt idx="2180">
                  <c:v>21.800000000000608</c:v>
                </c:pt>
                <c:pt idx="2181">
                  <c:v>21.81000000000061</c:v>
                </c:pt>
                <c:pt idx="2182">
                  <c:v>21.820000000000611</c:v>
                </c:pt>
                <c:pt idx="2183">
                  <c:v>21.830000000000613</c:v>
                </c:pt>
                <c:pt idx="2184">
                  <c:v>21.840000000000614</c:v>
                </c:pt>
                <c:pt idx="2185">
                  <c:v>21.850000000000616</c:v>
                </c:pt>
                <c:pt idx="2186">
                  <c:v>21.860000000000618</c:v>
                </c:pt>
                <c:pt idx="2187">
                  <c:v>21.870000000000619</c:v>
                </c:pt>
                <c:pt idx="2188">
                  <c:v>21.880000000000621</c:v>
                </c:pt>
                <c:pt idx="2189">
                  <c:v>21.890000000000622</c:v>
                </c:pt>
                <c:pt idx="2190">
                  <c:v>21.900000000000624</c:v>
                </c:pt>
                <c:pt idx="2191">
                  <c:v>21.910000000000625</c:v>
                </c:pt>
                <c:pt idx="2192">
                  <c:v>21.920000000000627</c:v>
                </c:pt>
                <c:pt idx="2193">
                  <c:v>21.930000000000629</c:v>
                </c:pt>
                <c:pt idx="2194">
                  <c:v>21.94000000000063</c:v>
                </c:pt>
                <c:pt idx="2195">
                  <c:v>21.950000000000632</c:v>
                </c:pt>
                <c:pt idx="2196">
                  <c:v>21.960000000000633</c:v>
                </c:pt>
                <c:pt idx="2197">
                  <c:v>21.970000000000635</c:v>
                </c:pt>
                <c:pt idx="2198">
                  <c:v>21.980000000000636</c:v>
                </c:pt>
                <c:pt idx="2199">
                  <c:v>21.990000000000638</c:v>
                </c:pt>
                <c:pt idx="2200">
                  <c:v>22.000000000000639</c:v>
                </c:pt>
                <c:pt idx="2201">
                  <c:v>22.010000000000641</c:v>
                </c:pt>
                <c:pt idx="2202">
                  <c:v>22.020000000000643</c:v>
                </c:pt>
                <c:pt idx="2203">
                  <c:v>22.030000000000644</c:v>
                </c:pt>
                <c:pt idx="2204">
                  <c:v>22.040000000000646</c:v>
                </c:pt>
                <c:pt idx="2205">
                  <c:v>22.050000000000647</c:v>
                </c:pt>
                <c:pt idx="2206">
                  <c:v>22.060000000000649</c:v>
                </c:pt>
                <c:pt idx="2207">
                  <c:v>22.07000000000065</c:v>
                </c:pt>
                <c:pt idx="2208">
                  <c:v>22.080000000000652</c:v>
                </c:pt>
                <c:pt idx="2209">
                  <c:v>22.090000000000654</c:v>
                </c:pt>
                <c:pt idx="2210">
                  <c:v>22.100000000000655</c:v>
                </c:pt>
                <c:pt idx="2211">
                  <c:v>22.110000000000657</c:v>
                </c:pt>
                <c:pt idx="2212">
                  <c:v>22.120000000000658</c:v>
                </c:pt>
                <c:pt idx="2213">
                  <c:v>22.13000000000066</c:v>
                </c:pt>
                <c:pt idx="2214">
                  <c:v>22.140000000000661</c:v>
                </c:pt>
                <c:pt idx="2215">
                  <c:v>22.150000000000663</c:v>
                </c:pt>
                <c:pt idx="2216">
                  <c:v>22.160000000000664</c:v>
                </c:pt>
                <c:pt idx="2217">
                  <c:v>22.170000000000666</c:v>
                </c:pt>
                <c:pt idx="2218">
                  <c:v>22.180000000000668</c:v>
                </c:pt>
                <c:pt idx="2219">
                  <c:v>22.190000000000669</c:v>
                </c:pt>
                <c:pt idx="2220">
                  <c:v>22.200000000000671</c:v>
                </c:pt>
                <c:pt idx="2221">
                  <c:v>22.210000000000672</c:v>
                </c:pt>
                <c:pt idx="2222">
                  <c:v>22.220000000000674</c:v>
                </c:pt>
                <c:pt idx="2223">
                  <c:v>22.230000000000675</c:v>
                </c:pt>
                <c:pt idx="2224">
                  <c:v>22.240000000000677</c:v>
                </c:pt>
                <c:pt idx="2225">
                  <c:v>22.250000000000679</c:v>
                </c:pt>
                <c:pt idx="2226">
                  <c:v>22.26000000000068</c:v>
                </c:pt>
                <c:pt idx="2227">
                  <c:v>22.270000000000682</c:v>
                </c:pt>
                <c:pt idx="2228">
                  <c:v>22.280000000000683</c:v>
                </c:pt>
                <c:pt idx="2229">
                  <c:v>22.290000000000685</c:v>
                </c:pt>
                <c:pt idx="2230">
                  <c:v>22.300000000000686</c:v>
                </c:pt>
                <c:pt idx="2231">
                  <c:v>22.310000000000688</c:v>
                </c:pt>
                <c:pt idx="2232">
                  <c:v>22.32000000000069</c:v>
                </c:pt>
                <c:pt idx="2233">
                  <c:v>22.330000000000691</c:v>
                </c:pt>
                <c:pt idx="2234">
                  <c:v>22.340000000000693</c:v>
                </c:pt>
                <c:pt idx="2235">
                  <c:v>22.350000000000694</c:v>
                </c:pt>
                <c:pt idx="2236">
                  <c:v>22.360000000000696</c:v>
                </c:pt>
                <c:pt idx="2237">
                  <c:v>22.370000000000697</c:v>
                </c:pt>
                <c:pt idx="2238">
                  <c:v>22.380000000000699</c:v>
                </c:pt>
                <c:pt idx="2239">
                  <c:v>22.3900000000007</c:v>
                </c:pt>
                <c:pt idx="2240">
                  <c:v>22.400000000000702</c:v>
                </c:pt>
                <c:pt idx="2241">
                  <c:v>22.410000000000704</c:v>
                </c:pt>
                <c:pt idx="2242">
                  <c:v>22.420000000000705</c:v>
                </c:pt>
                <c:pt idx="2243">
                  <c:v>22.430000000000707</c:v>
                </c:pt>
                <c:pt idx="2244">
                  <c:v>22.440000000000708</c:v>
                </c:pt>
                <c:pt idx="2245">
                  <c:v>22.45000000000071</c:v>
                </c:pt>
                <c:pt idx="2246">
                  <c:v>22.460000000000711</c:v>
                </c:pt>
                <c:pt idx="2247">
                  <c:v>22.470000000000713</c:v>
                </c:pt>
                <c:pt idx="2248">
                  <c:v>22.480000000000715</c:v>
                </c:pt>
                <c:pt idx="2249">
                  <c:v>22.490000000000716</c:v>
                </c:pt>
                <c:pt idx="2250">
                  <c:v>22.500000000000718</c:v>
                </c:pt>
                <c:pt idx="2251">
                  <c:v>22.510000000000719</c:v>
                </c:pt>
                <c:pt idx="2252">
                  <c:v>22.520000000000721</c:v>
                </c:pt>
                <c:pt idx="2253">
                  <c:v>22.530000000000722</c:v>
                </c:pt>
                <c:pt idx="2254">
                  <c:v>22.540000000000724</c:v>
                </c:pt>
                <c:pt idx="2255">
                  <c:v>22.550000000000725</c:v>
                </c:pt>
                <c:pt idx="2256">
                  <c:v>22.560000000000727</c:v>
                </c:pt>
                <c:pt idx="2257">
                  <c:v>22.570000000000729</c:v>
                </c:pt>
                <c:pt idx="2258">
                  <c:v>22.58000000000073</c:v>
                </c:pt>
                <c:pt idx="2259">
                  <c:v>22.590000000000732</c:v>
                </c:pt>
                <c:pt idx="2260">
                  <c:v>22.600000000000733</c:v>
                </c:pt>
                <c:pt idx="2261">
                  <c:v>22.610000000000735</c:v>
                </c:pt>
                <c:pt idx="2262">
                  <c:v>22.620000000000736</c:v>
                </c:pt>
                <c:pt idx="2263">
                  <c:v>22.630000000000738</c:v>
                </c:pt>
                <c:pt idx="2264">
                  <c:v>22.64000000000074</c:v>
                </c:pt>
                <c:pt idx="2265">
                  <c:v>22.650000000000741</c:v>
                </c:pt>
                <c:pt idx="2266">
                  <c:v>22.660000000000743</c:v>
                </c:pt>
                <c:pt idx="2267">
                  <c:v>22.670000000000744</c:v>
                </c:pt>
                <c:pt idx="2268">
                  <c:v>22.680000000000746</c:v>
                </c:pt>
                <c:pt idx="2269">
                  <c:v>22.690000000000747</c:v>
                </c:pt>
                <c:pt idx="2270">
                  <c:v>22.700000000000749</c:v>
                </c:pt>
                <c:pt idx="2271">
                  <c:v>22.71000000000075</c:v>
                </c:pt>
                <c:pt idx="2272">
                  <c:v>22.720000000000752</c:v>
                </c:pt>
                <c:pt idx="2273">
                  <c:v>22.730000000000754</c:v>
                </c:pt>
                <c:pt idx="2274">
                  <c:v>22.740000000000755</c:v>
                </c:pt>
                <c:pt idx="2275">
                  <c:v>22.750000000000757</c:v>
                </c:pt>
                <c:pt idx="2276">
                  <c:v>22.760000000000758</c:v>
                </c:pt>
                <c:pt idx="2277">
                  <c:v>22.77000000000076</c:v>
                </c:pt>
                <c:pt idx="2278">
                  <c:v>22.780000000000761</c:v>
                </c:pt>
                <c:pt idx="2279">
                  <c:v>22.790000000000763</c:v>
                </c:pt>
                <c:pt idx="2280">
                  <c:v>22.800000000000765</c:v>
                </c:pt>
                <c:pt idx="2281">
                  <c:v>22.810000000000766</c:v>
                </c:pt>
                <c:pt idx="2282">
                  <c:v>22.820000000000768</c:v>
                </c:pt>
                <c:pt idx="2283">
                  <c:v>22.830000000000769</c:v>
                </c:pt>
                <c:pt idx="2284">
                  <c:v>22.840000000000771</c:v>
                </c:pt>
                <c:pt idx="2285">
                  <c:v>22.850000000000772</c:v>
                </c:pt>
                <c:pt idx="2286">
                  <c:v>22.860000000000774</c:v>
                </c:pt>
                <c:pt idx="2287">
                  <c:v>22.870000000000775</c:v>
                </c:pt>
                <c:pt idx="2288">
                  <c:v>22.880000000000777</c:v>
                </c:pt>
                <c:pt idx="2289">
                  <c:v>22.890000000000779</c:v>
                </c:pt>
                <c:pt idx="2290">
                  <c:v>22.90000000000078</c:v>
                </c:pt>
                <c:pt idx="2291">
                  <c:v>22.910000000000782</c:v>
                </c:pt>
                <c:pt idx="2292">
                  <c:v>22.920000000000783</c:v>
                </c:pt>
                <c:pt idx="2293">
                  <c:v>22.930000000000785</c:v>
                </c:pt>
                <c:pt idx="2294">
                  <c:v>22.940000000000786</c:v>
                </c:pt>
                <c:pt idx="2295">
                  <c:v>22.950000000000788</c:v>
                </c:pt>
                <c:pt idx="2296">
                  <c:v>22.96000000000079</c:v>
                </c:pt>
                <c:pt idx="2297">
                  <c:v>22.970000000000791</c:v>
                </c:pt>
                <c:pt idx="2298">
                  <c:v>22.980000000000793</c:v>
                </c:pt>
                <c:pt idx="2299">
                  <c:v>22.990000000000794</c:v>
                </c:pt>
                <c:pt idx="2300">
                  <c:v>23.000000000000796</c:v>
                </c:pt>
                <c:pt idx="2301">
                  <c:v>23.010000000000797</c:v>
                </c:pt>
                <c:pt idx="2302">
                  <c:v>23.020000000000799</c:v>
                </c:pt>
                <c:pt idx="2303">
                  <c:v>23.0300000000008</c:v>
                </c:pt>
                <c:pt idx="2304">
                  <c:v>23.040000000000802</c:v>
                </c:pt>
                <c:pt idx="2305">
                  <c:v>23.050000000000804</c:v>
                </c:pt>
                <c:pt idx="2306">
                  <c:v>23.060000000000805</c:v>
                </c:pt>
                <c:pt idx="2307">
                  <c:v>23.070000000000807</c:v>
                </c:pt>
                <c:pt idx="2308">
                  <c:v>23.080000000000808</c:v>
                </c:pt>
                <c:pt idx="2309">
                  <c:v>23.09000000000081</c:v>
                </c:pt>
                <c:pt idx="2310">
                  <c:v>23.100000000000811</c:v>
                </c:pt>
                <c:pt idx="2311">
                  <c:v>23.110000000000813</c:v>
                </c:pt>
                <c:pt idx="2312">
                  <c:v>23.120000000000815</c:v>
                </c:pt>
                <c:pt idx="2313">
                  <c:v>23.130000000000816</c:v>
                </c:pt>
                <c:pt idx="2314">
                  <c:v>23.140000000000818</c:v>
                </c:pt>
                <c:pt idx="2315">
                  <c:v>23.150000000000819</c:v>
                </c:pt>
                <c:pt idx="2316">
                  <c:v>23.160000000000821</c:v>
                </c:pt>
                <c:pt idx="2317">
                  <c:v>23.170000000000822</c:v>
                </c:pt>
                <c:pt idx="2318">
                  <c:v>23.180000000000824</c:v>
                </c:pt>
                <c:pt idx="2319">
                  <c:v>23.190000000000826</c:v>
                </c:pt>
                <c:pt idx="2320">
                  <c:v>23.200000000000827</c:v>
                </c:pt>
                <c:pt idx="2321">
                  <c:v>23.210000000000829</c:v>
                </c:pt>
                <c:pt idx="2322">
                  <c:v>23.22000000000083</c:v>
                </c:pt>
                <c:pt idx="2323">
                  <c:v>23.230000000000832</c:v>
                </c:pt>
                <c:pt idx="2324">
                  <c:v>23.240000000000833</c:v>
                </c:pt>
                <c:pt idx="2325">
                  <c:v>23.250000000000835</c:v>
                </c:pt>
                <c:pt idx="2326">
                  <c:v>23.260000000000836</c:v>
                </c:pt>
                <c:pt idx="2327">
                  <c:v>23.270000000000838</c:v>
                </c:pt>
                <c:pt idx="2328">
                  <c:v>23.28000000000084</c:v>
                </c:pt>
                <c:pt idx="2329">
                  <c:v>23.290000000000841</c:v>
                </c:pt>
                <c:pt idx="2330">
                  <c:v>23.300000000000843</c:v>
                </c:pt>
                <c:pt idx="2331">
                  <c:v>23.310000000000844</c:v>
                </c:pt>
                <c:pt idx="2332">
                  <c:v>23.320000000000846</c:v>
                </c:pt>
                <c:pt idx="2333">
                  <c:v>23.330000000000847</c:v>
                </c:pt>
                <c:pt idx="2334">
                  <c:v>23.340000000000849</c:v>
                </c:pt>
                <c:pt idx="2335">
                  <c:v>23.350000000000851</c:v>
                </c:pt>
                <c:pt idx="2336">
                  <c:v>23.360000000000852</c:v>
                </c:pt>
                <c:pt idx="2337">
                  <c:v>23.370000000000854</c:v>
                </c:pt>
                <c:pt idx="2338">
                  <c:v>23.380000000000855</c:v>
                </c:pt>
                <c:pt idx="2339">
                  <c:v>23.390000000000857</c:v>
                </c:pt>
                <c:pt idx="2340">
                  <c:v>23.400000000000858</c:v>
                </c:pt>
                <c:pt idx="2341">
                  <c:v>23.41000000000086</c:v>
                </c:pt>
                <c:pt idx="2342">
                  <c:v>23.420000000000861</c:v>
                </c:pt>
                <c:pt idx="2343">
                  <c:v>23.430000000000863</c:v>
                </c:pt>
                <c:pt idx="2344">
                  <c:v>23.440000000000865</c:v>
                </c:pt>
                <c:pt idx="2345">
                  <c:v>23.450000000000866</c:v>
                </c:pt>
                <c:pt idx="2346">
                  <c:v>23.460000000000868</c:v>
                </c:pt>
                <c:pt idx="2347">
                  <c:v>23.470000000000869</c:v>
                </c:pt>
                <c:pt idx="2348">
                  <c:v>23.480000000000871</c:v>
                </c:pt>
                <c:pt idx="2349">
                  <c:v>23.490000000000872</c:v>
                </c:pt>
                <c:pt idx="2350">
                  <c:v>23.500000000000874</c:v>
                </c:pt>
                <c:pt idx="2351">
                  <c:v>23.510000000000876</c:v>
                </c:pt>
                <c:pt idx="2352">
                  <c:v>23.520000000000877</c:v>
                </c:pt>
                <c:pt idx="2353">
                  <c:v>23.530000000000879</c:v>
                </c:pt>
                <c:pt idx="2354">
                  <c:v>23.54000000000088</c:v>
                </c:pt>
                <c:pt idx="2355">
                  <c:v>23.550000000000882</c:v>
                </c:pt>
                <c:pt idx="2356">
                  <c:v>23.560000000000883</c:v>
                </c:pt>
                <c:pt idx="2357">
                  <c:v>23.570000000000885</c:v>
                </c:pt>
                <c:pt idx="2358">
                  <c:v>23.580000000000886</c:v>
                </c:pt>
                <c:pt idx="2359">
                  <c:v>23.590000000000888</c:v>
                </c:pt>
                <c:pt idx="2360">
                  <c:v>23.60000000000089</c:v>
                </c:pt>
                <c:pt idx="2361">
                  <c:v>23.610000000000891</c:v>
                </c:pt>
                <c:pt idx="2362">
                  <c:v>23.620000000000893</c:v>
                </c:pt>
                <c:pt idx="2363">
                  <c:v>23.630000000000894</c:v>
                </c:pt>
                <c:pt idx="2364">
                  <c:v>23.640000000000896</c:v>
                </c:pt>
                <c:pt idx="2365">
                  <c:v>23.650000000000897</c:v>
                </c:pt>
                <c:pt idx="2366">
                  <c:v>23.660000000000899</c:v>
                </c:pt>
                <c:pt idx="2367">
                  <c:v>23.670000000000901</c:v>
                </c:pt>
                <c:pt idx="2368">
                  <c:v>23.680000000000902</c:v>
                </c:pt>
                <c:pt idx="2369">
                  <c:v>23.690000000000904</c:v>
                </c:pt>
                <c:pt idx="2370">
                  <c:v>23.700000000000905</c:v>
                </c:pt>
                <c:pt idx="2371">
                  <c:v>23.710000000000907</c:v>
                </c:pt>
                <c:pt idx="2372">
                  <c:v>23.720000000000908</c:v>
                </c:pt>
                <c:pt idx="2373">
                  <c:v>23.73000000000091</c:v>
                </c:pt>
                <c:pt idx="2374">
                  <c:v>23.740000000000911</c:v>
                </c:pt>
                <c:pt idx="2375">
                  <c:v>23.750000000000913</c:v>
                </c:pt>
                <c:pt idx="2376">
                  <c:v>23.760000000000915</c:v>
                </c:pt>
                <c:pt idx="2377">
                  <c:v>23.770000000000916</c:v>
                </c:pt>
                <c:pt idx="2378">
                  <c:v>23.780000000000918</c:v>
                </c:pt>
                <c:pt idx="2379">
                  <c:v>23.790000000000919</c:v>
                </c:pt>
                <c:pt idx="2380">
                  <c:v>23.800000000000921</c:v>
                </c:pt>
                <c:pt idx="2381">
                  <c:v>23.810000000000922</c:v>
                </c:pt>
                <c:pt idx="2382">
                  <c:v>23.820000000000924</c:v>
                </c:pt>
                <c:pt idx="2383">
                  <c:v>23.830000000000926</c:v>
                </c:pt>
                <c:pt idx="2384">
                  <c:v>23.840000000000927</c:v>
                </c:pt>
                <c:pt idx="2385">
                  <c:v>23.850000000000929</c:v>
                </c:pt>
                <c:pt idx="2386">
                  <c:v>23.86000000000093</c:v>
                </c:pt>
                <c:pt idx="2387">
                  <c:v>23.870000000000932</c:v>
                </c:pt>
                <c:pt idx="2388">
                  <c:v>23.880000000000933</c:v>
                </c:pt>
                <c:pt idx="2389">
                  <c:v>23.890000000000935</c:v>
                </c:pt>
                <c:pt idx="2390">
                  <c:v>23.900000000000936</c:v>
                </c:pt>
                <c:pt idx="2391">
                  <c:v>23.910000000000938</c:v>
                </c:pt>
                <c:pt idx="2392">
                  <c:v>23.92000000000094</c:v>
                </c:pt>
                <c:pt idx="2393">
                  <c:v>23.930000000000941</c:v>
                </c:pt>
                <c:pt idx="2394">
                  <c:v>23.940000000000943</c:v>
                </c:pt>
                <c:pt idx="2395">
                  <c:v>23.950000000000944</c:v>
                </c:pt>
                <c:pt idx="2396">
                  <c:v>23.960000000000946</c:v>
                </c:pt>
                <c:pt idx="2397">
                  <c:v>23.970000000000947</c:v>
                </c:pt>
                <c:pt idx="2398">
                  <c:v>23.980000000000949</c:v>
                </c:pt>
                <c:pt idx="2399">
                  <c:v>23.990000000000951</c:v>
                </c:pt>
                <c:pt idx="2400">
                  <c:v>24.000000000000952</c:v>
                </c:pt>
                <c:pt idx="2401">
                  <c:v>24.010000000000954</c:v>
                </c:pt>
                <c:pt idx="2402">
                  <c:v>24.020000000000955</c:v>
                </c:pt>
                <c:pt idx="2403">
                  <c:v>24.030000000000957</c:v>
                </c:pt>
                <c:pt idx="2404">
                  <c:v>24.040000000000958</c:v>
                </c:pt>
                <c:pt idx="2405">
                  <c:v>24.05000000000096</c:v>
                </c:pt>
                <c:pt idx="2406">
                  <c:v>24.060000000000962</c:v>
                </c:pt>
                <c:pt idx="2407">
                  <c:v>24.070000000000963</c:v>
                </c:pt>
                <c:pt idx="2408">
                  <c:v>24.080000000000965</c:v>
                </c:pt>
                <c:pt idx="2409">
                  <c:v>24.090000000000966</c:v>
                </c:pt>
                <c:pt idx="2410">
                  <c:v>24.100000000000968</c:v>
                </c:pt>
                <c:pt idx="2411">
                  <c:v>24.110000000000969</c:v>
                </c:pt>
                <c:pt idx="2412">
                  <c:v>24.120000000000971</c:v>
                </c:pt>
                <c:pt idx="2413">
                  <c:v>24.130000000000972</c:v>
                </c:pt>
                <c:pt idx="2414">
                  <c:v>24.140000000000974</c:v>
                </c:pt>
                <c:pt idx="2415">
                  <c:v>24.150000000000976</c:v>
                </c:pt>
                <c:pt idx="2416">
                  <c:v>24.160000000000977</c:v>
                </c:pt>
                <c:pt idx="2417">
                  <c:v>24.170000000000979</c:v>
                </c:pt>
                <c:pt idx="2418">
                  <c:v>24.18000000000098</c:v>
                </c:pt>
                <c:pt idx="2419">
                  <c:v>24.190000000000982</c:v>
                </c:pt>
                <c:pt idx="2420">
                  <c:v>24.200000000000983</c:v>
                </c:pt>
                <c:pt idx="2421">
                  <c:v>24.210000000000985</c:v>
                </c:pt>
                <c:pt idx="2422">
                  <c:v>24.220000000000987</c:v>
                </c:pt>
                <c:pt idx="2423">
                  <c:v>24.230000000000988</c:v>
                </c:pt>
                <c:pt idx="2424">
                  <c:v>24.24000000000099</c:v>
                </c:pt>
                <c:pt idx="2425">
                  <c:v>24.250000000000991</c:v>
                </c:pt>
                <c:pt idx="2426">
                  <c:v>24.260000000000993</c:v>
                </c:pt>
                <c:pt idx="2427">
                  <c:v>24.270000000000994</c:v>
                </c:pt>
                <c:pt idx="2428">
                  <c:v>24.280000000000996</c:v>
                </c:pt>
                <c:pt idx="2429">
                  <c:v>24.290000000000997</c:v>
                </c:pt>
                <c:pt idx="2430">
                  <c:v>24.300000000000999</c:v>
                </c:pt>
                <c:pt idx="2431">
                  <c:v>24.310000000001001</c:v>
                </c:pt>
                <c:pt idx="2432">
                  <c:v>24.320000000001002</c:v>
                </c:pt>
                <c:pt idx="2433">
                  <c:v>24.330000000001004</c:v>
                </c:pt>
                <c:pt idx="2434">
                  <c:v>24.340000000001005</c:v>
                </c:pt>
                <c:pt idx="2435">
                  <c:v>24.350000000001007</c:v>
                </c:pt>
                <c:pt idx="2436">
                  <c:v>24.360000000001008</c:v>
                </c:pt>
                <c:pt idx="2437">
                  <c:v>24.37000000000101</c:v>
                </c:pt>
                <c:pt idx="2438">
                  <c:v>24.380000000001012</c:v>
                </c:pt>
                <c:pt idx="2439">
                  <c:v>24.390000000001013</c:v>
                </c:pt>
                <c:pt idx="2440">
                  <c:v>24.400000000001015</c:v>
                </c:pt>
                <c:pt idx="2441">
                  <c:v>24.410000000001016</c:v>
                </c:pt>
                <c:pt idx="2442">
                  <c:v>24.420000000001018</c:v>
                </c:pt>
                <c:pt idx="2443">
                  <c:v>24.430000000001019</c:v>
                </c:pt>
                <c:pt idx="2444">
                  <c:v>24.440000000001021</c:v>
                </c:pt>
                <c:pt idx="2445">
                  <c:v>24.450000000001022</c:v>
                </c:pt>
                <c:pt idx="2446">
                  <c:v>24.460000000001024</c:v>
                </c:pt>
                <c:pt idx="2447">
                  <c:v>24.470000000001026</c:v>
                </c:pt>
                <c:pt idx="2448">
                  <c:v>24.480000000001027</c:v>
                </c:pt>
                <c:pt idx="2449">
                  <c:v>24.490000000001029</c:v>
                </c:pt>
                <c:pt idx="2450">
                  <c:v>24.50000000000103</c:v>
                </c:pt>
                <c:pt idx="2451">
                  <c:v>24.510000000001032</c:v>
                </c:pt>
                <c:pt idx="2452">
                  <c:v>24.520000000001033</c:v>
                </c:pt>
                <c:pt idx="2453">
                  <c:v>24.530000000001035</c:v>
                </c:pt>
                <c:pt idx="2454">
                  <c:v>24.540000000001037</c:v>
                </c:pt>
                <c:pt idx="2455">
                  <c:v>24.550000000001038</c:v>
                </c:pt>
                <c:pt idx="2456">
                  <c:v>24.56000000000104</c:v>
                </c:pt>
                <c:pt idx="2457">
                  <c:v>24.570000000001041</c:v>
                </c:pt>
                <c:pt idx="2458">
                  <c:v>24.580000000001043</c:v>
                </c:pt>
                <c:pt idx="2459">
                  <c:v>24.590000000001044</c:v>
                </c:pt>
                <c:pt idx="2460">
                  <c:v>24.600000000001046</c:v>
                </c:pt>
                <c:pt idx="2461">
                  <c:v>24.610000000001047</c:v>
                </c:pt>
                <c:pt idx="2462">
                  <c:v>24.620000000001049</c:v>
                </c:pt>
                <c:pt idx="2463">
                  <c:v>24.630000000001051</c:v>
                </c:pt>
                <c:pt idx="2464">
                  <c:v>24.640000000001052</c:v>
                </c:pt>
                <c:pt idx="2465">
                  <c:v>24.650000000001054</c:v>
                </c:pt>
                <c:pt idx="2466">
                  <c:v>24.660000000001055</c:v>
                </c:pt>
                <c:pt idx="2467">
                  <c:v>24.670000000001057</c:v>
                </c:pt>
                <c:pt idx="2468">
                  <c:v>24.680000000001058</c:v>
                </c:pt>
                <c:pt idx="2469">
                  <c:v>24.69000000000106</c:v>
                </c:pt>
                <c:pt idx="2470">
                  <c:v>24.700000000001062</c:v>
                </c:pt>
                <c:pt idx="2471">
                  <c:v>24.710000000001063</c:v>
                </c:pt>
                <c:pt idx="2472">
                  <c:v>24.720000000001065</c:v>
                </c:pt>
                <c:pt idx="2473">
                  <c:v>24.730000000001066</c:v>
                </c:pt>
                <c:pt idx="2474">
                  <c:v>24.740000000001068</c:v>
                </c:pt>
                <c:pt idx="2475">
                  <c:v>24.750000000001069</c:v>
                </c:pt>
                <c:pt idx="2476">
                  <c:v>24.760000000001071</c:v>
                </c:pt>
                <c:pt idx="2477">
                  <c:v>24.770000000001072</c:v>
                </c:pt>
                <c:pt idx="2478">
                  <c:v>24.780000000001074</c:v>
                </c:pt>
                <c:pt idx="2479">
                  <c:v>24.790000000001076</c:v>
                </c:pt>
                <c:pt idx="2480">
                  <c:v>24.800000000001077</c:v>
                </c:pt>
                <c:pt idx="2481">
                  <c:v>24.810000000001079</c:v>
                </c:pt>
                <c:pt idx="2482">
                  <c:v>24.82000000000108</c:v>
                </c:pt>
                <c:pt idx="2483">
                  <c:v>24.830000000001082</c:v>
                </c:pt>
                <c:pt idx="2484">
                  <c:v>24.840000000001083</c:v>
                </c:pt>
                <c:pt idx="2485">
                  <c:v>24.850000000001085</c:v>
                </c:pt>
                <c:pt idx="2486">
                  <c:v>24.860000000001087</c:v>
                </c:pt>
                <c:pt idx="2487">
                  <c:v>24.870000000001088</c:v>
                </c:pt>
                <c:pt idx="2488">
                  <c:v>24.88000000000109</c:v>
                </c:pt>
                <c:pt idx="2489">
                  <c:v>24.890000000001091</c:v>
                </c:pt>
                <c:pt idx="2490">
                  <c:v>24.900000000001093</c:v>
                </c:pt>
                <c:pt idx="2491">
                  <c:v>24.910000000001094</c:v>
                </c:pt>
                <c:pt idx="2492">
                  <c:v>24.920000000001096</c:v>
                </c:pt>
                <c:pt idx="2493">
                  <c:v>24.930000000001098</c:v>
                </c:pt>
                <c:pt idx="2494">
                  <c:v>24.940000000001099</c:v>
                </c:pt>
                <c:pt idx="2495">
                  <c:v>24.950000000001101</c:v>
                </c:pt>
                <c:pt idx="2496">
                  <c:v>24.960000000001102</c:v>
                </c:pt>
                <c:pt idx="2497">
                  <c:v>24.970000000001104</c:v>
                </c:pt>
                <c:pt idx="2498">
                  <c:v>24.980000000001105</c:v>
                </c:pt>
                <c:pt idx="2499">
                  <c:v>24.990000000001107</c:v>
                </c:pt>
                <c:pt idx="2500">
                  <c:v>25.000000000001108</c:v>
                </c:pt>
                <c:pt idx="2501">
                  <c:v>25.01000000000111</c:v>
                </c:pt>
                <c:pt idx="2502">
                  <c:v>25.020000000001112</c:v>
                </c:pt>
                <c:pt idx="2503">
                  <c:v>25.030000000001113</c:v>
                </c:pt>
                <c:pt idx="2504">
                  <c:v>25.040000000001115</c:v>
                </c:pt>
                <c:pt idx="2505">
                  <c:v>25.050000000001116</c:v>
                </c:pt>
                <c:pt idx="2506">
                  <c:v>25.060000000001118</c:v>
                </c:pt>
                <c:pt idx="2507">
                  <c:v>25.070000000001119</c:v>
                </c:pt>
                <c:pt idx="2508">
                  <c:v>25.080000000001121</c:v>
                </c:pt>
                <c:pt idx="2509">
                  <c:v>25.090000000001123</c:v>
                </c:pt>
                <c:pt idx="2510">
                  <c:v>25.100000000001124</c:v>
                </c:pt>
                <c:pt idx="2511">
                  <c:v>25.110000000001126</c:v>
                </c:pt>
                <c:pt idx="2512">
                  <c:v>25.120000000001127</c:v>
                </c:pt>
                <c:pt idx="2513">
                  <c:v>25.130000000001129</c:v>
                </c:pt>
                <c:pt idx="2514">
                  <c:v>25.14000000000113</c:v>
                </c:pt>
                <c:pt idx="2515">
                  <c:v>25.150000000001132</c:v>
                </c:pt>
                <c:pt idx="2516">
                  <c:v>25.160000000001133</c:v>
                </c:pt>
                <c:pt idx="2517">
                  <c:v>25.170000000001135</c:v>
                </c:pt>
                <c:pt idx="2518">
                  <c:v>25.180000000001137</c:v>
                </c:pt>
                <c:pt idx="2519">
                  <c:v>25.190000000001138</c:v>
                </c:pt>
                <c:pt idx="2520">
                  <c:v>25.20000000000114</c:v>
                </c:pt>
                <c:pt idx="2521">
                  <c:v>25.210000000001141</c:v>
                </c:pt>
                <c:pt idx="2522">
                  <c:v>25.220000000001143</c:v>
                </c:pt>
                <c:pt idx="2523">
                  <c:v>25.230000000001144</c:v>
                </c:pt>
                <c:pt idx="2524">
                  <c:v>25.240000000001146</c:v>
                </c:pt>
                <c:pt idx="2525">
                  <c:v>25.250000000001148</c:v>
                </c:pt>
                <c:pt idx="2526">
                  <c:v>25.260000000001149</c:v>
                </c:pt>
                <c:pt idx="2527">
                  <c:v>25.270000000001151</c:v>
                </c:pt>
                <c:pt idx="2528">
                  <c:v>25.280000000001152</c:v>
                </c:pt>
                <c:pt idx="2529">
                  <c:v>25.290000000001154</c:v>
                </c:pt>
                <c:pt idx="2530">
                  <c:v>25.300000000001155</c:v>
                </c:pt>
                <c:pt idx="2531">
                  <c:v>25.310000000001157</c:v>
                </c:pt>
                <c:pt idx="2532">
                  <c:v>25.320000000001158</c:v>
                </c:pt>
                <c:pt idx="2533">
                  <c:v>25.33000000000116</c:v>
                </c:pt>
                <c:pt idx="2534">
                  <c:v>25.340000000001162</c:v>
                </c:pt>
                <c:pt idx="2535">
                  <c:v>25.350000000001163</c:v>
                </c:pt>
                <c:pt idx="2536">
                  <c:v>25.360000000001165</c:v>
                </c:pt>
                <c:pt idx="2537">
                  <c:v>25.370000000001166</c:v>
                </c:pt>
                <c:pt idx="2538">
                  <c:v>25.380000000001168</c:v>
                </c:pt>
                <c:pt idx="2539">
                  <c:v>25.390000000001169</c:v>
                </c:pt>
                <c:pt idx="2540">
                  <c:v>25.400000000001171</c:v>
                </c:pt>
                <c:pt idx="2541">
                  <c:v>25.410000000001173</c:v>
                </c:pt>
                <c:pt idx="2542">
                  <c:v>25.420000000001174</c:v>
                </c:pt>
                <c:pt idx="2543">
                  <c:v>25.430000000001176</c:v>
                </c:pt>
                <c:pt idx="2544">
                  <c:v>25.440000000001177</c:v>
                </c:pt>
                <c:pt idx="2545">
                  <c:v>25.450000000001179</c:v>
                </c:pt>
                <c:pt idx="2546">
                  <c:v>25.46000000000118</c:v>
                </c:pt>
                <c:pt idx="2547">
                  <c:v>25.470000000001182</c:v>
                </c:pt>
                <c:pt idx="2548">
                  <c:v>25.480000000001183</c:v>
                </c:pt>
                <c:pt idx="2549">
                  <c:v>25.490000000001185</c:v>
                </c:pt>
                <c:pt idx="2550">
                  <c:v>25.500000000001187</c:v>
                </c:pt>
                <c:pt idx="2551">
                  <c:v>25.510000000001188</c:v>
                </c:pt>
                <c:pt idx="2552">
                  <c:v>25.52000000000119</c:v>
                </c:pt>
                <c:pt idx="2553">
                  <c:v>25.530000000001191</c:v>
                </c:pt>
                <c:pt idx="2554">
                  <c:v>25.540000000001193</c:v>
                </c:pt>
                <c:pt idx="2555">
                  <c:v>25.550000000001194</c:v>
                </c:pt>
                <c:pt idx="2556">
                  <c:v>25.560000000001196</c:v>
                </c:pt>
                <c:pt idx="2557">
                  <c:v>25.570000000001198</c:v>
                </c:pt>
                <c:pt idx="2558">
                  <c:v>25.580000000001199</c:v>
                </c:pt>
                <c:pt idx="2559">
                  <c:v>25.590000000001201</c:v>
                </c:pt>
                <c:pt idx="2560">
                  <c:v>25.600000000001202</c:v>
                </c:pt>
                <c:pt idx="2561">
                  <c:v>25.610000000001204</c:v>
                </c:pt>
                <c:pt idx="2562">
                  <c:v>25.620000000001205</c:v>
                </c:pt>
                <c:pt idx="2563">
                  <c:v>25.630000000001207</c:v>
                </c:pt>
                <c:pt idx="2564">
                  <c:v>25.640000000001208</c:v>
                </c:pt>
                <c:pt idx="2565">
                  <c:v>25.65000000000121</c:v>
                </c:pt>
                <c:pt idx="2566">
                  <c:v>25.660000000001212</c:v>
                </c:pt>
                <c:pt idx="2567">
                  <c:v>25.670000000001213</c:v>
                </c:pt>
                <c:pt idx="2568">
                  <c:v>25.680000000001215</c:v>
                </c:pt>
                <c:pt idx="2569">
                  <c:v>25.690000000001216</c:v>
                </c:pt>
                <c:pt idx="2570">
                  <c:v>25.700000000001218</c:v>
                </c:pt>
                <c:pt idx="2571">
                  <c:v>25.710000000001219</c:v>
                </c:pt>
                <c:pt idx="2572">
                  <c:v>25.720000000001221</c:v>
                </c:pt>
                <c:pt idx="2573">
                  <c:v>25.730000000001223</c:v>
                </c:pt>
                <c:pt idx="2574">
                  <c:v>25.740000000001224</c:v>
                </c:pt>
                <c:pt idx="2575">
                  <c:v>25.750000000001226</c:v>
                </c:pt>
                <c:pt idx="2576">
                  <c:v>25.760000000001227</c:v>
                </c:pt>
                <c:pt idx="2577">
                  <c:v>25.770000000001229</c:v>
                </c:pt>
                <c:pt idx="2578">
                  <c:v>25.78000000000123</c:v>
                </c:pt>
                <c:pt idx="2579">
                  <c:v>25.790000000001232</c:v>
                </c:pt>
                <c:pt idx="2580">
                  <c:v>25.800000000001234</c:v>
                </c:pt>
                <c:pt idx="2581">
                  <c:v>25.810000000001235</c:v>
                </c:pt>
                <c:pt idx="2582">
                  <c:v>25.820000000001237</c:v>
                </c:pt>
                <c:pt idx="2583">
                  <c:v>25.830000000001238</c:v>
                </c:pt>
                <c:pt idx="2584">
                  <c:v>25.84000000000124</c:v>
                </c:pt>
                <c:pt idx="2585">
                  <c:v>25.850000000001241</c:v>
                </c:pt>
                <c:pt idx="2586">
                  <c:v>25.860000000001243</c:v>
                </c:pt>
                <c:pt idx="2587">
                  <c:v>25.870000000001244</c:v>
                </c:pt>
                <c:pt idx="2588">
                  <c:v>25.880000000001246</c:v>
                </c:pt>
                <c:pt idx="2589">
                  <c:v>25.890000000001248</c:v>
                </c:pt>
                <c:pt idx="2590">
                  <c:v>25.900000000001249</c:v>
                </c:pt>
                <c:pt idx="2591">
                  <c:v>25.910000000001251</c:v>
                </c:pt>
                <c:pt idx="2592">
                  <c:v>25.920000000001252</c:v>
                </c:pt>
                <c:pt idx="2593">
                  <c:v>25.930000000001254</c:v>
                </c:pt>
                <c:pt idx="2594">
                  <c:v>25.940000000001255</c:v>
                </c:pt>
                <c:pt idx="2595">
                  <c:v>25.950000000001257</c:v>
                </c:pt>
                <c:pt idx="2596">
                  <c:v>25.960000000001259</c:v>
                </c:pt>
                <c:pt idx="2597">
                  <c:v>25.97000000000126</c:v>
                </c:pt>
                <c:pt idx="2598">
                  <c:v>25.980000000001262</c:v>
                </c:pt>
                <c:pt idx="2599">
                  <c:v>25.990000000001263</c:v>
                </c:pt>
                <c:pt idx="2600">
                  <c:v>26.000000000001265</c:v>
                </c:pt>
                <c:pt idx="2601">
                  <c:v>26.010000000001266</c:v>
                </c:pt>
                <c:pt idx="2602">
                  <c:v>26.020000000001268</c:v>
                </c:pt>
                <c:pt idx="2603">
                  <c:v>26.030000000001269</c:v>
                </c:pt>
                <c:pt idx="2604">
                  <c:v>26.040000000001271</c:v>
                </c:pt>
                <c:pt idx="2605">
                  <c:v>26.050000000001273</c:v>
                </c:pt>
                <c:pt idx="2606">
                  <c:v>26.060000000001274</c:v>
                </c:pt>
                <c:pt idx="2607">
                  <c:v>26.070000000001276</c:v>
                </c:pt>
                <c:pt idx="2608">
                  <c:v>26.080000000001277</c:v>
                </c:pt>
                <c:pt idx="2609">
                  <c:v>26.090000000001279</c:v>
                </c:pt>
                <c:pt idx="2610">
                  <c:v>26.10000000000128</c:v>
                </c:pt>
                <c:pt idx="2611">
                  <c:v>26.110000000001282</c:v>
                </c:pt>
                <c:pt idx="2612">
                  <c:v>26.120000000001284</c:v>
                </c:pt>
                <c:pt idx="2613">
                  <c:v>26.130000000001285</c:v>
                </c:pt>
                <c:pt idx="2614">
                  <c:v>26.140000000001287</c:v>
                </c:pt>
                <c:pt idx="2615">
                  <c:v>26.150000000001288</c:v>
                </c:pt>
                <c:pt idx="2616">
                  <c:v>26.16000000000129</c:v>
                </c:pt>
                <c:pt idx="2617">
                  <c:v>26.170000000001291</c:v>
                </c:pt>
                <c:pt idx="2618">
                  <c:v>26.180000000001293</c:v>
                </c:pt>
                <c:pt idx="2619">
                  <c:v>26.190000000001294</c:v>
                </c:pt>
                <c:pt idx="2620">
                  <c:v>26.200000000001296</c:v>
                </c:pt>
                <c:pt idx="2621">
                  <c:v>26.210000000001298</c:v>
                </c:pt>
                <c:pt idx="2622">
                  <c:v>26.220000000001299</c:v>
                </c:pt>
                <c:pt idx="2623">
                  <c:v>26.230000000001301</c:v>
                </c:pt>
                <c:pt idx="2624">
                  <c:v>26.240000000001302</c:v>
                </c:pt>
                <c:pt idx="2625">
                  <c:v>26.250000000001304</c:v>
                </c:pt>
                <c:pt idx="2626">
                  <c:v>26.260000000001305</c:v>
                </c:pt>
                <c:pt idx="2627">
                  <c:v>26.270000000001307</c:v>
                </c:pt>
                <c:pt idx="2628">
                  <c:v>26.280000000001309</c:v>
                </c:pt>
                <c:pt idx="2629">
                  <c:v>26.29000000000131</c:v>
                </c:pt>
                <c:pt idx="2630">
                  <c:v>26.300000000001312</c:v>
                </c:pt>
                <c:pt idx="2631">
                  <c:v>26.310000000001313</c:v>
                </c:pt>
                <c:pt idx="2632">
                  <c:v>26.320000000001315</c:v>
                </c:pt>
                <c:pt idx="2633">
                  <c:v>26.330000000001316</c:v>
                </c:pt>
                <c:pt idx="2634">
                  <c:v>26.340000000001318</c:v>
                </c:pt>
                <c:pt idx="2635">
                  <c:v>26.350000000001319</c:v>
                </c:pt>
                <c:pt idx="2636">
                  <c:v>26.360000000001321</c:v>
                </c:pt>
                <c:pt idx="2637">
                  <c:v>26.370000000001323</c:v>
                </c:pt>
                <c:pt idx="2638">
                  <c:v>26.380000000001324</c:v>
                </c:pt>
                <c:pt idx="2639">
                  <c:v>26.390000000001326</c:v>
                </c:pt>
                <c:pt idx="2640">
                  <c:v>26.400000000001327</c:v>
                </c:pt>
                <c:pt idx="2641">
                  <c:v>26.410000000001329</c:v>
                </c:pt>
                <c:pt idx="2642">
                  <c:v>26.42000000000133</c:v>
                </c:pt>
                <c:pt idx="2643">
                  <c:v>26.430000000001332</c:v>
                </c:pt>
                <c:pt idx="2644">
                  <c:v>26.440000000001334</c:v>
                </c:pt>
                <c:pt idx="2645">
                  <c:v>26.450000000001335</c:v>
                </c:pt>
                <c:pt idx="2646">
                  <c:v>26.460000000001337</c:v>
                </c:pt>
                <c:pt idx="2647">
                  <c:v>26.470000000001338</c:v>
                </c:pt>
                <c:pt idx="2648">
                  <c:v>26.48000000000134</c:v>
                </c:pt>
                <c:pt idx="2649">
                  <c:v>26.490000000001341</c:v>
                </c:pt>
                <c:pt idx="2650">
                  <c:v>26.500000000001343</c:v>
                </c:pt>
                <c:pt idx="2651">
                  <c:v>26.510000000001344</c:v>
                </c:pt>
                <c:pt idx="2652">
                  <c:v>26.520000000001346</c:v>
                </c:pt>
                <c:pt idx="2653">
                  <c:v>26.530000000001348</c:v>
                </c:pt>
                <c:pt idx="2654">
                  <c:v>26.540000000001349</c:v>
                </c:pt>
                <c:pt idx="2655">
                  <c:v>26.550000000001351</c:v>
                </c:pt>
                <c:pt idx="2656">
                  <c:v>26.560000000001352</c:v>
                </c:pt>
                <c:pt idx="2657">
                  <c:v>26.570000000001354</c:v>
                </c:pt>
                <c:pt idx="2658">
                  <c:v>26.580000000001355</c:v>
                </c:pt>
                <c:pt idx="2659">
                  <c:v>26.590000000001357</c:v>
                </c:pt>
                <c:pt idx="2660">
                  <c:v>26.600000000001359</c:v>
                </c:pt>
                <c:pt idx="2661">
                  <c:v>26.61000000000136</c:v>
                </c:pt>
                <c:pt idx="2662">
                  <c:v>26.620000000001362</c:v>
                </c:pt>
                <c:pt idx="2663">
                  <c:v>26.630000000001363</c:v>
                </c:pt>
                <c:pt idx="2664">
                  <c:v>26.640000000001365</c:v>
                </c:pt>
                <c:pt idx="2665">
                  <c:v>26.650000000001366</c:v>
                </c:pt>
                <c:pt idx="2666">
                  <c:v>26.660000000001368</c:v>
                </c:pt>
                <c:pt idx="2667">
                  <c:v>26.67000000000137</c:v>
                </c:pt>
                <c:pt idx="2668">
                  <c:v>26.680000000001371</c:v>
                </c:pt>
                <c:pt idx="2669">
                  <c:v>26.690000000001373</c:v>
                </c:pt>
                <c:pt idx="2670">
                  <c:v>26.700000000001374</c:v>
                </c:pt>
                <c:pt idx="2671">
                  <c:v>26.710000000001376</c:v>
                </c:pt>
                <c:pt idx="2672">
                  <c:v>26.720000000001377</c:v>
                </c:pt>
                <c:pt idx="2673">
                  <c:v>26.730000000001379</c:v>
                </c:pt>
                <c:pt idx="2674">
                  <c:v>26.74000000000138</c:v>
                </c:pt>
                <c:pt idx="2675">
                  <c:v>26.750000000001382</c:v>
                </c:pt>
                <c:pt idx="2676">
                  <c:v>26.760000000001384</c:v>
                </c:pt>
                <c:pt idx="2677">
                  <c:v>26.770000000001385</c:v>
                </c:pt>
                <c:pt idx="2678">
                  <c:v>26.780000000001387</c:v>
                </c:pt>
                <c:pt idx="2679">
                  <c:v>26.790000000001388</c:v>
                </c:pt>
                <c:pt idx="2680">
                  <c:v>26.80000000000139</c:v>
                </c:pt>
                <c:pt idx="2681">
                  <c:v>26.810000000001391</c:v>
                </c:pt>
                <c:pt idx="2682">
                  <c:v>26.820000000001393</c:v>
                </c:pt>
                <c:pt idx="2683">
                  <c:v>26.830000000001395</c:v>
                </c:pt>
                <c:pt idx="2684">
                  <c:v>26.840000000001396</c:v>
                </c:pt>
                <c:pt idx="2685">
                  <c:v>26.850000000001398</c:v>
                </c:pt>
                <c:pt idx="2686">
                  <c:v>26.860000000001399</c:v>
                </c:pt>
                <c:pt idx="2687">
                  <c:v>26.870000000001401</c:v>
                </c:pt>
                <c:pt idx="2688">
                  <c:v>26.880000000001402</c:v>
                </c:pt>
                <c:pt idx="2689">
                  <c:v>26.890000000001404</c:v>
                </c:pt>
                <c:pt idx="2690">
                  <c:v>26.900000000001405</c:v>
                </c:pt>
                <c:pt idx="2691">
                  <c:v>26.910000000001407</c:v>
                </c:pt>
                <c:pt idx="2692">
                  <c:v>26.920000000001409</c:v>
                </c:pt>
                <c:pt idx="2693">
                  <c:v>26.93000000000141</c:v>
                </c:pt>
                <c:pt idx="2694">
                  <c:v>26.940000000001412</c:v>
                </c:pt>
                <c:pt idx="2695">
                  <c:v>26.950000000001413</c:v>
                </c:pt>
                <c:pt idx="2696">
                  <c:v>26.960000000001415</c:v>
                </c:pt>
                <c:pt idx="2697">
                  <c:v>26.970000000001416</c:v>
                </c:pt>
                <c:pt idx="2698">
                  <c:v>26.980000000001418</c:v>
                </c:pt>
                <c:pt idx="2699">
                  <c:v>26.99000000000142</c:v>
                </c:pt>
                <c:pt idx="2700">
                  <c:v>27.000000000001421</c:v>
                </c:pt>
                <c:pt idx="2701">
                  <c:v>27.010000000001423</c:v>
                </c:pt>
                <c:pt idx="2702">
                  <c:v>27.020000000001424</c:v>
                </c:pt>
                <c:pt idx="2703">
                  <c:v>27.030000000001426</c:v>
                </c:pt>
                <c:pt idx="2704">
                  <c:v>27.040000000001427</c:v>
                </c:pt>
                <c:pt idx="2705">
                  <c:v>27.050000000001429</c:v>
                </c:pt>
                <c:pt idx="2706">
                  <c:v>27.06000000000143</c:v>
                </c:pt>
                <c:pt idx="2707">
                  <c:v>27.070000000001432</c:v>
                </c:pt>
                <c:pt idx="2708">
                  <c:v>27.080000000001434</c:v>
                </c:pt>
                <c:pt idx="2709">
                  <c:v>27.090000000001435</c:v>
                </c:pt>
                <c:pt idx="2710">
                  <c:v>27.100000000001437</c:v>
                </c:pt>
                <c:pt idx="2711">
                  <c:v>27.110000000001438</c:v>
                </c:pt>
                <c:pt idx="2712">
                  <c:v>27.12000000000144</c:v>
                </c:pt>
                <c:pt idx="2713">
                  <c:v>27.130000000001441</c:v>
                </c:pt>
                <c:pt idx="2714">
                  <c:v>27.140000000001443</c:v>
                </c:pt>
                <c:pt idx="2715">
                  <c:v>27.150000000001445</c:v>
                </c:pt>
                <c:pt idx="2716">
                  <c:v>27.160000000001446</c:v>
                </c:pt>
                <c:pt idx="2717">
                  <c:v>27.170000000001448</c:v>
                </c:pt>
                <c:pt idx="2718">
                  <c:v>27.180000000001449</c:v>
                </c:pt>
                <c:pt idx="2719">
                  <c:v>27.190000000001451</c:v>
                </c:pt>
                <c:pt idx="2720">
                  <c:v>27.200000000001452</c:v>
                </c:pt>
                <c:pt idx="2721">
                  <c:v>27.210000000001454</c:v>
                </c:pt>
                <c:pt idx="2722">
                  <c:v>27.220000000001455</c:v>
                </c:pt>
                <c:pt idx="2723">
                  <c:v>27.230000000001457</c:v>
                </c:pt>
                <c:pt idx="2724">
                  <c:v>27.240000000001459</c:v>
                </c:pt>
                <c:pt idx="2725">
                  <c:v>27.25000000000146</c:v>
                </c:pt>
                <c:pt idx="2726">
                  <c:v>27.260000000001462</c:v>
                </c:pt>
                <c:pt idx="2727">
                  <c:v>27.270000000001463</c:v>
                </c:pt>
                <c:pt idx="2728">
                  <c:v>27.280000000001465</c:v>
                </c:pt>
                <c:pt idx="2729">
                  <c:v>27.290000000001466</c:v>
                </c:pt>
                <c:pt idx="2730">
                  <c:v>27.300000000001468</c:v>
                </c:pt>
                <c:pt idx="2731">
                  <c:v>27.31000000000147</c:v>
                </c:pt>
                <c:pt idx="2732">
                  <c:v>27.320000000001471</c:v>
                </c:pt>
                <c:pt idx="2733">
                  <c:v>27.330000000001473</c:v>
                </c:pt>
                <c:pt idx="2734">
                  <c:v>27.340000000001474</c:v>
                </c:pt>
                <c:pt idx="2735">
                  <c:v>27.350000000001476</c:v>
                </c:pt>
                <c:pt idx="2736">
                  <c:v>27.360000000001477</c:v>
                </c:pt>
                <c:pt idx="2737">
                  <c:v>27.370000000001479</c:v>
                </c:pt>
                <c:pt idx="2738">
                  <c:v>27.38000000000148</c:v>
                </c:pt>
                <c:pt idx="2739">
                  <c:v>27.390000000001482</c:v>
                </c:pt>
                <c:pt idx="2740">
                  <c:v>27.400000000001484</c:v>
                </c:pt>
                <c:pt idx="2741">
                  <c:v>27.410000000001485</c:v>
                </c:pt>
                <c:pt idx="2742">
                  <c:v>27.420000000001487</c:v>
                </c:pt>
                <c:pt idx="2743">
                  <c:v>27.430000000001488</c:v>
                </c:pt>
                <c:pt idx="2744">
                  <c:v>27.44000000000149</c:v>
                </c:pt>
                <c:pt idx="2745">
                  <c:v>27.450000000001491</c:v>
                </c:pt>
                <c:pt idx="2746">
                  <c:v>27.460000000001493</c:v>
                </c:pt>
                <c:pt idx="2747">
                  <c:v>27.470000000001495</c:v>
                </c:pt>
                <c:pt idx="2748">
                  <c:v>27.480000000001496</c:v>
                </c:pt>
                <c:pt idx="2749">
                  <c:v>27.490000000001498</c:v>
                </c:pt>
                <c:pt idx="2750">
                  <c:v>27.500000000001499</c:v>
                </c:pt>
                <c:pt idx="2751">
                  <c:v>27.510000000001501</c:v>
                </c:pt>
                <c:pt idx="2752">
                  <c:v>27.520000000001502</c:v>
                </c:pt>
                <c:pt idx="2753">
                  <c:v>27.530000000001504</c:v>
                </c:pt>
                <c:pt idx="2754">
                  <c:v>27.540000000001505</c:v>
                </c:pt>
                <c:pt idx="2755">
                  <c:v>27.550000000001507</c:v>
                </c:pt>
                <c:pt idx="2756">
                  <c:v>27.560000000001509</c:v>
                </c:pt>
                <c:pt idx="2757">
                  <c:v>27.57000000000151</c:v>
                </c:pt>
                <c:pt idx="2758">
                  <c:v>27.580000000001512</c:v>
                </c:pt>
                <c:pt idx="2759">
                  <c:v>27.590000000001513</c:v>
                </c:pt>
                <c:pt idx="2760">
                  <c:v>27.600000000001515</c:v>
                </c:pt>
                <c:pt idx="2761">
                  <c:v>27.610000000001516</c:v>
                </c:pt>
                <c:pt idx="2762">
                  <c:v>27.620000000001518</c:v>
                </c:pt>
                <c:pt idx="2763">
                  <c:v>27.63000000000152</c:v>
                </c:pt>
                <c:pt idx="2764">
                  <c:v>27.640000000001521</c:v>
                </c:pt>
                <c:pt idx="2765">
                  <c:v>27.650000000001523</c:v>
                </c:pt>
                <c:pt idx="2766">
                  <c:v>27.660000000001524</c:v>
                </c:pt>
                <c:pt idx="2767">
                  <c:v>27.670000000001526</c:v>
                </c:pt>
                <c:pt idx="2768">
                  <c:v>27.680000000001527</c:v>
                </c:pt>
                <c:pt idx="2769">
                  <c:v>27.690000000001529</c:v>
                </c:pt>
                <c:pt idx="2770">
                  <c:v>27.700000000001531</c:v>
                </c:pt>
                <c:pt idx="2771">
                  <c:v>27.710000000001532</c:v>
                </c:pt>
                <c:pt idx="2772">
                  <c:v>27.720000000001534</c:v>
                </c:pt>
                <c:pt idx="2773">
                  <c:v>27.730000000001535</c:v>
                </c:pt>
                <c:pt idx="2774">
                  <c:v>27.740000000001537</c:v>
                </c:pt>
                <c:pt idx="2775">
                  <c:v>27.750000000001538</c:v>
                </c:pt>
                <c:pt idx="2776">
                  <c:v>27.76000000000154</c:v>
                </c:pt>
                <c:pt idx="2777">
                  <c:v>27.770000000001541</c:v>
                </c:pt>
                <c:pt idx="2778">
                  <c:v>27.780000000001543</c:v>
                </c:pt>
                <c:pt idx="2779">
                  <c:v>27.790000000001545</c:v>
                </c:pt>
                <c:pt idx="2780">
                  <c:v>27.800000000001546</c:v>
                </c:pt>
                <c:pt idx="2781">
                  <c:v>27.810000000001548</c:v>
                </c:pt>
                <c:pt idx="2782">
                  <c:v>27.820000000001549</c:v>
                </c:pt>
                <c:pt idx="2783">
                  <c:v>27.830000000001551</c:v>
                </c:pt>
                <c:pt idx="2784">
                  <c:v>27.840000000001552</c:v>
                </c:pt>
                <c:pt idx="2785">
                  <c:v>27.850000000001554</c:v>
                </c:pt>
                <c:pt idx="2786">
                  <c:v>27.860000000001556</c:v>
                </c:pt>
                <c:pt idx="2787">
                  <c:v>27.870000000001557</c:v>
                </c:pt>
                <c:pt idx="2788">
                  <c:v>27.880000000001559</c:v>
                </c:pt>
                <c:pt idx="2789">
                  <c:v>27.89000000000156</c:v>
                </c:pt>
                <c:pt idx="2790">
                  <c:v>27.900000000001562</c:v>
                </c:pt>
                <c:pt idx="2791">
                  <c:v>27.910000000001563</c:v>
                </c:pt>
                <c:pt idx="2792">
                  <c:v>27.920000000001565</c:v>
                </c:pt>
                <c:pt idx="2793">
                  <c:v>27.930000000001566</c:v>
                </c:pt>
                <c:pt idx="2794">
                  <c:v>27.940000000001568</c:v>
                </c:pt>
                <c:pt idx="2795">
                  <c:v>27.95000000000157</c:v>
                </c:pt>
                <c:pt idx="2796">
                  <c:v>27.960000000001571</c:v>
                </c:pt>
                <c:pt idx="2797">
                  <c:v>27.970000000001573</c:v>
                </c:pt>
                <c:pt idx="2798">
                  <c:v>27.980000000001574</c:v>
                </c:pt>
                <c:pt idx="2799">
                  <c:v>27.990000000001576</c:v>
                </c:pt>
                <c:pt idx="2800">
                  <c:v>28.000000000001577</c:v>
                </c:pt>
                <c:pt idx="2801">
                  <c:v>28.010000000001579</c:v>
                </c:pt>
                <c:pt idx="2802">
                  <c:v>28.020000000001581</c:v>
                </c:pt>
                <c:pt idx="2803">
                  <c:v>28.030000000001582</c:v>
                </c:pt>
                <c:pt idx="2804">
                  <c:v>28.040000000001584</c:v>
                </c:pt>
                <c:pt idx="2805">
                  <c:v>28.050000000001585</c:v>
                </c:pt>
                <c:pt idx="2806">
                  <c:v>28.060000000001587</c:v>
                </c:pt>
                <c:pt idx="2807">
                  <c:v>28.070000000001588</c:v>
                </c:pt>
                <c:pt idx="2808">
                  <c:v>28.08000000000159</c:v>
                </c:pt>
                <c:pt idx="2809">
                  <c:v>28.090000000001591</c:v>
                </c:pt>
                <c:pt idx="2810">
                  <c:v>28.100000000001593</c:v>
                </c:pt>
                <c:pt idx="2811">
                  <c:v>28.110000000001595</c:v>
                </c:pt>
                <c:pt idx="2812">
                  <c:v>28.120000000001596</c:v>
                </c:pt>
                <c:pt idx="2813">
                  <c:v>28.130000000001598</c:v>
                </c:pt>
                <c:pt idx="2814">
                  <c:v>28.140000000001599</c:v>
                </c:pt>
                <c:pt idx="2815">
                  <c:v>28.150000000001601</c:v>
                </c:pt>
                <c:pt idx="2816">
                  <c:v>28.160000000001602</c:v>
                </c:pt>
                <c:pt idx="2817">
                  <c:v>28.170000000001604</c:v>
                </c:pt>
                <c:pt idx="2818">
                  <c:v>28.180000000001606</c:v>
                </c:pt>
                <c:pt idx="2819">
                  <c:v>28.190000000001607</c:v>
                </c:pt>
                <c:pt idx="2820">
                  <c:v>28.200000000001609</c:v>
                </c:pt>
                <c:pt idx="2821">
                  <c:v>28.21000000000161</c:v>
                </c:pt>
                <c:pt idx="2822">
                  <c:v>28.220000000001612</c:v>
                </c:pt>
                <c:pt idx="2823">
                  <c:v>28.230000000001613</c:v>
                </c:pt>
                <c:pt idx="2824">
                  <c:v>28.240000000001615</c:v>
                </c:pt>
                <c:pt idx="2825">
                  <c:v>28.250000000001616</c:v>
                </c:pt>
                <c:pt idx="2826">
                  <c:v>28.260000000001618</c:v>
                </c:pt>
                <c:pt idx="2827">
                  <c:v>28.27000000000162</c:v>
                </c:pt>
                <c:pt idx="2828">
                  <c:v>28.280000000001621</c:v>
                </c:pt>
                <c:pt idx="2829">
                  <c:v>28.290000000001623</c:v>
                </c:pt>
                <c:pt idx="2830">
                  <c:v>28.300000000001624</c:v>
                </c:pt>
                <c:pt idx="2831">
                  <c:v>28.310000000001626</c:v>
                </c:pt>
                <c:pt idx="2832">
                  <c:v>28.320000000001627</c:v>
                </c:pt>
                <c:pt idx="2833">
                  <c:v>28.330000000001629</c:v>
                </c:pt>
                <c:pt idx="2834">
                  <c:v>28.340000000001631</c:v>
                </c:pt>
                <c:pt idx="2835">
                  <c:v>28.350000000001632</c:v>
                </c:pt>
                <c:pt idx="2836">
                  <c:v>28.360000000001634</c:v>
                </c:pt>
                <c:pt idx="2837">
                  <c:v>28.370000000001635</c:v>
                </c:pt>
                <c:pt idx="2838">
                  <c:v>28.380000000001637</c:v>
                </c:pt>
                <c:pt idx="2839">
                  <c:v>28.390000000001638</c:v>
                </c:pt>
                <c:pt idx="2840">
                  <c:v>28.40000000000164</c:v>
                </c:pt>
                <c:pt idx="2841">
                  <c:v>28.410000000001641</c:v>
                </c:pt>
                <c:pt idx="2842">
                  <c:v>28.420000000001643</c:v>
                </c:pt>
                <c:pt idx="2843">
                  <c:v>28.430000000001645</c:v>
                </c:pt>
                <c:pt idx="2844">
                  <c:v>28.440000000001646</c:v>
                </c:pt>
                <c:pt idx="2845">
                  <c:v>28.450000000001648</c:v>
                </c:pt>
                <c:pt idx="2846">
                  <c:v>28.460000000001649</c:v>
                </c:pt>
                <c:pt idx="2847">
                  <c:v>28.470000000001651</c:v>
                </c:pt>
                <c:pt idx="2848">
                  <c:v>28.480000000001652</c:v>
                </c:pt>
                <c:pt idx="2849">
                  <c:v>28.490000000001654</c:v>
                </c:pt>
                <c:pt idx="2850">
                  <c:v>28.500000000001656</c:v>
                </c:pt>
                <c:pt idx="2851">
                  <c:v>28.510000000001657</c:v>
                </c:pt>
                <c:pt idx="2852">
                  <c:v>28.520000000001659</c:v>
                </c:pt>
                <c:pt idx="2853">
                  <c:v>28.53000000000166</c:v>
                </c:pt>
                <c:pt idx="2854">
                  <c:v>28.540000000001662</c:v>
                </c:pt>
                <c:pt idx="2855">
                  <c:v>28.550000000001663</c:v>
                </c:pt>
                <c:pt idx="2856">
                  <c:v>28.560000000001665</c:v>
                </c:pt>
                <c:pt idx="2857">
                  <c:v>28.570000000001667</c:v>
                </c:pt>
                <c:pt idx="2858">
                  <c:v>28.580000000001668</c:v>
                </c:pt>
                <c:pt idx="2859">
                  <c:v>28.59000000000167</c:v>
                </c:pt>
                <c:pt idx="2860">
                  <c:v>28.600000000001671</c:v>
                </c:pt>
                <c:pt idx="2861">
                  <c:v>28.610000000001673</c:v>
                </c:pt>
                <c:pt idx="2862">
                  <c:v>28.620000000001674</c:v>
                </c:pt>
                <c:pt idx="2863">
                  <c:v>28.630000000001676</c:v>
                </c:pt>
                <c:pt idx="2864">
                  <c:v>28.640000000001677</c:v>
                </c:pt>
                <c:pt idx="2865">
                  <c:v>28.650000000001679</c:v>
                </c:pt>
                <c:pt idx="2866">
                  <c:v>28.660000000001681</c:v>
                </c:pt>
                <c:pt idx="2867">
                  <c:v>28.670000000001682</c:v>
                </c:pt>
                <c:pt idx="2868">
                  <c:v>28.680000000001684</c:v>
                </c:pt>
                <c:pt idx="2869">
                  <c:v>28.690000000001685</c:v>
                </c:pt>
                <c:pt idx="2870">
                  <c:v>28.700000000001687</c:v>
                </c:pt>
                <c:pt idx="2871">
                  <c:v>28.710000000001688</c:v>
                </c:pt>
                <c:pt idx="2872">
                  <c:v>28.72000000000169</c:v>
                </c:pt>
                <c:pt idx="2873">
                  <c:v>28.730000000001692</c:v>
                </c:pt>
                <c:pt idx="2874">
                  <c:v>28.740000000001693</c:v>
                </c:pt>
                <c:pt idx="2875">
                  <c:v>28.750000000001695</c:v>
                </c:pt>
                <c:pt idx="2876">
                  <c:v>28.760000000001696</c:v>
                </c:pt>
                <c:pt idx="2877">
                  <c:v>28.770000000001698</c:v>
                </c:pt>
                <c:pt idx="2878">
                  <c:v>28.780000000001699</c:v>
                </c:pt>
                <c:pt idx="2879">
                  <c:v>28.790000000001701</c:v>
                </c:pt>
                <c:pt idx="2880">
                  <c:v>28.800000000001702</c:v>
                </c:pt>
                <c:pt idx="2881">
                  <c:v>28.810000000001704</c:v>
                </c:pt>
                <c:pt idx="2882">
                  <c:v>28.820000000001706</c:v>
                </c:pt>
                <c:pt idx="2883">
                  <c:v>28.830000000001707</c:v>
                </c:pt>
                <c:pt idx="2884">
                  <c:v>28.840000000001709</c:v>
                </c:pt>
                <c:pt idx="2885">
                  <c:v>28.85000000000171</c:v>
                </c:pt>
                <c:pt idx="2886">
                  <c:v>28.860000000001712</c:v>
                </c:pt>
                <c:pt idx="2887">
                  <c:v>28.870000000001713</c:v>
                </c:pt>
                <c:pt idx="2888">
                  <c:v>28.880000000001715</c:v>
                </c:pt>
                <c:pt idx="2889">
                  <c:v>28.890000000001717</c:v>
                </c:pt>
                <c:pt idx="2890">
                  <c:v>28.900000000001718</c:v>
                </c:pt>
                <c:pt idx="2891">
                  <c:v>28.91000000000172</c:v>
                </c:pt>
                <c:pt idx="2892">
                  <c:v>28.920000000001721</c:v>
                </c:pt>
                <c:pt idx="2893">
                  <c:v>28.930000000001723</c:v>
                </c:pt>
                <c:pt idx="2894">
                  <c:v>28.940000000001724</c:v>
                </c:pt>
                <c:pt idx="2895">
                  <c:v>28.950000000001726</c:v>
                </c:pt>
                <c:pt idx="2896">
                  <c:v>28.960000000001727</c:v>
                </c:pt>
                <c:pt idx="2897">
                  <c:v>28.970000000001729</c:v>
                </c:pt>
                <c:pt idx="2898">
                  <c:v>28.980000000001731</c:v>
                </c:pt>
                <c:pt idx="2899">
                  <c:v>28.990000000001732</c:v>
                </c:pt>
                <c:pt idx="2900">
                  <c:v>29.000000000001734</c:v>
                </c:pt>
                <c:pt idx="2901">
                  <c:v>29.010000000001735</c:v>
                </c:pt>
                <c:pt idx="2902">
                  <c:v>29.020000000001737</c:v>
                </c:pt>
                <c:pt idx="2903">
                  <c:v>29.030000000001738</c:v>
                </c:pt>
                <c:pt idx="2904">
                  <c:v>29.04000000000174</c:v>
                </c:pt>
                <c:pt idx="2905">
                  <c:v>29.050000000001742</c:v>
                </c:pt>
                <c:pt idx="2906">
                  <c:v>29.060000000001743</c:v>
                </c:pt>
                <c:pt idx="2907">
                  <c:v>29.070000000001745</c:v>
                </c:pt>
                <c:pt idx="2908">
                  <c:v>29.080000000001746</c:v>
                </c:pt>
                <c:pt idx="2909">
                  <c:v>29.090000000001748</c:v>
                </c:pt>
                <c:pt idx="2910">
                  <c:v>29.100000000001749</c:v>
                </c:pt>
                <c:pt idx="2911">
                  <c:v>29.110000000001751</c:v>
                </c:pt>
                <c:pt idx="2912">
                  <c:v>29.120000000001752</c:v>
                </c:pt>
                <c:pt idx="2913">
                  <c:v>29.130000000001754</c:v>
                </c:pt>
                <c:pt idx="2914">
                  <c:v>29.140000000001756</c:v>
                </c:pt>
                <c:pt idx="2915">
                  <c:v>29.150000000001757</c:v>
                </c:pt>
                <c:pt idx="2916">
                  <c:v>29.160000000001759</c:v>
                </c:pt>
                <c:pt idx="2917">
                  <c:v>29.17000000000176</c:v>
                </c:pt>
                <c:pt idx="2918">
                  <c:v>29.180000000001762</c:v>
                </c:pt>
                <c:pt idx="2919">
                  <c:v>29.190000000001763</c:v>
                </c:pt>
                <c:pt idx="2920">
                  <c:v>29.200000000001765</c:v>
                </c:pt>
                <c:pt idx="2921">
                  <c:v>29.210000000001767</c:v>
                </c:pt>
                <c:pt idx="2922">
                  <c:v>29.220000000001768</c:v>
                </c:pt>
                <c:pt idx="2923">
                  <c:v>29.23000000000177</c:v>
                </c:pt>
                <c:pt idx="2924">
                  <c:v>29.240000000001771</c:v>
                </c:pt>
                <c:pt idx="2925">
                  <c:v>29.250000000001773</c:v>
                </c:pt>
                <c:pt idx="2926">
                  <c:v>29.260000000001774</c:v>
                </c:pt>
                <c:pt idx="2927">
                  <c:v>29.270000000001776</c:v>
                </c:pt>
                <c:pt idx="2928">
                  <c:v>29.280000000001777</c:v>
                </c:pt>
                <c:pt idx="2929">
                  <c:v>29.290000000001779</c:v>
                </c:pt>
                <c:pt idx="2930">
                  <c:v>29.300000000001781</c:v>
                </c:pt>
                <c:pt idx="2931">
                  <c:v>29.310000000001782</c:v>
                </c:pt>
                <c:pt idx="2932">
                  <c:v>29.320000000001784</c:v>
                </c:pt>
                <c:pt idx="2933">
                  <c:v>29.330000000001785</c:v>
                </c:pt>
                <c:pt idx="2934">
                  <c:v>29.340000000001787</c:v>
                </c:pt>
                <c:pt idx="2935">
                  <c:v>29.350000000001788</c:v>
                </c:pt>
                <c:pt idx="2936">
                  <c:v>29.36000000000179</c:v>
                </c:pt>
                <c:pt idx="2937">
                  <c:v>29.370000000001792</c:v>
                </c:pt>
                <c:pt idx="2938">
                  <c:v>29.380000000001793</c:v>
                </c:pt>
                <c:pt idx="2939">
                  <c:v>29.390000000001795</c:v>
                </c:pt>
                <c:pt idx="2940">
                  <c:v>29.400000000001796</c:v>
                </c:pt>
                <c:pt idx="2941">
                  <c:v>29.410000000001798</c:v>
                </c:pt>
                <c:pt idx="2942">
                  <c:v>29.420000000001799</c:v>
                </c:pt>
                <c:pt idx="2943">
                  <c:v>29.430000000001801</c:v>
                </c:pt>
                <c:pt idx="2944">
                  <c:v>29.440000000001803</c:v>
                </c:pt>
                <c:pt idx="2945">
                  <c:v>29.450000000001804</c:v>
                </c:pt>
                <c:pt idx="2946">
                  <c:v>29.460000000001806</c:v>
                </c:pt>
                <c:pt idx="2947">
                  <c:v>29.470000000001807</c:v>
                </c:pt>
                <c:pt idx="2948">
                  <c:v>29.480000000001809</c:v>
                </c:pt>
                <c:pt idx="2949">
                  <c:v>29.49000000000181</c:v>
                </c:pt>
                <c:pt idx="2950">
                  <c:v>29.500000000001812</c:v>
                </c:pt>
                <c:pt idx="2951">
                  <c:v>29.510000000001813</c:v>
                </c:pt>
                <c:pt idx="2952">
                  <c:v>29.520000000001815</c:v>
                </c:pt>
                <c:pt idx="2953">
                  <c:v>29.530000000001817</c:v>
                </c:pt>
                <c:pt idx="2954">
                  <c:v>29.540000000001818</c:v>
                </c:pt>
                <c:pt idx="2955">
                  <c:v>29.55000000000182</c:v>
                </c:pt>
                <c:pt idx="2956">
                  <c:v>29.560000000001821</c:v>
                </c:pt>
                <c:pt idx="2957">
                  <c:v>29.570000000001823</c:v>
                </c:pt>
                <c:pt idx="2958">
                  <c:v>29.580000000001824</c:v>
                </c:pt>
                <c:pt idx="2959">
                  <c:v>29.590000000001826</c:v>
                </c:pt>
                <c:pt idx="2960">
                  <c:v>29.600000000001828</c:v>
                </c:pt>
                <c:pt idx="2961">
                  <c:v>29.610000000001829</c:v>
                </c:pt>
                <c:pt idx="2962">
                  <c:v>29.620000000001831</c:v>
                </c:pt>
                <c:pt idx="2963">
                  <c:v>29.630000000001832</c:v>
                </c:pt>
                <c:pt idx="2964">
                  <c:v>29.640000000001834</c:v>
                </c:pt>
                <c:pt idx="2965">
                  <c:v>29.650000000001835</c:v>
                </c:pt>
                <c:pt idx="2966">
                  <c:v>29.660000000001837</c:v>
                </c:pt>
                <c:pt idx="2967">
                  <c:v>29.670000000001838</c:v>
                </c:pt>
                <c:pt idx="2968">
                  <c:v>29.68000000000184</c:v>
                </c:pt>
                <c:pt idx="2969">
                  <c:v>29.690000000001842</c:v>
                </c:pt>
                <c:pt idx="2970">
                  <c:v>29.700000000001843</c:v>
                </c:pt>
                <c:pt idx="2971">
                  <c:v>29.710000000001845</c:v>
                </c:pt>
                <c:pt idx="2972">
                  <c:v>29.720000000001846</c:v>
                </c:pt>
                <c:pt idx="2973">
                  <c:v>29.730000000001848</c:v>
                </c:pt>
                <c:pt idx="2974">
                  <c:v>29.740000000001849</c:v>
                </c:pt>
                <c:pt idx="2975">
                  <c:v>29.750000000001851</c:v>
                </c:pt>
                <c:pt idx="2976">
                  <c:v>29.760000000001853</c:v>
                </c:pt>
                <c:pt idx="2977">
                  <c:v>29.770000000001854</c:v>
                </c:pt>
                <c:pt idx="2978">
                  <c:v>29.780000000001856</c:v>
                </c:pt>
                <c:pt idx="2979">
                  <c:v>29.790000000001857</c:v>
                </c:pt>
                <c:pt idx="2980">
                  <c:v>29.800000000001859</c:v>
                </c:pt>
                <c:pt idx="2981">
                  <c:v>29.81000000000186</c:v>
                </c:pt>
                <c:pt idx="2982">
                  <c:v>29.820000000001862</c:v>
                </c:pt>
                <c:pt idx="2983">
                  <c:v>29.830000000001863</c:v>
                </c:pt>
                <c:pt idx="2984">
                  <c:v>29.840000000001865</c:v>
                </c:pt>
                <c:pt idx="2985">
                  <c:v>29.850000000001867</c:v>
                </c:pt>
                <c:pt idx="2986">
                  <c:v>29.860000000001868</c:v>
                </c:pt>
                <c:pt idx="2987">
                  <c:v>29.87000000000187</c:v>
                </c:pt>
                <c:pt idx="2988">
                  <c:v>29.880000000001871</c:v>
                </c:pt>
                <c:pt idx="2989">
                  <c:v>29.890000000001873</c:v>
                </c:pt>
                <c:pt idx="2990">
                  <c:v>29.900000000001874</c:v>
                </c:pt>
                <c:pt idx="2991">
                  <c:v>29.910000000001876</c:v>
                </c:pt>
                <c:pt idx="2992">
                  <c:v>29.920000000001878</c:v>
                </c:pt>
                <c:pt idx="2993">
                  <c:v>29.930000000001879</c:v>
                </c:pt>
                <c:pt idx="2994">
                  <c:v>29.940000000001881</c:v>
                </c:pt>
                <c:pt idx="2995">
                  <c:v>29.950000000001882</c:v>
                </c:pt>
                <c:pt idx="2996">
                  <c:v>29.960000000001884</c:v>
                </c:pt>
                <c:pt idx="2997">
                  <c:v>29.970000000001885</c:v>
                </c:pt>
                <c:pt idx="2998">
                  <c:v>29.980000000001887</c:v>
                </c:pt>
                <c:pt idx="2999">
                  <c:v>29.990000000001888</c:v>
                </c:pt>
                <c:pt idx="3000">
                  <c:v>30.00000000000189</c:v>
                </c:pt>
                <c:pt idx="3001">
                  <c:v>30.010000000001892</c:v>
                </c:pt>
                <c:pt idx="3002">
                  <c:v>30.020000000001893</c:v>
                </c:pt>
                <c:pt idx="3003">
                  <c:v>30.030000000001895</c:v>
                </c:pt>
                <c:pt idx="3004">
                  <c:v>30.040000000001896</c:v>
                </c:pt>
                <c:pt idx="3005">
                  <c:v>30.050000000001898</c:v>
                </c:pt>
                <c:pt idx="3006">
                  <c:v>30.060000000001899</c:v>
                </c:pt>
                <c:pt idx="3007">
                  <c:v>30.070000000001901</c:v>
                </c:pt>
                <c:pt idx="3008">
                  <c:v>30.080000000001903</c:v>
                </c:pt>
                <c:pt idx="3009">
                  <c:v>30.090000000001904</c:v>
                </c:pt>
                <c:pt idx="3010">
                  <c:v>30.100000000001906</c:v>
                </c:pt>
                <c:pt idx="3011">
                  <c:v>30.110000000001907</c:v>
                </c:pt>
                <c:pt idx="3012">
                  <c:v>30.120000000001909</c:v>
                </c:pt>
                <c:pt idx="3013">
                  <c:v>30.13000000000191</c:v>
                </c:pt>
                <c:pt idx="3014">
                  <c:v>30.140000000001912</c:v>
                </c:pt>
                <c:pt idx="3015">
                  <c:v>30.150000000001913</c:v>
                </c:pt>
                <c:pt idx="3016">
                  <c:v>30.160000000001915</c:v>
                </c:pt>
                <c:pt idx="3017">
                  <c:v>30.170000000001917</c:v>
                </c:pt>
                <c:pt idx="3018">
                  <c:v>30.180000000001918</c:v>
                </c:pt>
                <c:pt idx="3019">
                  <c:v>30.19000000000192</c:v>
                </c:pt>
                <c:pt idx="3020">
                  <c:v>30.200000000001921</c:v>
                </c:pt>
                <c:pt idx="3021">
                  <c:v>30.210000000001923</c:v>
                </c:pt>
                <c:pt idx="3022">
                  <c:v>30.220000000001924</c:v>
                </c:pt>
                <c:pt idx="3023">
                  <c:v>30.230000000001926</c:v>
                </c:pt>
                <c:pt idx="3024">
                  <c:v>30.240000000001928</c:v>
                </c:pt>
                <c:pt idx="3025">
                  <c:v>30.250000000001929</c:v>
                </c:pt>
                <c:pt idx="3026">
                  <c:v>30.260000000001931</c:v>
                </c:pt>
                <c:pt idx="3027">
                  <c:v>30.270000000001932</c:v>
                </c:pt>
                <c:pt idx="3028">
                  <c:v>30.280000000001934</c:v>
                </c:pt>
                <c:pt idx="3029">
                  <c:v>30.290000000001935</c:v>
                </c:pt>
                <c:pt idx="3030">
                  <c:v>30.300000000001937</c:v>
                </c:pt>
                <c:pt idx="3031">
                  <c:v>30.310000000001939</c:v>
                </c:pt>
                <c:pt idx="3032">
                  <c:v>30.32000000000194</c:v>
                </c:pt>
                <c:pt idx="3033">
                  <c:v>30.330000000001942</c:v>
                </c:pt>
                <c:pt idx="3034">
                  <c:v>30.340000000001943</c:v>
                </c:pt>
                <c:pt idx="3035">
                  <c:v>30.350000000001945</c:v>
                </c:pt>
                <c:pt idx="3036">
                  <c:v>30.360000000001946</c:v>
                </c:pt>
                <c:pt idx="3037">
                  <c:v>30.370000000001948</c:v>
                </c:pt>
                <c:pt idx="3038">
                  <c:v>30.380000000001949</c:v>
                </c:pt>
                <c:pt idx="3039">
                  <c:v>30.390000000001951</c:v>
                </c:pt>
                <c:pt idx="3040">
                  <c:v>30.400000000001953</c:v>
                </c:pt>
                <c:pt idx="3041">
                  <c:v>30.410000000001954</c:v>
                </c:pt>
                <c:pt idx="3042">
                  <c:v>30.420000000001956</c:v>
                </c:pt>
                <c:pt idx="3043">
                  <c:v>30.430000000001957</c:v>
                </c:pt>
                <c:pt idx="3044">
                  <c:v>30.440000000001959</c:v>
                </c:pt>
                <c:pt idx="3045">
                  <c:v>30.45000000000196</c:v>
                </c:pt>
                <c:pt idx="3046">
                  <c:v>30.460000000001962</c:v>
                </c:pt>
                <c:pt idx="3047">
                  <c:v>30.470000000001964</c:v>
                </c:pt>
                <c:pt idx="3048">
                  <c:v>30.480000000001965</c:v>
                </c:pt>
                <c:pt idx="3049">
                  <c:v>30.490000000001967</c:v>
                </c:pt>
                <c:pt idx="3050">
                  <c:v>30.500000000001968</c:v>
                </c:pt>
                <c:pt idx="3051">
                  <c:v>30.51000000000197</c:v>
                </c:pt>
                <c:pt idx="3052">
                  <c:v>30.520000000001971</c:v>
                </c:pt>
                <c:pt idx="3053">
                  <c:v>30.530000000001973</c:v>
                </c:pt>
                <c:pt idx="3054">
                  <c:v>30.540000000001974</c:v>
                </c:pt>
                <c:pt idx="3055">
                  <c:v>30.550000000001976</c:v>
                </c:pt>
                <c:pt idx="3056">
                  <c:v>30.560000000001978</c:v>
                </c:pt>
                <c:pt idx="3057">
                  <c:v>30.570000000001979</c:v>
                </c:pt>
                <c:pt idx="3058">
                  <c:v>30.580000000001981</c:v>
                </c:pt>
                <c:pt idx="3059">
                  <c:v>30.590000000001982</c:v>
                </c:pt>
                <c:pt idx="3060">
                  <c:v>30.600000000001984</c:v>
                </c:pt>
                <c:pt idx="3061">
                  <c:v>30.610000000001985</c:v>
                </c:pt>
                <c:pt idx="3062">
                  <c:v>30.620000000001987</c:v>
                </c:pt>
                <c:pt idx="3063">
                  <c:v>30.630000000001989</c:v>
                </c:pt>
                <c:pt idx="3064">
                  <c:v>30.64000000000199</c:v>
                </c:pt>
                <c:pt idx="3065">
                  <c:v>30.650000000001992</c:v>
                </c:pt>
                <c:pt idx="3066">
                  <c:v>30.660000000001993</c:v>
                </c:pt>
                <c:pt idx="3067">
                  <c:v>30.670000000001995</c:v>
                </c:pt>
                <c:pt idx="3068">
                  <c:v>30.680000000001996</c:v>
                </c:pt>
                <c:pt idx="3069">
                  <c:v>30.690000000001998</c:v>
                </c:pt>
                <c:pt idx="3070">
                  <c:v>30.700000000001999</c:v>
                </c:pt>
                <c:pt idx="3071">
                  <c:v>30.710000000002001</c:v>
                </c:pt>
                <c:pt idx="3072">
                  <c:v>30.720000000002003</c:v>
                </c:pt>
                <c:pt idx="3073">
                  <c:v>30.730000000002004</c:v>
                </c:pt>
                <c:pt idx="3074">
                  <c:v>30.740000000002006</c:v>
                </c:pt>
                <c:pt idx="3075">
                  <c:v>30.750000000002007</c:v>
                </c:pt>
                <c:pt idx="3076">
                  <c:v>30.760000000002009</c:v>
                </c:pt>
                <c:pt idx="3077">
                  <c:v>30.77000000000201</c:v>
                </c:pt>
                <c:pt idx="3078">
                  <c:v>30.780000000002012</c:v>
                </c:pt>
                <c:pt idx="3079">
                  <c:v>30.790000000002014</c:v>
                </c:pt>
                <c:pt idx="3080">
                  <c:v>30.800000000002015</c:v>
                </c:pt>
                <c:pt idx="3081">
                  <c:v>30.810000000002017</c:v>
                </c:pt>
                <c:pt idx="3082">
                  <c:v>30.820000000002018</c:v>
                </c:pt>
                <c:pt idx="3083">
                  <c:v>30.83000000000202</c:v>
                </c:pt>
                <c:pt idx="3084">
                  <c:v>30.840000000002021</c:v>
                </c:pt>
                <c:pt idx="3085">
                  <c:v>30.850000000002023</c:v>
                </c:pt>
                <c:pt idx="3086">
                  <c:v>30.860000000002024</c:v>
                </c:pt>
                <c:pt idx="3087">
                  <c:v>30.870000000002026</c:v>
                </c:pt>
                <c:pt idx="3088">
                  <c:v>30.880000000002028</c:v>
                </c:pt>
                <c:pt idx="3089">
                  <c:v>30.890000000002029</c:v>
                </c:pt>
                <c:pt idx="3090">
                  <c:v>30.900000000002031</c:v>
                </c:pt>
                <c:pt idx="3091">
                  <c:v>30.910000000002032</c:v>
                </c:pt>
                <c:pt idx="3092">
                  <c:v>30.920000000002034</c:v>
                </c:pt>
                <c:pt idx="3093">
                  <c:v>30.930000000002035</c:v>
                </c:pt>
                <c:pt idx="3094">
                  <c:v>30.940000000002037</c:v>
                </c:pt>
                <c:pt idx="3095">
                  <c:v>30.950000000002039</c:v>
                </c:pt>
                <c:pt idx="3096">
                  <c:v>30.96000000000204</c:v>
                </c:pt>
                <c:pt idx="3097">
                  <c:v>30.970000000002042</c:v>
                </c:pt>
                <c:pt idx="3098">
                  <c:v>30.980000000002043</c:v>
                </c:pt>
                <c:pt idx="3099">
                  <c:v>30.990000000002045</c:v>
                </c:pt>
                <c:pt idx="3100">
                  <c:v>31.000000000002046</c:v>
                </c:pt>
                <c:pt idx="3101">
                  <c:v>31.010000000002048</c:v>
                </c:pt>
                <c:pt idx="3102">
                  <c:v>31.020000000002049</c:v>
                </c:pt>
                <c:pt idx="3103">
                  <c:v>31.030000000002051</c:v>
                </c:pt>
                <c:pt idx="3104">
                  <c:v>31.040000000002053</c:v>
                </c:pt>
                <c:pt idx="3105">
                  <c:v>31.050000000002054</c:v>
                </c:pt>
                <c:pt idx="3106">
                  <c:v>31.060000000002056</c:v>
                </c:pt>
                <c:pt idx="3107">
                  <c:v>31.070000000002057</c:v>
                </c:pt>
                <c:pt idx="3108">
                  <c:v>31.080000000002059</c:v>
                </c:pt>
                <c:pt idx="3109">
                  <c:v>31.09000000000206</c:v>
                </c:pt>
                <c:pt idx="3110">
                  <c:v>31.100000000002062</c:v>
                </c:pt>
                <c:pt idx="3111">
                  <c:v>31.110000000002064</c:v>
                </c:pt>
                <c:pt idx="3112">
                  <c:v>31.120000000002065</c:v>
                </c:pt>
                <c:pt idx="3113">
                  <c:v>31.130000000002067</c:v>
                </c:pt>
                <c:pt idx="3114">
                  <c:v>31.140000000002068</c:v>
                </c:pt>
                <c:pt idx="3115">
                  <c:v>31.15000000000207</c:v>
                </c:pt>
                <c:pt idx="3116">
                  <c:v>31.160000000002071</c:v>
                </c:pt>
                <c:pt idx="3117">
                  <c:v>31.170000000002073</c:v>
                </c:pt>
                <c:pt idx="3118">
                  <c:v>31.180000000002075</c:v>
                </c:pt>
                <c:pt idx="3119">
                  <c:v>31.190000000002076</c:v>
                </c:pt>
                <c:pt idx="3120">
                  <c:v>31.200000000002078</c:v>
                </c:pt>
                <c:pt idx="3121">
                  <c:v>31.210000000002079</c:v>
                </c:pt>
                <c:pt idx="3122">
                  <c:v>31.220000000002081</c:v>
                </c:pt>
                <c:pt idx="3123">
                  <c:v>31.230000000002082</c:v>
                </c:pt>
                <c:pt idx="3124">
                  <c:v>31.240000000002084</c:v>
                </c:pt>
                <c:pt idx="3125">
                  <c:v>31.250000000002085</c:v>
                </c:pt>
                <c:pt idx="3126">
                  <c:v>31.260000000002087</c:v>
                </c:pt>
                <c:pt idx="3127">
                  <c:v>31.270000000002089</c:v>
                </c:pt>
                <c:pt idx="3128">
                  <c:v>31.28000000000209</c:v>
                </c:pt>
                <c:pt idx="3129">
                  <c:v>31.290000000002092</c:v>
                </c:pt>
                <c:pt idx="3130">
                  <c:v>31.300000000002093</c:v>
                </c:pt>
                <c:pt idx="3131">
                  <c:v>31.310000000002095</c:v>
                </c:pt>
                <c:pt idx="3132">
                  <c:v>31.320000000002096</c:v>
                </c:pt>
                <c:pt idx="3133">
                  <c:v>31.330000000002098</c:v>
                </c:pt>
                <c:pt idx="3134">
                  <c:v>31.3400000000021</c:v>
                </c:pt>
                <c:pt idx="3135">
                  <c:v>31.350000000002101</c:v>
                </c:pt>
                <c:pt idx="3136">
                  <c:v>31.360000000002103</c:v>
                </c:pt>
                <c:pt idx="3137">
                  <c:v>31.370000000002104</c:v>
                </c:pt>
                <c:pt idx="3138">
                  <c:v>31.380000000002106</c:v>
                </c:pt>
                <c:pt idx="3139">
                  <c:v>31.390000000002107</c:v>
                </c:pt>
                <c:pt idx="3140">
                  <c:v>31.400000000002109</c:v>
                </c:pt>
                <c:pt idx="3141">
                  <c:v>31.41000000000211</c:v>
                </c:pt>
                <c:pt idx="3142">
                  <c:v>31.420000000002112</c:v>
                </c:pt>
                <c:pt idx="3143">
                  <c:v>31.430000000002114</c:v>
                </c:pt>
                <c:pt idx="3144">
                  <c:v>31.440000000002115</c:v>
                </c:pt>
                <c:pt idx="3145">
                  <c:v>31.450000000002117</c:v>
                </c:pt>
                <c:pt idx="3146">
                  <c:v>31.460000000002118</c:v>
                </c:pt>
                <c:pt idx="3147">
                  <c:v>31.47000000000212</c:v>
                </c:pt>
                <c:pt idx="3148">
                  <c:v>31.480000000002121</c:v>
                </c:pt>
                <c:pt idx="3149">
                  <c:v>31.490000000002123</c:v>
                </c:pt>
                <c:pt idx="3150">
                  <c:v>31.500000000002125</c:v>
                </c:pt>
                <c:pt idx="3151">
                  <c:v>31.510000000002126</c:v>
                </c:pt>
                <c:pt idx="3152">
                  <c:v>31.520000000002128</c:v>
                </c:pt>
                <c:pt idx="3153">
                  <c:v>31.530000000002129</c:v>
                </c:pt>
                <c:pt idx="3154">
                  <c:v>31.540000000002131</c:v>
                </c:pt>
                <c:pt idx="3155">
                  <c:v>31.550000000002132</c:v>
                </c:pt>
                <c:pt idx="3156">
                  <c:v>31.560000000002134</c:v>
                </c:pt>
                <c:pt idx="3157">
                  <c:v>31.570000000002135</c:v>
                </c:pt>
                <c:pt idx="3158">
                  <c:v>31.580000000002137</c:v>
                </c:pt>
                <c:pt idx="3159">
                  <c:v>31.590000000002139</c:v>
                </c:pt>
                <c:pt idx="3160">
                  <c:v>31.60000000000214</c:v>
                </c:pt>
                <c:pt idx="3161">
                  <c:v>31.610000000002142</c:v>
                </c:pt>
                <c:pt idx="3162">
                  <c:v>31.620000000002143</c:v>
                </c:pt>
                <c:pt idx="3163">
                  <c:v>31.630000000002145</c:v>
                </c:pt>
                <c:pt idx="3164">
                  <c:v>31.640000000002146</c:v>
                </c:pt>
                <c:pt idx="3165">
                  <c:v>31.650000000002148</c:v>
                </c:pt>
                <c:pt idx="3166">
                  <c:v>31.66000000000215</c:v>
                </c:pt>
                <c:pt idx="3167">
                  <c:v>31.670000000002151</c:v>
                </c:pt>
                <c:pt idx="3168">
                  <c:v>31.680000000002153</c:v>
                </c:pt>
                <c:pt idx="3169">
                  <c:v>31.690000000002154</c:v>
                </c:pt>
                <c:pt idx="3170">
                  <c:v>31.700000000002156</c:v>
                </c:pt>
                <c:pt idx="3171">
                  <c:v>31.710000000002157</c:v>
                </c:pt>
                <c:pt idx="3172">
                  <c:v>31.720000000002159</c:v>
                </c:pt>
                <c:pt idx="3173">
                  <c:v>31.73000000000216</c:v>
                </c:pt>
                <c:pt idx="3174">
                  <c:v>31.740000000002162</c:v>
                </c:pt>
                <c:pt idx="3175">
                  <c:v>31.750000000002164</c:v>
                </c:pt>
                <c:pt idx="3176">
                  <c:v>31.760000000002165</c:v>
                </c:pt>
                <c:pt idx="3177">
                  <c:v>31.770000000002167</c:v>
                </c:pt>
                <c:pt idx="3178">
                  <c:v>31.780000000002168</c:v>
                </c:pt>
                <c:pt idx="3179">
                  <c:v>31.79000000000217</c:v>
                </c:pt>
                <c:pt idx="3180">
                  <c:v>31.800000000002171</c:v>
                </c:pt>
                <c:pt idx="3181">
                  <c:v>31.810000000002173</c:v>
                </c:pt>
                <c:pt idx="3182">
                  <c:v>31.820000000002175</c:v>
                </c:pt>
                <c:pt idx="3183">
                  <c:v>31.830000000002176</c:v>
                </c:pt>
                <c:pt idx="3184">
                  <c:v>31.840000000002178</c:v>
                </c:pt>
                <c:pt idx="3185">
                  <c:v>31.850000000002179</c:v>
                </c:pt>
                <c:pt idx="3186">
                  <c:v>31.860000000002181</c:v>
                </c:pt>
                <c:pt idx="3187">
                  <c:v>31.870000000002182</c:v>
                </c:pt>
                <c:pt idx="3188">
                  <c:v>31.880000000002184</c:v>
                </c:pt>
                <c:pt idx="3189">
                  <c:v>31.890000000002185</c:v>
                </c:pt>
                <c:pt idx="3190">
                  <c:v>31.900000000002187</c:v>
                </c:pt>
                <c:pt idx="3191">
                  <c:v>31.910000000002189</c:v>
                </c:pt>
                <c:pt idx="3192">
                  <c:v>31.92000000000219</c:v>
                </c:pt>
                <c:pt idx="3193">
                  <c:v>31.930000000002192</c:v>
                </c:pt>
                <c:pt idx="3194">
                  <c:v>31.940000000002193</c:v>
                </c:pt>
                <c:pt idx="3195">
                  <c:v>31.950000000002195</c:v>
                </c:pt>
                <c:pt idx="3196">
                  <c:v>31.960000000002196</c:v>
                </c:pt>
                <c:pt idx="3197">
                  <c:v>31.970000000002198</c:v>
                </c:pt>
                <c:pt idx="3198">
                  <c:v>31.9800000000022</c:v>
                </c:pt>
                <c:pt idx="3199">
                  <c:v>31.990000000002201</c:v>
                </c:pt>
                <c:pt idx="3200">
                  <c:v>32.000000000002203</c:v>
                </c:pt>
                <c:pt idx="3201">
                  <c:v>32.010000000002201</c:v>
                </c:pt>
                <c:pt idx="3202">
                  <c:v>32.020000000002199</c:v>
                </c:pt>
                <c:pt idx="3203">
                  <c:v>32.030000000002197</c:v>
                </c:pt>
                <c:pt idx="3204">
                  <c:v>32.040000000002195</c:v>
                </c:pt>
                <c:pt idx="3205">
                  <c:v>32.050000000002193</c:v>
                </c:pt>
                <c:pt idx="3206">
                  <c:v>32.060000000002191</c:v>
                </c:pt>
                <c:pt idx="3207">
                  <c:v>32.070000000002189</c:v>
                </c:pt>
                <c:pt idx="3208">
                  <c:v>32.080000000002187</c:v>
                </c:pt>
                <c:pt idx="3209">
                  <c:v>32.090000000002185</c:v>
                </c:pt>
                <c:pt idx="3210">
                  <c:v>32.100000000002183</c:v>
                </c:pt>
                <c:pt idx="3211">
                  <c:v>32.110000000002181</c:v>
                </c:pt>
                <c:pt idx="3212">
                  <c:v>32.120000000002179</c:v>
                </c:pt>
                <c:pt idx="3213">
                  <c:v>32.130000000002177</c:v>
                </c:pt>
                <c:pt idx="3214">
                  <c:v>32.140000000002175</c:v>
                </c:pt>
                <c:pt idx="3215">
                  <c:v>32.150000000002173</c:v>
                </c:pt>
                <c:pt idx="3216">
                  <c:v>32.160000000002171</c:v>
                </c:pt>
                <c:pt idx="3217">
                  <c:v>32.170000000002169</c:v>
                </c:pt>
                <c:pt idx="3218">
                  <c:v>32.180000000002167</c:v>
                </c:pt>
                <c:pt idx="3219">
                  <c:v>32.190000000002165</c:v>
                </c:pt>
                <c:pt idx="3220">
                  <c:v>32.200000000002163</c:v>
                </c:pt>
                <c:pt idx="3221">
                  <c:v>32.210000000002161</c:v>
                </c:pt>
                <c:pt idx="3222">
                  <c:v>32.220000000002159</c:v>
                </c:pt>
                <c:pt idx="3223">
                  <c:v>32.230000000002157</c:v>
                </c:pt>
                <c:pt idx="3224">
                  <c:v>32.240000000002155</c:v>
                </c:pt>
                <c:pt idx="3225">
                  <c:v>32.250000000002153</c:v>
                </c:pt>
                <c:pt idx="3226">
                  <c:v>32.260000000002151</c:v>
                </c:pt>
                <c:pt idx="3227">
                  <c:v>32.270000000002149</c:v>
                </c:pt>
                <c:pt idx="3228">
                  <c:v>32.280000000002147</c:v>
                </c:pt>
                <c:pt idx="3229">
                  <c:v>32.290000000002145</c:v>
                </c:pt>
                <c:pt idx="3230">
                  <c:v>32.300000000002143</c:v>
                </c:pt>
                <c:pt idx="3231">
                  <c:v>32.310000000002141</c:v>
                </c:pt>
                <c:pt idx="3232">
                  <c:v>32.320000000002139</c:v>
                </c:pt>
                <c:pt idx="3233">
                  <c:v>32.330000000002137</c:v>
                </c:pt>
                <c:pt idx="3234">
                  <c:v>32.340000000002135</c:v>
                </c:pt>
                <c:pt idx="3235">
                  <c:v>32.350000000002133</c:v>
                </c:pt>
                <c:pt idx="3236">
                  <c:v>32.360000000002131</c:v>
                </c:pt>
                <c:pt idx="3237">
                  <c:v>32.370000000002129</c:v>
                </c:pt>
                <c:pt idx="3238">
                  <c:v>32.380000000002127</c:v>
                </c:pt>
                <c:pt idx="3239">
                  <c:v>32.390000000002125</c:v>
                </c:pt>
                <c:pt idx="3240">
                  <c:v>32.400000000002123</c:v>
                </c:pt>
                <c:pt idx="3241">
                  <c:v>32.410000000002121</c:v>
                </c:pt>
                <c:pt idx="3242">
                  <c:v>32.420000000002119</c:v>
                </c:pt>
                <c:pt idx="3243">
                  <c:v>32.430000000002117</c:v>
                </c:pt>
                <c:pt idx="3244">
                  <c:v>32.440000000002115</c:v>
                </c:pt>
                <c:pt idx="3245">
                  <c:v>32.450000000002113</c:v>
                </c:pt>
                <c:pt idx="3246">
                  <c:v>32.460000000002111</c:v>
                </c:pt>
                <c:pt idx="3247">
                  <c:v>32.470000000002109</c:v>
                </c:pt>
                <c:pt idx="3248">
                  <c:v>32.480000000002107</c:v>
                </c:pt>
                <c:pt idx="3249">
                  <c:v>32.490000000002105</c:v>
                </c:pt>
                <c:pt idx="3250">
                  <c:v>32.500000000002103</c:v>
                </c:pt>
                <c:pt idx="3251">
                  <c:v>32.510000000002101</c:v>
                </c:pt>
                <c:pt idx="3252">
                  <c:v>32.520000000002099</c:v>
                </c:pt>
                <c:pt idx="3253">
                  <c:v>32.530000000002097</c:v>
                </c:pt>
                <c:pt idx="3254">
                  <c:v>32.540000000002095</c:v>
                </c:pt>
                <c:pt idx="3255">
                  <c:v>32.550000000002093</c:v>
                </c:pt>
                <c:pt idx="3256">
                  <c:v>32.560000000002091</c:v>
                </c:pt>
                <c:pt idx="3257">
                  <c:v>32.570000000002089</c:v>
                </c:pt>
                <c:pt idx="3258">
                  <c:v>32.580000000002087</c:v>
                </c:pt>
                <c:pt idx="3259">
                  <c:v>32.590000000002085</c:v>
                </c:pt>
                <c:pt idx="3260">
                  <c:v>32.600000000002083</c:v>
                </c:pt>
                <c:pt idx="3261">
                  <c:v>32.610000000002081</c:v>
                </c:pt>
                <c:pt idx="3262">
                  <c:v>32.620000000002079</c:v>
                </c:pt>
                <c:pt idx="3263">
                  <c:v>32.630000000002077</c:v>
                </c:pt>
                <c:pt idx="3264">
                  <c:v>32.640000000002075</c:v>
                </c:pt>
                <c:pt idx="3265">
                  <c:v>32.650000000002073</c:v>
                </c:pt>
                <c:pt idx="3266">
                  <c:v>32.660000000002071</c:v>
                </c:pt>
                <c:pt idx="3267">
                  <c:v>32.670000000002069</c:v>
                </c:pt>
                <c:pt idx="3268">
                  <c:v>32.680000000002067</c:v>
                </c:pt>
                <c:pt idx="3269">
                  <c:v>32.690000000002065</c:v>
                </c:pt>
                <c:pt idx="3270">
                  <c:v>32.700000000002063</c:v>
                </c:pt>
                <c:pt idx="3271">
                  <c:v>32.710000000002061</c:v>
                </c:pt>
                <c:pt idx="3272">
                  <c:v>32.720000000002059</c:v>
                </c:pt>
                <c:pt idx="3273">
                  <c:v>32.730000000002057</c:v>
                </c:pt>
                <c:pt idx="3274">
                  <c:v>32.740000000002055</c:v>
                </c:pt>
                <c:pt idx="3275">
                  <c:v>32.750000000002053</c:v>
                </c:pt>
                <c:pt idx="3276">
                  <c:v>32.760000000002051</c:v>
                </c:pt>
                <c:pt idx="3277">
                  <c:v>32.770000000002049</c:v>
                </c:pt>
                <c:pt idx="3278">
                  <c:v>32.780000000002047</c:v>
                </c:pt>
                <c:pt idx="3279">
                  <c:v>32.790000000002046</c:v>
                </c:pt>
                <c:pt idx="3280">
                  <c:v>32.800000000002044</c:v>
                </c:pt>
                <c:pt idx="3281">
                  <c:v>32.810000000002042</c:v>
                </c:pt>
                <c:pt idx="3282">
                  <c:v>32.82000000000204</c:v>
                </c:pt>
                <c:pt idx="3283">
                  <c:v>32.830000000002038</c:v>
                </c:pt>
                <c:pt idx="3284">
                  <c:v>32.840000000002036</c:v>
                </c:pt>
                <c:pt idx="3285">
                  <c:v>32.850000000002034</c:v>
                </c:pt>
                <c:pt idx="3286">
                  <c:v>32.860000000002032</c:v>
                </c:pt>
                <c:pt idx="3287">
                  <c:v>32.87000000000203</c:v>
                </c:pt>
                <c:pt idx="3288">
                  <c:v>32.880000000002028</c:v>
                </c:pt>
                <c:pt idx="3289">
                  <c:v>32.890000000002026</c:v>
                </c:pt>
                <c:pt idx="3290">
                  <c:v>32.900000000002024</c:v>
                </c:pt>
                <c:pt idx="3291">
                  <c:v>32.910000000002022</c:v>
                </c:pt>
                <c:pt idx="3292">
                  <c:v>32.92000000000202</c:v>
                </c:pt>
                <c:pt idx="3293">
                  <c:v>32.930000000002018</c:v>
                </c:pt>
                <c:pt idx="3294">
                  <c:v>32.940000000002016</c:v>
                </c:pt>
                <c:pt idx="3295">
                  <c:v>32.950000000002014</c:v>
                </c:pt>
                <c:pt idx="3296">
                  <c:v>32.960000000002012</c:v>
                </c:pt>
                <c:pt idx="3297">
                  <c:v>32.97000000000201</c:v>
                </c:pt>
                <c:pt idx="3298">
                  <c:v>32.980000000002008</c:v>
                </c:pt>
                <c:pt idx="3299">
                  <c:v>32.990000000002006</c:v>
                </c:pt>
                <c:pt idx="3300">
                  <c:v>33.000000000002004</c:v>
                </c:pt>
                <c:pt idx="3301">
                  <c:v>33.010000000002002</c:v>
                </c:pt>
                <c:pt idx="3302">
                  <c:v>33.020000000002</c:v>
                </c:pt>
                <c:pt idx="3303">
                  <c:v>33.030000000001998</c:v>
                </c:pt>
                <c:pt idx="3304">
                  <c:v>33.040000000001996</c:v>
                </c:pt>
                <c:pt idx="3305">
                  <c:v>33.050000000001994</c:v>
                </c:pt>
                <c:pt idx="3306">
                  <c:v>33.060000000001992</c:v>
                </c:pt>
                <c:pt idx="3307">
                  <c:v>33.07000000000199</c:v>
                </c:pt>
                <c:pt idx="3308">
                  <c:v>33.080000000001988</c:v>
                </c:pt>
                <c:pt idx="3309">
                  <c:v>33.090000000001986</c:v>
                </c:pt>
                <c:pt idx="3310">
                  <c:v>33.100000000001984</c:v>
                </c:pt>
                <c:pt idx="3311">
                  <c:v>33.110000000001982</c:v>
                </c:pt>
                <c:pt idx="3312">
                  <c:v>33.12000000000198</c:v>
                </c:pt>
                <c:pt idx="3313">
                  <c:v>33.130000000001978</c:v>
                </c:pt>
                <c:pt idx="3314">
                  <c:v>33.140000000001976</c:v>
                </c:pt>
                <c:pt idx="3315">
                  <c:v>33.150000000001974</c:v>
                </c:pt>
                <c:pt idx="3316">
                  <c:v>33.160000000001972</c:v>
                </c:pt>
                <c:pt idx="3317">
                  <c:v>33.17000000000197</c:v>
                </c:pt>
                <c:pt idx="3318">
                  <c:v>33.180000000001968</c:v>
                </c:pt>
                <c:pt idx="3319">
                  <c:v>33.190000000001966</c:v>
                </c:pt>
                <c:pt idx="3320">
                  <c:v>33.200000000001964</c:v>
                </c:pt>
                <c:pt idx="3321">
                  <c:v>33.210000000001962</c:v>
                </c:pt>
                <c:pt idx="3322">
                  <c:v>33.22000000000196</c:v>
                </c:pt>
                <c:pt idx="3323">
                  <c:v>33.230000000001958</c:v>
                </c:pt>
                <c:pt idx="3324">
                  <c:v>33.240000000001956</c:v>
                </c:pt>
                <c:pt idx="3325">
                  <c:v>33.250000000001954</c:v>
                </c:pt>
                <c:pt idx="3326">
                  <c:v>33.260000000001952</c:v>
                </c:pt>
                <c:pt idx="3327">
                  <c:v>33.27000000000195</c:v>
                </c:pt>
                <c:pt idx="3328">
                  <c:v>33.280000000001948</c:v>
                </c:pt>
                <c:pt idx="3329">
                  <c:v>33.290000000001946</c:v>
                </c:pt>
                <c:pt idx="3330">
                  <c:v>33.300000000001944</c:v>
                </c:pt>
                <c:pt idx="3331">
                  <c:v>33.310000000001942</c:v>
                </c:pt>
                <c:pt idx="3332">
                  <c:v>33.32000000000194</c:v>
                </c:pt>
                <c:pt idx="3333">
                  <c:v>33.330000000001938</c:v>
                </c:pt>
                <c:pt idx="3334">
                  <c:v>33.340000000001936</c:v>
                </c:pt>
                <c:pt idx="3335">
                  <c:v>33.350000000001934</c:v>
                </c:pt>
                <c:pt idx="3336">
                  <c:v>33.360000000001932</c:v>
                </c:pt>
                <c:pt idx="3337">
                  <c:v>33.37000000000193</c:v>
                </c:pt>
                <c:pt idx="3338">
                  <c:v>33.380000000001928</c:v>
                </c:pt>
                <c:pt idx="3339">
                  <c:v>33.390000000001926</c:v>
                </c:pt>
                <c:pt idx="3340">
                  <c:v>33.400000000001924</c:v>
                </c:pt>
                <c:pt idx="3341">
                  <c:v>33.410000000001922</c:v>
                </c:pt>
                <c:pt idx="3342">
                  <c:v>33.42000000000192</c:v>
                </c:pt>
                <c:pt idx="3343">
                  <c:v>33.430000000001918</c:v>
                </c:pt>
                <c:pt idx="3344">
                  <c:v>33.440000000001916</c:v>
                </c:pt>
                <c:pt idx="3345">
                  <c:v>33.450000000001914</c:v>
                </c:pt>
                <c:pt idx="3346">
                  <c:v>33.460000000001912</c:v>
                </c:pt>
                <c:pt idx="3347">
                  <c:v>33.47000000000191</c:v>
                </c:pt>
                <c:pt idx="3348">
                  <c:v>33.480000000001908</c:v>
                </c:pt>
                <c:pt idx="3349">
                  <c:v>33.490000000001906</c:v>
                </c:pt>
                <c:pt idx="3350">
                  <c:v>33.500000000001904</c:v>
                </c:pt>
                <c:pt idx="3351">
                  <c:v>33.510000000001902</c:v>
                </c:pt>
                <c:pt idx="3352">
                  <c:v>33.5200000000019</c:v>
                </c:pt>
                <c:pt idx="3353">
                  <c:v>33.530000000001898</c:v>
                </c:pt>
                <c:pt idx="3354">
                  <c:v>33.540000000001896</c:v>
                </c:pt>
                <c:pt idx="3355">
                  <c:v>33.550000000001894</c:v>
                </c:pt>
                <c:pt idx="3356">
                  <c:v>33.560000000001892</c:v>
                </c:pt>
                <c:pt idx="3357">
                  <c:v>33.57000000000189</c:v>
                </c:pt>
                <c:pt idx="3358">
                  <c:v>33.580000000001888</c:v>
                </c:pt>
                <c:pt idx="3359">
                  <c:v>33.590000000001886</c:v>
                </c:pt>
                <c:pt idx="3360">
                  <c:v>33.600000000001884</c:v>
                </c:pt>
                <c:pt idx="3361">
                  <c:v>33.610000000001882</c:v>
                </c:pt>
                <c:pt idx="3362">
                  <c:v>33.62000000000188</c:v>
                </c:pt>
                <c:pt idx="3363">
                  <c:v>33.630000000001878</c:v>
                </c:pt>
                <c:pt idx="3364">
                  <c:v>33.640000000001876</c:v>
                </c:pt>
                <c:pt idx="3365">
                  <c:v>33.650000000001874</c:v>
                </c:pt>
                <c:pt idx="3366">
                  <c:v>33.660000000001872</c:v>
                </c:pt>
                <c:pt idx="3367">
                  <c:v>33.67000000000187</c:v>
                </c:pt>
                <c:pt idx="3368">
                  <c:v>33.680000000001868</c:v>
                </c:pt>
                <c:pt idx="3369">
                  <c:v>33.690000000001866</c:v>
                </c:pt>
                <c:pt idx="3370">
                  <c:v>33.700000000001864</c:v>
                </c:pt>
                <c:pt idx="3371">
                  <c:v>33.710000000001862</c:v>
                </c:pt>
                <c:pt idx="3372">
                  <c:v>33.72000000000186</c:v>
                </c:pt>
                <c:pt idx="3373">
                  <c:v>33.730000000001858</c:v>
                </c:pt>
                <c:pt idx="3374">
                  <c:v>33.740000000001857</c:v>
                </c:pt>
                <c:pt idx="3375">
                  <c:v>33.750000000001855</c:v>
                </c:pt>
                <c:pt idx="3376">
                  <c:v>33.760000000001853</c:v>
                </c:pt>
                <c:pt idx="3377">
                  <c:v>33.770000000001851</c:v>
                </c:pt>
                <c:pt idx="3378">
                  <c:v>33.780000000001849</c:v>
                </c:pt>
                <c:pt idx="3379">
                  <c:v>33.790000000001847</c:v>
                </c:pt>
                <c:pt idx="3380">
                  <c:v>33.800000000001845</c:v>
                </c:pt>
                <c:pt idx="3381">
                  <c:v>33.810000000001843</c:v>
                </c:pt>
                <c:pt idx="3382">
                  <c:v>33.820000000001841</c:v>
                </c:pt>
                <c:pt idx="3383">
                  <c:v>33.830000000001839</c:v>
                </c:pt>
                <c:pt idx="3384">
                  <c:v>33.840000000001837</c:v>
                </c:pt>
                <c:pt idx="3385">
                  <c:v>33.850000000001835</c:v>
                </c:pt>
                <c:pt idx="3386">
                  <c:v>33.860000000001833</c:v>
                </c:pt>
                <c:pt idx="3387">
                  <c:v>33.870000000001831</c:v>
                </c:pt>
                <c:pt idx="3388">
                  <c:v>33.880000000001829</c:v>
                </c:pt>
                <c:pt idx="3389">
                  <c:v>33.890000000001827</c:v>
                </c:pt>
                <c:pt idx="3390">
                  <c:v>33.900000000001825</c:v>
                </c:pt>
                <c:pt idx="3391">
                  <c:v>33.910000000001823</c:v>
                </c:pt>
                <c:pt idx="3392">
                  <c:v>33.920000000001821</c:v>
                </c:pt>
                <c:pt idx="3393">
                  <c:v>33.930000000001819</c:v>
                </c:pt>
                <c:pt idx="3394">
                  <c:v>33.940000000001817</c:v>
                </c:pt>
                <c:pt idx="3395">
                  <c:v>33.950000000001815</c:v>
                </c:pt>
                <c:pt idx="3396">
                  <c:v>33.960000000001813</c:v>
                </c:pt>
                <c:pt idx="3397">
                  <c:v>33.970000000001811</c:v>
                </c:pt>
                <c:pt idx="3398">
                  <c:v>33.980000000001809</c:v>
                </c:pt>
                <c:pt idx="3399">
                  <c:v>33.990000000001807</c:v>
                </c:pt>
                <c:pt idx="3400">
                  <c:v>34.000000000001805</c:v>
                </c:pt>
                <c:pt idx="3401">
                  <c:v>34.010000000001803</c:v>
                </c:pt>
                <c:pt idx="3402">
                  <c:v>34.020000000001801</c:v>
                </c:pt>
                <c:pt idx="3403">
                  <c:v>34.030000000001799</c:v>
                </c:pt>
                <c:pt idx="3404">
                  <c:v>34.040000000001797</c:v>
                </c:pt>
                <c:pt idx="3405">
                  <c:v>34.050000000001795</c:v>
                </c:pt>
                <c:pt idx="3406">
                  <c:v>34.060000000001793</c:v>
                </c:pt>
                <c:pt idx="3407">
                  <c:v>34.070000000001791</c:v>
                </c:pt>
                <c:pt idx="3408">
                  <c:v>34.080000000001789</c:v>
                </c:pt>
                <c:pt idx="3409">
                  <c:v>34.090000000001787</c:v>
                </c:pt>
                <c:pt idx="3410">
                  <c:v>34.100000000001785</c:v>
                </c:pt>
                <c:pt idx="3411">
                  <c:v>34.110000000001783</c:v>
                </c:pt>
                <c:pt idx="3412">
                  <c:v>34.120000000001781</c:v>
                </c:pt>
                <c:pt idx="3413">
                  <c:v>34.130000000001779</c:v>
                </c:pt>
                <c:pt idx="3414">
                  <c:v>34.140000000001777</c:v>
                </c:pt>
                <c:pt idx="3415">
                  <c:v>34.150000000001775</c:v>
                </c:pt>
                <c:pt idx="3416">
                  <c:v>34.160000000001773</c:v>
                </c:pt>
                <c:pt idx="3417">
                  <c:v>34.170000000001771</c:v>
                </c:pt>
                <c:pt idx="3418">
                  <c:v>34.180000000001769</c:v>
                </c:pt>
                <c:pt idx="3419">
                  <c:v>34.190000000001767</c:v>
                </c:pt>
                <c:pt idx="3420">
                  <c:v>34.200000000001765</c:v>
                </c:pt>
                <c:pt idx="3421">
                  <c:v>34.210000000001763</c:v>
                </c:pt>
                <c:pt idx="3422">
                  <c:v>34.220000000001761</c:v>
                </c:pt>
                <c:pt idx="3423">
                  <c:v>34.230000000001759</c:v>
                </c:pt>
                <c:pt idx="3424">
                  <c:v>34.240000000001757</c:v>
                </c:pt>
                <c:pt idx="3425">
                  <c:v>34.250000000001755</c:v>
                </c:pt>
                <c:pt idx="3426">
                  <c:v>34.260000000001753</c:v>
                </c:pt>
                <c:pt idx="3427">
                  <c:v>34.270000000001751</c:v>
                </c:pt>
                <c:pt idx="3428">
                  <c:v>34.280000000001749</c:v>
                </c:pt>
                <c:pt idx="3429">
                  <c:v>34.290000000001747</c:v>
                </c:pt>
                <c:pt idx="3430">
                  <c:v>34.300000000001745</c:v>
                </c:pt>
                <c:pt idx="3431">
                  <c:v>34.310000000001743</c:v>
                </c:pt>
                <c:pt idx="3432">
                  <c:v>34.320000000001741</c:v>
                </c:pt>
                <c:pt idx="3433">
                  <c:v>34.330000000001739</c:v>
                </c:pt>
                <c:pt idx="3434">
                  <c:v>34.340000000001737</c:v>
                </c:pt>
                <c:pt idx="3435">
                  <c:v>34.350000000001735</c:v>
                </c:pt>
                <c:pt idx="3436">
                  <c:v>34.360000000001733</c:v>
                </c:pt>
                <c:pt idx="3437">
                  <c:v>34.370000000001731</c:v>
                </c:pt>
                <c:pt idx="3438">
                  <c:v>34.380000000001729</c:v>
                </c:pt>
                <c:pt idx="3439">
                  <c:v>34.390000000001727</c:v>
                </c:pt>
                <c:pt idx="3440">
                  <c:v>34.400000000001725</c:v>
                </c:pt>
                <c:pt idx="3441">
                  <c:v>34.410000000001723</c:v>
                </c:pt>
                <c:pt idx="3442">
                  <c:v>34.420000000001721</c:v>
                </c:pt>
                <c:pt idx="3443">
                  <c:v>34.430000000001719</c:v>
                </c:pt>
                <c:pt idx="3444">
                  <c:v>34.440000000001717</c:v>
                </c:pt>
                <c:pt idx="3445">
                  <c:v>34.450000000001715</c:v>
                </c:pt>
                <c:pt idx="3446">
                  <c:v>34.460000000001713</c:v>
                </c:pt>
                <c:pt idx="3447">
                  <c:v>34.470000000001711</c:v>
                </c:pt>
                <c:pt idx="3448">
                  <c:v>34.480000000001709</c:v>
                </c:pt>
                <c:pt idx="3449">
                  <c:v>34.490000000001707</c:v>
                </c:pt>
                <c:pt idx="3450">
                  <c:v>34.500000000001705</c:v>
                </c:pt>
                <c:pt idx="3451">
                  <c:v>34.510000000001703</c:v>
                </c:pt>
                <c:pt idx="3452">
                  <c:v>34.520000000001701</c:v>
                </c:pt>
                <c:pt idx="3453">
                  <c:v>34.530000000001699</c:v>
                </c:pt>
                <c:pt idx="3454">
                  <c:v>34.540000000001697</c:v>
                </c:pt>
                <c:pt idx="3455">
                  <c:v>34.550000000001695</c:v>
                </c:pt>
                <c:pt idx="3456">
                  <c:v>34.560000000001693</c:v>
                </c:pt>
                <c:pt idx="3457">
                  <c:v>34.570000000001691</c:v>
                </c:pt>
                <c:pt idx="3458">
                  <c:v>34.580000000001689</c:v>
                </c:pt>
                <c:pt idx="3459">
                  <c:v>34.590000000001687</c:v>
                </c:pt>
                <c:pt idx="3460">
                  <c:v>34.600000000001685</c:v>
                </c:pt>
                <c:pt idx="3461">
                  <c:v>34.610000000001683</c:v>
                </c:pt>
                <c:pt idx="3462">
                  <c:v>34.620000000001681</c:v>
                </c:pt>
                <c:pt idx="3463">
                  <c:v>34.630000000001679</c:v>
                </c:pt>
                <c:pt idx="3464">
                  <c:v>34.640000000001677</c:v>
                </c:pt>
                <c:pt idx="3465">
                  <c:v>34.650000000001675</c:v>
                </c:pt>
                <c:pt idx="3466">
                  <c:v>34.660000000001673</c:v>
                </c:pt>
                <c:pt idx="3467">
                  <c:v>34.670000000001671</c:v>
                </c:pt>
                <c:pt idx="3468">
                  <c:v>34.680000000001669</c:v>
                </c:pt>
                <c:pt idx="3469">
                  <c:v>34.690000000001668</c:v>
                </c:pt>
                <c:pt idx="3470">
                  <c:v>34.700000000001666</c:v>
                </c:pt>
                <c:pt idx="3471">
                  <c:v>34.710000000001664</c:v>
                </c:pt>
                <c:pt idx="3472">
                  <c:v>34.720000000001662</c:v>
                </c:pt>
                <c:pt idx="3473">
                  <c:v>34.73000000000166</c:v>
                </c:pt>
                <c:pt idx="3474">
                  <c:v>34.740000000001658</c:v>
                </c:pt>
                <c:pt idx="3475">
                  <c:v>34.750000000001656</c:v>
                </c:pt>
                <c:pt idx="3476">
                  <c:v>34.760000000001654</c:v>
                </c:pt>
                <c:pt idx="3477">
                  <c:v>34.770000000001652</c:v>
                </c:pt>
                <c:pt idx="3478">
                  <c:v>34.78000000000165</c:v>
                </c:pt>
                <c:pt idx="3479">
                  <c:v>34.790000000001648</c:v>
                </c:pt>
                <c:pt idx="3480">
                  <c:v>34.800000000001646</c:v>
                </c:pt>
                <c:pt idx="3481">
                  <c:v>34.810000000001644</c:v>
                </c:pt>
                <c:pt idx="3482">
                  <c:v>34.820000000001642</c:v>
                </c:pt>
                <c:pt idx="3483">
                  <c:v>34.83000000000164</c:v>
                </c:pt>
                <c:pt idx="3484">
                  <c:v>34.840000000001638</c:v>
                </c:pt>
                <c:pt idx="3485">
                  <c:v>34.850000000001636</c:v>
                </c:pt>
                <c:pt idx="3486">
                  <c:v>34.860000000001634</c:v>
                </c:pt>
                <c:pt idx="3487">
                  <c:v>34.870000000001632</c:v>
                </c:pt>
                <c:pt idx="3488">
                  <c:v>34.88000000000163</c:v>
                </c:pt>
                <c:pt idx="3489">
                  <c:v>34.890000000001628</c:v>
                </c:pt>
                <c:pt idx="3490">
                  <c:v>34.900000000001626</c:v>
                </c:pt>
                <c:pt idx="3491">
                  <c:v>34.910000000001624</c:v>
                </c:pt>
                <c:pt idx="3492">
                  <c:v>34.920000000001622</c:v>
                </c:pt>
                <c:pt idx="3493">
                  <c:v>34.93000000000162</c:v>
                </c:pt>
                <c:pt idx="3494">
                  <c:v>34.940000000001618</c:v>
                </c:pt>
                <c:pt idx="3495">
                  <c:v>34.950000000001616</c:v>
                </c:pt>
                <c:pt idx="3496">
                  <c:v>34.960000000001614</c:v>
                </c:pt>
                <c:pt idx="3497">
                  <c:v>34.970000000001612</c:v>
                </c:pt>
                <c:pt idx="3498">
                  <c:v>34.98000000000161</c:v>
                </c:pt>
                <c:pt idx="3499">
                  <c:v>34.990000000001608</c:v>
                </c:pt>
                <c:pt idx="3500">
                  <c:v>35.000000000001606</c:v>
                </c:pt>
                <c:pt idx="3501">
                  <c:v>35.010000000001604</c:v>
                </c:pt>
                <c:pt idx="3502">
                  <c:v>35.020000000001602</c:v>
                </c:pt>
                <c:pt idx="3503">
                  <c:v>35.0300000000016</c:v>
                </c:pt>
                <c:pt idx="3504">
                  <c:v>35.040000000001598</c:v>
                </c:pt>
                <c:pt idx="3505">
                  <c:v>35.050000000001596</c:v>
                </c:pt>
                <c:pt idx="3506">
                  <c:v>35.060000000001594</c:v>
                </c:pt>
                <c:pt idx="3507">
                  <c:v>35.070000000001592</c:v>
                </c:pt>
                <c:pt idx="3508">
                  <c:v>35.08000000000159</c:v>
                </c:pt>
                <c:pt idx="3509">
                  <c:v>35.090000000001588</c:v>
                </c:pt>
                <c:pt idx="3510">
                  <c:v>35.100000000001586</c:v>
                </c:pt>
                <c:pt idx="3511">
                  <c:v>35.110000000001584</c:v>
                </c:pt>
                <c:pt idx="3512">
                  <c:v>35.120000000001582</c:v>
                </c:pt>
                <c:pt idx="3513">
                  <c:v>35.13000000000158</c:v>
                </c:pt>
                <c:pt idx="3514">
                  <c:v>35.140000000001578</c:v>
                </c:pt>
                <c:pt idx="3515">
                  <c:v>35.150000000001576</c:v>
                </c:pt>
                <c:pt idx="3516">
                  <c:v>35.160000000001574</c:v>
                </c:pt>
                <c:pt idx="3517">
                  <c:v>35.170000000001572</c:v>
                </c:pt>
                <c:pt idx="3518">
                  <c:v>35.18000000000157</c:v>
                </c:pt>
                <c:pt idx="3519">
                  <c:v>35.190000000001568</c:v>
                </c:pt>
                <c:pt idx="3520">
                  <c:v>35.200000000001566</c:v>
                </c:pt>
                <c:pt idx="3521">
                  <c:v>35.210000000001564</c:v>
                </c:pt>
                <c:pt idx="3522">
                  <c:v>35.220000000001562</c:v>
                </c:pt>
                <c:pt idx="3523">
                  <c:v>35.23000000000156</c:v>
                </c:pt>
                <c:pt idx="3524">
                  <c:v>35.240000000001558</c:v>
                </c:pt>
                <c:pt idx="3525">
                  <c:v>35.250000000001556</c:v>
                </c:pt>
                <c:pt idx="3526">
                  <c:v>35.260000000001554</c:v>
                </c:pt>
                <c:pt idx="3527">
                  <c:v>35.270000000001552</c:v>
                </c:pt>
                <c:pt idx="3528">
                  <c:v>35.28000000000155</c:v>
                </c:pt>
                <c:pt idx="3529">
                  <c:v>35.290000000001548</c:v>
                </c:pt>
                <c:pt idx="3530">
                  <c:v>35.300000000001546</c:v>
                </c:pt>
                <c:pt idx="3531">
                  <c:v>35.310000000001544</c:v>
                </c:pt>
                <c:pt idx="3532">
                  <c:v>35.320000000001542</c:v>
                </c:pt>
                <c:pt idx="3533">
                  <c:v>35.33000000000154</c:v>
                </c:pt>
                <c:pt idx="3534">
                  <c:v>35.340000000001538</c:v>
                </c:pt>
                <c:pt idx="3535">
                  <c:v>35.350000000001536</c:v>
                </c:pt>
                <c:pt idx="3536">
                  <c:v>35.360000000001534</c:v>
                </c:pt>
                <c:pt idx="3537">
                  <c:v>35.370000000001532</c:v>
                </c:pt>
                <c:pt idx="3538">
                  <c:v>35.38000000000153</c:v>
                </c:pt>
                <c:pt idx="3539">
                  <c:v>35.390000000001528</c:v>
                </c:pt>
                <c:pt idx="3540">
                  <c:v>35.400000000001526</c:v>
                </c:pt>
                <c:pt idx="3541">
                  <c:v>35.410000000001524</c:v>
                </c:pt>
                <c:pt idx="3542">
                  <c:v>35.420000000001522</c:v>
                </c:pt>
                <c:pt idx="3543">
                  <c:v>35.43000000000152</c:v>
                </c:pt>
                <c:pt idx="3544">
                  <c:v>35.440000000001518</c:v>
                </c:pt>
                <c:pt idx="3545">
                  <c:v>35.450000000001516</c:v>
                </c:pt>
                <c:pt idx="3546">
                  <c:v>35.460000000001514</c:v>
                </c:pt>
                <c:pt idx="3547">
                  <c:v>35.470000000001512</c:v>
                </c:pt>
                <c:pt idx="3548">
                  <c:v>35.48000000000151</c:v>
                </c:pt>
                <c:pt idx="3549">
                  <c:v>35.490000000001508</c:v>
                </c:pt>
                <c:pt idx="3550">
                  <c:v>35.500000000001506</c:v>
                </c:pt>
                <c:pt idx="3551">
                  <c:v>35.510000000001504</c:v>
                </c:pt>
                <c:pt idx="3552">
                  <c:v>35.520000000001502</c:v>
                </c:pt>
                <c:pt idx="3553">
                  <c:v>35.5300000000015</c:v>
                </c:pt>
                <c:pt idx="3554">
                  <c:v>35.540000000001498</c:v>
                </c:pt>
                <c:pt idx="3555">
                  <c:v>35.550000000001496</c:v>
                </c:pt>
                <c:pt idx="3556">
                  <c:v>35.560000000001494</c:v>
                </c:pt>
                <c:pt idx="3557">
                  <c:v>35.570000000001492</c:v>
                </c:pt>
                <c:pt idx="3558">
                  <c:v>35.58000000000149</c:v>
                </c:pt>
                <c:pt idx="3559">
                  <c:v>35.590000000001488</c:v>
                </c:pt>
                <c:pt idx="3560">
                  <c:v>35.600000000001486</c:v>
                </c:pt>
                <c:pt idx="3561">
                  <c:v>35.610000000001484</c:v>
                </c:pt>
                <c:pt idx="3562">
                  <c:v>35.620000000001482</c:v>
                </c:pt>
                <c:pt idx="3563">
                  <c:v>35.63000000000148</c:v>
                </c:pt>
                <c:pt idx="3564">
                  <c:v>35.640000000001478</c:v>
                </c:pt>
                <c:pt idx="3565">
                  <c:v>35.650000000001477</c:v>
                </c:pt>
                <c:pt idx="3566">
                  <c:v>35.660000000001475</c:v>
                </c:pt>
                <c:pt idx="3567">
                  <c:v>35.670000000001473</c:v>
                </c:pt>
                <c:pt idx="3568">
                  <c:v>35.680000000001471</c:v>
                </c:pt>
                <c:pt idx="3569">
                  <c:v>35.690000000001469</c:v>
                </c:pt>
                <c:pt idx="3570">
                  <c:v>35.700000000001467</c:v>
                </c:pt>
                <c:pt idx="3571">
                  <c:v>35.710000000001465</c:v>
                </c:pt>
                <c:pt idx="3572">
                  <c:v>35.720000000001463</c:v>
                </c:pt>
                <c:pt idx="3573">
                  <c:v>35.730000000001461</c:v>
                </c:pt>
                <c:pt idx="3574">
                  <c:v>35.740000000001459</c:v>
                </c:pt>
                <c:pt idx="3575">
                  <c:v>35.750000000001457</c:v>
                </c:pt>
                <c:pt idx="3576">
                  <c:v>35.760000000001455</c:v>
                </c:pt>
                <c:pt idx="3577">
                  <c:v>35.770000000001453</c:v>
                </c:pt>
                <c:pt idx="3578">
                  <c:v>35.780000000001451</c:v>
                </c:pt>
                <c:pt idx="3579">
                  <c:v>35.790000000001449</c:v>
                </c:pt>
                <c:pt idx="3580">
                  <c:v>35.800000000001447</c:v>
                </c:pt>
                <c:pt idx="3581">
                  <c:v>35.810000000001445</c:v>
                </c:pt>
                <c:pt idx="3582">
                  <c:v>35.820000000001443</c:v>
                </c:pt>
                <c:pt idx="3583">
                  <c:v>35.830000000001441</c:v>
                </c:pt>
                <c:pt idx="3584">
                  <c:v>35.840000000001439</c:v>
                </c:pt>
                <c:pt idx="3585">
                  <c:v>35.850000000001437</c:v>
                </c:pt>
                <c:pt idx="3586">
                  <c:v>35.860000000001435</c:v>
                </c:pt>
                <c:pt idx="3587">
                  <c:v>35.870000000001433</c:v>
                </c:pt>
                <c:pt idx="3588">
                  <c:v>35.880000000001431</c:v>
                </c:pt>
                <c:pt idx="3589">
                  <c:v>35.890000000001429</c:v>
                </c:pt>
                <c:pt idx="3590">
                  <c:v>35.900000000001427</c:v>
                </c:pt>
                <c:pt idx="3591">
                  <c:v>35.910000000001425</c:v>
                </c:pt>
                <c:pt idx="3592">
                  <c:v>35.920000000001423</c:v>
                </c:pt>
                <c:pt idx="3593">
                  <c:v>35.930000000001421</c:v>
                </c:pt>
                <c:pt idx="3594">
                  <c:v>35.940000000001419</c:v>
                </c:pt>
                <c:pt idx="3595">
                  <c:v>35.950000000001417</c:v>
                </c:pt>
                <c:pt idx="3596">
                  <c:v>35.960000000001415</c:v>
                </c:pt>
                <c:pt idx="3597">
                  <c:v>35.970000000001413</c:v>
                </c:pt>
                <c:pt idx="3598">
                  <c:v>35.980000000001411</c:v>
                </c:pt>
                <c:pt idx="3599">
                  <c:v>35.990000000001409</c:v>
                </c:pt>
                <c:pt idx="3600">
                  <c:v>36.000000000001407</c:v>
                </c:pt>
                <c:pt idx="3601">
                  <c:v>36.010000000001405</c:v>
                </c:pt>
                <c:pt idx="3602">
                  <c:v>36.020000000001403</c:v>
                </c:pt>
                <c:pt idx="3603">
                  <c:v>36.030000000001401</c:v>
                </c:pt>
                <c:pt idx="3604">
                  <c:v>36.040000000001399</c:v>
                </c:pt>
                <c:pt idx="3605">
                  <c:v>36.050000000001397</c:v>
                </c:pt>
                <c:pt idx="3606">
                  <c:v>36.060000000001395</c:v>
                </c:pt>
                <c:pt idx="3607">
                  <c:v>36.070000000001393</c:v>
                </c:pt>
                <c:pt idx="3608">
                  <c:v>36.080000000001391</c:v>
                </c:pt>
                <c:pt idx="3609">
                  <c:v>36.090000000001389</c:v>
                </c:pt>
                <c:pt idx="3610">
                  <c:v>36.100000000001387</c:v>
                </c:pt>
                <c:pt idx="3611">
                  <c:v>36.110000000001385</c:v>
                </c:pt>
                <c:pt idx="3612">
                  <c:v>36.120000000001383</c:v>
                </c:pt>
                <c:pt idx="3613">
                  <c:v>36.130000000001381</c:v>
                </c:pt>
                <c:pt idx="3614">
                  <c:v>36.140000000001379</c:v>
                </c:pt>
                <c:pt idx="3615">
                  <c:v>36.150000000001377</c:v>
                </c:pt>
                <c:pt idx="3616">
                  <c:v>36.160000000001375</c:v>
                </c:pt>
                <c:pt idx="3617">
                  <c:v>36.170000000001373</c:v>
                </c:pt>
                <c:pt idx="3618">
                  <c:v>36.180000000001371</c:v>
                </c:pt>
                <c:pt idx="3619">
                  <c:v>36.190000000001369</c:v>
                </c:pt>
                <c:pt idx="3620">
                  <c:v>36.200000000001367</c:v>
                </c:pt>
                <c:pt idx="3621">
                  <c:v>36.210000000001365</c:v>
                </c:pt>
                <c:pt idx="3622">
                  <c:v>36.220000000001363</c:v>
                </c:pt>
                <c:pt idx="3623">
                  <c:v>36.230000000001361</c:v>
                </c:pt>
                <c:pt idx="3624">
                  <c:v>36.240000000001359</c:v>
                </c:pt>
                <c:pt idx="3625">
                  <c:v>36.250000000001357</c:v>
                </c:pt>
                <c:pt idx="3626">
                  <c:v>36.260000000001355</c:v>
                </c:pt>
                <c:pt idx="3627">
                  <c:v>36.270000000001353</c:v>
                </c:pt>
                <c:pt idx="3628">
                  <c:v>36.280000000001351</c:v>
                </c:pt>
                <c:pt idx="3629">
                  <c:v>36.290000000001349</c:v>
                </c:pt>
                <c:pt idx="3630">
                  <c:v>36.300000000001347</c:v>
                </c:pt>
                <c:pt idx="3631">
                  <c:v>36.310000000001345</c:v>
                </c:pt>
                <c:pt idx="3632">
                  <c:v>36.320000000001343</c:v>
                </c:pt>
                <c:pt idx="3633">
                  <c:v>36.330000000001341</c:v>
                </c:pt>
                <c:pt idx="3634">
                  <c:v>36.340000000001339</c:v>
                </c:pt>
                <c:pt idx="3635">
                  <c:v>36.350000000001337</c:v>
                </c:pt>
                <c:pt idx="3636">
                  <c:v>36.360000000001335</c:v>
                </c:pt>
                <c:pt idx="3637">
                  <c:v>36.370000000001333</c:v>
                </c:pt>
                <c:pt idx="3638">
                  <c:v>36.380000000001331</c:v>
                </c:pt>
                <c:pt idx="3639">
                  <c:v>36.390000000001329</c:v>
                </c:pt>
                <c:pt idx="3640">
                  <c:v>36.400000000001327</c:v>
                </c:pt>
                <c:pt idx="3641">
                  <c:v>36.410000000001325</c:v>
                </c:pt>
                <c:pt idx="3642">
                  <c:v>36.420000000001323</c:v>
                </c:pt>
                <c:pt idx="3643">
                  <c:v>36.430000000001321</c:v>
                </c:pt>
                <c:pt idx="3644">
                  <c:v>36.440000000001319</c:v>
                </c:pt>
                <c:pt idx="3645">
                  <c:v>36.450000000001317</c:v>
                </c:pt>
                <c:pt idx="3646">
                  <c:v>36.460000000001315</c:v>
                </c:pt>
                <c:pt idx="3647">
                  <c:v>36.470000000001313</c:v>
                </c:pt>
                <c:pt idx="3648">
                  <c:v>36.480000000001311</c:v>
                </c:pt>
                <c:pt idx="3649">
                  <c:v>36.490000000001309</c:v>
                </c:pt>
                <c:pt idx="3650">
                  <c:v>36.500000000001307</c:v>
                </c:pt>
                <c:pt idx="3651">
                  <c:v>36.510000000001305</c:v>
                </c:pt>
                <c:pt idx="3652">
                  <c:v>36.520000000001303</c:v>
                </c:pt>
                <c:pt idx="3653">
                  <c:v>36.530000000001301</c:v>
                </c:pt>
                <c:pt idx="3654">
                  <c:v>36.540000000001299</c:v>
                </c:pt>
                <c:pt idx="3655">
                  <c:v>36.550000000001297</c:v>
                </c:pt>
                <c:pt idx="3656">
                  <c:v>36.560000000001295</c:v>
                </c:pt>
                <c:pt idx="3657">
                  <c:v>36.570000000001293</c:v>
                </c:pt>
                <c:pt idx="3658">
                  <c:v>36.580000000001291</c:v>
                </c:pt>
                <c:pt idx="3659">
                  <c:v>36.590000000001289</c:v>
                </c:pt>
                <c:pt idx="3660">
                  <c:v>36.600000000001288</c:v>
                </c:pt>
                <c:pt idx="3661">
                  <c:v>36.610000000001286</c:v>
                </c:pt>
                <c:pt idx="3662">
                  <c:v>36.620000000001284</c:v>
                </c:pt>
                <c:pt idx="3663">
                  <c:v>36.630000000001282</c:v>
                </c:pt>
                <c:pt idx="3664">
                  <c:v>36.64000000000128</c:v>
                </c:pt>
                <c:pt idx="3665">
                  <c:v>36.650000000001278</c:v>
                </c:pt>
                <c:pt idx="3666">
                  <c:v>36.660000000001276</c:v>
                </c:pt>
                <c:pt idx="3667">
                  <c:v>36.670000000001274</c:v>
                </c:pt>
                <c:pt idx="3668">
                  <c:v>36.680000000001272</c:v>
                </c:pt>
                <c:pt idx="3669">
                  <c:v>36.69000000000127</c:v>
                </c:pt>
                <c:pt idx="3670">
                  <c:v>36.700000000001268</c:v>
                </c:pt>
                <c:pt idx="3671">
                  <c:v>36.710000000001266</c:v>
                </c:pt>
                <c:pt idx="3672">
                  <c:v>36.720000000001264</c:v>
                </c:pt>
                <c:pt idx="3673">
                  <c:v>36.730000000001262</c:v>
                </c:pt>
                <c:pt idx="3674">
                  <c:v>36.74000000000126</c:v>
                </c:pt>
                <c:pt idx="3675">
                  <c:v>36.750000000001258</c:v>
                </c:pt>
                <c:pt idx="3676">
                  <c:v>36.760000000001256</c:v>
                </c:pt>
                <c:pt idx="3677">
                  <c:v>36.770000000001254</c:v>
                </c:pt>
                <c:pt idx="3678">
                  <c:v>36.780000000001252</c:v>
                </c:pt>
                <c:pt idx="3679">
                  <c:v>36.79000000000125</c:v>
                </c:pt>
                <c:pt idx="3680">
                  <c:v>36.800000000001248</c:v>
                </c:pt>
                <c:pt idx="3681">
                  <c:v>36.810000000001246</c:v>
                </c:pt>
                <c:pt idx="3682">
                  <c:v>36.820000000001244</c:v>
                </c:pt>
                <c:pt idx="3683">
                  <c:v>36.830000000001242</c:v>
                </c:pt>
                <c:pt idx="3684">
                  <c:v>36.84000000000124</c:v>
                </c:pt>
                <c:pt idx="3685">
                  <c:v>36.850000000001238</c:v>
                </c:pt>
                <c:pt idx="3686">
                  <c:v>36.860000000001236</c:v>
                </c:pt>
                <c:pt idx="3687">
                  <c:v>36.870000000001234</c:v>
                </c:pt>
                <c:pt idx="3688">
                  <c:v>36.880000000001232</c:v>
                </c:pt>
                <c:pt idx="3689">
                  <c:v>36.89000000000123</c:v>
                </c:pt>
                <c:pt idx="3690">
                  <c:v>36.900000000001228</c:v>
                </c:pt>
                <c:pt idx="3691">
                  <c:v>36.910000000001226</c:v>
                </c:pt>
                <c:pt idx="3692">
                  <c:v>36.920000000001224</c:v>
                </c:pt>
                <c:pt idx="3693">
                  <c:v>36.930000000001222</c:v>
                </c:pt>
                <c:pt idx="3694">
                  <c:v>36.94000000000122</c:v>
                </c:pt>
                <c:pt idx="3695">
                  <c:v>36.950000000001218</c:v>
                </c:pt>
                <c:pt idx="3696">
                  <c:v>36.960000000001216</c:v>
                </c:pt>
                <c:pt idx="3697">
                  <c:v>36.970000000001214</c:v>
                </c:pt>
                <c:pt idx="3698">
                  <c:v>36.980000000001212</c:v>
                </c:pt>
                <c:pt idx="3699">
                  <c:v>36.99000000000121</c:v>
                </c:pt>
                <c:pt idx="3700">
                  <c:v>37.000000000001208</c:v>
                </c:pt>
                <c:pt idx="3701">
                  <c:v>37.010000000001206</c:v>
                </c:pt>
                <c:pt idx="3702">
                  <c:v>37.020000000001204</c:v>
                </c:pt>
                <c:pt idx="3703">
                  <c:v>37.030000000001202</c:v>
                </c:pt>
                <c:pt idx="3704">
                  <c:v>37.0400000000012</c:v>
                </c:pt>
                <c:pt idx="3705">
                  <c:v>37.050000000001198</c:v>
                </c:pt>
                <c:pt idx="3706">
                  <c:v>37.060000000001196</c:v>
                </c:pt>
                <c:pt idx="3707">
                  <c:v>37.070000000001194</c:v>
                </c:pt>
                <c:pt idx="3708">
                  <c:v>37.080000000001192</c:v>
                </c:pt>
                <c:pt idx="3709">
                  <c:v>37.09000000000119</c:v>
                </c:pt>
                <c:pt idx="3710">
                  <c:v>37.100000000001188</c:v>
                </c:pt>
                <c:pt idx="3711">
                  <c:v>37.110000000001186</c:v>
                </c:pt>
                <c:pt idx="3712">
                  <c:v>37.120000000001184</c:v>
                </c:pt>
                <c:pt idx="3713">
                  <c:v>37.130000000001182</c:v>
                </c:pt>
                <c:pt idx="3714">
                  <c:v>37.14000000000118</c:v>
                </c:pt>
                <c:pt idx="3715">
                  <c:v>37.150000000001178</c:v>
                </c:pt>
                <c:pt idx="3716">
                  <c:v>37.160000000001176</c:v>
                </c:pt>
                <c:pt idx="3717">
                  <c:v>37.170000000001174</c:v>
                </c:pt>
                <c:pt idx="3718">
                  <c:v>37.180000000001172</c:v>
                </c:pt>
                <c:pt idx="3719">
                  <c:v>37.19000000000117</c:v>
                </c:pt>
                <c:pt idx="3720">
                  <c:v>37.200000000001168</c:v>
                </c:pt>
                <c:pt idx="3721">
                  <c:v>37.210000000001166</c:v>
                </c:pt>
                <c:pt idx="3722">
                  <c:v>37.220000000001164</c:v>
                </c:pt>
                <c:pt idx="3723">
                  <c:v>37.230000000001162</c:v>
                </c:pt>
                <c:pt idx="3724">
                  <c:v>37.24000000000116</c:v>
                </c:pt>
                <c:pt idx="3725">
                  <c:v>37.250000000001158</c:v>
                </c:pt>
                <c:pt idx="3726">
                  <c:v>37.260000000001156</c:v>
                </c:pt>
                <c:pt idx="3727">
                  <c:v>37.270000000001154</c:v>
                </c:pt>
                <c:pt idx="3728">
                  <c:v>37.280000000001152</c:v>
                </c:pt>
                <c:pt idx="3729">
                  <c:v>37.29000000000115</c:v>
                </c:pt>
                <c:pt idx="3730">
                  <c:v>37.300000000001148</c:v>
                </c:pt>
                <c:pt idx="3731">
                  <c:v>37.310000000001146</c:v>
                </c:pt>
                <c:pt idx="3732">
                  <c:v>37.320000000001144</c:v>
                </c:pt>
                <c:pt idx="3733">
                  <c:v>37.330000000001142</c:v>
                </c:pt>
                <c:pt idx="3734">
                  <c:v>37.34000000000114</c:v>
                </c:pt>
                <c:pt idx="3735">
                  <c:v>37.350000000001138</c:v>
                </c:pt>
                <c:pt idx="3736">
                  <c:v>37.360000000001136</c:v>
                </c:pt>
                <c:pt idx="3737">
                  <c:v>37.370000000001134</c:v>
                </c:pt>
                <c:pt idx="3738">
                  <c:v>37.380000000001132</c:v>
                </c:pt>
                <c:pt idx="3739">
                  <c:v>37.39000000000113</c:v>
                </c:pt>
                <c:pt idx="3740">
                  <c:v>37.400000000001128</c:v>
                </c:pt>
                <c:pt idx="3741">
                  <c:v>37.410000000001126</c:v>
                </c:pt>
                <c:pt idx="3742">
                  <c:v>37.420000000001124</c:v>
                </c:pt>
                <c:pt idx="3743">
                  <c:v>37.430000000001122</c:v>
                </c:pt>
                <c:pt idx="3744">
                  <c:v>37.44000000000112</c:v>
                </c:pt>
                <c:pt idx="3745">
                  <c:v>37.450000000001118</c:v>
                </c:pt>
                <c:pt idx="3746">
                  <c:v>37.460000000001116</c:v>
                </c:pt>
                <c:pt idx="3747">
                  <c:v>37.470000000001114</c:v>
                </c:pt>
                <c:pt idx="3748">
                  <c:v>37.480000000001112</c:v>
                </c:pt>
                <c:pt idx="3749">
                  <c:v>37.49000000000111</c:v>
                </c:pt>
                <c:pt idx="3750">
                  <c:v>37.500000000001108</c:v>
                </c:pt>
                <c:pt idx="3751">
                  <c:v>37.510000000001106</c:v>
                </c:pt>
                <c:pt idx="3752">
                  <c:v>37.520000000001104</c:v>
                </c:pt>
                <c:pt idx="3753">
                  <c:v>37.530000000001102</c:v>
                </c:pt>
                <c:pt idx="3754">
                  <c:v>37.5400000000011</c:v>
                </c:pt>
                <c:pt idx="3755">
                  <c:v>37.550000000001098</c:v>
                </c:pt>
                <c:pt idx="3756">
                  <c:v>37.560000000001097</c:v>
                </c:pt>
                <c:pt idx="3757">
                  <c:v>37.570000000001095</c:v>
                </c:pt>
                <c:pt idx="3758">
                  <c:v>37.580000000001093</c:v>
                </c:pt>
                <c:pt idx="3759">
                  <c:v>37.590000000001091</c:v>
                </c:pt>
                <c:pt idx="3760">
                  <c:v>37.600000000001089</c:v>
                </c:pt>
                <c:pt idx="3761">
                  <c:v>37.610000000001087</c:v>
                </c:pt>
                <c:pt idx="3762">
                  <c:v>37.620000000001085</c:v>
                </c:pt>
                <c:pt idx="3763">
                  <c:v>37.630000000001083</c:v>
                </c:pt>
                <c:pt idx="3764">
                  <c:v>37.640000000001081</c:v>
                </c:pt>
                <c:pt idx="3765">
                  <c:v>37.650000000001079</c:v>
                </c:pt>
                <c:pt idx="3766">
                  <c:v>37.660000000001077</c:v>
                </c:pt>
                <c:pt idx="3767">
                  <c:v>37.670000000001075</c:v>
                </c:pt>
                <c:pt idx="3768">
                  <c:v>37.680000000001073</c:v>
                </c:pt>
                <c:pt idx="3769">
                  <c:v>37.690000000001071</c:v>
                </c:pt>
                <c:pt idx="3770">
                  <c:v>37.700000000001069</c:v>
                </c:pt>
                <c:pt idx="3771">
                  <c:v>37.710000000001067</c:v>
                </c:pt>
                <c:pt idx="3772">
                  <c:v>37.720000000001065</c:v>
                </c:pt>
                <c:pt idx="3773">
                  <c:v>37.730000000001063</c:v>
                </c:pt>
                <c:pt idx="3774">
                  <c:v>37.740000000001061</c:v>
                </c:pt>
                <c:pt idx="3775">
                  <c:v>37.750000000001059</c:v>
                </c:pt>
                <c:pt idx="3776">
                  <c:v>37.760000000001057</c:v>
                </c:pt>
                <c:pt idx="3777">
                  <c:v>37.770000000001055</c:v>
                </c:pt>
                <c:pt idx="3778">
                  <c:v>37.780000000001053</c:v>
                </c:pt>
                <c:pt idx="3779">
                  <c:v>37.790000000001051</c:v>
                </c:pt>
                <c:pt idx="3780">
                  <c:v>37.800000000001049</c:v>
                </c:pt>
                <c:pt idx="3781">
                  <c:v>37.810000000001047</c:v>
                </c:pt>
                <c:pt idx="3782">
                  <c:v>37.820000000001045</c:v>
                </c:pt>
                <c:pt idx="3783">
                  <c:v>37.830000000001043</c:v>
                </c:pt>
                <c:pt idx="3784">
                  <c:v>37.840000000001041</c:v>
                </c:pt>
                <c:pt idx="3785">
                  <c:v>37.850000000001039</c:v>
                </c:pt>
                <c:pt idx="3786">
                  <c:v>37.860000000001037</c:v>
                </c:pt>
                <c:pt idx="3787">
                  <c:v>37.870000000001035</c:v>
                </c:pt>
                <c:pt idx="3788">
                  <c:v>37.880000000001033</c:v>
                </c:pt>
                <c:pt idx="3789">
                  <c:v>37.890000000001031</c:v>
                </c:pt>
                <c:pt idx="3790">
                  <c:v>37.900000000001029</c:v>
                </c:pt>
                <c:pt idx="3791">
                  <c:v>37.910000000001027</c:v>
                </c:pt>
                <c:pt idx="3792">
                  <c:v>37.920000000001025</c:v>
                </c:pt>
                <c:pt idx="3793">
                  <c:v>37.930000000001023</c:v>
                </c:pt>
                <c:pt idx="3794">
                  <c:v>37.940000000001021</c:v>
                </c:pt>
                <c:pt idx="3795">
                  <c:v>37.950000000001019</c:v>
                </c:pt>
                <c:pt idx="3796">
                  <c:v>37.960000000001017</c:v>
                </c:pt>
                <c:pt idx="3797">
                  <c:v>37.970000000001015</c:v>
                </c:pt>
                <c:pt idx="3798">
                  <c:v>37.980000000001013</c:v>
                </c:pt>
                <c:pt idx="3799">
                  <c:v>37.990000000001011</c:v>
                </c:pt>
                <c:pt idx="3800">
                  <c:v>38.000000000001009</c:v>
                </c:pt>
                <c:pt idx="3801">
                  <c:v>38.010000000001007</c:v>
                </c:pt>
                <c:pt idx="3802">
                  <c:v>38.020000000001005</c:v>
                </c:pt>
                <c:pt idx="3803">
                  <c:v>38.030000000001003</c:v>
                </c:pt>
                <c:pt idx="3804">
                  <c:v>38.040000000001001</c:v>
                </c:pt>
                <c:pt idx="3805">
                  <c:v>38.050000000000999</c:v>
                </c:pt>
                <c:pt idx="3806">
                  <c:v>38.060000000000997</c:v>
                </c:pt>
                <c:pt idx="3807">
                  <c:v>38.070000000000995</c:v>
                </c:pt>
                <c:pt idx="3808">
                  <c:v>38.080000000000993</c:v>
                </c:pt>
                <c:pt idx="3809">
                  <c:v>38.090000000000991</c:v>
                </c:pt>
                <c:pt idx="3810">
                  <c:v>38.100000000000989</c:v>
                </c:pt>
                <c:pt idx="3811">
                  <c:v>38.110000000000987</c:v>
                </c:pt>
                <c:pt idx="3812">
                  <c:v>38.120000000000985</c:v>
                </c:pt>
                <c:pt idx="3813">
                  <c:v>38.130000000000983</c:v>
                </c:pt>
                <c:pt idx="3814">
                  <c:v>38.140000000000981</c:v>
                </c:pt>
                <c:pt idx="3815">
                  <c:v>38.150000000000979</c:v>
                </c:pt>
                <c:pt idx="3816">
                  <c:v>38.160000000000977</c:v>
                </c:pt>
                <c:pt idx="3817">
                  <c:v>38.170000000000975</c:v>
                </c:pt>
                <c:pt idx="3818">
                  <c:v>38.180000000000973</c:v>
                </c:pt>
                <c:pt idx="3819">
                  <c:v>38.190000000000971</c:v>
                </c:pt>
                <c:pt idx="3820">
                  <c:v>38.200000000000969</c:v>
                </c:pt>
                <c:pt idx="3821">
                  <c:v>38.210000000000967</c:v>
                </c:pt>
                <c:pt idx="3822">
                  <c:v>38.220000000000965</c:v>
                </c:pt>
                <c:pt idx="3823">
                  <c:v>38.230000000000963</c:v>
                </c:pt>
                <c:pt idx="3824">
                  <c:v>38.240000000000961</c:v>
                </c:pt>
                <c:pt idx="3825">
                  <c:v>38.250000000000959</c:v>
                </c:pt>
                <c:pt idx="3826">
                  <c:v>38.260000000000957</c:v>
                </c:pt>
                <c:pt idx="3827">
                  <c:v>38.270000000000955</c:v>
                </c:pt>
                <c:pt idx="3828">
                  <c:v>38.280000000000953</c:v>
                </c:pt>
                <c:pt idx="3829">
                  <c:v>38.290000000000951</c:v>
                </c:pt>
                <c:pt idx="3830">
                  <c:v>38.300000000000949</c:v>
                </c:pt>
                <c:pt idx="3831">
                  <c:v>38.310000000000947</c:v>
                </c:pt>
                <c:pt idx="3832">
                  <c:v>38.320000000000945</c:v>
                </c:pt>
                <c:pt idx="3833">
                  <c:v>38.330000000000943</c:v>
                </c:pt>
                <c:pt idx="3834">
                  <c:v>38.340000000000941</c:v>
                </c:pt>
                <c:pt idx="3835">
                  <c:v>38.350000000000939</c:v>
                </c:pt>
                <c:pt idx="3836">
                  <c:v>38.360000000000937</c:v>
                </c:pt>
                <c:pt idx="3837">
                  <c:v>38.370000000000935</c:v>
                </c:pt>
                <c:pt idx="3838">
                  <c:v>38.380000000000933</c:v>
                </c:pt>
                <c:pt idx="3839">
                  <c:v>38.390000000000931</c:v>
                </c:pt>
                <c:pt idx="3840">
                  <c:v>38.400000000000929</c:v>
                </c:pt>
                <c:pt idx="3841">
                  <c:v>38.410000000000927</c:v>
                </c:pt>
                <c:pt idx="3842">
                  <c:v>38.420000000000925</c:v>
                </c:pt>
                <c:pt idx="3843">
                  <c:v>38.430000000000923</c:v>
                </c:pt>
                <c:pt idx="3844">
                  <c:v>38.440000000000921</c:v>
                </c:pt>
                <c:pt idx="3845">
                  <c:v>38.450000000000919</c:v>
                </c:pt>
                <c:pt idx="3846">
                  <c:v>38.460000000000917</c:v>
                </c:pt>
                <c:pt idx="3847">
                  <c:v>38.470000000000915</c:v>
                </c:pt>
                <c:pt idx="3848">
                  <c:v>38.480000000000913</c:v>
                </c:pt>
                <c:pt idx="3849">
                  <c:v>38.490000000000911</c:v>
                </c:pt>
                <c:pt idx="3850">
                  <c:v>38.500000000000909</c:v>
                </c:pt>
                <c:pt idx="3851">
                  <c:v>38.510000000000908</c:v>
                </c:pt>
                <c:pt idx="3852">
                  <c:v>38.520000000000906</c:v>
                </c:pt>
                <c:pt idx="3853">
                  <c:v>38.530000000000904</c:v>
                </c:pt>
                <c:pt idx="3854">
                  <c:v>38.540000000000902</c:v>
                </c:pt>
                <c:pt idx="3855">
                  <c:v>38.5500000000009</c:v>
                </c:pt>
                <c:pt idx="3856">
                  <c:v>38.560000000000898</c:v>
                </c:pt>
                <c:pt idx="3857">
                  <c:v>38.570000000000896</c:v>
                </c:pt>
                <c:pt idx="3858">
                  <c:v>38.580000000000894</c:v>
                </c:pt>
                <c:pt idx="3859">
                  <c:v>38.590000000000892</c:v>
                </c:pt>
                <c:pt idx="3860">
                  <c:v>38.60000000000089</c:v>
                </c:pt>
                <c:pt idx="3861">
                  <c:v>38.610000000000888</c:v>
                </c:pt>
                <c:pt idx="3862">
                  <c:v>38.620000000000886</c:v>
                </c:pt>
                <c:pt idx="3863">
                  <c:v>38.630000000000884</c:v>
                </c:pt>
                <c:pt idx="3864">
                  <c:v>38.640000000000882</c:v>
                </c:pt>
                <c:pt idx="3865">
                  <c:v>38.65000000000088</c:v>
                </c:pt>
                <c:pt idx="3866">
                  <c:v>38.660000000000878</c:v>
                </c:pt>
                <c:pt idx="3867">
                  <c:v>38.670000000000876</c:v>
                </c:pt>
                <c:pt idx="3868">
                  <c:v>38.680000000000874</c:v>
                </c:pt>
                <c:pt idx="3869">
                  <c:v>38.690000000000872</c:v>
                </c:pt>
                <c:pt idx="3870">
                  <c:v>38.70000000000087</c:v>
                </c:pt>
                <c:pt idx="3871">
                  <c:v>38.710000000000868</c:v>
                </c:pt>
                <c:pt idx="3872">
                  <c:v>38.720000000000866</c:v>
                </c:pt>
                <c:pt idx="3873">
                  <c:v>38.730000000000864</c:v>
                </c:pt>
                <c:pt idx="3874">
                  <c:v>38.740000000000862</c:v>
                </c:pt>
                <c:pt idx="3875">
                  <c:v>38.75000000000086</c:v>
                </c:pt>
                <c:pt idx="3876">
                  <c:v>38.760000000000858</c:v>
                </c:pt>
                <c:pt idx="3877">
                  <c:v>38.770000000000856</c:v>
                </c:pt>
                <c:pt idx="3878">
                  <c:v>38.780000000000854</c:v>
                </c:pt>
                <c:pt idx="3879">
                  <c:v>38.790000000000852</c:v>
                </c:pt>
                <c:pt idx="3880">
                  <c:v>38.80000000000085</c:v>
                </c:pt>
                <c:pt idx="3881">
                  <c:v>38.810000000000848</c:v>
                </c:pt>
                <c:pt idx="3882">
                  <c:v>38.820000000000846</c:v>
                </c:pt>
                <c:pt idx="3883">
                  <c:v>38.830000000000844</c:v>
                </c:pt>
                <c:pt idx="3884">
                  <c:v>38.840000000000842</c:v>
                </c:pt>
                <c:pt idx="3885">
                  <c:v>38.85000000000084</c:v>
                </c:pt>
                <c:pt idx="3886">
                  <c:v>38.860000000000838</c:v>
                </c:pt>
                <c:pt idx="3887">
                  <c:v>38.870000000000836</c:v>
                </c:pt>
                <c:pt idx="3888">
                  <c:v>38.880000000000834</c:v>
                </c:pt>
                <c:pt idx="3889">
                  <c:v>38.890000000000832</c:v>
                </c:pt>
                <c:pt idx="3890">
                  <c:v>38.90000000000083</c:v>
                </c:pt>
                <c:pt idx="3891">
                  <c:v>38.910000000000828</c:v>
                </c:pt>
                <c:pt idx="3892">
                  <c:v>38.920000000000826</c:v>
                </c:pt>
                <c:pt idx="3893">
                  <c:v>38.930000000000824</c:v>
                </c:pt>
                <c:pt idx="3894">
                  <c:v>38.940000000000822</c:v>
                </c:pt>
                <c:pt idx="3895">
                  <c:v>38.95000000000082</c:v>
                </c:pt>
                <c:pt idx="3896">
                  <c:v>38.960000000000818</c:v>
                </c:pt>
                <c:pt idx="3897">
                  <c:v>38.970000000000816</c:v>
                </c:pt>
                <c:pt idx="3898">
                  <c:v>38.980000000000814</c:v>
                </c:pt>
                <c:pt idx="3899">
                  <c:v>38.990000000000812</c:v>
                </c:pt>
                <c:pt idx="3900">
                  <c:v>39.00000000000081</c:v>
                </c:pt>
                <c:pt idx="3901">
                  <c:v>39.010000000000808</c:v>
                </c:pt>
                <c:pt idx="3902">
                  <c:v>39.020000000000806</c:v>
                </c:pt>
                <c:pt idx="3903">
                  <c:v>39.030000000000804</c:v>
                </c:pt>
                <c:pt idx="3904">
                  <c:v>39.040000000000802</c:v>
                </c:pt>
                <c:pt idx="3905">
                  <c:v>39.0500000000008</c:v>
                </c:pt>
                <c:pt idx="3906">
                  <c:v>39.060000000000798</c:v>
                </c:pt>
                <c:pt idx="3907">
                  <c:v>39.070000000000796</c:v>
                </c:pt>
                <c:pt idx="3908">
                  <c:v>39.080000000000794</c:v>
                </c:pt>
                <c:pt idx="3909">
                  <c:v>39.090000000000792</c:v>
                </c:pt>
                <c:pt idx="3910">
                  <c:v>39.10000000000079</c:v>
                </c:pt>
                <c:pt idx="3911">
                  <c:v>39.110000000000788</c:v>
                </c:pt>
                <c:pt idx="3912">
                  <c:v>39.120000000000786</c:v>
                </c:pt>
                <c:pt idx="3913">
                  <c:v>39.130000000000784</c:v>
                </c:pt>
                <c:pt idx="3914">
                  <c:v>39.140000000000782</c:v>
                </c:pt>
                <c:pt idx="3915">
                  <c:v>39.15000000000078</c:v>
                </c:pt>
                <c:pt idx="3916">
                  <c:v>39.160000000000778</c:v>
                </c:pt>
                <c:pt idx="3917">
                  <c:v>39.170000000000776</c:v>
                </c:pt>
                <c:pt idx="3918">
                  <c:v>39.180000000000774</c:v>
                </c:pt>
                <c:pt idx="3919">
                  <c:v>39.190000000000772</c:v>
                </c:pt>
                <c:pt idx="3920">
                  <c:v>39.20000000000077</c:v>
                </c:pt>
                <c:pt idx="3921">
                  <c:v>39.210000000000768</c:v>
                </c:pt>
                <c:pt idx="3922">
                  <c:v>39.220000000000766</c:v>
                </c:pt>
                <c:pt idx="3923">
                  <c:v>39.230000000000764</c:v>
                </c:pt>
                <c:pt idx="3924">
                  <c:v>39.240000000000762</c:v>
                </c:pt>
                <c:pt idx="3925">
                  <c:v>39.25000000000076</c:v>
                </c:pt>
                <c:pt idx="3926">
                  <c:v>39.260000000000758</c:v>
                </c:pt>
                <c:pt idx="3927">
                  <c:v>39.270000000000756</c:v>
                </c:pt>
                <c:pt idx="3928">
                  <c:v>39.280000000000754</c:v>
                </c:pt>
                <c:pt idx="3929">
                  <c:v>39.290000000000752</c:v>
                </c:pt>
                <c:pt idx="3930">
                  <c:v>39.30000000000075</c:v>
                </c:pt>
                <c:pt idx="3931">
                  <c:v>39.310000000000748</c:v>
                </c:pt>
                <c:pt idx="3932">
                  <c:v>39.320000000000746</c:v>
                </c:pt>
                <c:pt idx="3933">
                  <c:v>39.330000000000744</c:v>
                </c:pt>
                <c:pt idx="3934">
                  <c:v>39.340000000000742</c:v>
                </c:pt>
                <c:pt idx="3935">
                  <c:v>39.35000000000074</c:v>
                </c:pt>
                <c:pt idx="3936">
                  <c:v>39.360000000000738</c:v>
                </c:pt>
                <c:pt idx="3937">
                  <c:v>39.370000000000736</c:v>
                </c:pt>
                <c:pt idx="3938">
                  <c:v>39.380000000000734</c:v>
                </c:pt>
                <c:pt idx="3939">
                  <c:v>39.390000000000732</c:v>
                </c:pt>
                <c:pt idx="3940">
                  <c:v>39.40000000000073</c:v>
                </c:pt>
                <c:pt idx="3941">
                  <c:v>39.410000000000728</c:v>
                </c:pt>
                <c:pt idx="3942">
                  <c:v>39.420000000000726</c:v>
                </c:pt>
                <c:pt idx="3943">
                  <c:v>39.430000000000724</c:v>
                </c:pt>
                <c:pt idx="3944">
                  <c:v>39.440000000000722</c:v>
                </c:pt>
                <c:pt idx="3945">
                  <c:v>39.45000000000072</c:v>
                </c:pt>
                <c:pt idx="3946">
                  <c:v>39.460000000000719</c:v>
                </c:pt>
                <c:pt idx="3947">
                  <c:v>39.470000000000717</c:v>
                </c:pt>
                <c:pt idx="3948">
                  <c:v>39.480000000000715</c:v>
                </c:pt>
                <c:pt idx="3949">
                  <c:v>39.490000000000713</c:v>
                </c:pt>
                <c:pt idx="3950">
                  <c:v>39.500000000000711</c:v>
                </c:pt>
                <c:pt idx="3951">
                  <c:v>39.510000000000709</c:v>
                </c:pt>
                <c:pt idx="3952">
                  <c:v>39.520000000000707</c:v>
                </c:pt>
                <c:pt idx="3953">
                  <c:v>39.530000000000705</c:v>
                </c:pt>
                <c:pt idx="3954">
                  <c:v>39.540000000000703</c:v>
                </c:pt>
                <c:pt idx="3955">
                  <c:v>39.550000000000701</c:v>
                </c:pt>
                <c:pt idx="3956">
                  <c:v>39.560000000000699</c:v>
                </c:pt>
                <c:pt idx="3957">
                  <c:v>39.570000000000697</c:v>
                </c:pt>
                <c:pt idx="3958">
                  <c:v>39.580000000000695</c:v>
                </c:pt>
                <c:pt idx="3959">
                  <c:v>39.590000000000693</c:v>
                </c:pt>
                <c:pt idx="3960">
                  <c:v>39.600000000000691</c:v>
                </c:pt>
                <c:pt idx="3961">
                  <c:v>39.610000000000689</c:v>
                </c:pt>
                <c:pt idx="3962">
                  <c:v>39.620000000000687</c:v>
                </c:pt>
                <c:pt idx="3963">
                  <c:v>39.630000000000685</c:v>
                </c:pt>
                <c:pt idx="3964">
                  <c:v>39.640000000000683</c:v>
                </c:pt>
                <c:pt idx="3965">
                  <c:v>39.650000000000681</c:v>
                </c:pt>
                <c:pt idx="3966">
                  <c:v>39.660000000000679</c:v>
                </c:pt>
                <c:pt idx="3967">
                  <c:v>39.670000000000677</c:v>
                </c:pt>
                <c:pt idx="3968">
                  <c:v>39.680000000000675</c:v>
                </c:pt>
                <c:pt idx="3969">
                  <c:v>39.690000000000673</c:v>
                </c:pt>
                <c:pt idx="3970">
                  <c:v>39.700000000000671</c:v>
                </c:pt>
                <c:pt idx="3971">
                  <c:v>39.710000000000669</c:v>
                </c:pt>
                <c:pt idx="3972">
                  <c:v>39.720000000000667</c:v>
                </c:pt>
                <c:pt idx="3973">
                  <c:v>39.730000000000665</c:v>
                </c:pt>
                <c:pt idx="3974">
                  <c:v>39.740000000000663</c:v>
                </c:pt>
                <c:pt idx="3975">
                  <c:v>39.750000000000661</c:v>
                </c:pt>
                <c:pt idx="3976">
                  <c:v>39.760000000000659</c:v>
                </c:pt>
                <c:pt idx="3977">
                  <c:v>39.770000000000657</c:v>
                </c:pt>
                <c:pt idx="3978">
                  <c:v>39.780000000000655</c:v>
                </c:pt>
                <c:pt idx="3979">
                  <c:v>39.790000000000653</c:v>
                </c:pt>
                <c:pt idx="3980">
                  <c:v>39.800000000000651</c:v>
                </c:pt>
                <c:pt idx="3981">
                  <c:v>39.810000000000649</c:v>
                </c:pt>
                <c:pt idx="3982">
                  <c:v>39.820000000000647</c:v>
                </c:pt>
                <c:pt idx="3983">
                  <c:v>39.830000000000645</c:v>
                </c:pt>
                <c:pt idx="3984">
                  <c:v>39.840000000000643</c:v>
                </c:pt>
                <c:pt idx="3985">
                  <c:v>39.850000000000641</c:v>
                </c:pt>
                <c:pt idx="3986">
                  <c:v>39.860000000000639</c:v>
                </c:pt>
                <c:pt idx="3987">
                  <c:v>39.870000000000637</c:v>
                </c:pt>
                <c:pt idx="3988">
                  <c:v>39.880000000000635</c:v>
                </c:pt>
                <c:pt idx="3989">
                  <c:v>39.890000000000633</c:v>
                </c:pt>
                <c:pt idx="3990">
                  <c:v>39.900000000000631</c:v>
                </c:pt>
                <c:pt idx="3991">
                  <c:v>39.910000000000629</c:v>
                </c:pt>
                <c:pt idx="3992">
                  <c:v>39.920000000000627</c:v>
                </c:pt>
                <c:pt idx="3993">
                  <c:v>39.930000000000625</c:v>
                </c:pt>
                <c:pt idx="3994">
                  <c:v>39.940000000000623</c:v>
                </c:pt>
                <c:pt idx="3995">
                  <c:v>39.950000000000621</c:v>
                </c:pt>
                <c:pt idx="3996">
                  <c:v>39.960000000000619</c:v>
                </c:pt>
                <c:pt idx="3997">
                  <c:v>39.970000000000617</c:v>
                </c:pt>
                <c:pt idx="3998">
                  <c:v>39.980000000000615</c:v>
                </c:pt>
                <c:pt idx="3999">
                  <c:v>39.990000000000613</c:v>
                </c:pt>
                <c:pt idx="4000">
                  <c:v>40.000000000000611</c:v>
                </c:pt>
                <c:pt idx="4001">
                  <c:v>40.010000000000609</c:v>
                </c:pt>
                <c:pt idx="4002">
                  <c:v>40.020000000000607</c:v>
                </c:pt>
                <c:pt idx="4003">
                  <c:v>40.030000000000605</c:v>
                </c:pt>
                <c:pt idx="4004">
                  <c:v>40.040000000000603</c:v>
                </c:pt>
                <c:pt idx="4005">
                  <c:v>40.050000000000601</c:v>
                </c:pt>
                <c:pt idx="4006">
                  <c:v>40.060000000000599</c:v>
                </c:pt>
                <c:pt idx="4007">
                  <c:v>40.070000000000597</c:v>
                </c:pt>
                <c:pt idx="4008">
                  <c:v>40.080000000000595</c:v>
                </c:pt>
                <c:pt idx="4009">
                  <c:v>40.090000000000593</c:v>
                </c:pt>
                <c:pt idx="4010">
                  <c:v>40.100000000000591</c:v>
                </c:pt>
                <c:pt idx="4011">
                  <c:v>40.110000000000589</c:v>
                </c:pt>
                <c:pt idx="4012">
                  <c:v>40.120000000000587</c:v>
                </c:pt>
                <c:pt idx="4013">
                  <c:v>40.130000000000585</c:v>
                </c:pt>
                <c:pt idx="4014">
                  <c:v>40.140000000000583</c:v>
                </c:pt>
                <c:pt idx="4015">
                  <c:v>40.150000000000581</c:v>
                </c:pt>
                <c:pt idx="4016">
                  <c:v>40.160000000000579</c:v>
                </c:pt>
                <c:pt idx="4017">
                  <c:v>40.170000000000577</c:v>
                </c:pt>
                <c:pt idx="4018">
                  <c:v>40.180000000000575</c:v>
                </c:pt>
                <c:pt idx="4019">
                  <c:v>40.190000000000573</c:v>
                </c:pt>
                <c:pt idx="4020">
                  <c:v>40.200000000000571</c:v>
                </c:pt>
                <c:pt idx="4021">
                  <c:v>40.210000000000569</c:v>
                </c:pt>
                <c:pt idx="4022">
                  <c:v>40.220000000000567</c:v>
                </c:pt>
                <c:pt idx="4023">
                  <c:v>40.230000000000565</c:v>
                </c:pt>
                <c:pt idx="4024">
                  <c:v>40.240000000000563</c:v>
                </c:pt>
                <c:pt idx="4025">
                  <c:v>40.250000000000561</c:v>
                </c:pt>
                <c:pt idx="4026">
                  <c:v>40.260000000000559</c:v>
                </c:pt>
                <c:pt idx="4027">
                  <c:v>40.270000000000557</c:v>
                </c:pt>
                <c:pt idx="4028">
                  <c:v>40.280000000000555</c:v>
                </c:pt>
                <c:pt idx="4029">
                  <c:v>40.290000000000553</c:v>
                </c:pt>
                <c:pt idx="4030">
                  <c:v>40.300000000000551</c:v>
                </c:pt>
                <c:pt idx="4031">
                  <c:v>40.310000000000549</c:v>
                </c:pt>
                <c:pt idx="4032">
                  <c:v>40.320000000000547</c:v>
                </c:pt>
                <c:pt idx="4033">
                  <c:v>40.330000000000545</c:v>
                </c:pt>
                <c:pt idx="4034">
                  <c:v>40.340000000000543</c:v>
                </c:pt>
                <c:pt idx="4035">
                  <c:v>40.350000000000541</c:v>
                </c:pt>
                <c:pt idx="4036">
                  <c:v>40.360000000000539</c:v>
                </c:pt>
                <c:pt idx="4037">
                  <c:v>40.370000000000537</c:v>
                </c:pt>
                <c:pt idx="4038">
                  <c:v>40.380000000000535</c:v>
                </c:pt>
                <c:pt idx="4039">
                  <c:v>40.390000000000533</c:v>
                </c:pt>
                <c:pt idx="4040">
                  <c:v>40.400000000000531</c:v>
                </c:pt>
                <c:pt idx="4041">
                  <c:v>40.410000000000529</c:v>
                </c:pt>
                <c:pt idx="4042">
                  <c:v>40.420000000000528</c:v>
                </c:pt>
                <c:pt idx="4043">
                  <c:v>40.430000000000526</c:v>
                </c:pt>
                <c:pt idx="4044">
                  <c:v>40.440000000000524</c:v>
                </c:pt>
                <c:pt idx="4045">
                  <c:v>40.450000000000522</c:v>
                </c:pt>
                <c:pt idx="4046">
                  <c:v>40.46000000000052</c:v>
                </c:pt>
                <c:pt idx="4047">
                  <c:v>40.470000000000518</c:v>
                </c:pt>
                <c:pt idx="4048">
                  <c:v>40.480000000000516</c:v>
                </c:pt>
                <c:pt idx="4049">
                  <c:v>40.490000000000514</c:v>
                </c:pt>
                <c:pt idx="4050">
                  <c:v>40.500000000000512</c:v>
                </c:pt>
                <c:pt idx="4051">
                  <c:v>40.51000000000051</c:v>
                </c:pt>
                <c:pt idx="4052">
                  <c:v>40.520000000000508</c:v>
                </c:pt>
                <c:pt idx="4053">
                  <c:v>40.530000000000506</c:v>
                </c:pt>
                <c:pt idx="4054">
                  <c:v>40.540000000000504</c:v>
                </c:pt>
                <c:pt idx="4055">
                  <c:v>40.550000000000502</c:v>
                </c:pt>
                <c:pt idx="4056">
                  <c:v>40.5600000000005</c:v>
                </c:pt>
                <c:pt idx="4057">
                  <c:v>40.570000000000498</c:v>
                </c:pt>
                <c:pt idx="4058">
                  <c:v>40.580000000000496</c:v>
                </c:pt>
                <c:pt idx="4059">
                  <c:v>40.590000000000494</c:v>
                </c:pt>
                <c:pt idx="4060">
                  <c:v>40.600000000000492</c:v>
                </c:pt>
                <c:pt idx="4061">
                  <c:v>40.61000000000049</c:v>
                </c:pt>
                <c:pt idx="4062">
                  <c:v>40.620000000000488</c:v>
                </c:pt>
                <c:pt idx="4063">
                  <c:v>40.630000000000486</c:v>
                </c:pt>
                <c:pt idx="4064">
                  <c:v>40.640000000000484</c:v>
                </c:pt>
                <c:pt idx="4065">
                  <c:v>40.650000000000482</c:v>
                </c:pt>
                <c:pt idx="4066">
                  <c:v>40.66000000000048</c:v>
                </c:pt>
                <c:pt idx="4067">
                  <c:v>40.670000000000478</c:v>
                </c:pt>
                <c:pt idx="4068">
                  <c:v>40.680000000000476</c:v>
                </c:pt>
                <c:pt idx="4069">
                  <c:v>40.690000000000474</c:v>
                </c:pt>
                <c:pt idx="4070">
                  <c:v>40.700000000000472</c:v>
                </c:pt>
                <c:pt idx="4071">
                  <c:v>40.71000000000047</c:v>
                </c:pt>
                <c:pt idx="4072">
                  <c:v>40.720000000000468</c:v>
                </c:pt>
                <c:pt idx="4073">
                  <c:v>40.730000000000466</c:v>
                </c:pt>
                <c:pt idx="4074">
                  <c:v>40.740000000000464</c:v>
                </c:pt>
                <c:pt idx="4075">
                  <c:v>40.750000000000462</c:v>
                </c:pt>
                <c:pt idx="4076">
                  <c:v>40.76000000000046</c:v>
                </c:pt>
                <c:pt idx="4077">
                  <c:v>40.770000000000458</c:v>
                </c:pt>
                <c:pt idx="4078">
                  <c:v>40.780000000000456</c:v>
                </c:pt>
                <c:pt idx="4079">
                  <c:v>40.790000000000454</c:v>
                </c:pt>
                <c:pt idx="4080">
                  <c:v>40.800000000000452</c:v>
                </c:pt>
                <c:pt idx="4081">
                  <c:v>40.81000000000045</c:v>
                </c:pt>
                <c:pt idx="4082">
                  <c:v>40.820000000000448</c:v>
                </c:pt>
                <c:pt idx="4083">
                  <c:v>40.830000000000446</c:v>
                </c:pt>
                <c:pt idx="4084">
                  <c:v>40.840000000000444</c:v>
                </c:pt>
                <c:pt idx="4085">
                  <c:v>40.850000000000442</c:v>
                </c:pt>
                <c:pt idx="4086">
                  <c:v>40.86000000000044</c:v>
                </c:pt>
                <c:pt idx="4087">
                  <c:v>40.870000000000438</c:v>
                </c:pt>
                <c:pt idx="4088">
                  <c:v>40.880000000000436</c:v>
                </c:pt>
                <c:pt idx="4089">
                  <c:v>40.890000000000434</c:v>
                </c:pt>
                <c:pt idx="4090">
                  <c:v>40.900000000000432</c:v>
                </c:pt>
                <c:pt idx="4091">
                  <c:v>40.91000000000043</c:v>
                </c:pt>
                <c:pt idx="4092">
                  <c:v>40.920000000000428</c:v>
                </c:pt>
                <c:pt idx="4093">
                  <c:v>40.930000000000426</c:v>
                </c:pt>
                <c:pt idx="4094">
                  <c:v>40.940000000000424</c:v>
                </c:pt>
                <c:pt idx="4095">
                  <c:v>40.950000000000422</c:v>
                </c:pt>
                <c:pt idx="4096">
                  <c:v>40.96000000000042</c:v>
                </c:pt>
                <c:pt idx="4097">
                  <c:v>40.970000000000418</c:v>
                </c:pt>
                <c:pt idx="4098">
                  <c:v>40.980000000000416</c:v>
                </c:pt>
                <c:pt idx="4099">
                  <c:v>40.990000000000414</c:v>
                </c:pt>
                <c:pt idx="4100">
                  <c:v>41.000000000000412</c:v>
                </c:pt>
                <c:pt idx="4101">
                  <c:v>41.01000000000041</c:v>
                </c:pt>
                <c:pt idx="4102">
                  <c:v>41.020000000000408</c:v>
                </c:pt>
                <c:pt idx="4103">
                  <c:v>41.030000000000406</c:v>
                </c:pt>
                <c:pt idx="4104">
                  <c:v>41.040000000000404</c:v>
                </c:pt>
                <c:pt idx="4105">
                  <c:v>41.050000000000402</c:v>
                </c:pt>
                <c:pt idx="4106">
                  <c:v>41.0600000000004</c:v>
                </c:pt>
                <c:pt idx="4107">
                  <c:v>41.070000000000398</c:v>
                </c:pt>
                <c:pt idx="4108">
                  <c:v>41.080000000000396</c:v>
                </c:pt>
                <c:pt idx="4109">
                  <c:v>41.090000000000394</c:v>
                </c:pt>
                <c:pt idx="4110">
                  <c:v>41.100000000000392</c:v>
                </c:pt>
                <c:pt idx="4111">
                  <c:v>41.11000000000039</c:v>
                </c:pt>
                <c:pt idx="4112">
                  <c:v>41.120000000000388</c:v>
                </c:pt>
                <c:pt idx="4113">
                  <c:v>41.130000000000386</c:v>
                </c:pt>
                <c:pt idx="4114">
                  <c:v>41.140000000000384</c:v>
                </c:pt>
                <c:pt idx="4115">
                  <c:v>41.150000000000382</c:v>
                </c:pt>
                <c:pt idx="4116">
                  <c:v>41.16000000000038</c:v>
                </c:pt>
                <c:pt idx="4117">
                  <c:v>41.170000000000378</c:v>
                </c:pt>
                <c:pt idx="4118">
                  <c:v>41.180000000000376</c:v>
                </c:pt>
                <c:pt idx="4119">
                  <c:v>41.190000000000374</c:v>
                </c:pt>
                <c:pt idx="4120">
                  <c:v>41.200000000000372</c:v>
                </c:pt>
                <c:pt idx="4121">
                  <c:v>41.21000000000037</c:v>
                </c:pt>
                <c:pt idx="4122">
                  <c:v>41.220000000000368</c:v>
                </c:pt>
                <c:pt idx="4123">
                  <c:v>41.230000000000366</c:v>
                </c:pt>
                <c:pt idx="4124">
                  <c:v>41.240000000000364</c:v>
                </c:pt>
                <c:pt idx="4125">
                  <c:v>41.250000000000362</c:v>
                </c:pt>
                <c:pt idx="4126">
                  <c:v>41.26000000000036</c:v>
                </c:pt>
                <c:pt idx="4127">
                  <c:v>41.270000000000358</c:v>
                </c:pt>
                <c:pt idx="4128">
                  <c:v>41.280000000000356</c:v>
                </c:pt>
                <c:pt idx="4129">
                  <c:v>41.290000000000354</c:v>
                </c:pt>
                <c:pt idx="4130">
                  <c:v>41.300000000000352</c:v>
                </c:pt>
                <c:pt idx="4131">
                  <c:v>41.31000000000035</c:v>
                </c:pt>
                <c:pt idx="4132">
                  <c:v>41.320000000000348</c:v>
                </c:pt>
                <c:pt idx="4133">
                  <c:v>41.330000000000346</c:v>
                </c:pt>
                <c:pt idx="4134">
                  <c:v>41.340000000000344</c:v>
                </c:pt>
                <c:pt idx="4135">
                  <c:v>41.350000000000342</c:v>
                </c:pt>
                <c:pt idx="4136">
                  <c:v>41.36000000000034</c:v>
                </c:pt>
                <c:pt idx="4137">
                  <c:v>41.370000000000339</c:v>
                </c:pt>
                <c:pt idx="4138">
                  <c:v>41.380000000000337</c:v>
                </c:pt>
                <c:pt idx="4139">
                  <c:v>41.390000000000335</c:v>
                </c:pt>
                <c:pt idx="4140">
                  <c:v>41.400000000000333</c:v>
                </c:pt>
                <c:pt idx="4141">
                  <c:v>41.410000000000331</c:v>
                </c:pt>
                <c:pt idx="4142">
                  <c:v>41.420000000000329</c:v>
                </c:pt>
                <c:pt idx="4143">
                  <c:v>41.430000000000327</c:v>
                </c:pt>
                <c:pt idx="4144">
                  <c:v>41.440000000000325</c:v>
                </c:pt>
                <c:pt idx="4145">
                  <c:v>41.450000000000323</c:v>
                </c:pt>
                <c:pt idx="4146">
                  <c:v>41.460000000000321</c:v>
                </c:pt>
                <c:pt idx="4147">
                  <c:v>41.470000000000319</c:v>
                </c:pt>
                <c:pt idx="4148">
                  <c:v>41.480000000000317</c:v>
                </c:pt>
                <c:pt idx="4149">
                  <c:v>41.490000000000315</c:v>
                </c:pt>
                <c:pt idx="4150">
                  <c:v>41.500000000000313</c:v>
                </c:pt>
                <c:pt idx="4151">
                  <c:v>41.510000000000311</c:v>
                </c:pt>
                <c:pt idx="4152">
                  <c:v>41.520000000000309</c:v>
                </c:pt>
                <c:pt idx="4153">
                  <c:v>41.530000000000307</c:v>
                </c:pt>
                <c:pt idx="4154">
                  <c:v>41.540000000000305</c:v>
                </c:pt>
                <c:pt idx="4155">
                  <c:v>41.550000000000303</c:v>
                </c:pt>
                <c:pt idx="4156">
                  <c:v>41.560000000000301</c:v>
                </c:pt>
                <c:pt idx="4157">
                  <c:v>41.570000000000299</c:v>
                </c:pt>
                <c:pt idx="4158">
                  <c:v>41.580000000000297</c:v>
                </c:pt>
                <c:pt idx="4159">
                  <c:v>41.590000000000295</c:v>
                </c:pt>
                <c:pt idx="4160">
                  <c:v>41.600000000000293</c:v>
                </c:pt>
                <c:pt idx="4161">
                  <c:v>41.610000000000291</c:v>
                </c:pt>
                <c:pt idx="4162">
                  <c:v>41.620000000000289</c:v>
                </c:pt>
                <c:pt idx="4163">
                  <c:v>41.630000000000287</c:v>
                </c:pt>
                <c:pt idx="4164">
                  <c:v>41.640000000000285</c:v>
                </c:pt>
                <c:pt idx="4165">
                  <c:v>41.650000000000283</c:v>
                </c:pt>
                <c:pt idx="4166">
                  <c:v>41.660000000000281</c:v>
                </c:pt>
                <c:pt idx="4167">
                  <c:v>41.670000000000279</c:v>
                </c:pt>
                <c:pt idx="4168">
                  <c:v>41.680000000000277</c:v>
                </c:pt>
                <c:pt idx="4169">
                  <c:v>41.690000000000275</c:v>
                </c:pt>
                <c:pt idx="4170">
                  <c:v>41.700000000000273</c:v>
                </c:pt>
                <c:pt idx="4171">
                  <c:v>41.710000000000271</c:v>
                </c:pt>
                <c:pt idx="4172">
                  <c:v>41.720000000000269</c:v>
                </c:pt>
                <c:pt idx="4173">
                  <c:v>41.730000000000267</c:v>
                </c:pt>
                <c:pt idx="4174">
                  <c:v>41.740000000000265</c:v>
                </c:pt>
                <c:pt idx="4175">
                  <c:v>41.750000000000263</c:v>
                </c:pt>
                <c:pt idx="4176">
                  <c:v>41.760000000000261</c:v>
                </c:pt>
                <c:pt idx="4177">
                  <c:v>41.770000000000259</c:v>
                </c:pt>
                <c:pt idx="4178">
                  <c:v>41.780000000000257</c:v>
                </c:pt>
                <c:pt idx="4179">
                  <c:v>41.790000000000255</c:v>
                </c:pt>
                <c:pt idx="4180">
                  <c:v>41.800000000000253</c:v>
                </c:pt>
                <c:pt idx="4181">
                  <c:v>41.810000000000251</c:v>
                </c:pt>
                <c:pt idx="4182">
                  <c:v>41.820000000000249</c:v>
                </c:pt>
                <c:pt idx="4183">
                  <c:v>41.830000000000247</c:v>
                </c:pt>
                <c:pt idx="4184">
                  <c:v>41.840000000000245</c:v>
                </c:pt>
                <c:pt idx="4185">
                  <c:v>41.850000000000243</c:v>
                </c:pt>
                <c:pt idx="4186">
                  <c:v>41.860000000000241</c:v>
                </c:pt>
                <c:pt idx="4187">
                  <c:v>41.870000000000239</c:v>
                </c:pt>
                <c:pt idx="4188">
                  <c:v>41.880000000000237</c:v>
                </c:pt>
                <c:pt idx="4189">
                  <c:v>41.890000000000235</c:v>
                </c:pt>
                <c:pt idx="4190">
                  <c:v>41.900000000000233</c:v>
                </c:pt>
                <c:pt idx="4191">
                  <c:v>41.910000000000231</c:v>
                </c:pt>
                <c:pt idx="4192">
                  <c:v>41.920000000000229</c:v>
                </c:pt>
                <c:pt idx="4193">
                  <c:v>41.930000000000227</c:v>
                </c:pt>
                <c:pt idx="4194">
                  <c:v>41.940000000000225</c:v>
                </c:pt>
                <c:pt idx="4195">
                  <c:v>41.950000000000223</c:v>
                </c:pt>
                <c:pt idx="4196">
                  <c:v>41.960000000000221</c:v>
                </c:pt>
                <c:pt idx="4197">
                  <c:v>41.970000000000219</c:v>
                </c:pt>
                <c:pt idx="4198">
                  <c:v>41.980000000000217</c:v>
                </c:pt>
                <c:pt idx="4199">
                  <c:v>41.990000000000215</c:v>
                </c:pt>
                <c:pt idx="4200">
                  <c:v>42.000000000000213</c:v>
                </c:pt>
                <c:pt idx="4201">
                  <c:v>42.010000000000211</c:v>
                </c:pt>
                <c:pt idx="4202">
                  <c:v>42.020000000000209</c:v>
                </c:pt>
                <c:pt idx="4203">
                  <c:v>42.030000000000207</c:v>
                </c:pt>
                <c:pt idx="4204">
                  <c:v>42.040000000000205</c:v>
                </c:pt>
                <c:pt idx="4205">
                  <c:v>42.050000000000203</c:v>
                </c:pt>
                <c:pt idx="4206">
                  <c:v>42.060000000000201</c:v>
                </c:pt>
                <c:pt idx="4207">
                  <c:v>42.070000000000199</c:v>
                </c:pt>
                <c:pt idx="4208">
                  <c:v>42.080000000000197</c:v>
                </c:pt>
                <c:pt idx="4209">
                  <c:v>42.090000000000195</c:v>
                </c:pt>
                <c:pt idx="4210">
                  <c:v>42.100000000000193</c:v>
                </c:pt>
                <c:pt idx="4211">
                  <c:v>42.110000000000191</c:v>
                </c:pt>
                <c:pt idx="4212">
                  <c:v>42.120000000000189</c:v>
                </c:pt>
                <c:pt idx="4213">
                  <c:v>42.130000000000187</c:v>
                </c:pt>
                <c:pt idx="4214">
                  <c:v>42.140000000000185</c:v>
                </c:pt>
                <c:pt idx="4215">
                  <c:v>42.150000000000183</c:v>
                </c:pt>
                <c:pt idx="4216">
                  <c:v>42.160000000000181</c:v>
                </c:pt>
                <c:pt idx="4217">
                  <c:v>42.170000000000179</c:v>
                </c:pt>
                <c:pt idx="4218">
                  <c:v>42.180000000000177</c:v>
                </c:pt>
                <c:pt idx="4219">
                  <c:v>42.190000000000175</c:v>
                </c:pt>
                <c:pt idx="4220">
                  <c:v>42.200000000000173</c:v>
                </c:pt>
                <c:pt idx="4221">
                  <c:v>42.210000000000171</c:v>
                </c:pt>
                <c:pt idx="4222">
                  <c:v>42.220000000000169</c:v>
                </c:pt>
                <c:pt idx="4223">
                  <c:v>42.230000000000167</c:v>
                </c:pt>
                <c:pt idx="4224">
                  <c:v>42.240000000000165</c:v>
                </c:pt>
                <c:pt idx="4225">
                  <c:v>42.250000000000163</c:v>
                </c:pt>
                <c:pt idx="4226">
                  <c:v>42.260000000000161</c:v>
                </c:pt>
                <c:pt idx="4227">
                  <c:v>42.270000000000159</c:v>
                </c:pt>
                <c:pt idx="4228">
                  <c:v>42.280000000000157</c:v>
                </c:pt>
                <c:pt idx="4229">
                  <c:v>42.290000000000155</c:v>
                </c:pt>
                <c:pt idx="4230">
                  <c:v>42.300000000000153</c:v>
                </c:pt>
                <c:pt idx="4231">
                  <c:v>42.310000000000151</c:v>
                </c:pt>
                <c:pt idx="4232">
                  <c:v>42.320000000000149</c:v>
                </c:pt>
                <c:pt idx="4233">
                  <c:v>42.330000000000148</c:v>
                </c:pt>
                <c:pt idx="4234">
                  <c:v>42.340000000000146</c:v>
                </c:pt>
                <c:pt idx="4235">
                  <c:v>42.350000000000144</c:v>
                </c:pt>
                <c:pt idx="4236">
                  <c:v>42.360000000000142</c:v>
                </c:pt>
                <c:pt idx="4237">
                  <c:v>42.37000000000014</c:v>
                </c:pt>
                <c:pt idx="4238">
                  <c:v>42.380000000000138</c:v>
                </c:pt>
                <c:pt idx="4239">
                  <c:v>42.390000000000136</c:v>
                </c:pt>
                <c:pt idx="4240">
                  <c:v>42.400000000000134</c:v>
                </c:pt>
                <c:pt idx="4241">
                  <c:v>42.410000000000132</c:v>
                </c:pt>
                <c:pt idx="4242">
                  <c:v>42.42000000000013</c:v>
                </c:pt>
                <c:pt idx="4243">
                  <c:v>42.430000000000128</c:v>
                </c:pt>
                <c:pt idx="4244">
                  <c:v>42.440000000000126</c:v>
                </c:pt>
                <c:pt idx="4245">
                  <c:v>42.450000000000124</c:v>
                </c:pt>
                <c:pt idx="4246">
                  <c:v>42.460000000000122</c:v>
                </c:pt>
                <c:pt idx="4247">
                  <c:v>42.47000000000012</c:v>
                </c:pt>
                <c:pt idx="4248">
                  <c:v>42.480000000000118</c:v>
                </c:pt>
                <c:pt idx="4249">
                  <c:v>42.490000000000116</c:v>
                </c:pt>
                <c:pt idx="4250">
                  <c:v>42.500000000000114</c:v>
                </c:pt>
                <c:pt idx="4251">
                  <c:v>42.510000000000112</c:v>
                </c:pt>
                <c:pt idx="4252">
                  <c:v>42.52000000000011</c:v>
                </c:pt>
                <c:pt idx="4253">
                  <c:v>42.530000000000108</c:v>
                </c:pt>
                <c:pt idx="4254">
                  <c:v>42.540000000000106</c:v>
                </c:pt>
                <c:pt idx="4255">
                  <c:v>42.550000000000104</c:v>
                </c:pt>
                <c:pt idx="4256">
                  <c:v>42.560000000000102</c:v>
                </c:pt>
                <c:pt idx="4257">
                  <c:v>42.5700000000001</c:v>
                </c:pt>
                <c:pt idx="4258">
                  <c:v>42.580000000000098</c:v>
                </c:pt>
                <c:pt idx="4259">
                  <c:v>42.590000000000096</c:v>
                </c:pt>
                <c:pt idx="4260">
                  <c:v>42.600000000000094</c:v>
                </c:pt>
                <c:pt idx="4261">
                  <c:v>42.610000000000092</c:v>
                </c:pt>
                <c:pt idx="4262">
                  <c:v>42.62000000000009</c:v>
                </c:pt>
                <c:pt idx="4263">
                  <c:v>42.630000000000088</c:v>
                </c:pt>
                <c:pt idx="4264">
                  <c:v>42.640000000000086</c:v>
                </c:pt>
                <c:pt idx="4265">
                  <c:v>42.650000000000084</c:v>
                </c:pt>
                <c:pt idx="4266">
                  <c:v>42.660000000000082</c:v>
                </c:pt>
                <c:pt idx="4267">
                  <c:v>42.67000000000008</c:v>
                </c:pt>
                <c:pt idx="4268">
                  <c:v>42.680000000000078</c:v>
                </c:pt>
                <c:pt idx="4269">
                  <c:v>42.690000000000076</c:v>
                </c:pt>
                <c:pt idx="4270">
                  <c:v>42.700000000000074</c:v>
                </c:pt>
                <c:pt idx="4271">
                  <c:v>42.710000000000072</c:v>
                </c:pt>
                <c:pt idx="4272">
                  <c:v>42.72000000000007</c:v>
                </c:pt>
                <c:pt idx="4273">
                  <c:v>42.730000000000068</c:v>
                </c:pt>
                <c:pt idx="4274">
                  <c:v>42.740000000000066</c:v>
                </c:pt>
                <c:pt idx="4275">
                  <c:v>42.750000000000064</c:v>
                </c:pt>
                <c:pt idx="4276">
                  <c:v>42.760000000000062</c:v>
                </c:pt>
                <c:pt idx="4277">
                  <c:v>42.77000000000006</c:v>
                </c:pt>
                <c:pt idx="4278">
                  <c:v>42.780000000000058</c:v>
                </c:pt>
                <c:pt idx="4279">
                  <c:v>42.790000000000056</c:v>
                </c:pt>
                <c:pt idx="4280">
                  <c:v>42.800000000000054</c:v>
                </c:pt>
                <c:pt idx="4281">
                  <c:v>42.810000000000052</c:v>
                </c:pt>
                <c:pt idx="4282">
                  <c:v>42.82000000000005</c:v>
                </c:pt>
                <c:pt idx="4283">
                  <c:v>42.830000000000048</c:v>
                </c:pt>
                <c:pt idx="4284">
                  <c:v>42.840000000000046</c:v>
                </c:pt>
                <c:pt idx="4285">
                  <c:v>42.850000000000044</c:v>
                </c:pt>
                <c:pt idx="4286">
                  <c:v>42.860000000000042</c:v>
                </c:pt>
                <c:pt idx="4287">
                  <c:v>42.87000000000004</c:v>
                </c:pt>
                <c:pt idx="4288">
                  <c:v>42.880000000000038</c:v>
                </c:pt>
                <c:pt idx="4289">
                  <c:v>42.890000000000036</c:v>
                </c:pt>
                <c:pt idx="4290">
                  <c:v>42.900000000000034</c:v>
                </c:pt>
                <c:pt idx="4291">
                  <c:v>42.910000000000032</c:v>
                </c:pt>
                <c:pt idx="4292">
                  <c:v>42.92000000000003</c:v>
                </c:pt>
                <c:pt idx="4293">
                  <c:v>42.930000000000028</c:v>
                </c:pt>
                <c:pt idx="4294">
                  <c:v>42.940000000000026</c:v>
                </c:pt>
                <c:pt idx="4295">
                  <c:v>42.950000000000024</c:v>
                </c:pt>
                <c:pt idx="4296">
                  <c:v>42.960000000000022</c:v>
                </c:pt>
                <c:pt idx="4297">
                  <c:v>42.97000000000002</c:v>
                </c:pt>
                <c:pt idx="4298">
                  <c:v>42.980000000000018</c:v>
                </c:pt>
                <c:pt idx="4299">
                  <c:v>42.990000000000016</c:v>
                </c:pt>
                <c:pt idx="4300">
                  <c:v>43.000000000000014</c:v>
                </c:pt>
                <c:pt idx="4301">
                  <c:v>43.010000000000012</c:v>
                </c:pt>
                <c:pt idx="4302">
                  <c:v>43.02000000000001</c:v>
                </c:pt>
                <c:pt idx="4303">
                  <c:v>43.030000000000008</c:v>
                </c:pt>
                <c:pt idx="4304">
                  <c:v>43.040000000000006</c:v>
                </c:pt>
                <c:pt idx="4305">
                  <c:v>43.050000000000004</c:v>
                </c:pt>
                <c:pt idx="4306">
                  <c:v>43.06</c:v>
                </c:pt>
                <c:pt idx="4307">
                  <c:v>43.07</c:v>
                </c:pt>
                <c:pt idx="4308">
                  <c:v>43.08</c:v>
                </c:pt>
                <c:pt idx="4309">
                  <c:v>43.089999999999996</c:v>
                </c:pt>
                <c:pt idx="4310">
                  <c:v>43.099999999999994</c:v>
                </c:pt>
                <c:pt idx="4311">
                  <c:v>43.109999999999992</c:v>
                </c:pt>
                <c:pt idx="4312">
                  <c:v>43.11999999999999</c:v>
                </c:pt>
                <c:pt idx="4313">
                  <c:v>43.129999999999988</c:v>
                </c:pt>
                <c:pt idx="4314">
                  <c:v>43.139999999999986</c:v>
                </c:pt>
                <c:pt idx="4315">
                  <c:v>43.149999999999984</c:v>
                </c:pt>
                <c:pt idx="4316">
                  <c:v>43.159999999999982</c:v>
                </c:pt>
                <c:pt idx="4317">
                  <c:v>43.16999999999998</c:v>
                </c:pt>
                <c:pt idx="4318">
                  <c:v>43.179999999999978</c:v>
                </c:pt>
                <c:pt idx="4319">
                  <c:v>43.189999999999976</c:v>
                </c:pt>
                <c:pt idx="4320">
                  <c:v>43.199999999999974</c:v>
                </c:pt>
                <c:pt idx="4321">
                  <c:v>43.209999999999972</c:v>
                </c:pt>
                <c:pt idx="4322">
                  <c:v>43.21999999999997</c:v>
                </c:pt>
                <c:pt idx="4323">
                  <c:v>43.229999999999968</c:v>
                </c:pt>
                <c:pt idx="4324">
                  <c:v>43.239999999999966</c:v>
                </c:pt>
                <c:pt idx="4325">
                  <c:v>43.249999999999964</c:v>
                </c:pt>
                <c:pt idx="4326">
                  <c:v>43.259999999999962</c:v>
                </c:pt>
                <c:pt idx="4327">
                  <c:v>43.26999999999996</c:v>
                </c:pt>
                <c:pt idx="4328">
                  <c:v>43.279999999999959</c:v>
                </c:pt>
                <c:pt idx="4329">
                  <c:v>43.289999999999957</c:v>
                </c:pt>
                <c:pt idx="4330">
                  <c:v>43.299999999999955</c:v>
                </c:pt>
                <c:pt idx="4331">
                  <c:v>43.309999999999953</c:v>
                </c:pt>
                <c:pt idx="4332">
                  <c:v>43.319999999999951</c:v>
                </c:pt>
                <c:pt idx="4333">
                  <c:v>43.329999999999949</c:v>
                </c:pt>
                <c:pt idx="4334">
                  <c:v>43.339999999999947</c:v>
                </c:pt>
                <c:pt idx="4335">
                  <c:v>43.349999999999945</c:v>
                </c:pt>
                <c:pt idx="4336">
                  <c:v>43.359999999999943</c:v>
                </c:pt>
                <c:pt idx="4337">
                  <c:v>43.369999999999941</c:v>
                </c:pt>
                <c:pt idx="4338">
                  <c:v>43.379999999999939</c:v>
                </c:pt>
                <c:pt idx="4339">
                  <c:v>43.389999999999937</c:v>
                </c:pt>
                <c:pt idx="4340">
                  <c:v>43.399999999999935</c:v>
                </c:pt>
                <c:pt idx="4341">
                  <c:v>43.409999999999933</c:v>
                </c:pt>
                <c:pt idx="4342">
                  <c:v>43.419999999999931</c:v>
                </c:pt>
                <c:pt idx="4343">
                  <c:v>43.429999999999929</c:v>
                </c:pt>
                <c:pt idx="4344">
                  <c:v>43.439999999999927</c:v>
                </c:pt>
                <c:pt idx="4345">
                  <c:v>43.449999999999925</c:v>
                </c:pt>
                <c:pt idx="4346">
                  <c:v>43.459999999999923</c:v>
                </c:pt>
                <c:pt idx="4347">
                  <c:v>43.469999999999921</c:v>
                </c:pt>
                <c:pt idx="4348">
                  <c:v>43.479999999999919</c:v>
                </c:pt>
                <c:pt idx="4349">
                  <c:v>43.489999999999917</c:v>
                </c:pt>
                <c:pt idx="4350">
                  <c:v>43.499999999999915</c:v>
                </c:pt>
                <c:pt idx="4351">
                  <c:v>43.509999999999913</c:v>
                </c:pt>
                <c:pt idx="4352">
                  <c:v>43.519999999999911</c:v>
                </c:pt>
                <c:pt idx="4353">
                  <c:v>43.529999999999909</c:v>
                </c:pt>
                <c:pt idx="4354">
                  <c:v>43.539999999999907</c:v>
                </c:pt>
                <c:pt idx="4355">
                  <c:v>43.549999999999905</c:v>
                </c:pt>
                <c:pt idx="4356">
                  <c:v>43.559999999999903</c:v>
                </c:pt>
                <c:pt idx="4357">
                  <c:v>43.569999999999901</c:v>
                </c:pt>
                <c:pt idx="4358">
                  <c:v>43.579999999999899</c:v>
                </c:pt>
                <c:pt idx="4359">
                  <c:v>43.589999999999897</c:v>
                </c:pt>
                <c:pt idx="4360">
                  <c:v>43.599999999999895</c:v>
                </c:pt>
                <c:pt idx="4361">
                  <c:v>43.609999999999893</c:v>
                </c:pt>
                <c:pt idx="4362">
                  <c:v>43.619999999999891</c:v>
                </c:pt>
                <c:pt idx="4363">
                  <c:v>43.629999999999889</c:v>
                </c:pt>
                <c:pt idx="4364">
                  <c:v>43.639999999999887</c:v>
                </c:pt>
                <c:pt idx="4365">
                  <c:v>43.649999999999885</c:v>
                </c:pt>
                <c:pt idx="4366">
                  <c:v>43.659999999999883</c:v>
                </c:pt>
                <c:pt idx="4367">
                  <c:v>43.669999999999881</c:v>
                </c:pt>
                <c:pt idx="4368">
                  <c:v>43.679999999999879</c:v>
                </c:pt>
                <c:pt idx="4369">
                  <c:v>43.689999999999877</c:v>
                </c:pt>
                <c:pt idx="4370">
                  <c:v>43.699999999999875</c:v>
                </c:pt>
                <c:pt idx="4371">
                  <c:v>43.709999999999873</c:v>
                </c:pt>
                <c:pt idx="4372">
                  <c:v>43.719999999999871</c:v>
                </c:pt>
                <c:pt idx="4373">
                  <c:v>43.729999999999869</c:v>
                </c:pt>
                <c:pt idx="4374">
                  <c:v>43.739999999999867</c:v>
                </c:pt>
                <c:pt idx="4375">
                  <c:v>43.749999999999865</c:v>
                </c:pt>
                <c:pt idx="4376">
                  <c:v>43.759999999999863</c:v>
                </c:pt>
                <c:pt idx="4377">
                  <c:v>43.769999999999861</c:v>
                </c:pt>
                <c:pt idx="4378">
                  <c:v>43.779999999999859</c:v>
                </c:pt>
                <c:pt idx="4379">
                  <c:v>43.789999999999857</c:v>
                </c:pt>
                <c:pt idx="4380">
                  <c:v>43.799999999999855</c:v>
                </c:pt>
                <c:pt idx="4381">
                  <c:v>43.809999999999853</c:v>
                </c:pt>
                <c:pt idx="4382">
                  <c:v>43.819999999999851</c:v>
                </c:pt>
                <c:pt idx="4383">
                  <c:v>43.829999999999849</c:v>
                </c:pt>
                <c:pt idx="4384">
                  <c:v>43.839999999999847</c:v>
                </c:pt>
                <c:pt idx="4385">
                  <c:v>43.849999999999845</c:v>
                </c:pt>
                <c:pt idx="4386">
                  <c:v>43.859999999999843</c:v>
                </c:pt>
                <c:pt idx="4387">
                  <c:v>43.869999999999841</c:v>
                </c:pt>
                <c:pt idx="4388">
                  <c:v>43.879999999999839</c:v>
                </c:pt>
                <c:pt idx="4389">
                  <c:v>43.889999999999837</c:v>
                </c:pt>
                <c:pt idx="4390">
                  <c:v>43.899999999999835</c:v>
                </c:pt>
                <c:pt idx="4391">
                  <c:v>43.909999999999833</c:v>
                </c:pt>
                <c:pt idx="4392">
                  <c:v>43.919999999999831</c:v>
                </c:pt>
                <c:pt idx="4393">
                  <c:v>43.929999999999829</c:v>
                </c:pt>
                <c:pt idx="4394">
                  <c:v>43.939999999999827</c:v>
                </c:pt>
                <c:pt idx="4395">
                  <c:v>43.949999999999825</c:v>
                </c:pt>
                <c:pt idx="4396">
                  <c:v>43.959999999999823</c:v>
                </c:pt>
                <c:pt idx="4397">
                  <c:v>43.969999999999821</c:v>
                </c:pt>
                <c:pt idx="4398">
                  <c:v>43.979999999999819</c:v>
                </c:pt>
                <c:pt idx="4399">
                  <c:v>43.989999999999817</c:v>
                </c:pt>
                <c:pt idx="4400">
                  <c:v>43.999999999999815</c:v>
                </c:pt>
                <c:pt idx="4401">
                  <c:v>44.009999999999813</c:v>
                </c:pt>
                <c:pt idx="4402">
                  <c:v>44.019999999999811</c:v>
                </c:pt>
                <c:pt idx="4403">
                  <c:v>44.029999999999809</c:v>
                </c:pt>
                <c:pt idx="4404">
                  <c:v>44.039999999999807</c:v>
                </c:pt>
                <c:pt idx="4405">
                  <c:v>44.049999999999805</c:v>
                </c:pt>
                <c:pt idx="4406">
                  <c:v>44.059999999999803</c:v>
                </c:pt>
                <c:pt idx="4407">
                  <c:v>44.069999999999801</c:v>
                </c:pt>
                <c:pt idx="4408">
                  <c:v>44.079999999999799</c:v>
                </c:pt>
                <c:pt idx="4409">
                  <c:v>44.089999999999797</c:v>
                </c:pt>
                <c:pt idx="4410">
                  <c:v>44.099999999999795</c:v>
                </c:pt>
                <c:pt idx="4411">
                  <c:v>44.109999999999793</c:v>
                </c:pt>
                <c:pt idx="4412">
                  <c:v>44.119999999999791</c:v>
                </c:pt>
                <c:pt idx="4413">
                  <c:v>44.129999999999789</c:v>
                </c:pt>
                <c:pt idx="4414">
                  <c:v>44.139999999999787</c:v>
                </c:pt>
                <c:pt idx="4415">
                  <c:v>44.149999999999785</c:v>
                </c:pt>
                <c:pt idx="4416">
                  <c:v>44.159999999999783</c:v>
                </c:pt>
                <c:pt idx="4417">
                  <c:v>44.169999999999781</c:v>
                </c:pt>
                <c:pt idx="4418">
                  <c:v>44.179999999999779</c:v>
                </c:pt>
                <c:pt idx="4419">
                  <c:v>44.189999999999777</c:v>
                </c:pt>
                <c:pt idx="4420">
                  <c:v>44.199999999999775</c:v>
                </c:pt>
                <c:pt idx="4421">
                  <c:v>44.209999999999773</c:v>
                </c:pt>
                <c:pt idx="4422">
                  <c:v>44.219999999999771</c:v>
                </c:pt>
                <c:pt idx="4423">
                  <c:v>44.229999999999769</c:v>
                </c:pt>
                <c:pt idx="4424">
                  <c:v>44.239999999999768</c:v>
                </c:pt>
                <c:pt idx="4425">
                  <c:v>44.249999999999766</c:v>
                </c:pt>
                <c:pt idx="4426">
                  <c:v>44.259999999999764</c:v>
                </c:pt>
                <c:pt idx="4427">
                  <c:v>44.269999999999762</c:v>
                </c:pt>
                <c:pt idx="4428">
                  <c:v>44.27999999999976</c:v>
                </c:pt>
                <c:pt idx="4429">
                  <c:v>44.289999999999758</c:v>
                </c:pt>
                <c:pt idx="4430">
                  <c:v>44.299999999999756</c:v>
                </c:pt>
                <c:pt idx="4431">
                  <c:v>44.309999999999754</c:v>
                </c:pt>
                <c:pt idx="4432">
                  <c:v>44.319999999999752</c:v>
                </c:pt>
                <c:pt idx="4433">
                  <c:v>44.32999999999975</c:v>
                </c:pt>
                <c:pt idx="4434">
                  <c:v>44.339999999999748</c:v>
                </c:pt>
                <c:pt idx="4435">
                  <c:v>44.349999999999746</c:v>
                </c:pt>
                <c:pt idx="4436">
                  <c:v>44.359999999999744</c:v>
                </c:pt>
                <c:pt idx="4437">
                  <c:v>44.369999999999742</c:v>
                </c:pt>
                <c:pt idx="4438">
                  <c:v>44.37999999999974</c:v>
                </c:pt>
                <c:pt idx="4439">
                  <c:v>44.389999999999738</c:v>
                </c:pt>
                <c:pt idx="4440">
                  <c:v>44.399999999999736</c:v>
                </c:pt>
                <c:pt idx="4441">
                  <c:v>44.409999999999734</c:v>
                </c:pt>
                <c:pt idx="4442">
                  <c:v>44.419999999999732</c:v>
                </c:pt>
                <c:pt idx="4443">
                  <c:v>44.42999999999973</c:v>
                </c:pt>
                <c:pt idx="4444">
                  <c:v>44.439999999999728</c:v>
                </c:pt>
                <c:pt idx="4445">
                  <c:v>44.449999999999726</c:v>
                </c:pt>
                <c:pt idx="4446">
                  <c:v>44.459999999999724</c:v>
                </c:pt>
                <c:pt idx="4447">
                  <c:v>44.469999999999722</c:v>
                </c:pt>
                <c:pt idx="4448">
                  <c:v>44.47999999999972</c:v>
                </c:pt>
                <c:pt idx="4449">
                  <c:v>44.489999999999718</c:v>
                </c:pt>
                <c:pt idx="4450">
                  <c:v>44.499999999999716</c:v>
                </c:pt>
                <c:pt idx="4451">
                  <c:v>44.509999999999714</c:v>
                </c:pt>
                <c:pt idx="4452">
                  <c:v>44.519999999999712</c:v>
                </c:pt>
                <c:pt idx="4453">
                  <c:v>44.52999999999971</c:v>
                </c:pt>
                <c:pt idx="4454">
                  <c:v>44.539999999999708</c:v>
                </c:pt>
                <c:pt idx="4455">
                  <c:v>44.549999999999706</c:v>
                </c:pt>
                <c:pt idx="4456">
                  <c:v>44.559999999999704</c:v>
                </c:pt>
                <c:pt idx="4457">
                  <c:v>44.569999999999702</c:v>
                </c:pt>
                <c:pt idx="4458">
                  <c:v>44.5799999999997</c:v>
                </c:pt>
                <c:pt idx="4459">
                  <c:v>44.589999999999698</c:v>
                </c:pt>
                <c:pt idx="4460">
                  <c:v>44.599999999999696</c:v>
                </c:pt>
                <c:pt idx="4461">
                  <c:v>44.609999999999694</c:v>
                </c:pt>
                <c:pt idx="4462">
                  <c:v>44.619999999999692</c:v>
                </c:pt>
                <c:pt idx="4463">
                  <c:v>44.62999999999969</c:v>
                </c:pt>
                <c:pt idx="4464">
                  <c:v>44.639999999999688</c:v>
                </c:pt>
                <c:pt idx="4465">
                  <c:v>44.649999999999686</c:v>
                </c:pt>
                <c:pt idx="4466">
                  <c:v>44.659999999999684</c:v>
                </c:pt>
                <c:pt idx="4467">
                  <c:v>44.669999999999682</c:v>
                </c:pt>
                <c:pt idx="4468">
                  <c:v>44.67999999999968</c:v>
                </c:pt>
                <c:pt idx="4469">
                  <c:v>44.689999999999678</c:v>
                </c:pt>
                <c:pt idx="4470">
                  <c:v>44.699999999999676</c:v>
                </c:pt>
                <c:pt idx="4471">
                  <c:v>44.709999999999674</c:v>
                </c:pt>
                <c:pt idx="4472">
                  <c:v>44.719999999999672</c:v>
                </c:pt>
                <c:pt idx="4473">
                  <c:v>44.72999999999967</c:v>
                </c:pt>
                <c:pt idx="4474">
                  <c:v>44.739999999999668</c:v>
                </c:pt>
                <c:pt idx="4475">
                  <c:v>44.749999999999666</c:v>
                </c:pt>
                <c:pt idx="4476">
                  <c:v>44.759999999999664</c:v>
                </c:pt>
                <c:pt idx="4477">
                  <c:v>44.769999999999662</c:v>
                </c:pt>
                <c:pt idx="4478">
                  <c:v>44.77999999999966</c:v>
                </c:pt>
                <c:pt idx="4479">
                  <c:v>44.789999999999658</c:v>
                </c:pt>
                <c:pt idx="4480">
                  <c:v>44.799999999999656</c:v>
                </c:pt>
                <c:pt idx="4481">
                  <c:v>44.809999999999654</c:v>
                </c:pt>
                <c:pt idx="4482">
                  <c:v>44.819999999999652</c:v>
                </c:pt>
                <c:pt idx="4483">
                  <c:v>44.82999999999965</c:v>
                </c:pt>
                <c:pt idx="4484">
                  <c:v>44.839999999999648</c:v>
                </c:pt>
                <c:pt idx="4485">
                  <c:v>44.849999999999646</c:v>
                </c:pt>
                <c:pt idx="4486">
                  <c:v>44.859999999999644</c:v>
                </c:pt>
                <c:pt idx="4487">
                  <c:v>44.869999999999642</c:v>
                </c:pt>
                <c:pt idx="4488">
                  <c:v>44.87999999999964</c:v>
                </c:pt>
                <c:pt idx="4489">
                  <c:v>44.889999999999638</c:v>
                </c:pt>
                <c:pt idx="4490">
                  <c:v>44.899999999999636</c:v>
                </c:pt>
                <c:pt idx="4491">
                  <c:v>44.909999999999634</c:v>
                </c:pt>
                <c:pt idx="4492">
                  <c:v>44.919999999999632</c:v>
                </c:pt>
                <c:pt idx="4493">
                  <c:v>44.92999999999963</c:v>
                </c:pt>
                <c:pt idx="4494">
                  <c:v>44.939999999999628</c:v>
                </c:pt>
                <c:pt idx="4495">
                  <c:v>44.949999999999626</c:v>
                </c:pt>
                <c:pt idx="4496">
                  <c:v>44.959999999999624</c:v>
                </c:pt>
                <c:pt idx="4497">
                  <c:v>44.969999999999622</c:v>
                </c:pt>
                <c:pt idx="4498">
                  <c:v>44.97999999999962</c:v>
                </c:pt>
                <c:pt idx="4499">
                  <c:v>44.989999999999618</c:v>
                </c:pt>
                <c:pt idx="4500">
                  <c:v>44.999999999999616</c:v>
                </c:pt>
                <c:pt idx="4501">
                  <c:v>45.009999999999614</c:v>
                </c:pt>
                <c:pt idx="4502">
                  <c:v>45.019999999999612</c:v>
                </c:pt>
                <c:pt idx="4503">
                  <c:v>45.02999999999961</c:v>
                </c:pt>
                <c:pt idx="4504">
                  <c:v>45.039999999999608</c:v>
                </c:pt>
                <c:pt idx="4505">
                  <c:v>45.049999999999606</c:v>
                </c:pt>
                <c:pt idx="4506">
                  <c:v>45.059999999999604</c:v>
                </c:pt>
                <c:pt idx="4507">
                  <c:v>45.069999999999602</c:v>
                </c:pt>
                <c:pt idx="4508">
                  <c:v>45.0799999999996</c:v>
                </c:pt>
                <c:pt idx="4509">
                  <c:v>45.089999999999598</c:v>
                </c:pt>
                <c:pt idx="4510">
                  <c:v>45.099999999999596</c:v>
                </c:pt>
                <c:pt idx="4511">
                  <c:v>45.109999999999594</c:v>
                </c:pt>
                <c:pt idx="4512">
                  <c:v>45.119999999999592</c:v>
                </c:pt>
                <c:pt idx="4513">
                  <c:v>45.12999999999959</c:v>
                </c:pt>
                <c:pt idx="4514">
                  <c:v>45.139999999999588</c:v>
                </c:pt>
                <c:pt idx="4515">
                  <c:v>45.149999999999586</c:v>
                </c:pt>
                <c:pt idx="4516">
                  <c:v>45.159999999999584</c:v>
                </c:pt>
                <c:pt idx="4517">
                  <c:v>45.169999999999582</c:v>
                </c:pt>
                <c:pt idx="4518">
                  <c:v>45.17999999999958</c:v>
                </c:pt>
                <c:pt idx="4519">
                  <c:v>45.189999999999579</c:v>
                </c:pt>
                <c:pt idx="4520">
                  <c:v>45.199999999999577</c:v>
                </c:pt>
                <c:pt idx="4521">
                  <c:v>45.209999999999575</c:v>
                </c:pt>
                <c:pt idx="4522">
                  <c:v>45.219999999999573</c:v>
                </c:pt>
                <c:pt idx="4523">
                  <c:v>45.229999999999571</c:v>
                </c:pt>
                <c:pt idx="4524">
                  <c:v>45.239999999999569</c:v>
                </c:pt>
                <c:pt idx="4525">
                  <c:v>45.249999999999567</c:v>
                </c:pt>
                <c:pt idx="4526">
                  <c:v>45.259999999999565</c:v>
                </c:pt>
                <c:pt idx="4527">
                  <c:v>45.269999999999563</c:v>
                </c:pt>
                <c:pt idx="4528">
                  <c:v>45.279999999999561</c:v>
                </c:pt>
                <c:pt idx="4529">
                  <c:v>45.289999999999559</c:v>
                </c:pt>
                <c:pt idx="4530">
                  <c:v>45.299999999999557</c:v>
                </c:pt>
                <c:pt idx="4531">
                  <c:v>45.309999999999555</c:v>
                </c:pt>
                <c:pt idx="4532">
                  <c:v>45.319999999999553</c:v>
                </c:pt>
                <c:pt idx="4533">
                  <c:v>45.329999999999551</c:v>
                </c:pt>
                <c:pt idx="4534">
                  <c:v>45.339999999999549</c:v>
                </c:pt>
                <c:pt idx="4535">
                  <c:v>45.349999999999547</c:v>
                </c:pt>
                <c:pt idx="4536">
                  <c:v>45.359999999999545</c:v>
                </c:pt>
                <c:pt idx="4537">
                  <c:v>45.369999999999543</c:v>
                </c:pt>
                <c:pt idx="4538">
                  <c:v>45.379999999999541</c:v>
                </c:pt>
                <c:pt idx="4539">
                  <c:v>45.389999999999539</c:v>
                </c:pt>
                <c:pt idx="4540">
                  <c:v>45.399999999999537</c:v>
                </c:pt>
                <c:pt idx="4541">
                  <c:v>45.409999999999535</c:v>
                </c:pt>
                <c:pt idx="4542">
                  <c:v>45.419999999999533</c:v>
                </c:pt>
                <c:pt idx="4543">
                  <c:v>45.429999999999531</c:v>
                </c:pt>
                <c:pt idx="4544">
                  <c:v>45.439999999999529</c:v>
                </c:pt>
                <c:pt idx="4545">
                  <c:v>45.449999999999527</c:v>
                </c:pt>
                <c:pt idx="4546">
                  <c:v>45.459999999999525</c:v>
                </c:pt>
                <c:pt idx="4547">
                  <c:v>45.469999999999523</c:v>
                </c:pt>
                <c:pt idx="4548">
                  <c:v>45.479999999999521</c:v>
                </c:pt>
                <c:pt idx="4549">
                  <c:v>45.489999999999519</c:v>
                </c:pt>
                <c:pt idx="4550">
                  <c:v>45.499999999999517</c:v>
                </c:pt>
                <c:pt idx="4551">
                  <c:v>45.509999999999515</c:v>
                </c:pt>
                <c:pt idx="4552">
                  <c:v>45.519999999999513</c:v>
                </c:pt>
                <c:pt idx="4553">
                  <c:v>45.529999999999511</c:v>
                </c:pt>
                <c:pt idx="4554">
                  <c:v>45.539999999999509</c:v>
                </c:pt>
                <c:pt idx="4555">
                  <c:v>45.549999999999507</c:v>
                </c:pt>
                <c:pt idx="4556">
                  <c:v>45.559999999999505</c:v>
                </c:pt>
                <c:pt idx="4557">
                  <c:v>45.569999999999503</c:v>
                </c:pt>
                <c:pt idx="4558">
                  <c:v>45.579999999999501</c:v>
                </c:pt>
                <c:pt idx="4559">
                  <c:v>45.589999999999499</c:v>
                </c:pt>
                <c:pt idx="4560">
                  <c:v>45.599999999999497</c:v>
                </c:pt>
                <c:pt idx="4561">
                  <c:v>45.609999999999495</c:v>
                </c:pt>
                <c:pt idx="4562">
                  <c:v>45.619999999999493</c:v>
                </c:pt>
                <c:pt idx="4563">
                  <c:v>45.629999999999491</c:v>
                </c:pt>
                <c:pt idx="4564">
                  <c:v>45.639999999999489</c:v>
                </c:pt>
                <c:pt idx="4565">
                  <c:v>45.649999999999487</c:v>
                </c:pt>
                <c:pt idx="4566">
                  <c:v>45.659999999999485</c:v>
                </c:pt>
                <c:pt idx="4567">
                  <c:v>45.669999999999483</c:v>
                </c:pt>
                <c:pt idx="4568">
                  <c:v>45.679999999999481</c:v>
                </c:pt>
                <c:pt idx="4569">
                  <c:v>45.689999999999479</c:v>
                </c:pt>
                <c:pt idx="4570">
                  <c:v>45.699999999999477</c:v>
                </c:pt>
                <c:pt idx="4571">
                  <c:v>45.709999999999475</c:v>
                </c:pt>
                <c:pt idx="4572">
                  <c:v>45.719999999999473</c:v>
                </c:pt>
                <c:pt idx="4573">
                  <c:v>45.729999999999471</c:v>
                </c:pt>
                <c:pt idx="4574">
                  <c:v>45.739999999999469</c:v>
                </c:pt>
                <c:pt idx="4575">
                  <c:v>45.749999999999467</c:v>
                </c:pt>
                <c:pt idx="4576">
                  <c:v>45.759999999999465</c:v>
                </c:pt>
                <c:pt idx="4577">
                  <c:v>45.769999999999463</c:v>
                </c:pt>
                <c:pt idx="4578">
                  <c:v>45.779999999999461</c:v>
                </c:pt>
                <c:pt idx="4579">
                  <c:v>45.789999999999459</c:v>
                </c:pt>
                <c:pt idx="4580">
                  <c:v>45.799999999999457</c:v>
                </c:pt>
                <c:pt idx="4581">
                  <c:v>45.809999999999455</c:v>
                </c:pt>
                <c:pt idx="4582">
                  <c:v>45.819999999999453</c:v>
                </c:pt>
                <c:pt idx="4583">
                  <c:v>45.829999999999451</c:v>
                </c:pt>
                <c:pt idx="4584">
                  <c:v>45.839999999999449</c:v>
                </c:pt>
                <c:pt idx="4585">
                  <c:v>45.849999999999447</c:v>
                </c:pt>
                <c:pt idx="4586">
                  <c:v>45.859999999999445</c:v>
                </c:pt>
                <c:pt idx="4587">
                  <c:v>45.869999999999443</c:v>
                </c:pt>
                <c:pt idx="4588">
                  <c:v>45.879999999999441</c:v>
                </c:pt>
                <c:pt idx="4589">
                  <c:v>45.889999999999439</c:v>
                </c:pt>
                <c:pt idx="4590">
                  <c:v>45.899999999999437</c:v>
                </c:pt>
                <c:pt idx="4591">
                  <c:v>45.909999999999435</c:v>
                </c:pt>
                <c:pt idx="4592">
                  <c:v>45.919999999999433</c:v>
                </c:pt>
                <c:pt idx="4593">
                  <c:v>45.929999999999431</c:v>
                </c:pt>
                <c:pt idx="4594">
                  <c:v>45.939999999999429</c:v>
                </c:pt>
                <c:pt idx="4595">
                  <c:v>45.949999999999427</c:v>
                </c:pt>
                <c:pt idx="4596">
                  <c:v>45.959999999999425</c:v>
                </c:pt>
                <c:pt idx="4597">
                  <c:v>45.969999999999423</c:v>
                </c:pt>
                <c:pt idx="4598">
                  <c:v>45.979999999999421</c:v>
                </c:pt>
                <c:pt idx="4599">
                  <c:v>45.989999999999419</c:v>
                </c:pt>
                <c:pt idx="4600">
                  <c:v>45.999999999999417</c:v>
                </c:pt>
                <c:pt idx="4601">
                  <c:v>46.009999999999415</c:v>
                </c:pt>
                <c:pt idx="4602">
                  <c:v>46.019999999999413</c:v>
                </c:pt>
                <c:pt idx="4603">
                  <c:v>46.029999999999411</c:v>
                </c:pt>
                <c:pt idx="4604">
                  <c:v>46.039999999999409</c:v>
                </c:pt>
                <c:pt idx="4605">
                  <c:v>46.049999999999407</c:v>
                </c:pt>
                <c:pt idx="4606">
                  <c:v>46.059999999999405</c:v>
                </c:pt>
                <c:pt idx="4607">
                  <c:v>46.069999999999403</c:v>
                </c:pt>
                <c:pt idx="4608">
                  <c:v>46.079999999999401</c:v>
                </c:pt>
                <c:pt idx="4609">
                  <c:v>46.089999999999399</c:v>
                </c:pt>
                <c:pt idx="4610">
                  <c:v>46.099999999999397</c:v>
                </c:pt>
                <c:pt idx="4611">
                  <c:v>46.109999999999395</c:v>
                </c:pt>
                <c:pt idx="4612">
                  <c:v>46.119999999999393</c:v>
                </c:pt>
                <c:pt idx="4613">
                  <c:v>46.129999999999391</c:v>
                </c:pt>
                <c:pt idx="4614">
                  <c:v>46.13999999999939</c:v>
                </c:pt>
                <c:pt idx="4615">
                  <c:v>46.149999999999388</c:v>
                </c:pt>
                <c:pt idx="4616">
                  <c:v>46.159999999999386</c:v>
                </c:pt>
                <c:pt idx="4617">
                  <c:v>46.169999999999384</c:v>
                </c:pt>
                <c:pt idx="4618">
                  <c:v>46.179999999999382</c:v>
                </c:pt>
                <c:pt idx="4619">
                  <c:v>46.18999999999938</c:v>
                </c:pt>
                <c:pt idx="4620">
                  <c:v>46.199999999999378</c:v>
                </c:pt>
                <c:pt idx="4621">
                  <c:v>46.209999999999376</c:v>
                </c:pt>
                <c:pt idx="4622">
                  <c:v>46.219999999999374</c:v>
                </c:pt>
                <c:pt idx="4623">
                  <c:v>46.229999999999372</c:v>
                </c:pt>
                <c:pt idx="4624">
                  <c:v>46.23999999999937</c:v>
                </c:pt>
                <c:pt idx="4625">
                  <c:v>46.249999999999368</c:v>
                </c:pt>
                <c:pt idx="4626">
                  <c:v>46.259999999999366</c:v>
                </c:pt>
                <c:pt idx="4627">
                  <c:v>46.269999999999364</c:v>
                </c:pt>
                <c:pt idx="4628">
                  <c:v>46.279999999999362</c:v>
                </c:pt>
                <c:pt idx="4629">
                  <c:v>46.28999999999936</c:v>
                </c:pt>
                <c:pt idx="4630">
                  <c:v>46.299999999999358</c:v>
                </c:pt>
                <c:pt idx="4631">
                  <c:v>46.309999999999356</c:v>
                </c:pt>
                <c:pt idx="4632">
                  <c:v>46.319999999999354</c:v>
                </c:pt>
                <c:pt idx="4633">
                  <c:v>46.329999999999352</c:v>
                </c:pt>
                <c:pt idx="4634">
                  <c:v>46.33999999999935</c:v>
                </c:pt>
                <c:pt idx="4635">
                  <c:v>46.349999999999348</c:v>
                </c:pt>
                <c:pt idx="4636">
                  <c:v>46.359999999999346</c:v>
                </c:pt>
                <c:pt idx="4637">
                  <c:v>46.369999999999344</c:v>
                </c:pt>
                <c:pt idx="4638">
                  <c:v>46.379999999999342</c:v>
                </c:pt>
                <c:pt idx="4639">
                  <c:v>46.38999999999934</c:v>
                </c:pt>
                <c:pt idx="4640">
                  <c:v>46.399999999999338</c:v>
                </c:pt>
                <c:pt idx="4641">
                  <c:v>46.409999999999336</c:v>
                </c:pt>
                <c:pt idx="4642">
                  <c:v>46.419999999999334</c:v>
                </c:pt>
                <c:pt idx="4643">
                  <c:v>46.429999999999332</c:v>
                </c:pt>
                <c:pt idx="4644">
                  <c:v>46.43999999999933</c:v>
                </c:pt>
                <c:pt idx="4645">
                  <c:v>46.449999999999328</c:v>
                </c:pt>
                <c:pt idx="4646">
                  <c:v>46.459999999999326</c:v>
                </c:pt>
                <c:pt idx="4647">
                  <c:v>46.469999999999324</c:v>
                </c:pt>
                <c:pt idx="4648">
                  <c:v>46.479999999999322</c:v>
                </c:pt>
                <c:pt idx="4649">
                  <c:v>46.48999999999932</c:v>
                </c:pt>
                <c:pt idx="4650">
                  <c:v>46.499999999999318</c:v>
                </c:pt>
                <c:pt idx="4651">
                  <c:v>46.509999999999316</c:v>
                </c:pt>
                <c:pt idx="4652">
                  <c:v>46.519999999999314</c:v>
                </c:pt>
                <c:pt idx="4653">
                  <c:v>46.529999999999312</c:v>
                </c:pt>
                <c:pt idx="4654">
                  <c:v>46.53999999999931</c:v>
                </c:pt>
                <c:pt idx="4655">
                  <c:v>46.549999999999308</c:v>
                </c:pt>
                <c:pt idx="4656">
                  <c:v>46.559999999999306</c:v>
                </c:pt>
                <c:pt idx="4657">
                  <c:v>46.569999999999304</c:v>
                </c:pt>
                <c:pt idx="4658">
                  <c:v>46.579999999999302</c:v>
                </c:pt>
                <c:pt idx="4659">
                  <c:v>46.5899999999993</c:v>
                </c:pt>
                <c:pt idx="4660">
                  <c:v>46.599999999999298</c:v>
                </c:pt>
                <c:pt idx="4661">
                  <c:v>46.609999999999296</c:v>
                </c:pt>
                <c:pt idx="4662">
                  <c:v>46.619999999999294</c:v>
                </c:pt>
                <c:pt idx="4663">
                  <c:v>46.629999999999292</c:v>
                </c:pt>
                <c:pt idx="4664">
                  <c:v>46.63999999999929</c:v>
                </c:pt>
                <c:pt idx="4665">
                  <c:v>46.649999999999288</c:v>
                </c:pt>
                <c:pt idx="4666">
                  <c:v>46.659999999999286</c:v>
                </c:pt>
                <c:pt idx="4667">
                  <c:v>46.669999999999284</c:v>
                </c:pt>
                <c:pt idx="4668">
                  <c:v>46.679999999999282</c:v>
                </c:pt>
                <c:pt idx="4669">
                  <c:v>46.68999999999928</c:v>
                </c:pt>
                <c:pt idx="4670">
                  <c:v>46.699999999999278</c:v>
                </c:pt>
                <c:pt idx="4671">
                  <c:v>46.709999999999276</c:v>
                </c:pt>
                <c:pt idx="4672">
                  <c:v>46.719999999999274</c:v>
                </c:pt>
                <c:pt idx="4673">
                  <c:v>46.729999999999272</c:v>
                </c:pt>
                <c:pt idx="4674">
                  <c:v>46.73999999999927</c:v>
                </c:pt>
                <c:pt idx="4675">
                  <c:v>46.749999999999268</c:v>
                </c:pt>
                <c:pt idx="4676">
                  <c:v>46.759999999999266</c:v>
                </c:pt>
                <c:pt idx="4677">
                  <c:v>46.769999999999264</c:v>
                </c:pt>
                <c:pt idx="4678">
                  <c:v>46.779999999999262</c:v>
                </c:pt>
                <c:pt idx="4679">
                  <c:v>46.78999999999926</c:v>
                </c:pt>
                <c:pt idx="4680">
                  <c:v>46.799999999999258</c:v>
                </c:pt>
                <c:pt idx="4681">
                  <c:v>46.809999999999256</c:v>
                </c:pt>
                <c:pt idx="4682">
                  <c:v>46.819999999999254</c:v>
                </c:pt>
                <c:pt idx="4683">
                  <c:v>46.829999999999252</c:v>
                </c:pt>
                <c:pt idx="4684">
                  <c:v>46.83999999999925</c:v>
                </c:pt>
                <c:pt idx="4685">
                  <c:v>46.849999999999248</c:v>
                </c:pt>
                <c:pt idx="4686">
                  <c:v>46.859999999999246</c:v>
                </c:pt>
                <c:pt idx="4687">
                  <c:v>46.869999999999244</c:v>
                </c:pt>
                <c:pt idx="4688">
                  <c:v>46.879999999999242</c:v>
                </c:pt>
                <c:pt idx="4689">
                  <c:v>46.88999999999924</c:v>
                </c:pt>
                <c:pt idx="4690">
                  <c:v>46.899999999999238</c:v>
                </c:pt>
                <c:pt idx="4691">
                  <c:v>46.909999999999236</c:v>
                </c:pt>
                <c:pt idx="4692">
                  <c:v>46.919999999999234</c:v>
                </c:pt>
                <c:pt idx="4693">
                  <c:v>46.929999999999232</c:v>
                </c:pt>
                <c:pt idx="4694">
                  <c:v>46.93999999999923</c:v>
                </c:pt>
                <c:pt idx="4695">
                  <c:v>46.949999999999228</c:v>
                </c:pt>
                <c:pt idx="4696">
                  <c:v>46.959999999999226</c:v>
                </c:pt>
                <c:pt idx="4697">
                  <c:v>46.969999999999224</c:v>
                </c:pt>
                <c:pt idx="4698">
                  <c:v>46.979999999999222</c:v>
                </c:pt>
                <c:pt idx="4699">
                  <c:v>46.98999999999922</c:v>
                </c:pt>
                <c:pt idx="4700">
                  <c:v>46.999999999999218</c:v>
                </c:pt>
                <c:pt idx="4701">
                  <c:v>47.009999999999216</c:v>
                </c:pt>
                <c:pt idx="4702">
                  <c:v>47.019999999999214</c:v>
                </c:pt>
                <c:pt idx="4703">
                  <c:v>47.029999999999212</c:v>
                </c:pt>
                <c:pt idx="4704">
                  <c:v>47.03999999999921</c:v>
                </c:pt>
                <c:pt idx="4705">
                  <c:v>47.049999999999208</c:v>
                </c:pt>
                <c:pt idx="4706">
                  <c:v>47.059999999999206</c:v>
                </c:pt>
                <c:pt idx="4707">
                  <c:v>47.069999999999204</c:v>
                </c:pt>
                <c:pt idx="4708">
                  <c:v>47.079999999999202</c:v>
                </c:pt>
                <c:pt idx="4709">
                  <c:v>47.0899999999992</c:v>
                </c:pt>
                <c:pt idx="4710">
                  <c:v>47.099999999999199</c:v>
                </c:pt>
                <c:pt idx="4711">
                  <c:v>47.109999999999197</c:v>
                </c:pt>
                <c:pt idx="4712">
                  <c:v>47.119999999999195</c:v>
                </c:pt>
                <c:pt idx="4713">
                  <c:v>47.129999999999193</c:v>
                </c:pt>
                <c:pt idx="4714">
                  <c:v>47.139999999999191</c:v>
                </c:pt>
                <c:pt idx="4715">
                  <c:v>47.149999999999189</c:v>
                </c:pt>
                <c:pt idx="4716">
                  <c:v>47.159999999999187</c:v>
                </c:pt>
                <c:pt idx="4717">
                  <c:v>47.169999999999185</c:v>
                </c:pt>
                <c:pt idx="4718">
                  <c:v>47.179999999999183</c:v>
                </c:pt>
                <c:pt idx="4719">
                  <c:v>47.189999999999181</c:v>
                </c:pt>
                <c:pt idx="4720">
                  <c:v>47.199999999999179</c:v>
                </c:pt>
                <c:pt idx="4721">
                  <c:v>47.209999999999177</c:v>
                </c:pt>
                <c:pt idx="4722">
                  <c:v>47.219999999999175</c:v>
                </c:pt>
                <c:pt idx="4723">
                  <c:v>47.229999999999173</c:v>
                </c:pt>
                <c:pt idx="4724">
                  <c:v>47.239999999999171</c:v>
                </c:pt>
                <c:pt idx="4725">
                  <c:v>47.249999999999169</c:v>
                </c:pt>
                <c:pt idx="4726">
                  <c:v>47.259999999999167</c:v>
                </c:pt>
                <c:pt idx="4727">
                  <c:v>47.269999999999165</c:v>
                </c:pt>
                <c:pt idx="4728">
                  <c:v>47.279999999999163</c:v>
                </c:pt>
                <c:pt idx="4729">
                  <c:v>47.289999999999161</c:v>
                </c:pt>
                <c:pt idx="4730">
                  <c:v>47.299999999999159</c:v>
                </c:pt>
                <c:pt idx="4731">
                  <c:v>47.309999999999157</c:v>
                </c:pt>
                <c:pt idx="4732">
                  <c:v>47.319999999999155</c:v>
                </c:pt>
                <c:pt idx="4733">
                  <c:v>47.329999999999153</c:v>
                </c:pt>
                <c:pt idx="4734">
                  <c:v>47.339999999999151</c:v>
                </c:pt>
                <c:pt idx="4735">
                  <c:v>47.349999999999149</c:v>
                </c:pt>
                <c:pt idx="4736">
                  <c:v>47.359999999999147</c:v>
                </c:pt>
                <c:pt idx="4737">
                  <c:v>47.369999999999145</c:v>
                </c:pt>
                <c:pt idx="4738">
                  <c:v>47.379999999999143</c:v>
                </c:pt>
                <c:pt idx="4739">
                  <c:v>47.389999999999141</c:v>
                </c:pt>
                <c:pt idx="4740">
                  <c:v>47.399999999999139</c:v>
                </c:pt>
                <c:pt idx="4741">
                  <c:v>47.409999999999137</c:v>
                </c:pt>
                <c:pt idx="4742">
                  <c:v>47.419999999999135</c:v>
                </c:pt>
                <c:pt idx="4743">
                  <c:v>47.429999999999133</c:v>
                </c:pt>
                <c:pt idx="4744">
                  <c:v>47.439999999999131</c:v>
                </c:pt>
                <c:pt idx="4745">
                  <c:v>47.449999999999129</c:v>
                </c:pt>
                <c:pt idx="4746">
                  <c:v>47.459999999999127</c:v>
                </c:pt>
                <c:pt idx="4747">
                  <c:v>47.469999999999125</c:v>
                </c:pt>
                <c:pt idx="4748">
                  <c:v>47.479999999999123</c:v>
                </c:pt>
                <c:pt idx="4749">
                  <c:v>47.489999999999121</c:v>
                </c:pt>
                <c:pt idx="4750">
                  <c:v>47.499999999999119</c:v>
                </c:pt>
                <c:pt idx="4751">
                  <c:v>47.509999999999117</c:v>
                </c:pt>
                <c:pt idx="4752">
                  <c:v>47.519999999999115</c:v>
                </c:pt>
                <c:pt idx="4753">
                  <c:v>47.529999999999113</c:v>
                </c:pt>
                <c:pt idx="4754">
                  <c:v>47.539999999999111</c:v>
                </c:pt>
                <c:pt idx="4755">
                  <c:v>47.549999999999109</c:v>
                </c:pt>
                <c:pt idx="4756">
                  <c:v>47.559999999999107</c:v>
                </c:pt>
                <c:pt idx="4757">
                  <c:v>47.569999999999105</c:v>
                </c:pt>
                <c:pt idx="4758">
                  <c:v>47.579999999999103</c:v>
                </c:pt>
                <c:pt idx="4759">
                  <c:v>47.589999999999101</c:v>
                </c:pt>
                <c:pt idx="4760">
                  <c:v>47.599999999999099</c:v>
                </c:pt>
                <c:pt idx="4761">
                  <c:v>47.609999999999097</c:v>
                </c:pt>
                <c:pt idx="4762">
                  <c:v>47.619999999999095</c:v>
                </c:pt>
                <c:pt idx="4763">
                  <c:v>47.629999999999093</c:v>
                </c:pt>
                <c:pt idx="4764">
                  <c:v>47.639999999999091</c:v>
                </c:pt>
                <c:pt idx="4765">
                  <c:v>47.649999999999089</c:v>
                </c:pt>
                <c:pt idx="4766">
                  <c:v>47.659999999999087</c:v>
                </c:pt>
                <c:pt idx="4767">
                  <c:v>47.669999999999085</c:v>
                </c:pt>
                <c:pt idx="4768">
                  <c:v>47.679999999999083</c:v>
                </c:pt>
                <c:pt idx="4769">
                  <c:v>47.689999999999081</c:v>
                </c:pt>
                <c:pt idx="4770">
                  <c:v>47.699999999999079</c:v>
                </c:pt>
                <c:pt idx="4771">
                  <c:v>47.709999999999077</c:v>
                </c:pt>
                <c:pt idx="4772">
                  <c:v>47.719999999999075</c:v>
                </c:pt>
                <c:pt idx="4773">
                  <c:v>47.729999999999073</c:v>
                </c:pt>
                <c:pt idx="4774">
                  <c:v>47.739999999999071</c:v>
                </c:pt>
                <c:pt idx="4775">
                  <c:v>47.749999999999069</c:v>
                </c:pt>
                <c:pt idx="4776">
                  <c:v>47.759999999999067</c:v>
                </c:pt>
                <c:pt idx="4777">
                  <c:v>47.769999999999065</c:v>
                </c:pt>
                <c:pt idx="4778">
                  <c:v>47.779999999999063</c:v>
                </c:pt>
                <c:pt idx="4779">
                  <c:v>47.789999999999061</c:v>
                </c:pt>
                <c:pt idx="4780">
                  <c:v>47.799999999999059</c:v>
                </c:pt>
                <c:pt idx="4781">
                  <c:v>47.809999999999057</c:v>
                </c:pt>
                <c:pt idx="4782">
                  <c:v>47.819999999999055</c:v>
                </c:pt>
                <c:pt idx="4783">
                  <c:v>47.829999999999053</c:v>
                </c:pt>
                <c:pt idx="4784">
                  <c:v>47.839999999999051</c:v>
                </c:pt>
                <c:pt idx="4785">
                  <c:v>47.849999999999049</c:v>
                </c:pt>
                <c:pt idx="4786">
                  <c:v>47.859999999999047</c:v>
                </c:pt>
                <c:pt idx="4787">
                  <c:v>47.869999999999045</c:v>
                </c:pt>
                <c:pt idx="4788">
                  <c:v>47.879999999999043</c:v>
                </c:pt>
                <c:pt idx="4789">
                  <c:v>47.889999999999041</c:v>
                </c:pt>
                <c:pt idx="4790">
                  <c:v>47.899999999999039</c:v>
                </c:pt>
                <c:pt idx="4791">
                  <c:v>47.909999999999037</c:v>
                </c:pt>
                <c:pt idx="4792">
                  <c:v>47.919999999999035</c:v>
                </c:pt>
                <c:pt idx="4793">
                  <c:v>47.929999999999033</c:v>
                </c:pt>
                <c:pt idx="4794">
                  <c:v>47.939999999999031</c:v>
                </c:pt>
                <c:pt idx="4795">
                  <c:v>47.949999999999029</c:v>
                </c:pt>
                <c:pt idx="4796">
                  <c:v>47.959999999999027</c:v>
                </c:pt>
                <c:pt idx="4797">
                  <c:v>47.969999999999025</c:v>
                </c:pt>
                <c:pt idx="4798">
                  <c:v>47.979999999999023</c:v>
                </c:pt>
                <c:pt idx="4799">
                  <c:v>47.989999999999021</c:v>
                </c:pt>
                <c:pt idx="4800">
                  <c:v>47.999999999999019</c:v>
                </c:pt>
                <c:pt idx="4801">
                  <c:v>48.009999999999017</c:v>
                </c:pt>
                <c:pt idx="4802">
                  <c:v>48.019999999999015</c:v>
                </c:pt>
                <c:pt idx="4803">
                  <c:v>48.029999999999013</c:v>
                </c:pt>
                <c:pt idx="4804">
                  <c:v>48.039999999999011</c:v>
                </c:pt>
                <c:pt idx="4805">
                  <c:v>48.04999999999901</c:v>
                </c:pt>
                <c:pt idx="4806">
                  <c:v>48.059999999999008</c:v>
                </c:pt>
                <c:pt idx="4807">
                  <c:v>48.069999999999006</c:v>
                </c:pt>
                <c:pt idx="4808">
                  <c:v>48.079999999999004</c:v>
                </c:pt>
                <c:pt idx="4809">
                  <c:v>48.089999999999002</c:v>
                </c:pt>
                <c:pt idx="4810">
                  <c:v>48.099999999999</c:v>
                </c:pt>
                <c:pt idx="4811">
                  <c:v>48.109999999998998</c:v>
                </c:pt>
                <c:pt idx="4812">
                  <c:v>48.119999999998996</c:v>
                </c:pt>
                <c:pt idx="4813">
                  <c:v>48.129999999998994</c:v>
                </c:pt>
                <c:pt idx="4814">
                  <c:v>48.139999999998992</c:v>
                </c:pt>
                <c:pt idx="4815">
                  <c:v>48.14999999999899</c:v>
                </c:pt>
                <c:pt idx="4816">
                  <c:v>48.159999999998988</c:v>
                </c:pt>
                <c:pt idx="4817">
                  <c:v>48.169999999998986</c:v>
                </c:pt>
                <c:pt idx="4818">
                  <c:v>48.179999999998984</c:v>
                </c:pt>
                <c:pt idx="4819">
                  <c:v>48.189999999998982</c:v>
                </c:pt>
                <c:pt idx="4820">
                  <c:v>48.19999999999898</c:v>
                </c:pt>
                <c:pt idx="4821">
                  <c:v>48.209999999998978</c:v>
                </c:pt>
                <c:pt idx="4822">
                  <c:v>48.219999999998976</c:v>
                </c:pt>
                <c:pt idx="4823">
                  <c:v>48.229999999998974</c:v>
                </c:pt>
                <c:pt idx="4824">
                  <c:v>48.239999999998972</c:v>
                </c:pt>
                <c:pt idx="4825">
                  <c:v>48.24999999999897</c:v>
                </c:pt>
                <c:pt idx="4826">
                  <c:v>48.259999999998968</c:v>
                </c:pt>
                <c:pt idx="4827">
                  <c:v>48.269999999998966</c:v>
                </c:pt>
                <c:pt idx="4828">
                  <c:v>48.279999999998964</c:v>
                </c:pt>
                <c:pt idx="4829">
                  <c:v>48.289999999998962</c:v>
                </c:pt>
                <c:pt idx="4830">
                  <c:v>48.29999999999896</c:v>
                </c:pt>
                <c:pt idx="4831">
                  <c:v>48.309999999998958</c:v>
                </c:pt>
                <c:pt idx="4832">
                  <c:v>48.319999999998956</c:v>
                </c:pt>
                <c:pt idx="4833">
                  <c:v>48.329999999998954</c:v>
                </c:pt>
                <c:pt idx="4834">
                  <c:v>48.339999999998952</c:v>
                </c:pt>
                <c:pt idx="4835">
                  <c:v>48.34999999999895</c:v>
                </c:pt>
                <c:pt idx="4836">
                  <c:v>48.359999999998948</c:v>
                </c:pt>
                <c:pt idx="4837">
                  <c:v>48.369999999998946</c:v>
                </c:pt>
                <c:pt idx="4838">
                  <c:v>48.379999999998944</c:v>
                </c:pt>
                <c:pt idx="4839">
                  <c:v>48.389999999998942</c:v>
                </c:pt>
                <c:pt idx="4840">
                  <c:v>48.39999999999894</c:v>
                </c:pt>
                <c:pt idx="4841">
                  <c:v>48.409999999998938</c:v>
                </c:pt>
                <c:pt idx="4842">
                  <c:v>48.419999999998936</c:v>
                </c:pt>
                <c:pt idx="4843">
                  <c:v>48.429999999998934</c:v>
                </c:pt>
                <c:pt idx="4844">
                  <c:v>48.439999999998932</c:v>
                </c:pt>
                <c:pt idx="4845">
                  <c:v>48.44999999999893</c:v>
                </c:pt>
                <c:pt idx="4846">
                  <c:v>48.459999999998928</c:v>
                </c:pt>
                <c:pt idx="4847">
                  <c:v>48.469999999998926</c:v>
                </c:pt>
                <c:pt idx="4848">
                  <c:v>48.479999999998924</c:v>
                </c:pt>
                <c:pt idx="4849">
                  <c:v>48.489999999998922</c:v>
                </c:pt>
                <c:pt idx="4850">
                  <c:v>48.49999999999892</c:v>
                </c:pt>
                <c:pt idx="4851">
                  <c:v>48.509999999998918</c:v>
                </c:pt>
                <c:pt idx="4852">
                  <c:v>48.519999999998916</c:v>
                </c:pt>
                <c:pt idx="4853">
                  <c:v>48.529999999998914</c:v>
                </c:pt>
                <c:pt idx="4854">
                  <c:v>48.539999999998912</c:v>
                </c:pt>
                <c:pt idx="4855">
                  <c:v>48.54999999999891</c:v>
                </c:pt>
                <c:pt idx="4856">
                  <c:v>48.559999999998908</c:v>
                </c:pt>
                <c:pt idx="4857">
                  <c:v>48.569999999998906</c:v>
                </c:pt>
                <c:pt idx="4858">
                  <c:v>48.579999999998904</c:v>
                </c:pt>
                <c:pt idx="4859">
                  <c:v>48.589999999998902</c:v>
                </c:pt>
                <c:pt idx="4860">
                  <c:v>48.5999999999989</c:v>
                </c:pt>
                <c:pt idx="4861">
                  <c:v>48.609999999998898</c:v>
                </c:pt>
                <c:pt idx="4862">
                  <c:v>48.619999999998896</c:v>
                </c:pt>
                <c:pt idx="4863">
                  <c:v>48.629999999998894</c:v>
                </c:pt>
                <c:pt idx="4864">
                  <c:v>48.639999999998892</c:v>
                </c:pt>
                <c:pt idx="4865">
                  <c:v>48.64999999999889</c:v>
                </c:pt>
                <c:pt idx="4866">
                  <c:v>48.659999999998888</c:v>
                </c:pt>
                <c:pt idx="4867">
                  <c:v>48.669999999998886</c:v>
                </c:pt>
                <c:pt idx="4868">
                  <c:v>48.679999999998884</c:v>
                </c:pt>
                <c:pt idx="4869">
                  <c:v>48.689999999998882</c:v>
                </c:pt>
                <c:pt idx="4870">
                  <c:v>48.69999999999888</c:v>
                </c:pt>
                <c:pt idx="4871">
                  <c:v>48.709999999998878</c:v>
                </c:pt>
                <c:pt idx="4872">
                  <c:v>48.719999999998876</c:v>
                </c:pt>
                <c:pt idx="4873">
                  <c:v>48.729999999998874</c:v>
                </c:pt>
                <c:pt idx="4874">
                  <c:v>48.739999999998872</c:v>
                </c:pt>
                <c:pt idx="4875">
                  <c:v>48.74999999999887</c:v>
                </c:pt>
                <c:pt idx="4876">
                  <c:v>48.759999999998868</c:v>
                </c:pt>
                <c:pt idx="4877">
                  <c:v>48.769999999998866</c:v>
                </c:pt>
                <c:pt idx="4878">
                  <c:v>48.779999999998864</c:v>
                </c:pt>
                <c:pt idx="4879">
                  <c:v>48.789999999998862</c:v>
                </c:pt>
                <c:pt idx="4880">
                  <c:v>48.79999999999886</c:v>
                </c:pt>
                <c:pt idx="4881">
                  <c:v>48.809999999998858</c:v>
                </c:pt>
                <c:pt idx="4882">
                  <c:v>48.819999999998856</c:v>
                </c:pt>
                <c:pt idx="4883">
                  <c:v>48.829999999998854</c:v>
                </c:pt>
                <c:pt idx="4884">
                  <c:v>48.839999999998852</c:v>
                </c:pt>
                <c:pt idx="4885">
                  <c:v>48.84999999999885</c:v>
                </c:pt>
                <c:pt idx="4886">
                  <c:v>48.859999999998848</c:v>
                </c:pt>
                <c:pt idx="4887">
                  <c:v>48.869999999998846</c:v>
                </c:pt>
                <c:pt idx="4888">
                  <c:v>48.879999999998844</c:v>
                </c:pt>
                <c:pt idx="4889">
                  <c:v>48.889999999998842</c:v>
                </c:pt>
                <c:pt idx="4890">
                  <c:v>48.89999999999884</c:v>
                </c:pt>
                <c:pt idx="4891">
                  <c:v>48.909999999998838</c:v>
                </c:pt>
                <c:pt idx="4892">
                  <c:v>48.919999999998836</c:v>
                </c:pt>
                <c:pt idx="4893">
                  <c:v>48.929999999998834</c:v>
                </c:pt>
                <c:pt idx="4894">
                  <c:v>48.939999999998832</c:v>
                </c:pt>
                <c:pt idx="4895">
                  <c:v>48.94999999999883</c:v>
                </c:pt>
                <c:pt idx="4896">
                  <c:v>48.959999999998828</c:v>
                </c:pt>
                <c:pt idx="4897">
                  <c:v>48.969999999998826</c:v>
                </c:pt>
                <c:pt idx="4898">
                  <c:v>48.979999999998824</c:v>
                </c:pt>
                <c:pt idx="4899">
                  <c:v>48.989999999998822</c:v>
                </c:pt>
                <c:pt idx="4900">
                  <c:v>48.99999999999882</c:v>
                </c:pt>
                <c:pt idx="4901">
                  <c:v>49.009999999998819</c:v>
                </c:pt>
                <c:pt idx="4902">
                  <c:v>49.019999999998817</c:v>
                </c:pt>
                <c:pt idx="4903">
                  <c:v>49.029999999998815</c:v>
                </c:pt>
                <c:pt idx="4904">
                  <c:v>49.039999999998813</c:v>
                </c:pt>
                <c:pt idx="4905">
                  <c:v>49.049999999998811</c:v>
                </c:pt>
                <c:pt idx="4906">
                  <c:v>49.059999999998809</c:v>
                </c:pt>
                <c:pt idx="4907">
                  <c:v>49.069999999998807</c:v>
                </c:pt>
                <c:pt idx="4908">
                  <c:v>49.079999999998805</c:v>
                </c:pt>
                <c:pt idx="4909">
                  <c:v>49.089999999998803</c:v>
                </c:pt>
                <c:pt idx="4910">
                  <c:v>49.099999999998801</c:v>
                </c:pt>
                <c:pt idx="4911">
                  <c:v>49.109999999998799</c:v>
                </c:pt>
                <c:pt idx="4912">
                  <c:v>49.119999999998797</c:v>
                </c:pt>
                <c:pt idx="4913">
                  <c:v>49.129999999998795</c:v>
                </c:pt>
                <c:pt idx="4914">
                  <c:v>49.139999999998793</c:v>
                </c:pt>
                <c:pt idx="4915">
                  <c:v>49.149999999998791</c:v>
                </c:pt>
                <c:pt idx="4916">
                  <c:v>49.159999999998789</c:v>
                </c:pt>
                <c:pt idx="4917">
                  <c:v>49.169999999998787</c:v>
                </c:pt>
                <c:pt idx="4918">
                  <c:v>49.179999999998785</c:v>
                </c:pt>
                <c:pt idx="4919">
                  <c:v>49.189999999998783</c:v>
                </c:pt>
                <c:pt idx="4920">
                  <c:v>49.199999999998781</c:v>
                </c:pt>
                <c:pt idx="4921">
                  <c:v>49.209999999998779</c:v>
                </c:pt>
                <c:pt idx="4922">
                  <c:v>49.219999999998777</c:v>
                </c:pt>
                <c:pt idx="4923">
                  <c:v>49.229999999998775</c:v>
                </c:pt>
                <c:pt idx="4924">
                  <c:v>49.239999999998773</c:v>
                </c:pt>
                <c:pt idx="4925">
                  <c:v>49.249999999998771</c:v>
                </c:pt>
                <c:pt idx="4926">
                  <c:v>49.259999999998769</c:v>
                </c:pt>
                <c:pt idx="4927">
                  <c:v>49.269999999998767</c:v>
                </c:pt>
                <c:pt idx="4928">
                  <c:v>49.279999999998765</c:v>
                </c:pt>
                <c:pt idx="4929">
                  <c:v>49.289999999998763</c:v>
                </c:pt>
                <c:pt idx="4930">
                  <c:v>49.299999999998761</c:v>
                </c:pt>
                <c:pt idx="4931">
                  <c:v>49.309999999998759</c:v>
                </c:pt>
                <c:pt idx="4932">
                  <c:v>49.319999999998757</c:v>
                </c:pt>
                <c:pt idx="4933">
                  <c:v>49.329999999998755</c:v>
                </c:pt>
                <c:pt idx="4934">
                  <c:v>49.339999999998753</c:v>
                </c:pt>
                <c:pt idx="4935">
                  <c:v>49.349999999998751</c:v>
                </c:pt>
                <c:pt idx="4936">
                  <c:v>49.359999999998749</c:v>
                </c:pt>
                <c:pt idx="4937">
                  <c:v>49.369999999998747</c:v>
                </c:pt>
                <c:pt idx="4938">
                  <c:v>49.379999999998745</c:v>
                </c:pt>
                <c:pt idx="4939">
                  <c:v>49.389999999998743</c:v>
                </c:pt>
                <c:pt idx="4940">
                  <c:v>49.399999999998741</c:v>
                </c:pt>
                <c:pt idx="4941">
                  <c:v>49.409999999998739</c:v>
                </c:pt>
                <c:pt idx="4942">
                  <c:v>49.419999999998737</c:v>
                </c:pt>
                <c:pt idx="4943">
                  <c:v>49.429999999998735</c:v>
                </c:pt>
                <c:pt idx="4944">
                  <c:v>49.439999999998733</c:v>
                </c:pt>
                <c:pt idx="4945">
                  <c:v>49.449999999998731</c:v>
                </c:pt>
                <c:pt idx="4946">
                  <c:v>49.459999999998729</c:v>
                </c:pt>
                <c:pt idx="4947">
                  <c:v>49.469999999998727</c:v>
                </c:pt>
                <c:pt idx="4948">
                  <c:v>49.479999999998725</c:v>
                </c:pt>
                <c:pt idx="4949">
                  <c:v>49.489999999998723</c:v>
                </c:pt>
                <c:pt idx="4950">
                  <c:v>49.499999999998721</c:v>
                </c:pt>
                <c:pt idx="4951">
                  <c:v>49.509999999998719</c:v>
                </c:pt>
                <c:pt idx="4952">
                  <c:v>49.519999999998717</c:v>
                </c:pt>
                <c:pt idx="4953">
                  <c:v>49.529999999998715</c:v>
                </c:pt>
                <c:pt idx="4954">
                  <c:v>49.539999999998713</c:v>
                </c:pt>
                <c:pt idx="4955">
                  <c:v>49.549999999998711</c:v>
                </c:pt>
                <c:pt idx="4956">
                  <c:v>49.559999999998709</c:v>
                </c:pt>
                <c:pt idx="4957">
                  <c:v>49.569999999998707</c:v>
                </c:pt>
                <c:pt idx="4958">
                  <c:v>49.579999999998705</c:v>
                </c:pt>
                <c:pt idx="4959">
                  <c:v>49.589999999998703</c:v>
                </c:pt>
                <c:pt idx="4960">
                  <c:v>49.599999999998701</c:v>
                </c:pt>
                <c:pt idx="4961">
                  <c:v>49.609999999998699</c:v>
                </c:pt>
                <c:pt idx="4962">
                  <c:v>49.619999999998697</c:v>
                </c:pt>
                <c:pt idx="4963">
                  <c:v>49.629999999998695</c:v>
                </c:pt>
                <c:pt idx="4964">
                  <c:v>49.639999999998693</c:v>
                </c:pt>
                <c:pt idx="4965">
                  <c:v>49.649999999998691</c:v>
                </c:pt>
                <c:pt idx="4966">
                  <c:v>49.659999999998689</c:v>
                </c:pt>
                <c:pt idx="4967">
                  <c:v>49.669999999998687</c:v>
                </c:pt>
                <c:pt idx="4968">
                  <c:v>49.679999999998685</c:v>
                </c:pt>
                <c:pt idx="4969">
                  <c:v>49.689999999998683</c:v>
                </c:pt>
                <c:pt idx="4970">
                  <c:v>49.699999999998681</c:v>
                </c:pt>
                <c:pt idx="4971">
                  <c:v>49.709999999998679</c:v>
                </c:pt>
                <c:pt idx="4972">
                  <c:v>49.719999999998677</c:v>
                </c:pt>
                <c:pt idx="4973">
                  <c:v>49.729999999998675</c:v>
                </c:pt>
                <c:pt idx="4974">
                  <c:v>49.739999999998673</c:v>
                </c:pt>
                <c:pt idx="4975">
                  <c:v>49.749999999998671</c:v>
                </c:pt>
                <c:pt idx="4976">
                  <c:v>49.759999999998669</c:v>
                </c:pt>
                <c:pt idx="4977">
                  <c:v>49.769999999998667</c:v>
                </c:pt>
                <c:pt idx="4978">
                  <c:v>49.779999999998665</c:v>
                </c:pt>
                <c:pt idx="4979">
                  <c:v>49.789999999998663</c:v>
                </c:pt>
                <c:pt idx="4980">
                  <c:v>49.799999999998661</c:v>
                </c:pt>
                <c:pt idx="4981">
                  <c:v>49.809999999998659</c:v>
                </c:pt>
                <c:pt idx="4982">
                  <c:v>49.819999999998657</c:v>
                </c:pt>
                <c:pt idx="4983">
                  <c:v>49.829999999998655</c:v>
                </c:pt>
                <c:pt idx="4984">
                  <c:v>49.839999999998653</c:v>
                </c:pt>
                <c:pt idx="4985">
                  <c:v>49.849999999998651</c:v>
                </c:pt>
                <c:pt idx="4986">
                  <c:v>49.859999999998649</c:v>
                </c:pt>
                <c:pt idx="4987">
                  <c:v>49.869999999998647</c:v>
                </c:pt>
                <c:pt idx="4988">
                  <c:v>49.879999999998645</c:v>
                </c:pt>
                <c:pt idx="4989">
                  <c:v>49.889999999998643</c:v>
                </c:pt>
                <c:pt idx="4990">
                  <c:v>49.899999999998641</c:v>
                </c:pt>
                <c:pt idx="4991">
                  <c:v>49.909999999998639</c:v>
                </c:pt>
                <c:pt idx="4992">
                  <c:v>49.919999999998637</c:v>
                </c:pt>
                <c:pt idx="4993">
                  <c:v>49.929999999998635</c:v>
                </c:pt>
                <c:pt idx="4994">
                  <c:v>49.939999999998633</c:v>
                </c:pt>
                <c:pt idx="4995">
                  <c:v>49.949999999998631</c:v>
                </c:pt>
                <c:pt idx="4996">
                  <c:v>49.95999999999863</c:v>
                </c:pt>
                <c:pt idx="4997">
                  <c:v>49.969999999998628</c:v>
                </c:pt>
                <c:pt idx="4998">
                  <c:v>49.979999999998626</c:v>
                </c:pt>
                <c:pt idx="4999">
                  <c:v>49.989999999998624</c:v>
                </c:pt>
                <c:pt idx="5000">
                  <c:v>49.999999999998622</c:v>
                </c:pt>
                <c:pt idx="5001">
                  <c:v>50.00999999999862</c:v>
                </c:pt>
                <c:pt idx="5002">
                  <c:v>50.019999999998618</c:v>
                </c:pt>
                <c:pt idx="5003">
                  <c:v>50.029999999998616</c:v>
                </c:pt>
                <c:pt idx="5004">
                  <c:v>50.039999999998614</c:v>
                </c:pt>
                <c:pt idx="5005">
                  <c:v>50.049999999998612</c:v>
                </c:pt>
                <c:pt idx="5006">
                  <c:v>50.05999999999861</c:v>
                </c:pt>
                <c:pt idx="5007">
                  <c:v>50.069999999998608</c:v>
                </c:pt>
                <c:pt idx="5008">
                  <c:v>50.079999999998606</c:v>
                </c:pt>
                <c:pt idx="5009">
                  <c:v>50.089999999998604</c:v>
                </c:pt>
                <c:pt idx="5010">
                  <c:v>50.099999999998602</c:v>
                </c:pt>
                <c:pt idx="5011">
                  <c:v>50.1099999999986</c:v>
                </c:pt>
                <c:pt idx="5012">
                  <c:v>50.119999999998598</c:v>
                </c:pt>
                <c:pt idx="5013">
                  <c:v>50.129999999998596</c:v>
                </c:pt>
                <c:pt idx="5014">
                  <c:v>50.139999999998594</c:v>
                </c:pt>
                <c:pt idx="5015">
                  <c:v>50.149999999998592</c:v>
                </c:pt>
                <c:pt idx="5016">
                  <c:v>50.15999999999859</c:v>
                </c:pt>
                <c:pt idx="5017">
                  <c:v>50.169999999998588</c:v>
                </c:pt>
                <c:pt idx="5018">
                  <c:v>50.179999999998586</c:v>
                </c:pt>
                <c:pt idx="5019">
                  <c:v>50.189999999998584</c:v>
                </c:pt>
                <c:pt idx="5020">
                  <c:v>50.199999999998582</c:v>
                </c:pt>
                <c:pt idx="5021">
                  <c:v>50.20999999999858</c:v>
                </c:pt>
                <c:pt idx="5022">
                  <c:v>50.219999999998578</c:v>
                </c:pt>
                <c:pt idx="5023">
                  <c:v>50.229999999998576</c:v>
                </c:pt>
                <c:pt idx="5024">
                  <c:v>50.239999999998574</c:v>
                </c:pt>
                <c:pt idx="5025">
                  <c:v>50.249999999998572</c:v>
                </c:pt>
                <c:pt idx="5026">
                  <c:v>50.25999999999857</c:v>
                </c:pt>
                <c:pt idx="5027">
                  <c:v>50.269999999998568</c:v>
                </c:pt>
                <c:pt idx="5028">
                  <c:v>50.279999999998566</c:v>
                </c:pt>
                <c:pt idx="5029">
                  <c:v>50.289999999998564</c:v>
                </c:pt>
                <c:pt idx="5030">
                  <c:v>50.299999999998562</c:v>
                </c:pt>
                <c:pt idx="5031">
                  <c:v>50.30999999999856</c:v>
                </c:pt>
                <c:pt idx="5032">
                  <c:v>50.319999999998558</c:v>
                </c:pt>
                <c:pt idx="5033">
                  <c:v>50.329999999998556</c:v>
                </c:pt>
                <c:pt idx="5034">
                  <c:v>50.339999999998554</c:v>
                </c:pt>
                <c:pt idx="5035">
                  <c:v>50.349999999998552</c:v>
                </c:pt>
                <c:pt idx="5036">
                  <c:v>50.35999999999855</c:v>
                </c:pt>
                <c:pt idx="5037">
                  <c:v>50.369999999998548</c:v>
                </c:pt>
                <c:pt idx="5038">
                  <c:v>50.379999999998546</c:v>
                </c:pt>
                <c:pt idx="5039">
                  <c:v>50.389999999998544</c:v>
                </c:pt>
                <c:pt idx="5040">
                  <c:v>50.399999999998542</c:v>
                </c:pt>
                <c:pt idx="5041">
                  <c:v>50.40999999999854</c:v>
                </c:pt>
                <c:pt idx="5042">
                  <c:v>50.419999999998538</c:v>
                </c:pt>
                <c:pt idx="5043">
                  <c:v>50.429999999998536</c:v>
                </c:pt>
                <c:pt idx="5044">
                  <c:v>50.439999999998534</c:v>
                </c:pt>
                <c:pt idx="5045">
                  <c:v>50.449999999998532</c:v>
                </c:pt>
                <c:pt idx="5046">
                  <c:v>50.45999999999853</c:v>
                </c:pt>
                <c:pt idx="5047">
                  <c:v>50.469999999998528</c:v>
                </c:pt>
                <c:pt idx="5048">
                  <c:v>50.479999999998526</c:v>
                </c:pt>
                <c:pt idx="5049">
                  <c:v>50.489999999998524</c:v>
                </c:pt>
                <c:pt idx="5050">
                  <c:v>50.499999999998522</c:v>
                </c:pt>
                <c:pt idx="5051">
                  <c:v>50.50999999999852</c:v>
                </c:pt>
                <c:pt idx="5052">
                  <c:v>50.519999999998518</c:v>
                </c:pt>
                <c:pt idx="5053">
                  <c:v>50.529999999998516</c:v>
                </c:pt>
                <c:pt idx="5054">
                  <c:v>50.539999999998514</c:v>
                </c:pt>
                <c:pt idx="5055">
                  <c:v>50.549999999998512</c:v>
                </c:pt>
                <c:pt idx="5056">
                  <c:v>50.55999999999851</c:v>
                </c:pt>
                <c:pt idx="5057">
                  <c:v>50.569999999998508</c:v>
                </c:pt>
                <c:pt idx="5058">
                  <c:v>50.579999999998506</c:v>
                </c:pt>
                <c:pt idx="5059">
                  <c:v>50.589999999998504</c:v>
                </c:pt>
                <c:pt idx="5060">
                  <c:v>50.599999999998502</c:v>
                </c:pt>
                <c:pt idx="5061">
                  <c:v>50.6099999999985</c:v>
                </c:pt>
                <c:pt idx="5062">
                  <c:v>50.619999999998498</c:v>
                </c:pt>
                <c:pt idx="5063">
                  <c:v>50.629999999998496</c:v>
                </c:pt>
                <c:pt idx="5064">
                  <c:v>50.639999999998494</c:v>
                </c:pt>
                <c:pt idx="5065">
                  <c:v>50.649999999998492</c:v>
                </c:pt>
                <c:pt idx="5066">
                  <c:v>50.65999999999849</c:v>
                </c:pt>
                <c:pt idx="5067">
                  <c:v>50.669999999998488</c:v>
                </c:pt>
                <c:pt idx="5068">
                  <c:v>50.679999999998486</c:v>
                </c:pt>
                <c:pt idx="5069">
                  <c:v>50.689999999998484</c:v>
                </c:pt>
                <c:pt idx="5070">
                  <c:v>50.699999999998482</c:v>
                </c:pt>
                <c:pt idx="5071">
                  <c:v>50.70999999999848</c:v>
                </c:pt>
                <c:pt idx="5072">
                  <c:v>50.719999999998478</c:v>
                </c:pt>
                <c:pt idx="5073">
                  <c:v>50.729999999998476</c:v>
                </c:pt>
                <c:pt idx="5074">
                  <c:v>50.739999999998474</c:v>
                </c:pt>
                <c:pt idx="5075">
                  <c:v>50.749999999998472</c:v>
                </c:pt>
                <c:pt idx="5076">
                  <c:v>50.75999999999847</c:v>
                </c:pt>
                <c:pt idx="5077">
                  <c:v>50.769999999998468</c:v>
                </c:pt>
                <c:pt idx="5078">
                  <c:v>50.779999999998466</c:v>
                </c:pt>
                <c:pt idx="5079">
                  <c:v>50.789999999998464</c:v>
                </c:pt>
                <c:pt idx="5080">
                  <c:v>50.799999999998462</c:v>
                </c:pt>
                <c:pt idx="5081">
                  <c:v>50.80999999999846</c:v>
                </c:pt>
                <c:pt idx="5082">
                  <c:v>50.819999999998458</c:v>
                </c:pt>
                <c:pt idx="5083">
                  <c:v>50.829999999998456</c:v>
                </c:pt>
                <c:pt idx="5084">
                  <c:v>50.839999999998454</c:v>
                </c:pt>
                <c:pt idx="5085">
                  <c:v>50.849999999998452</c:v>
                </c:pt>
                <c:pt idx="5086">
                  <c:v>50.85999999999845</c:v>
                </c:pt>
                <c:pt idx="5087">
                  <c:v>50.869999999998448</c:v>
                </c:pt>
                <c:pt idx="5088">
                  <c:v>50.879999999998446</c:v>
                </c:pt>
                <c:pt idx="5089">
                  <c:v>50.889999999998444</c:v>
                </c:pt>
                <c:pt idx="5090">
                  <c:v>50.899999999998442</c:v>
                </c:pt>
                <c:pt idx="5091">
                  <c:v>50.909999999998441</c:v>
                </c:pt>
                <c:pt idx="5092">
                  <c:v>50.919999999998439</c:v>
                </c:pt>
                <c:pt idx="5093">
                  <c:v>50.929999999998437</c:v>
                </c:pt>
                <c:pt idx="5094">
                  <c:v>50.939999999998435</c:v>
                </c:pt>
                <c:pt idx="5095">
                  <c:v>50.949999999998433</c:v>
                </c:pt>
                <c:pt idx="5096">
                  <c:v>50.959999999998431</c:v>
                </c:pt>
                <c:pt idx="5097">
                  <c:v>50.969999999998429</c:v>
                </c:pt>
                <c:pt idx="5098">
                  <c:v>50.979999999998427</c:v>
                </c:pt>
                <c:pt idx="5099">
                  <c:v>50.989999999998425</c:v>
                </c:pt>
                <c:pt idx="5100">
                  <c:v>50.999999999998423</c:v>
                </c:pt>
                <c:pt idx="5101">
                  <c:v>51.009999999998421</c:v>
                </c:pt>
                <c:pt idx="5102">
                  <c:v>51.019999999998419</c:v>
                </c:pt>
                <c:pt idx="5103">
                  <c:v>51.029999999998417</c:v>
                </c:pt>
                <c:pt idx="5104">
                  <c:v>51.039999999998415</c:v>
                </c:pt>
                <c:pt idx="5105">
                  <c:v>51.049999999998413</c:v>
                </c:pt>
                <c:pt idx="5106">
                  <c:v>51.059999999998411</c:v>
                </c:pt>
                <c:pt idx="5107">
                  <c:v>51.069999999998409</c:v>
                </c:pt>
                <c:pt idx="5108">
                  <c:v>51.079999999998407</c:v>
                </c:pt>
                <c:pt idx="5109">
                  <c:v>51.089999999998405</c:v>
                </c:pt>
                <c:pt idx="5110">
                  <c:v>51.099999999998403</c:v>
                </c:pt>
                <c:pt idx="5111">
                  <c:v>51.109999999998401</c:v>
                </c:pt>
                <c:pt idx="5112">
                  <c:v>51.119999999998399</c:v>
                </c:pt>
                <c:pt idx="5113">
                  <c:v>51.129999999998397</c:v>
                </c:pt>
                <c:pt idx="5114">
                  <c:v>51.139999999998395</c:v>
                </c:pt>
                <c:pt idx="5115">
                  <c:v>51.149999999998393</c:v>
                </c:pt>
                <c:pt idx="5116">
                  <c:v>51.159999999998391</c:v>
                </c:pt>
                <c:pt idx="5117">
                  <c:v>51.169999999998389</c:v>
                </c:pt>
                <c:pt idx="5118">
                  <c:v>51.179999999998387</c:v>
                </c:pt>
                <c:pt idx="5119">
                  <c:v>51.189999999998385</c:v>
                </c:pt>
                <c:pt idx="5120">
                  <c:v>51.199999999998383</c:v>
                </c:pt>
                <c:pt idx="5121">
                  <c:v>51.209999999998381</c:v>
                </c:pt>
                <c:pt idx="5122">
                  <c:v>51.219999999998379</c:v>
                </c:pt>
                <c:pt idx="5123">
                  <c:v>51.229999999998377</c:v>
                </c:pt>
                <c:pt idx="5124">
                  <c:v>51.239999999998375</c:v>
                </c:pt>
                <c:pt idx="5125">
                  <c:v>51.249999999998373</c:v>
                </c:pt>
                <c:pt idx="5126">
                  <c:v>51.259999999998371</c:v>
                </c:pt>
                <c:pt idx="5127">
                  <c:v>51.269999999998369</c:v>
                </c:pt>
                <c:pt idx="5128">
                  <c:v>51.279999999998367</c:v>
                </c:pt>
                <c:pt idx="5129">
                  <c:v>51.289999999998365</c:v>
                </c:pt>
                <c:pt idx="5130">
                  <c:v>51.299999999998363</c:v>
                </c:pt>
                <c:pt idx="5131">
                  <c:v>51.309999999998361</c:v>
                </c:pt>
                <c:pt idx="5132">
                  <c:v>51.319999999998359</c:v>
                </c:pt>
                <c:pt idx="5133">
                  <c:v>51.329999999998357</c:v>
                </c:pt>
                <c:pt idx="5134">
                  <c:v>51.339999999998355</c:v>
                </c:pt>
                <c:pt idx="5135">
                  <c:v>51.349999999998353</c:v>
                </c:pt>
                <c:pt idx="5136">
                  <c:v>51.359999999998351</c:v>
                </c:pt>
                <c:pt idx="5137">
                  <c:v>51.369999999998349</c:v>
                </c:pt>
                <c:pt idx="5138">
                  <c:v>51.379999999998347</c:v>
                </c:pt>
                <c:pt idx="5139">
                  <c:v>51.389999999998345</c:v>
                </c:pt>
                <c:pt idx="5140">
                  <c:v>51.399999999998343</c:v>
                </c:pt>
                <c:pt idx="5141">
                  <c:v>51.409999999998341</c:v>
                </c:pt>
                <c:pt idx="5142">
                  <c:v>51.419999999998339</c:v>
                </c:pt>
                <c:pt idx="5143">
                  <c:v>51.429999999998337</c:v>
                </c:pt>
                <c:pt idx="5144">
                  <c:v>51.439999999998335</c:v>
                </c:pt>
                <c:pt idx="5145">
                  <c:v>51.449999999998333</c:v>
                </c:pt>
                <c:pt idx="5146">
                  <c:v>51.459999999998331</c:v>
                </c:pt>
                <c:pt idx="5147">
                  <c:v>51.469999999998329</c:v>
                </c:pt>
                <c:pt idx="5148">
                  <c:v>51.479999999998327</c:v>
                </c:pt>
                <c:pt idx="5149">
                  <c:v>51.489999999998325</c:v>
                </c:pt>
                <c:pt idx="5150">
                  <c:v>51.499999999998323</c:v>
                </c:pt>
                <c:pt idx="5151">
                  <c:v>51.509999999998321</c:v>
                </c:pt>
                <c:pt idx="5152">
                  <c:v>51.519999999998319</c:v>
                </c:pt>
                <c:pt idx="5153">
                  <c:v>51.529999999998317</c:v>
                </c:pt>
                <c:pt idx="5154">
                  <c:v>51.539999999998315</c:v>
                </c:pt>
                <c:pt idx="5155">
                  <c:v>51.549999999998313</c:v>
                </c:pt>
                <c:pt idx="5156">
                  <c:v>51.559999999998311</c:v>
                </c:pt>
                <c:pt idx="5157">
                  <c:v>51.569999999998309</c:v>
                </c:pt>
                <c:pt idx="5158">
                  <c:v>51.579999999998307</c:v>
                </c:pt>
                <c:pt idx="5159">
                  <c:v>51.589999999998305</c:v>
                </c:pt>
                <c:pt idx="5160">
                  <c:v>51.599999999998303</c:v>
                </c:pt>
                <c:pt idx="5161">
                  <c:v>51.609999999998301</c:v>
                </c:pt>
                <c:pt idx="5162">
                  <c:v>51.619999999998299</c:v>
                </c:pt>
                <c:pt idx="5163">
                  <c:v>51.629999999998297</c:v>
                </c:pt>
                <c:pt idx="5164">
                  <c:v>51.639999999998295</c:v>
                </c:pt>
                <c:pt idx="5165">
                  <c:v>51.649999999998293</c:v>
                </c:pt>
                <c:pt idx="5166">
                  <c:v>51.659999999998291</c:v>
                </c:pt>
                <c:pt idx="5167">
                  <c:v>51.669999999998289</c:v>
                </c:pt>
                <c:pt idx="5168">
                  <c:v>51.679999999998287</c:v>
                </c:pt>
                <c:pt idx="5169">
                  <c:v>51.689999999998285</c:v>
                </c:pt>
                <c:pt idx="5170">
                  <c:v>51.699999999998283</c:v>
                </c:pt>
                <c:pt idx="5171">
                  <c:v>51.709999999998281</c:v>
                </c:pt>
                <c:pt idx="5172">
                  <c:v>51.719999999998279</c:v>
                </c:pt>
                <c:pt idx="5173">
                  <c:v>51.729999999998277</c:v>
                </c:pt>
                <c:pt idx="5174">
                  <c:v>51.739999999998275</c:v>
                </c:pt>
                <c:pt idx="5175">
                  <c:v>51.749999999998273</c:v>
                </c:pt>
                <c:pt idx="5176">
                  <c:v>51.759999999998271</c:v>
                </c:pt>
                <c:pt idx="5177">
                  <c:v>51.769999999998269</c:v>
                </c:pt>
                <c:pt idx="5178">
                  <c:v>51.779999999998267</c:v>
                </c:pt>
                <c:pt idx="5179">
                  <c:v>51.789999999998265</c:v>
                </c:pt>
                <c:pt idx="5180">
                  <c:v>51.799999999998263</c:v>
                </c:pt>
                <c:pt idx="5181">
                  <c:v>51.809999999998261</c:v>
                </c:pt>
                <c:pt idx="5182">
                  <c:v>51.819999999998259</c:v>
                </c:pt>
                <c:pt idx="5183">
                  <c:v>51.829999999998257</c:v>
                </c:pt>
                <c:pt idx="5184">
                  <c:v>51.839999999998255</c:v>
                </c:pt>
                <c:pt idx="5185">
                  <c:v>51.849999999998253</c:v>
                </c:pt>
                <c:pt idx="5186">
                  <c:v>51.859999999998251</c:v>
                </c:pt>
                <c:pt idx="5187">
                  <c:v>51.86999999999825</c:v>
                </c:pt>
                <c:pt idx="5188">
                  <c:v>51.879999999998248</c:v>
                </c:pt>
                <c:pt idx="5189">
                  <c:v>51.889999999998246</c:v>
                </c:pt>
                <c:pt idx="5190">
                  <c:v>51.899999999998244</c:v>
                </c:pt>
                <c:pt idx="5191">
                  <c:v>51.909999999998242</c:v>
                </c:pt>
                <c:pt idx="5192">
                  <c:v>51.91999999999824</c:v>
                </c:pt>
                <c:pt idx="5193">
                  <c:v>51.929999999998238</c:v>
                </c:pt>
                <c:pt idx="5194">
                  <c:v>51.939999999998236</c:v>
                </c:pt>
                <c:pt idx="5195">
                  <c:v>51.949999999998234</c:v>
                </c:pt>
                <c:pt idx="5196">
                  <c:v>51.959999999998232</c:v>
                </c:pt>
                <c:pt idx="5197">
                  <c:v>51.96999999999823</c:v>
                </c:pt>
                <c:pt idx="5198">
                  <c:v>51.979999999998228</c:v>
                </c:pt>
                <c:pt idx="5199">
                  <c:v>51.989999999998226</c:v>
                </c:pt>
                <c:pt idx="5200">
                  <c:v>51.999999999998224</c:v>
                </c:pt>
                <c:pt idx="5201">
                  <c:v>52.009999999998222</c:v>
                </c:pt>
                <c:pt idx="5202">
                  <c:v>52.01999999999822</c:v>
                </c:pt>
                <c:pt idx="5203">
                  <c:v>52.029999999998218</c:v>
                </c:pt>
                <c:pt idx="5204">
                  <c:v>52.039999999998216</c:v>
                </c:pt>
                <c:pt idx="5205">
                  <c:v>52.049999999998214</c:v>
                </c:pt>
                <c:pt idx="5206">
                  <c:v>52.059999999998212</c:v>
                </c:pt>
                <c:pt idx="5207">
                  <c:v>52.06999999999821</c:v>
                </c:pt>
                <c:pt idx="5208">
                  <c:v>52.079999999998208</c:v>
                </c:pt>
                <c:pt idx="5209">
                  <c:v>52.089999999998206</c:v>
                </c:pt>
                <c:pt idx="5210">
                  <c:v>52.099999999998204</c:v>
                </c:pt>
                <c:pt idx="5211">
                  <c:v>52.109999999998202</c:v>
                </c:pt>
                <c:pt idx="5212">
                  <c:v>52.1199999999982</c:v>
                </c:pt>
                <c:pt idx="5213">
                  <c:v>52.129999999998198</c:v>
                </c:pt>
                <c:pt idx="5214">
                  <c:v>52.139999999998196</c:v>
                </c:pt>
                <c:pt idx="5215">
                  <c:v>52.149999999998194</c:v>
                </c:pt>
                <c:pt idx="5216">
                  <c:v>52.159999999998192</c:v>
                </c:pt>
                <c:pt idx="5217">
                  <c:v>52.16999999999819</c:v>
                </c:pt>
                <c:pt idx="5218">
                  <c:v>52.179999999998188</c:v>
                </c:pt>
                <c:pt idx="5219">
                  <c:v>52.189999999998186</c:v>
                </c:pt>
                <c:pt idx="5220">
                  <c:v>52.199999999998184</c:v>
                </c:pt>
                <c:pt idx="5221">
                  <c:v>52.209999999998182</c:v>
                </c:pt>
                <c:pt idx="5222">
                  <c:v>52.21999999999818</c:v>
                </c:pt>
                <c:pt idx="5223">
                  <c:v>52.229999999998178</c:v>
                </c:pt>
                <c:pt idx="5224">
                  <c:v>52.239999999998176</c:v>
                </c:pt>
                <c:pt idx="5225">
                  <c:v>52.249999999998174</c:v>
                </c:pt>
                <c:pt idx="5226">
                  <c:v>52.259999999998172</c:v>
                </c:pt>
                <c:pt idx="5227">
                  <c:v>52.26999999999817</c:v>
                </c:pt>
                <c:pt idx="5228">
                  <c:v>52.279999999998168</c:v>
                </c:pt>
                <c:pt idx="5229">
                  <c:v>52.289999999998166</c:v>
                </c:pt>
                <c:pt idx="5230">
                  <c:v>52.299999999998164</c:v>
                </c:pt>
                <c:pt idx="5231">
                  <c:v>52.309999999998162</c:v>
                </c:pt>
                <c:pt idx="5232">
                  <c:v>52.31999999999816</c:v>
                </c:pt>
                <c:pt idx="5233">
                  <c:v>52.329999999998158</c:v>
                </c:pt>
                <c:pt idx="5234">
                  <c:v>52.339999999998156</c:v>
                </c:pt>
                <c:pt idx="5235">
                  <c:v>52.349999999998154</c:v>
                </c:pt>
                <c:pt idx="5236">
                  <c:v>52.359999999998152</c:v>
                </c:pt>
                <c:pt idx="5237">
                  <c:v>52.36999999999815</c:v>
                </c:pt>
                <c:pt idx="5238">
                  <c:v>52.379999999998148</c:v>
                </c:pt>
                <c:pt idx="5239">
                  <c:v>52.389999999998146</c:v>
                </c:pt>
                <c:pt idx="5240">
                  <c:v>52.399999999998144</c:v>
                </c:pt>
                <c:pt idx="5241">
                  <c:v>52.409999999998142</c:v>
                </c:pt>
                <c:pt idx="5242">
                  <c:v>52.41999999999814</c:v>
                </c:pt>
                <c:pt idx="5243">
                  <c:v>52.429999999998138</c:v>
                </c:pt>
                <c:pt idx="5244">
                  <c:v>52.439999999998136</c:v>
                </c:pt>
                <c:pt idx="5245">
                  <c:v>52.449999999998134</c:v>
                </c:pt>
                <c:pt idx="5246">
                  <c:v>52.459999999998132</c:v>
                </c:pt>
                <c:pt idx="5247">
                  <c:v>52.46999999999813</c:v>
                </c:pt>
                <c:pt idx="5248">
                  <c:v>52.479999999998128</c:v>
                </c:pt>
                <c:pt idx="5249">
                  <c:v>52.489999999998126</c:v>
                </c:pt>
                <c:pt idx="5250">
                  <c:v>52.499999999998124</c:v>
                </c:pt>
                <c:pt idx="5251">
                  <c:v>52.509999999998122</c:v>
                </c:pt>
                <c:pt idx="5252">
                  <c:v>52.51999999999812</c:v>
                </c:pt>
                <c:pt idx="5253">
                  <c:v>52.529999999998118</c:v>
                </c:pt>
                <c:pt idx="5254">
                  <c:v>52.539999999998116</c:v>
                </c:pt>
                <c:pt idx="5255">
                  <c:v>52.549999999998114</c:v>
                </c:pt>
                <c:pt idx="5256">
                  <c:v>52.559999999998112</c:v>
                </c:pt>
                <c:pt idx="5257">
                  <c:v>52.56999999999811</c:v>
                </c:pt>
                <c:pt idx="5258">
                  <c:v>52.579999999998108</c:v>
                </c:pt>
                <c:pt idx="5259">
                  <c:v>52.589999999998106</c:v>
                </c:pt>
                <c:pt idx="5260">
                  <c:v>52.599999999998104</c:v>
                </c:pt>
                <c:pt idx="5261">
                  <c:v>52.609999999998102</c:v>
                </c:pt>
                <c:pt idx="5262">
                  <c:v>52.6199999999981</c:v>
                </c:pt>
                <c:pt idx="5263">
                  <c:v>52.629999999998098</c:v>
                </c:pt>
                <c:pt idx="5264">
                  <c:v>52.639999999998096</c:v>
                </c:pt>
                <c:pt idx="5265">
                  <c:v>52.649999999998094</c:v>
                </c:pt>
                <c:pt idx="5266">
                  <c:v>52.659999999998092</c:v>
                </c:pt>
                <c:pt idx="5267">
                  <c:v>52.66999999999809</c:v>
                </c:pt>
                <c:pt idx="5268">
                  <c:v>52.679999999998088</c:v>
                </c:pt>
                <c:pt idx="5269">
                  <c:v>52.689999999998086</c:v>
                </c:pt>
                <c:pt idx="5270">
                  <c:v>52.699999999998084</c:v>
                </c:pt>
                <c:pt idx="5271">
                  <c:v>52.709999999998082</c:v>
                </c:pt>
                <c:pt idx="5272">
                  <c:v>52.71999999999808</c:v>
                </c:pt>
                <c:pt idx="5273">
                  <c:v>52.729999999998078</c:v>
                </c:pt>
                <c:pt idx="5274">
                  <c:v>52.739999999998076</c:v>
                </c:pt>
                <c:pt idx="5275">
                  <c:v>52.749999999998074</c:v>
                </c:pt>
                <c:pt idx="5276">
                  <c:v>52.759999999998072</c:v>
                </c:pt>
                <c:pt idx="5277">
                  <c:v>52.76999999999807</c:v>
                </c:pt>
                <c:pt idx="5278">
                  <c:v>52.779999999998068</c:v>
                </c:pt>
                <c:pt idx="5279">
                  <c:v>52.789999999998066</c:v>
                </c:pt>
                <c:pt idx="5280">
                  <c:v>52.799999999998064</c:v>
                </c:pt>
                <c:pt idx="5281">
                  <c:v>52.809999999998062</c:v>
                </c:pt>
                <c:pt idx="5282">
                  <c:v>52.819999999998061</c:v>
                </c:pt>
                <c:pt idx="5283">
                  <c:v>52.829999999998059</c:v>
                </c:pt>
                <c:pt idx="5284">
                  <c:v>52.839999999998057</c:v>
                </c:pt>
                <c:pt idx="5285">
                  <c:v>52.849999999998055</c:v>
                </c:pt>
                <c:pt idx="5286">
                  <c:v>52.859999999998053</c:v>
                </c:pt>
                <c:pt idx="5287">
                  <c:v>52.869999999998051</c:v>
                </c:pt>
                <c:pt idx="5288">
                  <c:v>52.879999999998049</c:v>
                </c:pt>
                <c:pt idx="5289">
                  <c:v>52.889999999998047</c:v>
                </c:pt>
                <c:pt idx="5290">
                  <c:v>52.899999999998045</c:v>
                </c:pt>
                <c:pt idx="5291">
                  <c:v>52.909999999998043</c:v>
                </c:pt>
                <c:pt idx="5292">
                  <c:v>52.919999999998041</c:v>
                </c:pt>
                <c:pt idx="5293">
                  <c:v>52.929999999998039</c:v>
                </c:pt>
                <c:pt idx="5294">
                  <c:v>52.939999999998037</c:v>
                </c:pt>
                <c:pt idx="5295">
                  <c:v>52.949999999998035</c:v>
                </c:pt>
                <c:pt idx="5296">
                  <c:v>52.959999999998033</c:v>
                </c:pt>
                <c:pt idx="5297">
                  <c:v>52.969999999998031</c:v>
                </c:pt>
                <c:pt idx="5298">
                  <c:v>52.979999999998029</c:v>
                </c:pt>
                <c:pt idx="5299">
                  <c:v>52.989999999998027</c:v>
                </c:pt>
                <c:pt idx="5300">
                  <c:v>52.999999999998025</c:v>
                </c:pt>
                <c:pt idx="5301">
                  <c:v>53.009999999998023</c:v>
                </c:pt>
                <c:pt idx="5302">
                  <c:v>53.019999999998021</c:v>
                </c:pt>
                <c:pt idx="5303">
                  <c:v>53.029999999998019</c:v>
                </c:pt>
                <c:pt idx="5304">
                  <c:v>53.039999999998017</c:v>
                </c:pt>
                <c:pt idx="5305">
                  <c:v>53.049999999998015</c:v>
                </c:pt>
                <c:pt idx="5306">
                  <c:v>53.059999999998013</c:v>
                </c:pt>
                <c:pt idx="5307">
                  <c:v>53.069999999998011</c:v>
                </c:pt>
                <c:pt idx="5308">
                  <c:v>53.079999999998009</c:v>
                </c:pt>
                <c:pt idx="5309">
                  <c:v>53.089999999998007</c:v>
                </c:pt>
                <c:pt idx="5310">
                  <c:v>53.099999999998005</c:v>
                </c:pt>
                <c:pt idx="5311">
                  <c:v>53.109999999998003</c:v>
                </c:pt>
                <c:pt idx="5312">
                  <c:v>53.119999999998001</c:v>
                </c:pt>
                <c:pt idx="5313">
                  <c:v>53.129999999997999</c:v>
                </c:pt>
                <c:pt idx="5314">
                  <c:v>53.139999999997997</c:v>
                </c:pt>
                <c:pt idx="5315">
                  <c:v>53.149999999997995</c:v>
                </c:pt>
                <c:pt idx="5316">
                  <c:v>53.159999999997993</c:v>
                </c:pt>
                <c:pt idx="5317">
                  <c:v>53.169999999997991</c:v>
                </c:pt>
                <c:pt idx="5318">
                  <c:v>53.179999999997989</c:v>
                </c:pt>
                <c:pt idx="5319">
                  <c:v>53.189999999997987</c:v>
                </c:pt>
                <c:pt idx="5320">
                  <c:v>53.199999999997985</c:v>
                </c:pt>
                <c:pt idx="5321">
                  <c:v>53.209999999997983</c:v>
                </c:pt>
                <c:pt idx="5322">
                  <c:v>53.219999999997981</c:v>
                </c:pt>
                <c:pt idx="5323">
                  <c:v>53.229999999997979</c:v>
                </c:pt>
                <c:pt idx="5324">
                  <c:v>53.239999999997977</c:v>
                </c:pt>
                <c:pt idx="5325">
                  <c:v>53.249999999997975</c:v>
                </c:pt>
                <c:pt idx="5326">
                  <c:v>53.259999999997973</c:v>
                </c:pt>
                <c:pt idx="5327">
                  <c:v>53.269999999997971</c:v>
                </c:pt>
                <c:pt idx="5328">
                  <c:v>53.279999999997969</c:v>
                </c:pt>
                <c:pt idx="5329">
                  <c:v>53.289999999997967</c:v>
                </c:pt>
                <c:pt idx="5330">
                  <c:v>53.299999999997965</c:v>
                </c:pt>
                <c:pt idx="5331">
                  <c:v>53.309999999997963</c:v>
                </c:pt>
                <c:pt idx="5332">
                  <c:v>53.319999999997961</c:v>
                </c:pt>
                <c:pt idx="5333">
                  <c:v>53.329999999997959</c:v>
                </c:pt>
                <c:pt idx="5334">
                  <c:v>53.339999999997957</c:v>
                </c:pt>
                <c:pt idx="5335">
                  <c:v>53.349999999997955</c:v>
                </c:pt>
                <c:pt idx="5336">
                  <c:v>53.359999999997953</c:v>
                </c:pt>
                <c:pt idx="5337">
                  <c:v>53.369999999997951</c:v>
                </c:pt>
                <c:pt idx="5338">
                  <c:v>53.379999999997949</c:v>
                </c:pt>
                <c:pt idx="5339">
                  <c:v>53.389999999997947</c:v>
                </c:pt>
                <c:pt idx="5340">
                  <c:v>53.399999999997945</c:v>
                </c:pt>
                <c:pt idx="5341">
                  <c:v>53.409999999997943</c:v>
                </c:pt>
                <c:pt idx="5342">
                  <c:v>53.419999999997941</c:v>
                </c:pt>
                <c:pt idx="5343">
                  <c:v>53.429999999997939</c:v>
                </c:pt>
                <c:pt idx="5344">
                  <c:v>53.439999999997937</c:v>
                </c:pt>
                <c:pt idx="5345">
                  <c:v>53.449999999997935</c:v>
                </c:pt>
                <c:pt idx="5346">
                  <c:v>53.459999999997933</c:v>
                </c:pt>
                <c:pt idx="5347">
                  <c:v>53.469999999997931</c:v>
                </c:pt>
                <c:pt idx="5348">
                  <c:v>53.479999999997929</c:v>
                </c:pt>
                <c:pt idx="5349">
                  <c:v>53.489999999997927</c:v>
                </c:pt>
                <c:pt idx="5350">
                  <c:v>53.499999999997925</c:v>
                </c:pt>
                <c:pt idx="5351">
                  <c:v>53.509999999997923</c:v>
                </c:pt>
                <c:pt idx="5352">
                  <c:v>53.519999999997921</c:v>
                </c:pt>
                <c:pt idx="5353">
                  <c:v>53.529999999997919</c:v>
                </c:pt>
                <c:pt idx="5354">
                  <c:v>53.539999999997917</c:v>
                </c:pt>
                <c:pt idx="5355">
                  <c:v>53.549999999997915</c:v>
                </c:pt>
                <c:pt idx="5356">
                  <c:v>53.559999999997913</c:v>
                </c:pt>
                <c:pt idx="5357">
                  <c:v>53.569999999997911</c:v>
                </c:pt>
                <c:pt idx="5358">
                  <c:v>53.579999999997909</c:v>
                </c:pt>
                <c:pt idx="5359">
                  <c:v>53.589999999997907</c:v>
                </c:pt>
                <c:pt idx="5360">
                  <c:v>53.599999999997905</c:v>
                </c:pt>
                <c:pt idx="5361">
                  <c:v>53.609999999997903</c:v>
                </c:pt>
                <c:pt idx="5362">
                  <c:v>53.619999999997901</c:v>
                </c:pt>
                <c:pt idx="5363">
                  <c:v>53.629999999997899</c:v>
                </c:pt>
                <c:pt idx="5364">
                  <c:v>53.639999999997897</c:v>
                </c:pt>
                <c:pt idx="5365">
                  <c:v>53.649999999997895</c:v>
                </c:pt>
                <c:pt idx="5366">
                  <c:v>53.659999999997893</c:v>
                </c:pt>
                <c:pt idx="5367">
                  <c:v>53.669999999997891</c:v>
                </c:pt>
                <c:pt idx="5368">
                  <c:v>53.679999999997889</c:v>
                </c:pt>
                <c:pt idx="5369">
                  <c:v>53.689999999997887</c:v>
                </c:pt>
                <c:pt idx="5370">
                  <c:v>53.699999999997885</c:v>
                </c:pt>
                <c:pt idx="5371">
                  <c:v>53.709999999997883</c:v>
                </c:pt>
                <c:pt idx="5372">
                  <c:v>53.719999999997881</c:v>
                </c:pt>
                <c:pt idx="5373">
                  <c:v>53.729999999997879</c:v>
                </c:pt>
                <c:pt idx="5374">
                  <c:v>53.739999999997877</c:v>
                </c:pt>
                <c:pt idx="5375">
                  <c:v>53.749999999997875</c:v>
                </c:pt>
                <c:pt idx="5376">
                  <c:v>53.759999999997873</c:v>
                </c:pt>
                <c:pt idx="5377">
                  <c:v>53.769999999997871</c:v>
                </c:pt>
                <c:pt idx="5378">
                  <c:v>53.77999999999787</c:v>
                </c:pt>
                <c:pt idx="5379">
                  <c:v>53.789999999997868</c:v>
                </c:pt>
                <c:pt idx="5380">
                  <c:v>53.799999999997866</c:v>
                </c:pt>
                <c:pt idx="5381">
                  <c:v>53.809999999997864</c:v>
                </c:pt>
                <c:pt idx="5382">
                  <c:v>53.819999999997862</c:v>
                </c:pt>
                <c:pt idx="5383">
                  <c:v>53.82999999999786</c:v>
                </c:pt>
                <c:pt idx="5384">
                  <c:v>53.839999999997858</c:v>
                </c:pt>
                <c:pt idx="5385">
                  <c:v>53.849999999997856</c:v>
                </c:pt>
                <c:pt idx="5386">
                  <c:v>53.859999999997854</c:v>
                </c:pt>
                <c:pt idx="5387">
                  <c:v>53.869999999997852</c:v>
                </c:pt>
                <c:pt idx="5388">
                  <c:v>53.87999999999785</c:v>
                </c:pt>
                <c:pt idx="5389">
                  <c:v>53.889999999997848</c:v>
                </c:pt>
                <c:pt idx="5390">
                  <c:v>53.899999999997846</c:v>
                </c:pt>
                <c:pt idx="5391">
                  <c:v>53.909999999997844</c:v>
                </c:pt>
                <c:pt idx="5392">
                  <c:v>53.919999999997842</c:v>
                </c:pt>
                <c:pt idx="5393">
                  <c:v>53.92999999999784</c:v>
                </c:pt>
                <c:pt idx="5394">
                  <c:v>53.939999999997838</c:v>
                </c:pt>
                <c:pt idx="5395">
                  <c:v>53.949999999997836</c:v>
                </c:pt>
                <c:pt idx="5396">
                  <c:v>53.959999999997834</c:v>
                </c:pt>
                <c:pt idx="5397">
                  <c:v>53.969999999997832</c:v>
                </c:pt>
                <c:pt idx="5398">
                  <c:v>53.97999999999783</c:v>
                </c:pt>
                <c:pt idx="5399">
                  <c:v>53.989999999997828</c:v>
                </c:pt>
                <c:pt idx="5400">
                  <c:v>53.999999999997826</c:v>
                </c:pt>
                <c:pt idx="5401">
                  <c:v>54.009999999997824</c:v>
                </c:pt>
                <c:pt idx="5402">
                  <c:v>54.019999999997822</c:v>
                </c:pt>
                <c:pt idx="5403">
                  <c:v>54.02999999999782</c:v>
                </c:pt>
                <c:pt idx="5404">
                  <c:v>54.039999999997818</c:v>
                </c:pt>
                <c:pt idx="5405">
                  <c:v>54.049999999997816</c:v>
                </c:pt>
                <c:pt idx="5406">
                  <c:v>54.059999999997814</c:v>
                </c:pt>
                <c:pt idx="5407">
                  <c:v>54.069999999997812</c:v>
                </c:pt>
                <c:pt idx="5408">
                  <c:v>54.07999999999781</c:v>
                </c:pt>
                <c:pt idx="5409">
                  <c:v>54.089999999997808</c:v>
                </c:pt>
                <c:pt idx="5410">
                  <c:v>54.099999999997806</c:v>
                </c:pt>
                <c:pt idx="5411">
                  <c:v>54.109999999997804</c:v>
                </c:pt>
                <c:pt idx="5412">
                  <c:v>54.119999999997802</c:v>
                </c:pt>
                <c:pt idx="5413">
                  <c:v>54.1299999999978</c:v>
                </c:pt>
                <c:pt idx="5414">
                  <c:v>54.139999999997798</c:v>
                </c:pt>
                <c:pt idx="5415">
                  <c:v>54.149999999997796</c:v>
                </c:pt>
                <c:pt idx="5416">
                  <c:v>54.159999999997794</c:v>
                </c:pt>
                <c:pt idx="5417">
                  <c:v>54.169999999997792</c:v>
                </c:pt>
                <c:pt idx="5418">
                  <c:v>54.17999999999779</c:v>
                </c:pt>
                <c:pt idx="5419">
                  <c:v>54.189999999997788</c:v>
                </c:pt>
                <c:pt idx="5420">
                  <c:v>54.199999999997786</c:v>
                </c:pt>
                <c:pt idx="5421">
                  <c:v>54.209999999997784</c:v>
                </c:pt>
                <c:pt idx="5422">
                  <c:v>54.219999999997782</c:v>
                </c:pt>
                <c:pt idx="5423">
                  <c:v>54.22999999999778</c:v>
                </c:pt>
                <c:pt idx="5424">
                  <c:v>54.239999999997778</c:v>
                </c:pt>
                <c:pt idx="5425">
                  <c:v>54.249999999997776</c:v>
                </c:pt>
                <c:pt idx="5426">
                  <c:v>54.259999999997774</c:v>
                </c:pt>
                <c:pt idx="5427">
                  <c:v>54.269999999997772</c:v>
                </c:pt>
                <c:pt idx="5428">
                  <c:v>54.27999999999777</c:v>
                </c:pt>
                <c:pt idx="5429">
                  <c:v>54.289999999997768</c:v>
                </c:pt>
                <c:pt idx="5430">
                  <c:v>54.299999999997766</c:v>
                </c:pt>
                <c:pt idx="5431">
                  <c:v>54.309999999997764</c:v>
                </c:pt>
                <c:pt idx="5432">
                  <c:v>54.319999999997762</c:v>
                </c:pt>
                <c:pt idx="5433">
                  <c:v>54.32999999999776</c:v>
                </c:pt>
                <c:pt idx="5434">
                  <c:v>54.339999999997758</c:v>
                </c:pt>
                <c:pt idx="5435">
                  <c:v>54.349999999997756</c:v>
                </c:pt>
                <c:pt idx="5436">
                  <c:v>54.359999999997754</c:v>
                </c:pt>
                <c:pt idx="5437">
                  <c:v>54.369999999997752</c:v>
                </c:pt>
                <c:pt idx="5438">
                  <c:v>54.37999999999775</c:v>
                </c:pt>
                <c:pt idx="5439">
                  <c:v>54.389999999997748</c:v>
                </c:pt>
                <c:pt idx="5440">
                  <c:v>54.399999999997746</c:v>
                </c:pt>
                <c:pt idx="5441">
                  <c:v>54.409999999997744</c:v>
                </c:pt>
                <c:pt idx="5442">
                  <c:v>54.419999999997742</c:v>
                </c:pt>
                <c:pt idx="5443">
                  <c:v>54.42999999999774</c:v>
                </c:pt>
                <c:pt idx="5444">
                  <c:v>54.439999999997738</c:v>
                </c:pt>
                <c:pt idx="5445">
                  <c:v>54.449999999997736</c:v>
                </c:pt>
                <c:pt idx="5446">
                  <c:v>54.459999999997734</c:v>
                </c:pt>
                <c:pt idx="5447">
                  <c:v>54.469999999997732</c:v>
                </c:pt>
                <c:pt idx="5448">
                  <c:v>54.47999999999773</c:v>
                </c:pt>
                <c:pt idx="5449">
                  <c:v>54.489999999997728</c:v>
                </c:pt>
                <c:pt idx="5450">
                  <c:v>54.499999999997726</c:v>
                </c:pt>
                <c:pt idx="5451">
                  <c:v>54.509999999997724</c:v>
                </c:pt>
                <c:pt idx="5452">
                  <c:v>54.519999999997722</c:v>
                </c:pt>
                <c:pt idx="5453">
                  <c:v>54.52999999999772</c:v>
                </c:pt>
                <c:pt idx="5454">
                  <c:v>54.539999999997718</c:v>
                </c:pt>
                <c:pt idx="5455">
                  <c:v>54.549999999997716</c:v>
                </c:pt>
                <c:pt idx="5456">
                  <c:v>54.559999999997714</c:v>
                </c:pt>
                <c:pt idx="5457">
                  <c:v>54.569999999997712</c:v>
                </c:pt>
                <c:pt idx="5458">
                  <c:v>54.57999999999771</c:v>
                </c:pt>
                <c:pt idx="5459">
                  <c:v>54.589999999997708</c:v>
                </c:pt>
                <c:pt idx="5460">
                  <c:v>54.599999999997706</c:v>
                </c:pt>
                <c:pt idx="5461">
                  <c:v>54.609999999997704</c:v>
                </c:pt>
                <c:pt idx="5462">
                  <c:v>54.619999999997702</c:v>
                </c:pt>
                <c:pt idx="5463">
                  <c:v>54.6299999999977</c:v>
                </c:pt>
                <c:pt idx="5464">
                  <c:v>54.639999999997698</c:v>
                </c:pt>
                <c:pt idx="5465">
                  <c:v>54.649999999997696</c:v>
                </c:pt>
                <c:pt idx="5466">
                  <c:v>54.659999999997694</c:v>
                </c:pt>
                <c:pt idx="5467">
                  <c:v>54.669999999997692</c:v>
                </c:pt>
                <c:pt idx="5468">
                  <c:v>54.67999999999769</c:v>
                </c:pt>
                <c:pt idx="5469">
                  <c:v>54.689999999997688</c:v>
                </c:pt>
                <c:pt idx="5470">
                  <c:v>54.699999999997686</c:v>
                </c:pt>
                <c:pt idx="5471">
                  <c:v>54.709999999997684</c:v>
                </c:pt>
                <c:pt idx="5472">
                  <c:v>54.719999999997682</c:v>
                </c:pt>
                <c:pt idx="5473">
                  <c:v>54.729999999997681</c:v>
                </c:pt>
                <c:pt idx="5474">
                  <c:v>54.739999999997679</c:v>
                </c:pt>
                <c:pt idx="5475">
                  <c:v>54.749999999997677</c:v>
                </c:pt>
                <c:pt idx="5476">
                  <c:v>54.759999999997675</c:v>
                </c:pt>
                <c:pt idx="5477">
                  <c:v>54.769999999997673</c:v>
                </c:pt>
                <c:pt idx="5478">
                  <c:v>54.779999999997671</c:v>
                </c:pt>
                <c:pt idx="5479">
                  <c:v>54.789999999997669</c:v>
                </c:pt>
                <c:pt idx="5480">
                  <c:v>54.799999999997667</c:v>
                </c:pt>
                <c:pt idx="5481">
                  <c:v>54.809999999997665</c:v>
                </c:pt>
                <c:pt idx="5482">
                  <c:v>54.819999999997663</c:v>
                </c:pt>
                <c:pt idx="5483">
                  <c:v>54.829999999997661</c:v>
                </c:pt>
                <c:pt idx="5484">
                  <c:v>54.839999999997659</c:v>
                </c:pt>
                <c:pt idx="5485">
                  <c:v>54.849999999997657</c:v>
                </c:pt>
                <c:pt idx="5486">
                  <c:v>54.859999999997655</c:v>
                </c:pt>
                <c:pt idx="5487">
                  <c:v>54.869999999997653</c:v>
                </c:pt>
                <c:pt idx="5488">
                  <c:v>54.879999999997651</c:v>
                </c:pt>
                <c:pt idx="5489">
                  <c:v>54.889999999997649</c:v>
                </c:pt>
                <c:pt idx="5490">
                  <c:v>54.899999999997647</c:v>
                </c:pt>
                <c:pt idx="5491">
                  <c:v>54.909999999997645</c:v>
                </c:pt>
                <c:pt idx="5492">
                  <c:v>54.919999999997643</c:v>
                </c:pt>
                <c:pt idx="5493">
                  <c:v>54.929999999997641</c:v>
                </c:pt>
                <c:pt idx="5494">
                  <c:v>54.939999999997639</c:v>
                </c:pt>
                <c:pt idx="5495">
                  <c:v>54.949999999997637</c:v>
                </c:pt>
                <c:pt idx="5496">
                  <c:v>54.959999999997635</c:v>
                </c:pt>
                <c:pt idx="5497">
                  <c:v>54.969999999997633</c:v>
                </c:pt>
                <c:pt idx="5498">
                  <c:v>54.979999999997631</c:v>
                </c:pt>
                <c:pt idx="5499">
                  <c:v>54.989999999997629</c:v>
                </c:pt>
                <c:pt idx="5500">
                  <c:v>54.999999999997627</c:v>
                </c:pt>
                <c:pt idx="5501">
                  <c:v>55.009999999997625</c:v>
                </c:pt>
                <c:pt idx="5502">
                  <c:v>55.019999999997623</c:v>
                </c:pt>
                <c:pt idx="5503">
                  <c:v>55.029999999997621</c:v>
                </c:pt>
                <c:pt idx="5504">
                  <c:v>55.039999999997619</c:v>
                </c:pt>
                <c:pt idx="5505">
                  <c:v>55.049999999997617</c:v>
                </c:pt>
                <c:pt idx="5506">
                  <c:v>55.059999999997615</c:v>
                </c:pt>
                <c:pt idx="5507">
                  <c:v>55.069999999997613</c:v>
                </c:pt>
                <c:pt idx="5508">
                  <c:v>55.079999999997611</c:v>
                </c:pt>
                <c:pt idx="5509">
                  <c:v>55.089999999997609</c:v>
                </c:pt>
                <c:pt idx="5510">
                  <c:v>55.099999999997607</c:v>
                </c:pt>
                <c:pt idx="5511">
                  <c:v>55.109999999997605</c:v>
                </c:pt>
                <c:pt idx="5512">
                  <c:v>55.119999999997603</c:v>
                </c:pt>
                <c:pt idx="5513">
                  <c:v>55.129999999997601</c:v>
                </c:pt>
                <c:pt idx="5514">
                  <c:v>55.139999999997599</c:v>
                </c:pt>
                <c:pt idx="5515">
                  <c:v>55.149999999997597</c:v>
                </c:pt>
                <c:pt idx="5516">
                  <c:v>55.159999999997595</c:v>
                </c:pt>
                <c:pt idx="5517">
                  <c:v>55.169999999997593</c:v>
                </c:pt>
                <c:pt idx="5518">
                  <c:v>55.179999999997591</c:v>
                </c:pt>
                <c:pt idx="5519">
                  <c:v>55.189999999997589</c:v>
                </c:pt>
                <c:pt idx="5520">
                  <c:v>55.199999999997587</c:v>
                </c:pt>
                <c:pt idx="5521">
                  <c:v>55.209999999997585</c:v>
                </c:pt>
                <c:pt idx="5522">
                  <c:v>55.219999999997583</c:v>
                </c:pt>
                <c:pt idx="5523">
                  <c:v>55.229999999997581</c:v>
                </c:pt>
                <c:pt idx="5524">
                  <c:v>55.239999999997579</c:v>
                </c:pt>
                <c:pt idx="5525">
                  <c:v>55.249999999997577</c:v>
                </c:pt>
                <c:pt idx="5526">
                  <c:v>55.259999999997575</c:v>
                </c:pt>
                <c:pt idx="5527">
                  <c:v>55.269999999997573</c:v>
                </c:pt>
                <c:pt idx="5528">
                  <c:v>55.279999999997571</c:v>
                </c:pt>
                <c:pt idx="5529">
                  <c:v>55.289999999997569</c:v>
                </c:pt>
                <c:pt idx="5530">
                  <c:v>55.299999999997567</c:v>
                </c:pt>
                <c:pt idx="5531">
                  <c:v>55.309999999997565</c:v>
                </c:pt>
                <c:pt idx="5532">
                  <c:v>55.319999999997563</c:v>
                </c:pt>
                <c:pt idx="5533">
                  <c:v>55.329999999997561</c:v>
                </c:pt>
                <c:pt idx="5534">
                  <c:v>55.339999999997559</c:v>
                </c:pt>
                <c:pt idx="5535">
                  <c:v>55.349999999997557</c:v>
                </c:pt>
                <c:pt idx="5536">
                  <c:v>55.359999999997555</c:v>
                </c:pt>
                <c:pt idx="5537">
                  <c:v>55.369999999997553</c:v>
                </c:pt>
                <c:pt idx="5538">
                  <c:v>55.379999999997551</c:v>
                </c:pt>
                <c:pt idx="5539">
                  <c:v>55.389999999997549</c:v>
                </c:pt>
                <c:pt idx="5540">
                  <c:v>55.399999999997547</c:v>
                </c:pt>
                <c:pt idx="5541">
                  <c:v>55.409999999997545</c:v>
                </c:pt>
                <c:pt idx="5542">
                  <c:v>55.419999999997543</c:v>
                </c:pt>
                <c:pt idx="5543">
                  <c:v>55.429999999997541</c:v>
                </c:pt>
                <c:pt idx="5544">
                  <c:v>55.439999999997539</c:v>
                </c:pt>
                <c:pt idx="5545">
                  <c:v>55.449999999997537</c:v>
                </c:pt>
                <c:pt idx="5546">
                  <c:v>55.459999999997535</c:v>
                </c:pt>
                <c:pt idx="5547">
                  <c:v>55.469999999997533</c:v>
                </c:pt>
                <c:pt idx="5548">
                  <c:v>55.479999999997531</c:v>
                </c:pt>
                <c:pt idx="5549">
                  <c:v>55.489999999997529</c:v>
                </c:pt>
                <c:pt idx="5550">
                  <c:v>55.499999999997527</c:v>
                </c:pt>
                <c:pt idx="5551">
                  <c:v>55.509999999997525</c:v>
                </c:pt>
                <c:pt idx="5552">
                  <c:v>55.519999999997523</c:v>
                </c:pt>
                <c:pt idx="5553">
                  <c:v>55.529999999997521</c:v>
                </c:pt>
                <c:pt idx="5554">
                  <c:v>55.539999999997519</c:v>
                </c:pt>
                <c:pt idx="5555">
                  <c:v>55.549999999997517</c:v>
                </c:pt>
                <c:pt idx="5556">
                  <c:v>55.559999999997515</c:v>
                </c:pt>
                <c:pt idx="5557">
                  <c:v>55.569999999997513</c:v>
                </c:pt>
                <c:pt idx="5558">
                  <c:v>55.579999999997511</c:v>
                </c:pt>
                <c:pt idx="5559">
                  <c:v>55.589999999997509</c:v>
                </c:pt>
                <c:pt idx="5560">
                  <c:v>55.599999999997507</c:v>
                </c:pt>
                <c:pt idx="5561">
                  <c:v>55.609999999997505</c:v>
                </c:pt>
                <c:pt idx="5562">
                  <c:v>55.619999999997503</c:v>
                </c:pt>
                <c:pt idx="5563">
                  <c:v>55.629999999997501</c:v>
                </c:pt>
                <c:pt idx="5564">
                  <c:v>55.639999999997499</c:v>
                </c:pt>
                <c:pt idx="5565">
                  <c:v>55.649999999997497</c:v>
                </c:pt>
                <c:pt idx="5566">
                  <c:v>55.659999999997495</c:v>
                </c:pt>
                <c:pt idx="5567">
                  <c:v>55.669999999997493</c:v>
                </c:pt>
                <c:pt idx="5568">
                  <c:v>55.679999999997491</c:v>
                </c:pt>
                <c:pt idx="5569">
                  <c:v>55.68999999999749</c:v>
                </c:pt>
                <c:pt idx="5570">
                  <c:v>55.699999999997488</c:v>
                </c:pt>
                <c:pt idx="5571">
                  <c:v>55.709999999997486</c:v>
                </c:pt>
                <c:pt idx="5572">
                  <c:v>55.719999999997484</c:v>
                </c:pt>
                <c:pt idx="5573">
                  <c:v>55.729999999997482</c:v>
                </c:pt>
                <c:pt idx="5574">
                  <c:v>55.73999999999748</c:v>
                </c:pt>
                <c:pt idx="5575">
                  <c:v>55.749999999997478</c:v>
                </c:pt>
                <c:pt idx="5576">
                  <c:v>55.759999999997476</c:v>
                </c:pt>
                <c:pt idx="5577">
                  <c:v>55.769999999997474</c:v>
                </c:pt>
                <c:pt idx="5578">
                  <c:v>55.779999999997472</c:v>
                </c:pt>
                <c:pt idx="5579">
                  <c:v>55.78999999999747</c:v>
                </c:pt>
                <c:pt idx="5580">
                  <c:v>55.799999999997468</c:v>
                </c:pt>
                <c:pt idx="5581">
                  <c:v>55.809999999997466</c:v>
                </c:pt>
                <c:pt idx="5582">
                  <c:v>55.819999999997464</c:v>
                </c:pt>
                <c:pt idx="5583">
                  <c:v>55.829999999997462</c:v>
                </c:pt>
                <c:pt idx="5584">
                  <c:v>55.83999999999746</c:v>
                </c:pt>
                <c:pt idx="5585">
                  <c:v>55.849999999997458</c:v>
                </c:pt>
                <c:pt idx="5586">
                  <c:v>55.859999999997456</c:v>
                </c:pt>
                <c:pt idx="5587">
                  <c:v>55.869999999997454</c:v>
                </c:pt>
                <c:pt idx="5588">
                  <c:v>55.879999999997452</c:v>
                </c:pt>
                <c:pt idx="5589">
                  <c:v>55.88999999999745</c:v>
                </c:pt>
                <c:pt idx="5590">
                  <c:v>55.899999999997448</c:v>
                </c:pt>
                <c:pt idx="5591">
                  <c:v>55.909999999997446</c:v>
                </c:pt>
                <c:pt idx="5592">
                  <c:v>55.919999999997444</c:v>
                </c:pt>
                <c:pt idx="5593">
                  <c:v>55.929999999997442</c:v>
                </c:pt>
                <c:pt idx="5594">
                  <c:v>55.93999999999744</c:v>
                </c:pt>
                <c:pt idx="5595">
                  <c:v>55.949999999997438</c:v>
                </c:pt>
                <c:pt idx="5596">
                  <c:v>55.959999999997436</c:v>
                </c:pt>
                <c:pt idx="5597">
                  <c:v>55.969999999997434</c:v>
                </c:pt>
                <c:pt idx="5598">
                  <c:v>55.979999999997432</c:v>
                </c:pt>
                <c:pt idx="5599">
                  <c:v>55.98999999999743</c:v>
                </c:pt>
                <c:pt idx="5600">
                  <c:v>55.999999999997428</c:v>
                </c:pt>
                <c:pt idx="5601">
                  <c:v>56.009999999997426</c:v>
                </c:pt>
                <c:pt idx="5602">
                  <c:v>56.019999999997424</c:v>
                </c:pt>
                <c:pt idx="5603">
                  <c:v>56.029999999997422</c:v>
                </c:pt>
                <c:pt idx="5604">
                  <c:v>56.03999999999742</c:v>
                </c:pt>
                <c:pt idx="5605">
                  <c:v>56.049999999997418</c:v>
                </c:pt>
                <c:pt idx="5606">
                  <c:v>56.059999999997416</c:v>
                </c:pt>
                <c:pt idx="5607">
                  <c:v>56.069999999997414</c:v>
                </c:pt>
                <c:pt idx="5608">
                  <c:v>56.079999999997412</c:v>
                </c:pt>
                <c:pt idx="5609">
                  <c:v>56.08999999999741</c:v>
                </c:pt>
                <c:pt idx="5610">
                  <c:v>56.099999999997408</c:v>
                </c:pt>
                <c:pt idx="5611">
                  <c:v>56.109999999997406</c:v>
                </c:pt>
                <c:pt idx="5612">
                  <c:v>56.119999999997404</c:v>
                </c:pt>
                <c:pt idx="5613">
                  <c:v>56.129999999997402</c:v>
                </c:pt>
                <c:pt idx="5614">
                  <c:v>56.1399999999974</c:v>
                </c:pt>
                <c:pt idx="5615">
                  <c:v>56.149999999997398</c:v>
                </c:pt>
                <c:pt idx="5616">
                  <c:v>56.159999999997396</c:v>
                </c:pt>
                <c:pt idx="5617">
                  <c:v>56.169999999997394</c:v>
                </c:pt>
                <c:pt idx="5618">
                  <c:v>56.179999999997392</c:v>
                </c:pt>
                <c:pt idx="5619">
                  <c:v>56.18999999999739</c:v>
                </c:pt>
                <c:pt idx="5620">
                  <c:v>56.199999999997388</c:v>
                </c:pt>
                <c:pt idx="5621">
                  <c:v>56.209999999997386</c:v>
                </c:pt>
                <c:pt idx="5622">
                  <c:v>56.219999999997384</c:v>
                </c:pt>
                <c:pt idx="5623">
                  <c:v>56.229999999997382</c:v>
                </c:pt>
                <c:pt idx="5624">
                  <c:v>56.23999999999738</c:v>
                </c:pt>
                <c:pt idx="5625">
                  <c:v>56.249999999997378</c:v>
                </c:pt>
                <c:pt idx="5626">
                  <c:v>56.259999999997376</c:v>
                </c:pt>
                <c:pt idx="5627">
                  <c:v>56.269999999997374</c:v>
                </c:pt>
                <c:pt idx="5628">
                  <c:v>56.279999999997372</c:v>
                </c:pt>
                <c:pt idx="5629">
                  <c:v>56.28999999999737</c:v>
                </c:pt>
                <c:pt idx="5630">
                  <c:v>56.299999999997368</c:v>
                </c:pt>
                <c:pt idx="5631">
                  <c:v>56.309999999997366</c:v>
                </c:pt>
                <c:pt idx="5632">
                  <c:v>56.319999999997364</c:v>
                </c:pt>
                <c:pt idx="5633">
                  <c:v>56.329999999997362</c:v>
                </c:pt>
                <c:pt idx="5634">
                  <c:v>56.33999999999736</c:v>
                </c:pt>
                <c:pt idx="5635">
                  <c:v>56.349999999997358</c:v>
                </c:pt>
                <c:pt idx="5636">
                  <c:v>56.359999999997356</c:v>
                </c:pt>
                <c:pt idx="5637">
                  <c:v>56.369999999997354</c:v>
                </c:pt>
                <c:pt idx="5638">
                  <c:v>56.379999999997352</c:v>
                </c:pt>
                <c:pt idx="5639">
                  <c:v>56.38999999999735</c:v>
                </c:pt>
                <c:pt idx="5640">
                  <c:v>56.399999999997348</c:v>
                </c:pt>
                <c:pt idx="5641">
                  <c:v>56.409999999997346</c:v>
                </c:pt>
                <c:pt idx="5642">
                  <c:v>56.419999999997344</c:v>
                </c:pt>
                <c:pt idx="5643">
                  <c:v>56.429999999997342</c:v>
                </c:pt>
                <c:pt idx="5644">
                  <c:v>56.43999999999734</c:v>
                </c:pt>
                <c:pt idx="5645">
                  <c:v>56.449999999997338</c:v>
                </c:pt>
                <c:pt idx="5646">
                  <c:v>56.459999999997336</c:v>
                </c:pt>
                <c:pt idx="5647">
                  <c:v>56.469999999997334</c:v>
                </c:pt>
                <c:pt idx="5648">
                  <c:v>56.479999999997332</c:v>
                </c:pt>
                <c:pt idx="5649">
                  <c:v>56.48999999999733</c:v>
                </c:pt>
                <c:pt idx="5650">
                  <c:v>56.499999999997328</c:v>
                </c:pt>
                <c:pt idx="5651">
                  <c:v>56.509999999997326</c:v>
                </c:pt>
                <c:pt idx="5652">
                  <c:v>56.519999999997324</c:v>
                </c:pt>
                <c:pt idx="5653">
                  <c:v>56.529999999997322</c:v>
                </c:pt>
                <c:pt idx="5654">
                  <c:v>56.53999999999732</c:v>
                </c:pt>
                <c:pt idx="5655">
                  <c:v>56.549999999997318</c:v>
                </c:pt>
                <c:pt idx="5656">
                  <c:v>56.559999999997316</c:v>
                </c:pt>
                <c:pt idx="5657">
                  <c:v>56.569999999997314</c:v>
                </c:pt>
                <c:pt idx="5658">
                  <c:v>56.579999999997312</c:v>
                </c:pt>
                <c:pt idx="5659">
                  <c:v>56.58999999999731</c:v>
                </c:pt>
                <c:pt idx="5660">
                  <c:v>56.599999999997308</c:v>
                </c:pt>
                <c:pt idx="5661">
                  <c:v>56.609999999997306</c:v>
                </c:pt>
                <c:pt idx="5662">
                  <c:v>56.619999999997304</c:v>
                </c:pt>
                <c:pt idx="5663">
                  <c:v>56.629999999997302</c:v>
                </c:pt>
                <c:pt idx="5664">
                  <c:v>56.639999999997301</c:v>
                </c:pt>
                <c:pt idx="5665">
                  <c:v>56.649999999997299</c:v>
                </c:pt>
                <c:pt idx="5666">
                  <c:v>56.659999999997297</c:v>
                </c:pt>
                <c:pt idx="5667">
                  <c:v>56.669999999997295</c:v>
                </c:pt>
                <c:pt idx="5668">
                  <c:v>56.679999999997293</c:v>
                </c:pt>
                <c:pt idx="5669">
                  <c:v>56.689999999997291</c:v>
                </c:pt>
                <c:pt idx="5670">
                  <c:v>56.699999999997289</c:v>
                </c:pt>
                <c:pt idx="5671">
                  <c:v>56.709999999997287</c:v>
                </c:pt>
                <c:pt idx="5672">
                  <c:v>56.719999999997285</c:v>
                </c:pt>
                <c:pt idx="5673">
                  <c:v>56.729999999997283</c:v>
                </c:pt>
                <c:pt idx="5674">
                  <c:v>56.739999999997281</c:v>
                </c:pt>
                <c:pt idx="5675">
                  <c:v>56.749999999997279</c:v>
                </c:pt>
                <c:pt idx="5676">
                  <c:v>56.759999999997277</c:v>
                </c:pt>
                <c:pt idx="5677">
                  <c:v>56.769999999997275</c:v>
                </c:pt>
                <c:pt idx="5678">
                  <c:v>56.779999999997273</c:v>
                </c:pt>
                <c:pt idx="5679">
                  <c:v>56.789999999997271</c:v>
                </c:pt>
                <c:pt idx="5680">
                  <c:v>56.799999999997269</c:v>
                </c:pt>
                <c:pt idx="5681">
                  <c:v>56.809999999997267</c:v>
                </c:pt>
                <c:pt idx="5682">
                  <c:v>56.819999999997265</c:v>
                </c:pt>
                <c:pt idx="5683">
                  <c:v>56.829999999997263</c:v>
                </c:pt>
                <c:pt idx="5684">
                  <c:v>56.839999999997261</c:v>
                </c:pt>
                <c:pt idx="5685">
                  <c:v>56.849999999997259</c:v>
                </c:pt>
                <c:pt idx="5686">
                  <c:v>56.859999999997257</c:v>
                </c:pt>
                <c:pt idx="5687">
                  <c:v>56.869999999997255</c:v>
                </c:pt>
                <c:pt idx="5688">
                  <c:v>56.879999999997253</c:v>
                </c:pt>
                <c:pt idx="5689">
                  <c:v>56.889999999997251</c:v>
                </c:pt>
                <c:pt idx="5690">
                  <c:v>56.899999999997249</c:v>
                </c:pt>
                <c:pt idx="5691">
                  <c:v>56.909999999997247</c:v>
                </c:pt>
                <c:pt idx="5692">
                  <c:v>56.919999999997245</c:v>
                </c:pt>
                <c:pt idx="5693">
                  <c:v>56.929999999997243</c:v>
                </c:pt>
                <c:pt idx="5694">
                  <c:v>56.939999999997241</c:v>
                </c:pt>
                <c:pt idx="5695">
                  <c:v>56.949999999997239</c:v>
                </c:pt>
                <c:pt idx="5696">
                  <c:v>56.959999999997237</c:v>
                </c:pt>
                <c:pt idx="5697">
                  <c:v>56.969999999997235</c:v>
                </c:pt>
                <c:pt idx="5698">
                  <c:v>56.979999999997233</c:v>
                </c:pt>
                <c:pt idx="5699">
                  <c:v>56.989999999997231</c:v>
                </c:pt>
                <c:pt idx="5700">
                  <c:v>56.999999999997229</c:v>
                </c:pt>
                <c:pt idx="5701">
                  <c:v>57.009999999997227</c:v>
                </c:pt>
                <c:pt idx="5702">
                  <c:v>57.019999999997225</c:v>
                </c:pt>
                <c:pt idx="5703">
                  <c:v>57.029999999997223</c:v>
                </c:pt>
                <c:pt idx="5704">
                  <c:v>57.039999999997221</c:v>
                </c:pt>
                <c:pt idx="5705">
                  <c:v>57.049999999997219</c:v>
                </c:pt>
                <c:pt idx="5706">
                  <c:v>57.059999999997217</c:v>
                </c:pt>
                <c:pt idx="5707">
                  <c:v>57.069999999997215</c:v>
                </c:pt>
                <c:pt idx="5708">
                  <c:v>57.079999999997213</c:v>
                </c:pt>
                <c:pt idx="5709">
                  <c:v>57.089999999997211</c:v>
                </c:pt>
                <c:pt idx="5710">
                  <c:v>57.099999999997209</c:v>
                </c:pt>
                <c:pt idx="5711">
                  <c:v>57.109999999997207</c:v>
                </c:pt>
                <c:pt idx="5712">
                  <c:v>57.119999999997205</c:v>
                </c:pt>
                <c:pt idx="5713">
                  <c:v>57.129999999997203</c:v>
                </c:pt>
                <c:pt idx="5714">
                  <c:v>57.139999999997201</c:v>
                </c:pt>
                <c:pt idx="5715">
                  <c:v>57.149999999997199</c:v>
                </c:pt>
                <c:pt idx="5716">
                  <c:v>57.159999999997197</c:v>
                </c:pt>
                <c:pt idx="5717">
                  <c:v>57.169999999997195</c:v>
                </c:pt>
                <c:pt idx="5718">
                  <c:v>57.179999999997193</c:v>
                </c:pt>
                <c:pt idx="5719">
                  <c:v>57.189999999997191</c:v>
                </c:pt>
                <c:pt idx="5720">
                  <c:v>57.199999999997189</c:v>
                </c:pt>
                <c:pt idx="5721">
                  <c:v>57.209999999997187</c:v>
                </c:pt>
                <c:pt idx="5722">
                  <c:v>57.219999999997185</c:v>
                </c:pt>
                <c:pt idx="5723">
                  <c:v>57.229999999997183</c:v>
                </c:pt>
                <c:pt idx="5724">
                  <c:v>57.239999999997181</c:v>
                </c:pt>
                <c:pt idx="5725">
                  <c:v>57.249999999997179</c:v>
                </c:pt>
                <c:pt idx="5726">
                  <c:v>57.259999999997177</c:v>
                </c:pt>
                <c:pt idx="5727">
                  <c:v>57.269999999997175</c:v>
                </c:pt>
                <c:pt idx="5728">
                  <c:v>57.279999999997173</c:v>
                </c:pt>
                <c:pt idx="5729">
                  <c:v>57.289999999997171</c:v>
                </c:pt>
                <c:pt idx="5730">
                  <c:v>57.299999999997169</c:v>
                </c:pt>
                <c:pt idx="5731">
                  <c:v>57.309999999997167</c:v>
                </c:pt>
                <c:pt idx="5732">
                  <c:v>57.319999999997165</c:v>
                </c:pt>
                <c:pt idx="5733">
                  <c:v>57.329999999997163</c:v>
                </c:pt>
                <c:pt idx="5734">
                  <c:v>57.339999999997161</c:v>
                </c:pt>
                <c:pt idx="5735">
                  <c:v>57.349999999997159</c:v>
                </c:pt>
                <c:pt idx="5736">
                  <c:v>57.359999999997157</c:v>
                </c:pt>
                <c:pt idx="5737">
                  <c:v>57.369999999997155</c:v>
                </c:pt>
                <c:pt idx="5738">
                  <c:v>57.379999999997153</c:v>
                </c:pt>
                <c:pt idx="5739">
                  <c:v>57.389999999997151</c:v>
                </c:pt>
                <c:pt idx="5740">
                  <c:v>57.399999999997149</c:v>
                </c:pt>
                <c:pt idx="5741">
                  <c:v>57.409999999997147</c:v>
                </c:pt>
                <c:pt idx="5742">
                  <c:v>57.419999999997145</c:v>
                </c:pt>
                <c:pt idx="5743">
                  <c:v>57.429999999997143</c:v>
                </c:pt>
                <c:pt idx="5744">
                  <c:v>57.439999999997141</c:v>
                </c:pt>
                <c:pt idx="5745">
                  <c:v>57.449999999997139</c:v>
                </c:pt>
                <c:pt idx="5746">
                  <c:v>57.459999999997137</c:v>
                </c:pt>
                <c:pt idx="5747">
                  <c:v>57.469999999997135</c:v>
                </c:pt>
                <c:pt idx="5748">
                  <c:v>57.479999999997133</c:v>
                </c:pt>
                <c:pt idx="5749">
                  <c:v>57.489999999997131</c:v>
                </c:pt>
                <c:pt idx="5750">
                  <c:v>57.499999999997129</c:v>
                </c:pt>
                <c:pt idx="5751">
                  <c:v>57.509999999997127</c:v>
                </c:pt>
                <c:pt idx="5752">
                  <c:v>57.519999999997125</c:v>
                </c:pt>
                <c:pt idx="5753">
                  <c:v>57.529999999997123</c:v>
                </c:pt>
                <c:pt idx="5754">
                  <c:v>57.539999999997121</c:v>
                </c:pt>
                <c:pt idx="5755">
                  <c:v>57.549999999997119</c:v>
                </c:pt>
                <c:pt idx="5756">
                  <c:v>57.559999999997117</c:v>
                </c:pt>
                <c:pt idx="5757">
                  <c:v>57.569999999997115</c:v>
                </c:pt>
                <c:pt idx="5758">
                  <c:v>57.579999999997113</c:v>
                </c:pt>
                <c:pt idx="5759">
                  <c:v>57.589999999997112</c:v>
                </c:pt>
                <c:pt idx="5760">
                  <c:v>57.59999999999711</c:v>
                </c:pt>
                <c:pt idx="5761">
                  <c:v>57.609999999997108</c:v>
                </c:pt>
                <c:pt idx="5762">
                  <c:v>57.619999999997106</c:v>
                </c:pt>
                <c:pt idx="5763">
                  <c:v>57.629999999997104</c:v>
                </c:pt>
                <c:pt idx="5764">
                  <c:v>57.639999999997102</c:v>
                </c:pt>
                <c:pt idx="5765">
                  <c:v>57.6499999999971</c:v>
                </c:pt>
                <c:pt idx="5766">
                  <c:v>57.659999999997098</c:v>
                </c:pt>
                <c:pt idx="5767">
                  <c:v>57.669999999997096</c:v>
                </c:pt>
                <c:pt idx="5768">
                  <c:v>57.679999999997094</c:v>
                </c:pt>
                <c:pt idx="5769">
                  <c:v>57.689999999997092</c:v>
                </c:pt>
                <c:pt idx="5770">
                  <c:v>57.69999999999709</c:v>
                </c:pt>
                <c:pt idx="5771">
                  <c:v>57.709999999997088</c:v>
                </c:pt>
                <c:pt idx="5772">
                  <c:v>57.719999999997086</c:v>
                </c:pt>
                <c:pt idx="5773">
                  <c:v>57.729999999997084</c:v>
                </c:pt>
                <c:pt idx="5774">
                  <c:v>57.739999999997082</c:v>
                </c:pt>
                <c:pt idx="5775">
                  <c:v>57.74999999999708</c:v>
                </c:pt>
                <c:pt idx="5776">
                  <c:v>57.759999999997078</c:v>
                </c:pt>
                <c:pt idx="5777">
                  <c:v>57.769999999997076</c:v>
                </c:pt>
                <c:pt idx="5778">
                  <c:v>57.779999999997074</c:v>
                </c:pt>
                <c:pt idx="5779">
                  <c:v>57.789999999997072</c:v>
                </c:pt>
                <c:pt idx="5780">
                  <c:v>57.79999999999707</c:v>
                </c:pt>
                <c:pt idx="5781">
                  <c:v>57.809999999997068</c:v>
                </c:pt>
                <c:pt idx="5782">
                  <c:v>57.819999999997066</c:v>
                </c:pt>
                <c:pt idx="5783">
                  <c:v>57.829999999997064</c:v>
                </c:pt>
                <c:pt idx="5784">
                  <c:v>57.839999999997062</c:v>
                </c:pt>
                <c:pt idx="5785">
                  <c:v>57.84999999999706</c:v>
                </c:pt>
                <c:pt idx="5786">
                  <c:v>57.859999999997058</c:v>
                </c:pt>
                <c:pt idx="5787">
                  <c:v>57.869999999997056</c:v>
                </c:pt>
                <c:pt idx="5788">
                  <c:v>57.879999999997054</c:v>
                </c:pt>
                <c:pt idx="5789">
                  <c:v>57.889999999997052</c:v>
                </c:pt>
                <c:pt idx="5790">
                  <c:v>57.89999999999705</c:v>
                </c:pt>
                <c:pt idx="5791">
                  <c:v>57.909999999997048</c:v>
                </c:pt>
                <c:pt idx="5792">
                  <c:v>57.919999999997046</c:v>
                </c:pt>
                <c:pt idx="5793">
                  <c:v>57.929999999997044</c:v>
                </c:pt>
                <c:pt idx="5794">
                  <c:v>57.939999999997042</c:v>
                </c:pt>
                <c:pt idx="5795">
                  <c:v>57.94999999999704</c:v>
                </c:pt>
                <c:pt idx="5796">
                  <c:v>57.959999999997038</c:v>
                </c:pt>
                <c:pt idx="5797">
                  <c:v>57.969999999997036</c:v>
                </c:pt>
                <c:pt idx="5798">
                  <c:v>57.979999999997034</c:v>
                </c:pt>
                <c:pt idx="5799">
                  <c:v>57.989999999997032</c:v>
                </c:pt>
                <c:pt idx="5800">
                  <c:v>57.99999999999703</c:v>
                </c:pt>
                <c:pt idx="5801">
                  <c:v>58.009999999997028</c:v>
                </c:pt>
                <c:pt idx="5802">
                  <c:v>58.019999999997026</c:v>
                </c:pt>
                <c:pt idx="5803">
                  <c:v>58.029999999997024</c:v>
                </c:pt>
                <c:pt idx="5804">
                  <c:v>58.039999999997022</c:v>
                </c:pt>
                <c:pt idx="5805">
                  <c:v>58.04999999999702</c:v>
                </c:pt>
                <c:pt idx="5806">
                  <c:v>58.059999999997018</c:v>
                </c:pt>
                <c:pt idx="5807">
                  <c:v>58.069999999997016</c:v>
                </c:pt>
                <c:pt idx="5808">
                  <c:v>58.079999999997014</c:v>
                </c:pt>
                <c:pt idx="5809">
                  <c:v>58.089999999997012</c:v>
                </c:pt>
                <c:pt idx="5810">
                  <c:v>58.09999999999701</c:v>
                </c:pt>
                <c:pt idx="5811">
                  <c:v>58.109999999997008</c:v>
                </c:pt>
                <c:pt idx="5812">
                  <c:v>58.119999999997006</c:v>
                </c:pt>
                <c:pt idx="5813">
                  <c:v>58.129999999997004</c:v>
                </c:pt>
                <c:pt idx="5814">
                  <c:v>58.139999999997002</c:v>
                </c:pt>
                <c:pt idx="5815">
                  <c:v>58.149999999997</c:v>
                </c:pt>
                <c:pt idx="5816">
                  <c:v>58.159999999996998</c:v>
                </c:pt>
                <c:pt idx="5817">
                  <c:v>58.169999999996996</c:v>
                </c:pt>
                <c:pt idx="5818">
                  <c:v>58.179999999996994</c:v>
                </c:pt>
                <c:pt idx="5819">
                  <c:v>58.189999999996992</c:v>
                </c:pt>
                <c:pt idx="5820">
                  <c:v>58.19999999999699</c:v>
                </c:pt>
                <c:pt idx="5821">
                  <c:v>58.209999999996988</c:v>
                </c:pt>
                <c:pt idx="5822">
                  <c:v>58.219999999996986</c:v>
                </c:pt>
                <c:pt idx="5823">
                  <c:v>58.229999999996984</c:v>
                </c:pt>
                <c:pt idx="5824">
                  <c:v>58.239999999996982</c:v>
                </c:pt>
                <c:pt idx="5825">
                  <c:v>58.24999999999698</c:v>
                </c:pt>
                <c:pt idx="5826">
                  <c:v>58.259999999996978</c:v>
                </c:pt>
                <c:pt idx="5827">
                  <c:v>58.269999999996976</c:v>
                </c:pt>
                <c:pt idx="5828">
                  <c:v>58.279999999996974</c:v>
                </c:pt>
                <c:pt idx="5829">
                  <c:v>58.289999999996972</c:v>
                </c:pt>
                <c:pt idx="5830">
                  <c:v>58.29999999999697</c:v>
                </c:pt>
                <c:pt idx="5831">
                  <c:v>58.309999999996968</c:v>
                </c:pt>
                <c:pt idx="5832">
                  <c:v>58.319999999996966</c:v>
                </c:pt>
                <c:pt idx="5833">
                  <c:v>58.329999999996964</c:v>
                </c:pt>
                <c:pt idx="5834">
                  <c:v>58.339999999996962</c:v>
                </c:pt>
                <c:pt idx="5835">
                  <c:v>58.34999999999696</c:v>
                </c:pt>
                <c:pt idx="5836">
                  <c:v>58.359999999996958</c:v>
                </c:pt>
                <c:pt idx="5837">
                  <c:v>58.369999999996956</c:v>
                </c:pt>
                <c:pt idx="5838">
                  <c:v>58.379999999996954</c:v>
                </c:pt>
                <c:pt idx="5839">
                  <c:v>58.389999999996952</c:v>
                </c:pt>
                <c:pt idx="5840">
                  <c:v>58.39999999999695</c:v>
                </c:pt>
                <c:pt idx="5841">
                  <c:v>58.409999999996948</c:v>
                </c:pt>
                <c:pt idx="5842">
                  <c:v>58.419999999996946</c:v>
                </c:pt>
                <c:pt idx="5843">
                  <c:v>58.429999999996944</c:v>
                </c:pt>
                <c:pt idx="5844">
                  <c:v>58.439999999996942</c:v>
                </c:pt>
                <c:pt idx="5845">
                  <c:v>58.44999999999694</c:v>
                </c:pt>
                <c:pt idx="5846">
                  <c:v>58.459999999996938</c:v>
                </c:pt>
                <c:pt idx="5847">
                  <c:v>58.469999999996936</c:v>
                </c:pt>
                <c:pt idx="5848">
                  <c:v>58.479999999996934</c:v>
                </c:pt>
                <c:pt idx="5849">
                  <c:v>58.489999999996932</c:v>
                </c:pt>
                <c:pt idx="5850">
                  <c:v>58.49999999999693</c:v>
                </c:pt>
                <c:pt idx="5851">
                  <c:v>58.509999999996928</c:v>
                </c:pt>
                <c:pt idx="5852">
                  <c:v>58.519999999996926</c:v>
                </c:pt>
                <c:pt idx="5853">
                  <c:v>58.529999999996924</c:v>
                </c:pt>
                <c:pt idx="5854">
                  <c:v>58.539999999996922</c:v>
                </c:pt>
                <c:pt idx="5855">
                  <c:v>58.549999999996921</c:v>
                </c:pt>
                <c:pt idx="5856">
                  <c:v>58.559999999996919</c:v>
                </c:pt>
                <c:pt idx="5857">
                  <c:v>58.569999999996917</c:v>
                </c:pt>
                <c:pt idx="5858">
                  <c:v>58.579999999996915</c:v>
                </c:pt>
                <c:pt idx="5859">
                  <c:v>58.589999999996913</c:v>
                </c:pt>
                <c:pt idx="5860">
                  <c:v>58.599999999996911</c:v>
                </c:pt>
                <c:pt idx="5861">
                  <c:v>58.609999999996909</c:v>
                </c:pt>
                <c:pt idx="5862">
                  <c:v>58.619999999996907</c:v>
                </c:pt>
                <c:pt idx="5863">
                  <c:v>58.629999999996905</c:v>
                </c:pt>
                <c:pt idx="5864">
                  <c:v>58.639999999996903</c:v>
                </c:pt>
                <c:pt idx="5865">
                  <c:v>58.649999999996901</c:v>
                </c:pt>
                <c:pt idx="5866">
                  <c:v>58.659999999996899</c:v>
                </c:pt>
                <c:pt idx="5867">
                  <c:v>58.669999999996897</c:v>
                </c:pt>
                <c:pt idx="5868">
                  <c:v>58.679999999996895</c:v>
                </c:pt>
                <c:pt idx="5869">
                  <c:v>58.689999999996893</c:v>
                </c:pt>
                <c:pt idx="5870">
                  <c:v>58.699999999996891</c:v>
                </c:pt>
                <c:pt idx="5871">
                  <c:v>58.709999999996889</c:v>
                </c:pt>
                <c:pt idx="5872">
                  <c:v>58.719999999996887</c:v>
                </c:pt>
                <c:pt idx="5873">
                  <c:v>58.729999999996885</c:v>
                </c:pt>
                <c:pt idx="5874">
                  <c:v>58.739999999996883</c:v>
                </c:pt>
                <c:pt idx="5875">
                  <c:v>58.749999999996881</c:v>
                </c:pt>
                <c:pt idx="5876">
                  <c:v>58.759999999996879</c:v>
                </c:pt>
                <c:pt idx="5877">
                  <c:v>58.769999999996877</c:v>
                </c:pt>
                <c:pt idx="5878">
                  <c:v>58.779999999996875</c:v>
                </c:pt>
                <c:pt idx="5879">
                  <c:v>58.789999999996873</c:v>
                </c:pt>
                <c:pt idx="5880">
                  <c:v>58.799999999996871</c:v>
                </c:pt>
                <c:pt idx="5881">
                  <c:v>58.809999999996869</c:v>
                </c:pt>
                <c:pt idx="5882">
                  <c:v>58.819999999996867</c:v>
                </c:pt>
                <c:pt idx="5883">
                  <c:v>58.829999999996865</c:v>
                </c:pt>
                <c:pt idx="5884">
                  <c:v>58.839999999996863</c:v>
                </c:pt>
                <c:pt idx="5885">
                  <c:v>58.849999999996861</c:v>
                </c:pt>
                <c:pt idx="5886">
                  <c:v>58.859999999996859</c:v>
                </c:pt>
                <c:pt idx="5887">
                  <c:v>58.869999999996857</c:v>
                </c:pt>
                <c:pt idx="5888">
                  <c:v>58.879999999996855</c:v>
                </c:pt>
                <c:pt idx="5889">
                  <c:v>58.889999999996853</c:v>
                </c:pt>
                <c:pt idx="5890">
                  <c:v>58.899999999996851</c:v>
                </c:pt>
                <c:pt idx="5891">
                  <c:v>58.909999999996849</c:v>
                </c:pt>
                <c:pt idx="5892">
                  <c:v>58.919999999996847</c:v>
                </c:pt>
                <c:pt idx="5893">
                  <c:v>58.929999999996845</c:v>
                </c:pt>
                <c:pt idx="5894">
                  <c:v>58.939999999996843</c:v>
                </c:pt>
                <c:pt idx="5895">
                  <c:v>58.949999999996841</c:v>
                </c:pt>
                <c:pt idx="5896">
                  <c:v>58.959999999996839</c:v>
                </c:pt>
                <c:pt idx="5897">
                  <c:v>58.969999999996837</c:v>
                </c:pt>
                <c:pt idx="5898">
                  <c:v>58.979999999996835</c:v>
                </c:pt>
                <c:pt idx="5899">
                  <c:v>58.989999999996833</c:v>
                </c:pt>
                <c:pt idx="5900">
                  <c:v>58.999999999996831</c:v>
                </c:pt>
                <c:pt idx="5901">
                  <c:v>59.009999999996829</c:v>
                </c:pt>
                <c:pt idx="5902">
                  <c:v>59.019999999996827</c:v>
                </c:pt>
                <c:pt idx="5903">
                  <c:v>59.029999999996825</c:v>
                </c:pt>
                <c:pt idx="5904">
                  <c:v>59.039999999996823</c:v>
                </c:pt>
                <c:pt idx="5905">
                  <c:v>59.049999999996821</c:v>
                </c:pt>
                <c:pt idx="5906">
                  <c:v>59.059999999996819</c:v>
                </c:pt>
                <c:pt idx="5907">
                  <c:v>59.069999999996817</c:v>
                </c:pt>
                <c:pt idx="5908">
                  <c:v>59.079999999996815</c:v>
                </c:pt>
                <c:pt idx="5909">
                  <c:v>59.089999999996813</c:v>
                </c:pt>
                <c:pt idx="5910">
                  <c:v>59.099999999996811</c:v>
                </c:pt>
                <c:pt idx="5911">
                  <c:v>59.109999999996809</c:v>
                </c:pt>
                <c:pt idx="5912">
                  <c:v>59.119999999996807</c:v>
                </c:pt>
                <c:pt idx="5913">
                  <c:v>59.129999999996805</c:v>
                </c:pt>
                <c:pt idx="5914">
                  <c:v>59.139999999996803</c:v>
                </c:pt>
                <c:pt idx="5915">
                  <c:v>59.149999999996801</c:v>
                </c:pt>
                <c:pt idx="5916">
                  <c:v>59.159999999996799</c:v>
                </c:pt>
                <c:pt idx="5917">
                  <c:v>59.169999999996797</c:v>
                </c:pt>
                <c:pt idx="5918">
                  <c:v>59.179999999996795</c:v>
                </c:pt>
                <c:pt idx="5919">
                  <c:v>59.189999999996793</c:v>
                </c:pt>
                <c:pt idx="5920">
                  <c:v>59.199999999996791</c:v>
                </c:pt>
                <c:pt idx="5921">
                  <c:v>59.209999999996789</c:v>
                </c:pt>
                <c:pt idx="5922">
                  <c:v>59.219999999996787</c:v>
                </c:pt>
                <c:pt idx="5923">
                  <c:v>59.229999999996785</c:v>
                </c:pt>
                <c:pt idx="5924">
                  <c:v>59.239999999996783</c:v>
                </c:pt>
                <c:pt idx="5925">
                  <c:v>59.249999999996781</c:v>
                </c:pt>
                <c:pt idx="5926">
                  <c:v>59.259999999996779</c:v>
                </c:pt>
                <c:pt idx="5927">
                  <c:v>59.269999999996777</c:v>
                </c:pt>
                <c:pt idx="5928">
                  <c:v>59.279999999996775</c:v>
                </c:pt>
                <c:pt idx="5929">
                  <c:v>59.289999999996773</c:v>
                </c:pt>
                <c:pt idx="5930">
                  <c:v>59.299999999996771</c:v>
                </c:pt>
                <c:pt idx="5931">
                  <c:v>59.309999999996769</c:v>
                </c:pt>
                <c:pt idx="5932">
                  <c:v>59.319999999996767</c:v>
                </c:pt>
                <c:pt idx="5933">
                  <c:v>59.329999999996765</c:v>
                </c:pt>
                <c:pt idx="5934">
                  <c:v>59.339999999996763</c:v>
                </c:pt>
                <c:pt idx="5935">
                  <c:v>59.349999999996761</c:v>
                </c:pt>
                <c:pt idx="5936">
                  <c:v>59.359999999996759</c:v>
                </c:pt>
                <c:pt idx="5937">
                  <c:v>59.369999999996757</c:v>
                </c:pt>
                <c:pt idx="5938">
                  <c:v>59.379999999996755</c:v>
                </c:pt>
                <c:pt idx="5939">
                  <c:v>59.389999999996753</c:v>
                </c:pt>
                <c:pt idx="5940">
                  <c:v>59.399999999996751</c:v>
                </c:pt>
                <c:pt idx="5941">
                  <c:v>59.409999999996749</c:v>
                </c:pt>
                <c:pt idx="5942">
                  <c:v>59.419999999996747</c:v>
                </c:pt>
                <c:pt idx="5943">
                  <c:v>59.429999999996745</c:v>
                </c:pt>
                <c:pt idx="5944">
                  <c:v>59.439999999996743</c:v>
                </c:pt>
                <c:pt idx="5945">
                  <c:v>59.449999999996741</c:v>
                </c:pt>
                <c:pt idx="5946">
                  <c:v>59.459999999996739</c:v>
                </c:pt>
                <c:pt idx="5947">
                  <c:v>59.469999999996737</c:v>
                </c:pt>
                <c:pt idx="5948">
                  <c:v>59.479999999996735</c:v>
                </c:pt>
                <c:pt idx="5949">
                  <c:v>59.489999999996733</c:v>
                </c:pt>
                <c:pt idx="5950">
                  <c:v>59.499999999996732</c:v>
                </c:pt>
                <c:pt idx="5951">
                  <c:v>59.50999999999673</c:v>
                </c:pt>
                <c:pt idx="5952">
                  <c:v>59.519999999996728</c:v>
                </c:pt>
                <c:pt idx="5953">
                  <c:v>59.529999999996726</c:v>
                </c:pt>
                <c:pt idx="5954">
                  <c:v>59.539999999996724</c:v>
                </c:pt>
                <c:pt idx="5955">
                  <c:v>59.549999999996722</c:v>
                </c:pt>
                <c:pt idx="5956">
                  <c:v>59.55999999999672</c:v>
                </c:pt>
                <c:pt idx="5957">
                  <c:v>59.569999999996718</c:v>
                </c:pt>
                <c:pt idx="5958">
                  <c:v>59.579999999996716</c:v>
                </c:pt>
                <c:pt idx="5959">
                  <c:v>59.589999999996714</c:v>
                </c:pt>
                <c:pt idx="5960">
                  <c:v>59.599999999996712</c:v>
                </c:pt>
                <c:pt idx="5961">
                  <c:v>59.60999999999671</c:v>
                </c:pt>
                <c:pt idx="5962">
                  <c:v>59.619999999996708</c:v>
                </c:pt>
                <c:pt idx="5963">
                  <c:v>59.629999999996706</c:v>
                </c:pt>
                <c:pt idx="5964">
                  <c:v>59.639999999996704</c:v>
                </c:pt>
                <c:pt idx="5965">
                  <c:v>59.649999999996702</c:v>
                </c:pt>
                <c:pt idx="5966">
                  <c:v>59.6599999999967</c:v>
                </c:pt>
                <c:pt idx="5967">
                  <c:v>59.669999999996698</c:v>
                </c:pt>
                <c:pt idx="5968">
                  <c:v>59.679999999996696</c:v>
                </c:pt>
                <c:pt idx="5969">
                  <c:v>59.689999999996694</c:v>
                </c:pt>
                <c:pt idx="5970">
                  <c:v>59.699999999996692</c:v>
                </c:pt>
                <c:pt idx="5971">
                  <c:v>59.70999999999669</c:v>
                </c:pt>
                <c:pt idx="5972">
                  <c:v>59.719999999996688</c:v>
                </c:pt>
                <c:pt idx="5973">
                  <c:v>59.729999999996686</c:v>
                </c:pt>
                <c:pt idx="5974">
                  <c:v>59.739999999996684</c:v>
                </c:pt>
                <c:pt idx="5975">
                  <c:v>59.749999999996682</c:v>
                </c:pt>
                <c:pt idx="5976">
                  <c:v>59.75999999999668</c:v>
                </c:pt>
                <c:pt idx="5977">
                  <c:v>59.769999999996678</c:v>
                </c:pt>
                <c:pt idx="5978">
                  <c:v>59.779999999996676</c:v>
                </c:pt>
                <c:pt idx="5979">
                  <c:v>59.789999999996674</c:v>
                </c:pt>
                <c:pt idx="5980">
                  <c:v>59.799999999996672</c:v>
                </c:pt>
                <c:pt idx="5981">
                  <c:v>59.80999999999667</c:v>
                </c:pt>
                <c:pt idx="5982">
                  <c:v>59.819999999996668</c:v>
                </c:pt>
                <c:pt idx="5983">
                  <c:v>59.829999999996666</c:v>
                </c:pt>
                <c:pt idx="5984">
                  <c:v>59.839999999996664</c:v>
                </c:pt>
                <c:pt idx="5985">
                  <c:v>59.849999999996662</c:v>
                </c:pt>
                <c:pt idx="5986">
                  <c:v>59.85999999999666</c:v>
                </c:pt>
                <c:pt idx="5987">
                  <c:v>59.869999999996658</c:v>
                </c:pt>
                <c:pt idx="5988">
                  <c:v>59.879999999996656</c:v>
                </c:pt>
                <c:pt idx="5989">
                  <c:v>59.889999999996654</c:v>
                </c:pt>
                <c:pt idx="5990">
                  <c:v>59.899999999996652</c:v>
                </c:pt>
                <c:pt idx="5991">
                  <c:v>59.90999999999665</c:v>
                </c:pt>
                <c:pt idx="5992">
                  <c:v>59.919999999996648</c:v>
                </c:pt>
                <c:pt idx="5993">
                  <c:v>59.929999999996646</c:v>
                </c:pt>
                <c:pt idx="5994">
                  <c:v>59.939999999996644</c:v>
                </c:pt>
                <c:pt idx="5995">
                  <c:v>59.949999999996642</c:v>
                </c:pt>
                <c:pt idx="5996">
                  <c:v>59.95999999999664</c:v>
                </c:pt>
                <c:pt idx="5997">
                  <c:v>59.969999999996638</c:v>
                </c:pt>
                <c:pt idx="5998">
                  <c:v>59.979999999996636</c:v>
                </c:pt>
                <c:pt idx="5999">
                  <c:v>59.989999999996634</c:v>
                </c:pt>
                <c:pt idx="6000">
                  <c:v>59.999999999996632</c:v>
                </c:pt>
                <c:pt idx="6001">
                  <c:v>60.00999999999663</c:v>
                </c:pt>
                <c:pt idx="6002">
                  <c:v>60.019999999996628</c:v>
                </c:pt>
                <c:pt idx="6003">
                  <c:v>60.029999999996626</c:v>
                </c:pt>
                <c:pt idx="6004">
                  <c:v>60.039999999996624</c:v>
                </c:pt>
                <c:pt idx="6005">
                  <c:v>60.049999999996622</c:v>
                </c:pt>
                <c:pt idx="6006">
                  <c:v>60.05999999999662</c:v>
                </c:pt>
                <c:pt idx="6007">
                  <c:v>60.069999999996618</c:v>
                </c:pt>
                <c:pt idx="6008">
                  <c:v>60.079999999996616</c:v>
                </c:pt>
                <c:pt idx="6009">
                  <c:v>60.089999999996614</c:v>
                </c:pt>
                <c:pt idx="6010">
                  <c:v>60.099999999996612</c:v>
                </c:pt>
                <c:pt idx="6011">
                  <c:v>60.10999999999661</c:v>
                </c:pt>
                <c:pt idx="6012">
                  <c:v>60.119999999996608</c:v>
                </c:pt>
                <c:pt idx="6013">
                  <c:v>60.129999999996606</c:v>
                </c:pt>
                <c:pt idx="6014">
                  <c:v>60.139999999996604</c:v>
                </c:pt>
                <c:pt idx="6015">
                  <c:v>60.149999999996602</c:v>
                </c:pt>
                <c:pt idx="6016">
                  <c:v>60.1599999999966</c:v>
                </c:pt>
                <c:pt idx="6017">
                  <c:v>60.169999999996598</c:v>
                </c:pt>
                <c:pt idx="6018">
                  <c:v>60.179999999996596</c:v>
                </c:pt>
                <c:pt idx="6019">
                  <c:v>60.189999999996594</c:v>
                </c:pt>
                <c:pt idx="6020">
                  <c:v>60.199999999996592</c:v>
                </c:pt>
                <c:pt idx="6021">
                  <c:v>60.20999999999659</c:v>
                </c:pt>
                <c:pt idx="6022">
                  <c:v>60.219999999996588</c:v>
                </c:pt>
                <c:pt idx="6023">
                  <c:v>60.229999999996586</c:v>
                </c:pt>
                <c:pt idx="6024">
                  <c:v>60.239999999996584</c:v>
                </c:pt>
                <c:pt idx="6025">
                  <c:v>60.249999999996582</c:v>
                </c:pt>
                <c:pt idx="6026">
                  <c:v>60.25999999999658</c:v>
                </c:pt>
                <c:pt idx="6027">
                  <c:v>60.269999999996578</c:v>
                </c:pt>
                <c:pt idx="6028">
                  <c:v>60.279999999996576</c:v>
                </c:pt>
                <c:pt idx="6029">
                  <c:v>60.289999999996574</c:v>
                </c:pt>
                <c:pt idx="6030">
                  <c:v>60.299999999996572</c:v>
                </c:pt>
                <c:pt idx="6031">
                  <c:v>60.30999999999657</c:v>
                </c:pt>
                <c:pt idx="6032">
                  <c:v>60.319999999996568</c:v>
                </c:pt>
                <c:pt idx="6033">
                  <c:v>60.329999999996566</c:v>
                </c:pt>
                <c:pt idx="6034">
                  <c:v>60.339999999996564</c:v>
                </c:pt>
                <c:pt idx="6035">
                  <c:v>60.349999999996562</c:v>
                </c:pt>
                <c:pt idx="6036">
                  <c:v>60.35999999999656</c:v>
                </c:pt>
                <c:pt idx="6037">
                  <c:v>60.369999999996558</c:v>
                </c:pt>
                <c:pt idx="6038">
                  <c:v>60.379999999996556</c:v>
                </c:pt>
                <c:pt idx="6039">
                  <c:v>60.389999999996554</c:v>
                </c:pt>
                <c:pt idx="6040">
                  <c:v>60.399999999996552</c:v>
                </c:pt>
                <c:pt idx="6041">
                  <c:v>60.40999999999655</c:v>
                </c:pt>
                <c:pt idx="6042">
                  <c:v>60.419999999996548</c:v>
                </c:pt>
                <c:pt idx="6043">
                  <c:v>60.429999999996546</c:v>
                </c:pt>
                <c:pt idx="6044">
                  <c:v>60.439999999996544</c:v>
                </c:pt>
                <c:pt idx="6045">
                  <c:v>60.449999999996542</c:v>
                </c:pt>
                <c:pt idx="6046">
                  <c:v>60.459999999996541</c:v>
                </c:pt>
                <c:pt idx="6047">
                  <c:v>60.469999999996539</c:v>
                </c:pt>
                <c:pt idx="6048">
                  <c:v>60.479999999996537</c:v>
                </c:pt>
                <c:pt idx="6049">
                  <c:v>60.489999999996535</c:v>
                </c:pt>
                <c:pt idx="6050">
                  <c:v>60.499999999996533</c:v>
                </c:pt>
                <c:pt idx="6051">
                  <c:v>60.509999999996531</c:v>
                </c:pt>
                <c:pt idx="6052">
                  <c:v>60.519999999996529</c:v>
                </c:pt>
                <c:pt idx="6053">
                  <c:v>60.529999999996527</c:v>
                </c:pt>
                <c:pt idx="6054">
                  <c:v>60.539999999996525</c:v>
                </c:pt>
                <c:pt idx="6055">
                  <c:v>60.549999999996523</c:v>
                </c:pt>
                <c:pt idx="6056">
                  <c:v>60.559999999996521</c:v>
                </c:pt>
                <c:pt idx="6057">
                  <c:v>60.569999999996519</c:v>
                </c:pt>
                <c:pt idx="6058">
                  <c:v>60.579999999996517</c:v>
                </c:pt>
                <c:pt idx="6059">
                  <c:v>60.589999999996515</c:v>
                </c:pt>
                <c:pt idx="6060">
                  <c:v>60.599999999996513</c:v>
                </c:pt>
                <c:pt idx="6061">
                  <c:v>60.609999999996511</c:v>
                </c:pt>
                <c:pt idx="6062">
                  <c:v>60.619999999996509</c:v>
                </c:pt>
                <c:pt idx="6063">
                  <c:v>60.629999999996507</c:v>
                </c:pt>
                <c:pt idx="6064">
                  <c:v>60.639999999996505</c:v>
                </c:pt>
                <c:pt idx="6065">
                  <c:v>60.649999999996503</c:v>
                </c:pt>
                <c:pt idx="6066">
                  <c:v>60.659999999996501</c:v>
                </c:pt>
                <c:pt idx="6067">
                  <c:v>60.669999999996499</c:v>
                </c:pt>
                <c:pt idx="6068">
                  <c:v>60.679999999996497</c:v>
                </c:pt>
                <c:pt idx="6069">
                  <c:v>60.689999999996495</c:v>
                </c:pt>
                <c:pt idx="6070">
                  <c:v>60.699999999996493</c:v>
                </c:pt>
                <c:pt idx="6071">
                  <c:v>60.709999999996491</c:v>
                </c:pt>
                <c:pt idx="6072">
                  <c:v>60.719999999996489</c:v>
                </c:pt>
                <c:pt idx="6073">
                  <c:v>60.729999999996487</c:v>
                </c:pt>
                <c:pt idx="6074">
                  <c:v>60.739999999996485</c:v>
                </c:pt>
                <c:pt idx="6075">
                  <c:v>60.749999999996483</c:v>
                </c:pt>
                <c:pt idx="6076">
                  <c:v>60.759999999996481</c:v>
                </c:pt>
                <c:pt idx="6077">
                  <c:v>60.769999999996479</c:v>
                </c:pt>
                <c:pt idx="6078">
                  <c:v>60.779999999996477</c:v>
                </c:pt>
                <c:pt idx="6079">
                  <c:v>60.789999999996475</c:v>
                </c:pt>
                <c:pt idx="6080">
                  <c:v>60.799999999996473</c:v>
                </c:pt>
                <c:pt idx="6081">
                  <c:v>60.809999999996471</c:v>
                </c:pt>
                <c:pt idx="6082">
                  <c:v>60.819999999996469</c:v>
                </c:pt>
                <c:pt idx="6083">
                  <c:v>60.829999999996467</c:v>
                </c:pt>
                <c:pt idx="6084">
                  <c:v>60.839999999996465</c:v>
                </c:pt>
                <c:pt idx="6085">
                  <c:v>60.849999999996463</c:v>
                </c:pt>
                <c:pt idx="6086">
                  <c:v>60.859999999996461</c:v>
                </c:pt>
                <c:pt idx="6087">
                  <c:v>60.869999999996459</c:v>
                </c:pt>
                <c:pt idx="6088">
                  <c:v>60.879999999996457</c:v>
                </c:pt>
                <c:pt idx="6089">
                  <c:v>60.889999999996455</c:v>
                </c:pt>
                <c:pt idx="6090">
                  <c:v>60.899999999996453</c:v>
                </c:pt>
                <c:pt idx="6091">
                  <c:v>60.909999999996451</c:v>
                </c:pt>
                <c:pt idx="6092">
                  <c:v>60.919999999996449</c:v>
                </c:pt>
                <c:pt idx="6093">
                  <c:v>60.929999999996447</c:v>
                </c:pt>
                <c:pt idx="6094">
                  <c:v>60.939999999996445</c:v>
                </c:pt>
                <c:pt idx="6095">
                  <c:v>60.949999999996443</c:v>
                </c:pt>
                <c:pt idx="6096">
                  <c:v>60.959999999996441</c:v>
                </c:pt>
                <c:pt idx="6097">
                  <c:v>60.969999999996439</c:v>
                </c:pt>
                <c:pt idx="6098">
                  <c:v>60.979999999996437</c:v>
                </c:pt>
                <c:pt idx="6099">
                  <c:v>60.989999999996435</c:v>
                </c:pt>
                <c:pt idx="6100">
                  <c:v>60.999999999996433</c:v>
                </c:pt>
                <c:pt idx="6101">
                  <c:v>61.009999999996431</c:v>
                </c:pt>
                <c:pt idx="6102">
                  <c:v>61.019999999996429</c:v>
                </c:pt>
                <c:pt idx="6103">
                  <c:v>61.029999999996427</c:v>
                </c:pt>
                <c:pt idx="6104">
                  <c:v>61.039999999996425</c:v>
                </c:pt>
                <c:pt idx="6105">
                  <c:v>61.049999999996423</c:v>
                </c:pt>
                <c:pt idx="6106">
                  <c:v>61.059999999996421</c:v>
                </c:pt>
                <c:pt idx="6107">
                  <c:v>61.069999999996419</c:v>
                </c:pt>
                <c:pt idx="6108">
                  <c:v>61.079999999996417</c:v>
                </c:pt>
                <c:pt idx="6109">
                  <c:v>61.089999999996415</c:v>
                </c:pt>
                <c:pt idx="6110">
                  <c:v>61.099999999996413</c:v>
                </c:pt>
                <c:pt idx="6111">
                  <c:v>61.109999999996411</c:v>
                </c:pt>
                <c:pt idx="6112">
                  <c:v>61.119999999996409</c:v>
                </c:pt>
                <c:pt idx="6113">
                  <c:v>61.129999999996407</c:v>
                </c:pt>
                <c:pt idx="6114">
                  <c:v>61.139999999996405</c:v>
                </c:pt>
                <c:pt idx="6115">
                  <c:v>61.149999999996403</c:v>
                </c:pt>
                <c:pt idx="6116">
                  <c:v>61.159999999996401</c:v>
                </c:pt>
                <c:pt idx="6117">
                  <c:v>61.169999999996399</c:v>
                </c:pt>
                <c:pt idx="6118">
                  <c:v>61.179999999996397</c:v>
                </c:pt>
                <c:pt idx="6119">
                  <c:v>61.189999999996395</c:v>
                </c:pt>
                <c:pt idx="6120">
                  <c:v>61.199999999996393</c:v>
                </c:pt>
                <c:pt idx="6121">
                  <c:v>61.209999999996391</c:v>
                </c:pt>
                <c:pt idx="6122">
                  <c:v>61.219999999996389</c:v>
                </c:pt>
                <c:pt idx="6123">
                  <c:v>61.229999999996387</c:v>
                </c:pt>
                <c:pt idx="6124">
                  <c:v>61.239999999996385</c:v>
                </c:pt>
                <c:pt idx="6125">
                  <c:v>61.249999999996383</c:v>
                </c:pt>
                <c:pt idx="6126">
                  <c:v>61.259999999996381</c:v>
                </c:pt>
                <c:pt idx="6127">
                  <c:v>61.269999999996379</c:v>
                </c:pt>
                <c:pt idx="6128">
                  <c:v>61.279999999996377</c:v>
                </c:pt>
                <c:pt idx="6129">
                  <c:v>61.289999999996375</c:v>
                </c:pt>
                <c:pt idx="6130">
                  <c:v>61.299999999996373</c:v>
                </c:pt>
                <c:pt idx="6131">
                  <c:v>61.309999999996371</c:v>
                </c:pt>
                <c:pt idx="6132">
                  <c:v>61.319999999996369</c:v>
                </c:pt>
                <c:pt idx="6133">
                  <c:v>61.329999999996367</c:v>
                </c:pt>
                <c:pt idx="6134">
                  <c:v>61.339999999996365</c:v>
                </c:pt>
                <c:pt idx="6135">
                  <c:v>61.349999999996363</c:v>
                </c:pt>
                <c:pt idx="6136">
                  <c:v>61.359999999996361</c:v>
                </c:pt>
                <c:pt idx="6137">
                  <c:v>61.369999999996359</c:v>
                </c:pt>
                <c:pt idx="6138">
                  <c:v>61.379999999996357</c:v>
                </c:pt>
                <c:pt idx="6139">
                  <c:v>61.389999999996355</c:v>
                </c:pt>
                <c:pt idx="6140">
                  <c:v>61.399999999996353</c:v>
                </c:pt>
                <c:pt idx="6141">
                  <c:v>61.409999999996352</c:v>
                </c:pt>
                <c:pt idx="6142">
                  <c:v>61.41999999999635</c:v>
                </c:pt>
                <c:pt idx="6143">
                  <c:v>61.429999999996348</c:v>
                </c:pt>
                <c:pt idx="6144">
                  <c:v>61.439999999996346</c:v>
                </c:pt>
                <c:pt idx="6145">
                  <c:v>61.449999999996344</c:v>
                </c:pt>
                <c:pt idx="6146">
                  <c:v>61.459999999996342</c:v>
                </c:pt>
                <c:pt idx="6147">
                  <c:v>61.46999999999634</c:v>
                </c:pt>
                <c:pt idx="6148">
                  <c:v>61.479999999996338</c:v>
                </c:pt>
                <c:pt idx="6149">
                  <c:v>61.489999999996336</c:v>
                </c:pt>
                <c:pt idx="6150">
                  <c:v>61.499999999996334</c:v>
                </c:pt>
                <c:pt idx="6151">
                  <c:v>61.509999999996332</c:v>
                </c:pt>
                <c:pt idx="6152">
                  <c:v>61.51999999999633</c:v>
                </c:pt>
                <c:pt idx="6153">
                  <c:v>61.529999999996328</c:v>
                </c:pt>
                <c:pt idx="6154">
                  <c:v>61.539999999996326</c:v>
                </c:pt>
                <c:pt idx="6155">
                  <c:v>61.549999999996324</c:v>
                </c:pt>
                <c:pt idx="6156">
                  <c:v>61.559999999996322</c:v>
                </c:pt>
                <c:pt idx="6157">
                  <c:v>61.56999999999632</c:v>
                </c:pt>
                <c:pt idx="6158">
                  <c:v>61.579999999996318</c:v>
                </c:pt>
                <c:pt idx="6159">
                  <c:v>61.589999999996316</c:v>
                </c:pt>
                <c:pt idx="6160">
                  <c:v>61.599999999996314</c:v>
                </c:pt>
                <c:pt idx="6161">
                  <c:v>61.609999999996312</c:v>
                </c:pt>
                <c:pt idx="6162">
                  <c:v>61.61999999999631</c:v>
                </c:pt>
                <c:pt idx="6163">
                  <c:v>61.629999999996308</c:v>
                </c:pt>
                <c:pt idx="6164">
                  <c:v>61.639999999996306</c:v>
                </c:pt>
                <c:pt idx="6165">
                  <c:v>61.649999999996304</c:v>
                </c:pt>
                <c:pt idx="6166">
                  <c:v>61.659999999996302</c:v>
                </c:pt>
                <c:pt idx="6167">
                  <c:v>61.6699999999963</c:v>
                </c:pt>
                <c:pt idx="6168">
                  <c:v>61.679999999996298</c:v>
                </c:pt>
                <c:pt idx="6169">
                  <c:v>61.689999999996296</c:v>
                </c:pt>
                <c:pt idx="6170">
                  <c:v>61.699999999996294</c:v>
                </c:pt>
                <c:pt idx="6171">
                  <c:v>61.709999999996292</c:v>
                </c:pt>
                <c:pt idx="6172">
                  <c:v>61.71999999999629</c:v>
                </c:pt>
                <c:pt idx="6173">
                  <c:v>61.729999999996288</c:v>
                </c:pt>
                <c:pt idx="6174">
                  <c:v>61.739999999996286</c:v>
                </c:pt>
                <c:pt idx="6175">
                  <c:v>61.749999999996284</c:v>
                </c:pt>
                <c:pt idx="6176">
                  <c:v>61.759999999996282</c:v>
                </c:pt>
                <c:pt idx="6177">
                  <c:v>61.76999999999628</c:v>
                </c:pt>
                <c:pt idx="6178">
                  <c:v>61.779999999996278</c:v>
                </c:pt>
                <c:pt idx="6179">
                  <c:v>61.789999999996276</c:v>
                </c:pt>
                <c:pt idx="6180">
                  <c:v>61.799999999996274</c:v>
                </c:pt>
                <c:pt idx="6181">
                  <c:v>61.809999999996272</c:v>
                </c:pt>
                <c:pt idx="6182">
                  <c:v>61.81999999999627</c:v>
                </c:pt>
                <c:pt idx="6183">
                  <c:v>61.829999999996268</c:v>
                </c:pt>
                <c:pt idx="6184">
                  <c:v>61.839999999996266</c:v>
                </c:pt>
                <c:pt idx="6185">
                  <c:v>61.849999999996264</c:v>
                </c:pt>
                <c:pt idx="6186">
                  <c:v>61.859999999996262</c:v>
                </c:pt>
                <c:pt idx="6187">
                  <c:v>61.86999999999626</c:v>
                </c:pt>
                <c:pt idx="6188">
                  <c:v>61.879999999996258</c:v>
                </c:pt>
                <c:pt idx="6189">
                  <c:v>61.889999999996256</c:v>
                </c:pt>
                <c:pt idx="6190">
                  <c:v>61.899999999996254</c:v>
                </c:pt>
                <c:pt idx="6191">
                  <c:v>61.909999999996252</c:v>
                </c:pt>
                <c:pt idx="6192">
                  <c:v>61.91999999999625</c:v>
                </c:pt>
                <c:pt idx="6193">
                  <c:v>61.929999999996248</c:v>
                </c:pt>
                <c:pt idx="6194">
                  <c:v>61.939999999996246</c:v>
                </c:pt>
                <c:pt idx="6195">
                  <c:v>61.949999999996244</c:v>
                </c:pt>
                <c:pt idx="6196">
                  <c:v>61.959999999996242</c:v>
                </c:pt>
                <c:pt idx="6197">
                  <c:v>61.96999999999624</c:v>
                </c:pt>
                <c:pt idx="6198">
                  <c:v>61.979999999996238</c:v>
                </c:pt>
                <c:pt idx="6199">
                  <c:v>61.989999999996236</c:v>
                </c:pt>
                <c:pt idx="6200">
                  <c:v>61.999999999996234</c:v>
                </c:pt>
                <c:pt idx="6201">
                  <c:v>62.009999999996232</c:v>
                </c:pt>
                <c:pt idx="6202">
                  <c:v>62.01999999999623</c:v>
                </c:pt>
                <c:pt idx="6203">
                  <c:v>62.029999999996228</c:v>
                </c:pt>
                <c:pt idx="6204">
                  <c:v>62.039999999996226</c:v>
                </c:pt>
                <c:pt idx="6205">
                  <c:v>62.049999999996224</c:v>
                </c:pt>
                <c:pt idx="6206">
                  <c:v>62.059999999996222</c:v>
                </c:pt>
                <c:pt idx="6207">
                  <c:v>62.06999999999622</c:v>
                </c:pt>
                <c:pt idx="6208">
                  <c:v>62.079999999996218</c:v>
                </c:pt>
                <c:pt idx="6209">
                  <c:v>62.089999999996216</c:v>
                </c:pt>
                <c:pt idx="6210">
                  <c:v>62.099999999996214</c:v>
                </c:pt>
                <c:pt idx="6211">
                  <c:v>62.109999999996212</c:v>
                </c:pt>
                <c:pt idx="6212">
                  <c:v>62.11999999999621</c:v>
                </c:pt>
                <c:pt idx="6213">
                  <c:v>62.129999999996208</c:v>
                </c:pt>
                <c:pt idx="6214">
                  <c:v>62.139999999996206</c:v>
                </c:pt>
                <c:pt idx="6215">
                  <c:v>62.149999999996204</c:v>
                </c:pt>
                <c:pt idx="6216">
                  <c:v>62.159999999996202</c:v>
                </c:pt>
                <c:pt idx="6217">
                  <c:v>62.1699999999962</c:v>
                </c:pt>
                <c:pt idx="6218">
                  <c:v>62.179999999996198</c:v>
                </c:pt>
                <c:pt idx="6219">
                  <c:v>62.189999999996196</c:v>
                </c:pt>
                <c:pt idx="6220">
                  <c:v>62.199999999996194</c:v>
                </c:pt>
                <c:pt idx="6221">
                  <c:v>62.209999999996192</c:v>
                </c:pt>
                <c:pt idx="6222">
                  <c:v>62.21999999999619</c:v>
                </c:pt>
                <c:pt idx="6223">
                  <c:v>62.229999999996188</c:v>
                </c:pt>
                <c:pt idx="6224">
                  <c:v>62.239999999996186</c:v>
                </c:pt>
                <c:pt idx="6225">
                  <c:v>62.249999999996184</c:v>
                </c:pt>
                <c:pt idx="6226">
                  <c:v>62.259999999996182</c:v>
                </c:pt>
                <c:pt idx="6227">
                  <c:v>62.26999999999618</c:v>
                </c:pt>
                <c:pt idx="6228">
                  <c:v>62.279999999996178</c:v>
                </c:pt>
                <c:pt idx="6229">
                  <c:v>62.289999999996176</c:v>
                </c:pt>
                <c:pt idx="6230">
                  <c:v>62.299999999996174</c:v>
                </c:pt>
                <c:pt idx="6231">
                  <c:v>62.309999999996172</c:v>
                </c:pt>
                <c:pt idx="6232">
                  <c:v>62.31999999999617</c:v>
                </c:pt>
                <c:pt idx="6233">
                  <c:v>62.329999999996168</c:v>
                </c:pt>
                <c:pt idx="6234">
                  <c:v>62.339999999996166</c:v>
                </c:pt>
                <c:pt idx="6235">
                  <c:v>62.349999999996164</c:v>
                </c:pt>
                <c:pt idx="6236">
                  <c:v>62.359999999996163</c:v>
                </c:pt>
                <c:pt idx="6237">
                  <c:v>62.369999999996161</c:v>
                </c:pt>
                <c:pt idx="6238">
                  <c:v>62.379999999996159</c:v>
                </c:pt>
                <c:pt idx="6239">
                  <c:v>62.389999999996157</c:v>
                </c:pt>
                <c:pt idx="6240">
                  <c:v>62.399999999996155</c:v>
                </c:pt>
                <c:pt idx="6241">
                  <c:v>62.409999999996153</c:v>
                </c:pt>
                <c:pt idx="6242">
                  <c:v>62.419999999996151</c:v>
                </c:pt>
                <c:pt idx="6243">
                  <c:v>62.429999999996149</c:v>
                </c:pt>
                <c:pt idx="6244">
                  <c:v>62.439999999996147</c:v>
                </c:pt>
                <c:pt idx="6245">
                  <c:v>62.449999999996145</c:v>
                </c:pt>
                <c:pt idx="6246">
                  <c:v>62.459999999996143</c:v>
                </c:pt>
                <c:pt idx="6247">
                  <c:v>62.469999999996141</c:v>
                </c:pt>
                <c:pt idx="6248">
                  <c:v>62.479999999996139</c:v>
                </c:pt>
                <c:pt idx="6249">
                  <c:v>62.489999999996137</c:v>
                </c:pt>
                <c:pt idx="6250">
                  <c:v>62.499999999996135</c:v>
                </c:pt>
                <c:pt idx="6251">
                  <c:v>62.509999999996133</c:v>
                </c:pt>
                <c:pt idx="6252">
                  <c:v>62.519999999996131</c:v>
                </c:pt>
                <c:pt idx="6253">
                  <c:v>62.529999999996129</c:v>
                </c:pt>
                <c:pt idx="6254">
                  <c:v>62.539999999996127</c:v>
                </c:pt>
                <c:pt idx="6255">
                  <c:v>62.549999999996125</c:v>
                </c:pt>
                <c:pt idx="6256">
                  <c:v>62.559999999996123</c:v>
                </c:pt>
                <c:pt idx="6257">
                  <c:v>62.569999999996121</c:v>
                </c:pt>
                <c:pt idx="6258">
                  <c:v>62.579999999996119</c:v>
                </c:pt>
                <c:pt idx="6259">
                  <c:v>62.589999999996117</c:v>
                </c:pt>
                <c:pt idx="6260">
                  <c:v>62.599999999996115</c:v>
                </c:pt>
                <c:pt idx="6261">
                  <c:v>62.609999999996113</c:v>
                </c:pt>
                <c:pt idx="6262">
                  <c:v>62.619999999996111</c:v>
                </c:pt>
                <c:pt idx="6263">
                  <c:v>62.629999999996109</c:v>
                </c:pt>
                <c:pt idx="6264">
                  <c:v>62.639999999996107</c:v>
                </c:pt>
                <c:pt idx="6265">
                  <c:v>62.649999999996105</c:v>
                </c:pt>
                <c:pt idx="6266">
                  <c:v>62.659999999996103</c:v>
                </c:pt>
                <c:pt idx="6267">
                  <c:v>62.669999999996101</c:v>
                </c:pt>
                <c:pt idx="6268">
                  <c:v>62.679999999996099</c:v>
                </c:pt>
                <c:pt idx="6269">
                  <c:v>62.689999999996097</c:v>
                </c:pt>
                <c:pt idx="6270">
                  <c:v>62.699999999996095</c:v>
                </c:pt>
                <c:pt idx="6271">
                  <c:v>62.709999999996093</c:v>
                </c:pt>
                <c:pt idx="6272">
                  <c:v>62.719999999996091</c:v>
                </c:pt>
                <c:pt idx="6273">
                  <c:v>62.729999999996089</c:v>
                </c:pt>
                <c:pt idx="6274">
                  <c:v>62.739999999996087</c:v>
                </c:pt>
                <c:pt idx="6275">
                  <c:v>62.749999999996085</c:v>
                </c:pt>
                <c:pt idx="6276">
                  <c:v>62.759999999996083</c:v>
                </c:pt>
                <c:pt idx="6277">
                  <c:v>62.769999999996081</c:v>
                </c:pt>
                <c:pt idx="6278">
                  <c:v>62.779999999996079</c:v>
                </c:pt>
                <c:pt idx="6279">
                  <c:v>62.789999999996077</c:v>
                </c:pt>
                <c:pt idx="6280">
                  <c:v>62.799999999996075</c:v>
                </c:pt>
                <c:pt idx="6281">
                  <c:v>62.809999999996073</c:v>
                </c:pt>
                <c:pt idx="6282">
                  <c:v>62.819999999996071</c:v>
                </c:pt>
                <c:pt idx="6283">
                  <c:v>62.829999999996069</c:v>
                </c:pt>
                <c:pt idx="6284">
                  <c:v>62.839999999996067</c:v>
                </c:pt>
                <c:pt idx="6285">
                  <c:v>62.849999999996065</c:v>
                </c:pt>
                <c:pt idx="6286">
                  <c:v>62.859999999996063</c:v>
                </c:pt>
                <c:pt idx="6287">
                  <c:v>62.869999999996061</c:v>
                </c:pt>
                <c:pt idx="6288">
                  <c:v>62.879999999996059</c:v>
                </c:pt>
                <c:pt idx="6289">
                  <c:v>62.889999999996057</c:v>
                </c:pt>
                <c:pt idx="6290">
                  <c:v>62.899999999996055</c:v>
                </c:pt>
                <c:pt idx="6291">
                  <c:v>62.909999999996053</c:v>
                </c:pt>
                <c:pt idx="6292">
                  <c:v>62.919999999996051</c:v>
                </c:pt>
                <c:pt idx="6293">
                  <c:v>62.929999999996049</c:v>
                </c:pt>
                <c:pt idx="6294">
                  <c:v>62.939999999996047</c:v>
                </c:pt>
                <c:pt idx="6295">
                  <c:v>62.949999999996045</c:v>
                </c:pt>
                <c:pt idx="6296">
                  <c:v>62.959999999996043</c:v>
                </c:pt>
                <c:pt idx="6297">
                  <c:v>62.969999999996041</c:v>
                </c:pt>
                <c:pt idx="6298">
                  <c:v>62.979999999996039</c:v>
                </c:pt>
                <c:pt idx="6299">
                  <c:v>62.989999999996037</c:v>
                </c:pt>
                <c:pt idx="6300">
                  <c:v>62.999999999996035</c:v>
                </c:pt>
                <c:pt idx="6301">
                  <c:v>63.009999999996033</c:v>
                </c:pt>
                <c:pt idx="6302">
                  <c:v>63.019999999996031</c:v>
                </c:pt>
                <c:pt idx="6303">
                  <c:v>63.029999999996029</c:v>
                </c:pt>
                <c:pt idx="6304">
                  <c:v>63.039999999996027</c:v>
                </c:pt>
                <c:pt idx="6305">
                  <c:v>63.049999999996025</c:v>
                </c:pt>
                <c:pt idx="6306">
                  <c:v>63.059999999996023</c:v>
                </c:pt>
                <c:pt idx="6307">
                  <c:v>63.069999999996021</c:v>
                </c:pt>
                <c:pt idx="6308">
                  <c:v>63.079999999996019</c:v>
                </c:pt>
                <c:pt idx="6309">
                  <c:v>63.089999999996017</c:v>
                </c:pt>
                <c:pt idx="6310">
                  <c:v>63.099999999996015</c:v>
                </c:pt>
                <c:pt idx="6311">
                  <c:v>63.109999999996013</c:v>
                </c:pt>
                <c:pt idx="6312">
                  <c:v>63.119999999996011</c:v>
                </c:pt>
                <c:pt idx="6313">
                  <c:v>63.129999999996009</c:v>
                </c:pt>
                <c:pt idx="6314">
                  <c:v>63.139999999996007</c:v>
                </c:pt>
                <c:pt idx="6315">
                  <c:v>63.149999999996005</c:v>
                </c:pt>
                <c:pt idx="6316">
                  <c:v>63.159999999996003</c:v>
                </c:pt>
                <c:pt idx="6317">
                  <c:v>63.169999999996001</c:v>
                </c:pt>
                <c:pt idx="6318">
                  <c:v>63.179999999995999</c:v>
                </c:pt>
                <c:pt idx="6319">
                  <c:v>63.189999999995997</c:v>
                </c:pt>
                <c:pt idx="6320">
                  <c:v>63.199999999995995</c:v>
                </c:pt>
                <c:pt idx="6321">
                  <c:v>63.209999999995993</c:v>
                </c:pt>
                <c:pt idx="6322">
                  <c:v>63.219999999995991</c:v>
                </c:pt>
                <c:pt idx="6323">
                  <c:v>63.229999999995989</c:v>
                </c:pt>
                <c:pt idx="6324">
                  <c:v>63.239999999995987</c:v>
                </c:pt>
                <c:pt idx="6325">
                  <c:v>63.249999999995985</c:v>
                </c:pt>
                <c:pt idx="6326">
                  <c:v>63.259999999995983</c:v>
                </c:pt>
                <c:pt idx="6327">
                  <c:v>63.269999999995981</c:v>
                </c:pt>
                <c:pt idx="6328">
                  <c:v>63.279999999995979</c:v>
                </c:pt>
                <c:pt idx="6329">
                  <c:v>63.289999999995977</c:v>
                </c:pt>
                <c:pt idx="6330">
                  <c:v>63.299999999995975</c:v>
                </c:pt>
                <c:pt idx="6331">
                  <c:v>63.309999999995973</c:v>
                </c:pt>
                <c:pt idx="6332">
                  <c:v>63.319999999995972</c:v>
                </c:pt>
                <c:pt idx="6333">
                  <c:v>63.32999999999597</c:v>
                </c:pt>
                <c:pt idx="6334">
                  <c:v>63.339999999995968</c:v>
                </c:pt>
                <c:pt idx="6335">
                  <c:v>63.349999999995966</c:v>
                </c:pt>
                <c:pt idx="6336">
                  <c:v>63.359999999995964</c:v>
                </c:pt>
                <c:pt idx="6337">
                  <c:v>63.369999999995962</c:v>
                </c:pt>
                <c:pt idx="6338">
                  <c:v>63.37999999999596</c:v>
                </c:pt>
                <c:pt idx="6339">
                  <c:v>63.389999999995958</c:v>
                </c:pt>
                <c:pt idx="6340">
                  <c:v>63.399999999995956</c:v>
                </c:pt>
                <c:pt idx="6341">
                  <c:v>63.409999999995954</c:v>
                </c:pt>
                <c:pt idx="6342">
                  <c:v>63.419999999995952</c:v>
                </c:pt>
                <c:pt idx="6343">
                  <c:v>63.42999999999595</c:v>
                </c:pt>
                <c:pt idx="6344">
                  <c:v>63.439999999995948</c:v>
                </c:pt>
                <c:pt idx="6345">
                  <c:v>63.449999999995946</c:v>
                </c:pt>
                <c:pt idx="6346">
                  <c:v>63.459999999995944</c:v>
                </c:pt>
                <c:pt idx="6347">
                  <c:v>63.469999999995942</c:v>
                </c:pt>
                <c:pt idx="6348">
                  <c:v>63.47999999999594</c:v>
                </c:pt>
                <c:pt idx="6349">
                  <c:v>63.489999999995938</c:v>
                </c:pt>
                <c:pt idx="6350">
                  <c:v>63.499999999995936</c:v>
                </c:pt>
                <c:pt idx="6351">
                  <c:v>63.509999999995934</c:v>
                </c:pt>
                <c:pt idx="6352">
                  <c:v>63.519999999995932</c:v>
                </c:pt>
                <c:pt idx="6353">
                  <c:v>63.52999999999593</c:v>
                </c:pt>
                <c:pt idx="6354">
                  <c:v>63.539999999995928</c:v>
                </c:pt>
                <c:pt idx="6355">
                  <c:v>63.549999999995926</c:v>
                </c:pt>
                <c:pt idx="6356">
                  <c:v>63.559999999995924</c:v>
                </c:pt>
                <c:pt idx="6357">
                  <c:v>63.569999999995922</c:v>
                </c:pt>
                <c:pt idx="6358">
                  <c:v>63.57999999999592</c:v>
                </c:pt>
                <c:pt idx="6359">
                  <c:v>63.589999999995918</c:v>
                </c:pt>
                <c:pt idx="6360">
                  <c:v>63.599999999995916</c:v>
                </c:pt>
                <c:pt idx="6361">
                  <c:v>63.609999999995914</c:v>
                </c:pt>
                <c:pt idx="6362">
                  <c:v>63.619999999995912</c:v>
                </c:pt>
                <c:pt idx="6363">
                  <c:v>63.62999999999591</c:v>
                </c:pt>
                <c:pt idx="6364">
                  <c:v>63.639999999995908</c:v>
                </c:pt>
                <c:pt idx="6365">
                  <c:v>63.649999999995906</c:v>
                </c:pt>
                <c:pt idx="6366">
                  <c:v>63.659999999995904</c:v>
                </c:pt>
                <c:pt idx="6367">
                  <c:v>63.669999999995902</c:v>
                </c:pt>
                <c:pt idx="6368">
                  <c:v>63.6799999999959</c:v>
                </c:pt>
                <c:pt idx="6369">
                  <c:v>63.689999999995898</c:v>
                </c:pt>
                <c:pt idx="6370">
                  <c:v>63.699999999995896</c:v>
                </c:pt>
                <c:pt idx="6371">
                  <c:v>63.709999999995894</c:v>
                </c:pt>
                <c:pt idx="6372">
                  <c:v>63.719999999995892</c:v>
                </c:pt>
                <c:pt idx="6373">
                  <c:v>63.72999999999589</c:v>
                </c:pt>
                <c:pt idx="6374">
                  <c:v>63.739999999995888</c:v>
                </c:pt>
                <c:pt idx="6375">
                  <c:v>63.749999999995886</c:v>
                </c:pt>
                <c:pt idx="6376">
                  <c:v>63.759999999995884</c:v>
                </c:pt>
                <c:pt idx="6377">
                  <c:v>63.769999999995882</c:v>
                </c:pt>
                <c:pt idx="6378">
                  <c:v>63.77999999999588</c:v>
                </c:pt>
                <c:pt idx="6379">
                  <c:v>63.789999999995878</c:v>
                </c:pt>
                <c:pt idx="6380">
                  <c:v>63.799999999995876</c:v>
                </c:pt>
                <c:pt idx="6381">
                  <c:v>63.809999999995874</c:v>
                </c:pt>
                <c:pt idx="6382">
                  <c:v>63.819999999995872</c:v>
                </c:pt>
                <c:pt idx="6383">
                  <c:v>63.82999999999587</c:v>
                </c:pt>
                <c:pt idx="6384">
                  <c:v>63.839999999995868</c:v>
                </c:pt>
                <c:pt idx="6385">
                  <c:v>63.849999999995866</c:v>
                </c:pt>
                <c:pt idx="6386">
                  <c:v>63.859999999995864</c:v>
                </c:pt>
                <c:pt idx="6387">
                  <c:v>63.869999999995862</c:v>
                </c:pt>
                <c:pt idx="6388">
                  <c:v>63.87999999999586</c:v>
                </c:pt>
                <c:pt idx="6389">
                  <c:v>63.889999999995858</c:v>
                </c:pt>
                <c:pt idx="6390">
                  <c:v>63.899999999995856</c:v>
                </c:pt>
                <c:pt idx="6391">
                  <c:v>63.909999999995854</c:v>
                </c:pt>
                <c:pt idx="6392">
                  <c:v>63.919999999995852</c:v>
                </c:pt>
                <c:pt idx="6393">
                  <c:v>63.92999999999585</c:v>
                </c:pt>
                <c:pt idx="6394">
                  <c:v>63.939999999995848</c:v>
                </c:pt>
                <c:pt idx="6395">
                  <c:v>63.949999999995846</c:v>
                </c:pt>
                <c:pt idx="6396">
                  <c:v>63.959999999995844</c:v>
                </c:pt>
                <c:pt idx="6397">
                  <c:v>63.969999999995842</c:v>
                </c:pt>
                <c:pt idx="6398">
                  <c:v>63.97999999999584</c:v>
                </c:pt>
                <c:pt idx="6399">
                  <c:v>63.989999999995838</c:v>
                </c:pt>
                <c:pt idx="6400">
                  <c:v>63.999999999995836</c:v>
                </c:pt>
                <c:pt idx="6401">
                  <c:v>64.009999999995841</c:v>
                </c:pt>
                <c:pt idx="6402">
                  <c:v>64.019999999995846</c:v>
                </c:pt>
                <c:pt idx="6403">
                  <c:v>64.029999999995852</c:v>
                </c:pt>
                <c:pt idx="6404">
                  <c:v>64.039999999995857</c:v>
                </c:pt>
                <c:pt idx="6405">
                  <c:v>64.049999999995862</c:v>
                </c:pt>
                <c:pt idx="6406">
                  <c:v>64.059999999995867</c:v>
                </c:pt>
                <c:pt idx="6407">
                  <c:v>64.069999999995872</c:v>
                </c:pt>
                <c:pt idx="6408">
                  <c:v>64.079999999995877</c:v>
                </c:pt>
                <c:pt idx="6409">
                  <c:v>64.089999999995882</c:v>
                </c:pt>
                <c:pt idx="6410">
                  <c:v>64.099999999995887</c:v>
                </c:pt>
                <c:pt idx="6411">
                  <c:v>64.109999999995892</c:v>
                </c:pt>
                <c:pt idx="6412">
                  <c:v>64.119999999995898</c:v>
                </c:pt>
                <c:pt idx="6413">
                  <c:v>64.129999999995903</c:v>
                </c:pt>
                <c:pt idx="6414">
                  <c:v>64.139999999995908</c:v>
                </c:pt>
                <c:pt idx="6415">
                  <c:v>64.149999999995913</c:v>
                </c:pt>
                <c:pt idx="6416">
                  <c:v>64.159999999995918</c:v>
                </c:pt>
                <c:pt idx="6417">
                  <c:v>64.169999999995923</c:v>
                </c:pt>
                <c:pt idx="6418">
                  <c:v>64.179999999995928</c:v>
                </c:pt>
                <c:pt idx="6419">
                  <c:v>64.189999999995933</c:v>
                </c:pt>
                <c:pt idx="6420">
                  <c:v>64.199999999995939</c:v>
                </c:pt>
                <c:pt idx="6421">
                  <c:v>64.209999999995944</c:v>
                </c:pt>
                <c:pt idx="6422">
                  <c:v>64.219999999995949</c:v>
                </c:pt>
                <c:pt idx="6423">
                  <c:v>64.229999999995954</c:v>
                </c:pt>
                <c:pt idx="6424">
                  <c:v>64.239999999995959</c:v>
                </c:pt>
                <c:pt idx="6425">
                  <c:v>64.249999999995964</c:v>
                </c:pt>
                <c:pt idx="6426">
                  <c:v>64.259999999995969</c:v>
                </c:pt>
                <c:pt idx="6427">
                  <c:v>64.269999999995974</c:v>
                </c:pt>
                <c:pt idx="6428">
                  <c:v>64.279999999995979</c:v>
                </c:pt>
                <c:pt idx="6429">
                  <c:v>64.289999999995985</c:v>
                </c:pt>
                <c:pt idx="6430">
                  <c:v>64.29999999999599</c:v>
                </c:pt>
                <c:pt idx="6431">
                  <c:v>64.309999999995995</c:v>
                </c:pt>
                <c:pt idx="6432">
                  <c:v>64.319999999996</c:v>
                </c:pt>
                <c:pt idx="6433">
                  <c:v>64.329999999996005</c:v>
                </c:pt>
                <c:pt idx="6434">
                  <c:v>64.33999999999601</c:v>
                </c:pt>
                <c:pt idx="6435">
                  <c:v>64.349999999996015</c:v>
                </c:pt>
                <c:pt idx="6436">
                  <c:v>64.35999999999602</c:v>
                </c:pt>
                <c:pt idx="6437">
                  <c:v>64.369999999996026</c:v>
                </c:pt>
                <c:pt idx="6438">
                  <c:v>64.379999999996031</c:v>
                </c:pt>
                <c:pt idx="6439">
                  <c:v>64.389999999996036</c:v>
                </c:pt>
                <c:pt idx="6440">
                  <c:v>64.399999999996041</c:v>
                </c:pt>
                <c:pt idx="6441">
                  <c:v>64.409999999996046</c:v>
                </c:pt>
                <c:pt idx="6442">
                  <c:v>64.419999999996051</c:v>
                </c:pt>
                <c:pt idx="6443">
                  <c:v>64.429999999996056</c:v>
                </c:pt>
                <c:pt idx="6444">
                  <c:v>64.439999999996061</c:v>
                </c:pt>
                <c:pt idx="6445">
                  <c:v>64.449999999996066</c:v>
                </c:pt>
                <c:pt idx="6446">
                  <c:v>64.459999999996072</c:v>
                </c:pt>
                <c:pt idx="6447">
                  <c:v>64.469999999996077</c:v>
                </c:pt>
                <c:pt idx="6448">
                  <c:v>64.479999999996082</c:v>
                </c:pt>
                <c:pt idx="6449">
                  <c:v>64.489999999996087</c:v>
                </c:pt>
                <c:pt idx="6450">
                  <c:v>64.499999999996092</c:v>
                </c:pt>
                <c:pt idx="6451">
                  <c:v>64.509999999996097</c:v>
                </c:pt>
                <c:pt idx="6452">
                  <c:v>64.519999999996102</c:v>
                </c:pt>
                <c:pt idx="6453">
                  <c:v>64.529999999996107</c:v>
                </c:pt>
                <c:pt idx="6454">
                  <c:v>64.539999999996112</c:v>
                </c:pt>
                <c:pt idx="6455">
                  <c:v>64.549999999996118</c:v>
                </c:pt>
                <c:pt idx="6456">
                  <c:v>64.559999999996123</c:v>
                </c:pt>
                <c:pt idx="6457">
                  <c:v>64.569999999996128</c:v>
                </c:pt>
                <c:pt idx="6458">
                  <c:v>64.579999999996133</c:v>
                </c:pt>
                <c:pt idx="6459">
                  <c:v>64.589999999996138</c:v>
                </c:pt>
                <c:pt idx="6460">
                  <c:v>64.599999999996143</c:v>
                </c:pt>
                <c:pt idx="6461">
                  <c:v>64.609999999996148</c:v>
                </c:pt>
                <c:pt idx="6462">
                  <c:v>64.619999999996153</c:v>
                </c:pt>
                <c:pt idx="6463">
                  <c:v>64.629999999996159</c:v>
                </c:pt>
                <c:pt idx="6464">
                  <c:v>64.639999999996164</c:v>
                </c:pt>
                <c:pt idx="6465">
                  <c:v>64.649999999996169</c:v>
                </c:pt>
                <c:pt idx="6466">
                  <c:v>64.659999999996174</c:v>
                </c:pt>
                <c:pt idx="6467">
                  <c:v>64.669999999996179</c:v>
                </c:pt>
                <c:pt idx="6468">
                  <c:v>64.679999999996184</c:v>
                </c:pt>
                <c:pt idx="6469">
                  <c:v>64.689999999996189</c:v>
                </c:pt>
                <c:pt idx="6470">
                  <c:v>64.699999999996194</c:v>
                </c:pt>
                <c:pt idx="6471">
                  <c:v>64.709999999996199</c:v>
                </c:pt>
                <c:pt idx="6472">
                  <c:v>64.719999999996205</c:v>
                </c:pt>
                <c:pt idx="6473">
                  <c:v>64.72999999999621</c:v>
                </c:pt>
                <c:pt idx="6474">
                  <c:v>64.739999999996215</c:v>
                </c:pt>
                <c:pt idx="6475">
                  <c:v>64.74999999999622</c:v>
                </c:pt>
                <c:pt idx="6476">
                  <c:v>64.759999999996225</c:v>
                </c:pt>
                <c:pt idx="6477">
                  <c:v>64.76999999999623</c:v>
                </c:pt>
                <c:pt idx="6478">
                  <c:v>64.779999999996235</c:v>
                </c:pt>
                <c:pt idx="6479">
                  <c:v>64.78999999999624</c:v>
                </c:pt>
                <c:pt idx="6480">
                  <c:v>64.799999999996245</c:v>
                </c:pt>
                <c:pt idx="6481">
                  <c:v>64.809999999996251</c:v>
                </c:pt>
                <c:pt idx="6482">
                  <c:v>64.819999999996256</c:v>
                </c:pt>
                <c:pt idx="6483">
                  <c:v>64.829999999996261</c:v>
                </c:pt>
                <c:pt idx="6484">
                  <c:v>64.839999999996266</c:v>
                </c:pt>
                <c:pt idx="6485">
                  <c:v>64.849999999996271</c:v>
                </c:pt>
                <c:pt idx="6486">
                  <c:v>64.859999999996276</c:v>
                </c:pt>
                <c:pt idx="6487">
                  <c:v>64.869999999996281</c:v>
                </c:pt>
                <c:pt idx="6488">
                  <c:v>64.879999999996286</c:v>
                </c:pt>
                <c:pt idx="6489">
                  <c:v>64.889999999996292</c:v>
                </c:pt>
                <c:pt idx="6490">
                  <c:v>64.899999999996297</c:v>
                </c:pt>
                <c:pt idx="6491">
                  <c:v>64.909999999996302</c:v>
                </c:pt>
                <c:pt idx="6492">
                  <c:v>64.919999999996307</c:v>
                </c:pt>
                <c:pt idx="6493">
                  <c:v>64.929999999996312</c:v>
                </c:pt>
                <c:pt idx="6494">
                  <c:v>64.939999999996317</c:v>
                </c:pt>
                <c:pt idx="6495">
                  <c:v>64.949999999996322</c:v>
                </c:pt>
                <c:pt idx="6496">
                  <c:v>64.959999999996327</c:v>
                </c:pt>
                <c:pt idx="6497">
                  <c:v>64.969999999996332</c:v>
                </c:pt>
                <c:pt idx="6498">
                  <c:v>64.979999999996338</c:v>
                </c:pt>
                <c:pt idx="6499">
                  <c:v>64.989999999996343</c:v>
                </c:pt>
                <c:pt idx="6500">
                  <c:v>64.999999999996348</c:v>
                </c:pt>
                <c:pt idx="6501">
                  <c:v>65.009999999996353</c:v>
                </c:pt>
                <c:pt idx="6502">
                  <c:v>65.019999999996358</c:v>
                </c:pt>
                <c:pt idx="6503">
                  <c:v>65.029999999996363</c:v>
                </c:pt>
                <c:pt idx="6504">
                  <c:v>65.039999999996368</c:v>
                </c:pt>
                <c:pt idx="6505">
                  <c:v>65.049999999996373</c:v>
                </c:pt>
                <c:pt idx="6506">
                  <c:v>65.059999999996379</c:v>
                </c:pt>
                <c:pt idx="6507">
                  <c:v>65.069999999996384</c:v>
                </c:pt>
                <c:pt idx="6508">
                  <c:v>65.079999999996389</c:v>
                </c:pt>
                <c:pt idx="6509">
                  <c:v>65.089999999996394</c:v>
                </c:pt>
                <c:pt idx="6510">
                  <c:v>65.099999999996399</c:v>
                </c:pt>
                <c:pt idx="6511">
                  <c:v>65.109999999996404</c:v>
                </c:pt>
                <c:pt idx="6512">
                  <c:v>65.119999999996409</c:v>
                </c:pt>
                <c:pt idx="6513">
                  <c:v>65.129999999996414</c:v>
                </c:pt>
                <c:pt idx="6514">
                  <c:v>65.139999999996419</c:v>
                </c:pt>
                <c:pt idx="6515">
                  <c:v>65.149999999996425</c:v>
                </c:pt>
                <c:pt idx="6516">
                  <c:v>65.15999999999643</c:v>
                </c:pt>
                <c:pt idx="6517">
                  <c:v>65.169999999996435</c:v>
                </c:pt>
                <c:pt idx="6518">
                  <c:v>65.17999999999644</c:v>
                </c:pt>
                <c:pt idx="6519">
                  <c:v>65.189999999996445</c:v>
                </c:pt>
                <c:pt idx="6520">
                  <c:v>65.19999999999645</c:v>
                </c:pt>
                <c:pt idx="6521">
                  <c:v>65.209999999996455</c:v>
                </c:pt>
                <c:pt idx="6522">
                  <c:v>65.21999999999646</c:v>
                </c:pt>
                <c:pt idx="6523">
                  <c:v>65.229999999996465</c:v>
                </c:pt>
                <c:pt idx="6524">
                  <c:v>65.239999999996471</c:v>
                </c:pt>
                <c:pt idx="6525">
                  <c:v>65.249999999996476</c:v>
                </c:pt>
                <c:pt idx="6526">
                  <c:v>65.259999999996481</c:v>
                </c:pt>
                <c:pt idx="6527">
                  <c:v>65.269999999996486</c:v>
                </c:pt>
                <c:pt idx="6528">
                  <c:v>65.279999999996491</c:v>
                </c:pt>
                <c:pt idx="6529">
                  <c:v>65.289999999996496</c:v>
                </c:pt>
                <c:pt idx="6530">
                  <c:v>65.299999999996501</c:v>
                </c:pt>
                <c:pt idx="6531">
                  <c:v>65.309999999996506</c:v>
                </c:pt>
                <c:pt idx="6532">
                  <c:v>65.319999999996512</c:v>
                </c:pt>
                <c:pt idx="6533">
                  <c:v>65.329999999996517</c:v>
                </c:pt>
                <c:pt idx="6534">
                  <c:v>65.339999999996522</c:v>
                </c:pt>
                <c:pt idx="6535">
                  <c:v>65.349999999996527</c:v>
                </c:pt>
                <c:pt idx="6536">
                  <c:v>65.359999999996532</c:v>
                </c:pt>
                <c:pt idx="6537">
                  <c:v>65.369999999996537</c:v>
                </c:pt>
                <c:pt idx="6538">
                  <c:v>65.379999999996542</c:v>
                </c:pt>
                <c:pt idx="6539">
                  <c:v>65.389999999996547</c:v>
                </c:pt>
                <c:pt idx="6540">
                  <c:v>65.399999999996552</c:v>
                </c:pt>
                <c:pt idx="6541">
                  <c:v>65.409999999996558</c:v>
                </c:pt>
                <c:pt idx="6542">
                  <c:v>65.419999999996563</c:v>
                </c:pt>
                <c:pt idx="6543">
                  <c:v>65.429999999996568</c:v>
                </c:pt>
                <c:pt idx="6544">
                  <c:v>65.439999999996573</c:v>
                </c:pt>
                <c:pt idx="6545">
                  <c:v>65.449999999996578</c:v>
                </c:pt>
                <c:pt idx="6546">
                  <c:v>65.459999999996583</c:v>
                </c:pt>
                <c:pt idx="6547">
                  <c:v>65.469999999996588</c:v>
                </c:pt>
                <c:pt idx="6548">
                  <c:v>65.479999999996593</c:v>
                </c:pt>
                <c:pt idx="6549">
                  <c:v>65.489999999996598</c:v>
                </c:pt>
                <c:pt idx="6550">
                  <c:v>65.499999999996604</c:v>
                </c:pt>
                <c:pt idx="6551">
                  <c:v>65.509999999996609</c:v>
                </c:pt>
                <c:pt idx="6552">
                  <c:v>65.519999999996614</c:v>
                </c:pt>
                <c:pt idx="6553">
                  <c:v>65.529999999996619</c:v>
                </c:pt>
                <c:pt idx="6554">
                  <c:v>65.539999999996624</c:v>
                </c:pt>
                <c:pt idx="6555">
                  <c:v>65.549999999996629</c:v>
                </c:pt>
                <c:pt idx="6556">
                  <c:v>65.559999999996634</c:v>
                </c:pt>
                <c:pt idx="6557">
                  <c:v>65.569999999996639</c:v>
                </c:pt>
                <c:pt idx="6558">
                  <c:v>65.579999999996645</c:v>
                </c:pt>
                <c:pt idx="6559">
                  <c:v>65.58999999999665</c:v>
                </c:pt>
                <c:pt idx="6560">
                  <c:v>65.599999999996655</c:v>
                </c:pt>
                <c:pt idx="6561">
                  <c:v>65.60999999999666</c:v>
                </c:pt>
                <c:pt idx="6562">
                  <c:v>65.619999999996665</c:v>
                </c:pt>
                <c:pt idx="6563">
                  <c:v>65.62999999999667</c:v>
                </c:pt>
                <c:pt idx="6564">
                  <c:v>65.639999999996675</c:v>
                </c:pt>
                <c:pt idx="6565">
                  <c:v>65.64999999999668</c:v>
                </c:pt>
                <c:pt idx="6566">
                  <c:v>65.659999999996685</c:v>
                </c:pt>
                <c:pt idx="6567">
                  <c:v>65.669999999996691</c:v>
                </c:pt>
                <c:pt idx="6568">
                  <c:v>65.679999999996696</c:v>
                </c:pt>
                <c:pt idx="6569">
                  <c:v>65.689999999996701</c:v>
                </c:pt>
                <c:pt idx="6570">
                  <c:v>65.699999999996706</c:v>
                </c:pt>
                <c:pt idx="6571">
                  <c:v>65.709999999996711</c:v>
                </c:pt>
                <c:pt idx="6572">
                  <c:v>65.719999999996716</c:v>
                </c:pt>
                <c:pt idx="6573">
                  <c:v>65.729999999996721</c:v>
                </c:pt>
                <c:pt idx="6574">
                  <c:v>65.739999999996726</c:v>
                </c:pt>
                <c:pt idx="6575">
                  <c:v>65.749999999996732</c:v>
                </c:pt>
                <c:pt idx="6576">
                  <c:v>65.759999999996737</c:v>
                </c:pt>
                <c:pt idx="6577">
                  <c:v>65.769999999996742</c:v>
                </c:pt>
                <c:pt idx="6578">
                  <c:v>65.779999999996747</c:v>
                </c:pt>
                <c:pt idx="6579">
                  <c:v>65.789999999996752</c:v>
                </c:pt>
                <c:pt idx="6580">
                  <c:v>65.799999999996757</c:v>
                </c:pt>
                <c:pt idx="6581">
                  <c:v>65.809999999996762</c:v>
                </c:pt>
                <c:pt idx="6582">
                  <c:v>65.819999999996767</c:v>
                </c:pt>
                <c:pt idx="6583">
                  <c:v>65.829999999996772</c:v>
                </c:pt>
                <c:pt idx="6584">
                  <c:v>65.839999999996778</c:v>
                </c:pt>
                <c:pt idx="6585">
                  <c:v>65.849999999996783</c:v>
                </c:pt>
                <c:pt idx="6586">
                  <c:v>65.859999999996788</c:v>
                </c:pt>
                <c:pt idx="6587">
                  <c:v>65.869999999996793</c:v>
                </c:pt>
                <c:pt idx="6588">
                  <c:v>65.879999999996798</c:v>
                </c:pt>
                <c:pt idx="6589">
                  <c:v>65.889999999996803</c:v>
                </c:pt>
                <c:pt idx="6590">
                  <c:v>65.899999999996808</c:v>
                </c:pt>
                <c:pt idx="6591">
                  <c:v>65.909999999996813</c:v>
                </c:pt>
                <c:pt idx="6592">
                  <c:v>65.919999999996818</c:v>
                </c:pt>
                <c:pt idx="6593">
                  <c:v>65.929999999996824</c:v>
                </c:pt>
                <c:pt idx="6594">
                  <c:v>65.939999999996829</c:v>
                </c:pt>
                <c:pt idx="6595">
                  <c:v>65.949999999996834</c:v>
                </c:pt>
                <c:pt idx="6596">
                  <c:v>65.959999999996839</c:v>
                </c:pt>
                <c:pt idx="6597">
                  <c:v>65.969999999996844</c:v>
                </c:pt>
                <c:pt idx="6598">
                  <c:v>65.979999999996849</c:v>
                </c:pt>
                <c:pt idx="6599">
                  <c:v>65.989999999996854</c:v>
                </c:pt>
                <c:pt idx="6600">
                  <c:v>65.999999999996859</c:v>
                </c:pt>
                <c:pt idx="6601">
                  <c:v>66.009999999996865</c:v>
                </c:pt>
                <c:pt idx="6602">
                  <c:v>66.01999999999687</c:v>
                </c:pt>
                <c:pt idx="6603">
                  <c:v>66.029999999996875</c:v>
                </c:pt>
                <c:pt idx="6604">
                  <c:v>66.03999999999688</c:v>
                </c:pt>
                <c:pt idx="6605">
                  <c:v>66.049999999996885</c:v>
                </c:pt>
                <c:pt idx="6606">
                  <c:v>66.05999999999689</c:v>
                </c:pt>
                <c:pt idx="6607">
                  <c:v>66.069999999996895</c:v>
                </c:pt>
                <c:pt idx="6608">
                  <c:v>66.0799999999969</c:v>
                </c:pt>
                <c:pt idx="6609">
                  <c:v>66.089999999996905</c:v>
                </c:pt>
                <c:pt idx="6610">
                  <c:v>66.099999999996911</c:v>
                </c:pt>
                <c:pt idx="6611">
                  <c:v>66.109999999996916</c:v>
                </c:pt>
                <c:pt idx="6612">
                  <c:v>66.119999999996921</c:v>
                </c:pt>
                <c:pt idx="6613">
                  <c:v>66.129999999996926</c:v>
                </c:pt>
                <c:pt idx="6614">
                  <c:v>66.139999999996931</c:v>
                </c:pt>
                <c:pt idx="6615">
                  <c:v>66.149999999996936</c:v>
                </c:pt>
                <c:pt idx="6616">
                  <c:v>66.159999999996941</c:v>
                </c:pt>
                <c:pt idx="6617">
                  <c:v>66.169999999996946</c:v>
                </c:pt>
                <c:pt idx="6618">
                  <c:v>66.179999999996951</c:v>
                </c:pt>
                <c:pt idx="6619">
                  <c:v>66.189999999996957</c:v>
                </c:pt>
                <c:pt idx="6620">
                  <c:v>66.199999999996962</c:v>
                </c:pt>
                <c:pt idx="6621">
                  <c:v>66.209999999996967</c:v>
                </c:pt>
                <c:pt idx="6622">
                  <c:v>66.219999999996972</c:v>
                </c:pt>
                <c:pt idx="6623">
                  <c:v>66.229999999996977</c:v>
                </c:pt>
                <c:pt idx="6624">
                  <c:v>66.239999999996982</c:v>
                </c:pt>
                <c:pt idx="6625">
                  <c:v>66.249999999996987</c:v>
                </c:pt>
                <c:pt idx="6626">
                  <c:v>66.259999999996992</c:v>
                </c:pt>
                <c:pt idx="6627">
                  <c:v>66.269999999996998</c:v>
                </c:pt>
                <c:pt idx="6628">
                  <c:v>66.279999999997003</c:v>
                </c:pt>
                <c:pt idx="6629">
                  <c:v>66.289999999997008</c:v>
                </c:pt>
                <c:pt idx="6630">
                  <c:v>66.299999999997013</c:v>
                </c:pt>
                <c:pt idx="6631">
                  <c:v>66.309999999997018</c:v>
                </c:pt>
                <c:pt idx="6632">
                  <c:v>66.319999999997023</c:v>
                </c:pt>
                <c:pt idx="6633">
                  <c:v>66.329999999997028</c:v>
                </c:pt>
                <c:pt idx="6634">
                  <c:v>66.339999999997033</c:v>
                </c:pt>
                <c:pt idx="6635">
                  <c:v>66.349999999997038</c:v>
                </c:pt>
                <c:pt idx="6636">
                  <c:v>66.359999999997044</c:v>
                </c:pt>
                <c:pt idx="6637">
                  <c:v>66.369999999997049</c:v>
                </c:pt>
                <c:pt idx="6638">
                  <c:v>66.379999999997054</c:v>
                </c:pt>
                <c:pt idx="6639">
                  <c:v>66.389999999997059</c:v>
                </c:pt>
                <c:pt idx="6640">
                  <c:v>66.399999999997064</c:v>
                </c:pt>
                <c:pt idx="6641">
                  <c:v>66.409999999997069</c:v>
                </c:pt>
                <c:pt idx="6642">
                  <c:v>66.419999999997074</c:v>
                </c:pt>
                <c:pt idx="6643">
                  <c:v>66.429999999997079</c:v>
                </c:pt>
                <c:pt idx="6644">
                  <c:v>66.439999999997085</c:v>
                </c:pt>
                <c:pt idx="6645">
                  <c:v>66.44999999999709</c:v>
                </c:pt>
                <c:pt idx="6646">
                  <c:v>66.459999999997095</c:v>
                </c:pt>
                <c:pt idx="6647">
                  <c:v>66.4699999999971</c:v>
                </c:pt>
                <c:pt idx="6648">
                  <c:v>66.479999999997105</c:v>
                </c:pt>
                <c:pt idx="6649">
                  <c:v>66.48999999999711</c:v>
                </c:pt>
                <c:pt idx="6650">
                  <c:v>66.499999999997115</c:v>
                </c:pt>
                <c:pt idx="6651">
                  <c:v>66.50999999999712</c:v>
                </c:pt>
                <c:pt idx="6652">
                  <c:v>66.519999999997125</c:v>
                </c:pt>
                <c:pt idx="6653">
                  <c:v>66.529999999997131</c:v>
                </c:pt>
                <c:pt idx="6654">
                  <c:v>66.539999999997136</c:v>
                </c:pt>
                <c:pt idx="6655">
                  <c:v>66.549999999997141</c:v>
                </c:pt>
                <c:pt idx="6656">
                  <c:v>66.559999999997146</c:v>
                </c:pt>
                <c:pt idx="6657">
                  <c:v>66.569999999997151</c:v>
                </c:pt>
                <c:pt idx="6658">
                  <c:v>66.579999999997156</c:v>
                </c:pt>
                <c:pt idx="6659">
                  <c:v>66.589999999997161</c:v>
                </c:pt>
                <c:pt idx="6660">
                  <c:v>66.599999999997166</c:v>
                </c:pt>
                <c:pt idx="6661">
                  <c:v>66.609999999997171</c:v>
                </c:pt>
                <c:pt idx="6662">
                  <c:v>66.619999999997177</c:v>
                </c:pt>
                <c:pt idx="6663">
                  <c:v>66.629999999997182</c:v>
                </c:pt>
                <c:pt idx="6664">
                  <c:v>66.639999999997187</c:v>
                </c:pt>
                <c:pt idx="6665">
                  <c:v>66.649999999997192</c:v>
                </c:pt>
                <c:pt idx="6666">
                  <c:v>66.659999999997197</c:v>
                </c:pt>
                <c:pt idx="6667">
                  <c:v>66.669999999997202</c:v>
                </c:pt>
                <c:pt idx="6668">
                  <c:v>66.679999999997207</c:v>
                </c:pt>
                <c:pt idx="6669">
                  <c:v>66.689999999997212</c:v>
                </c:pt>
                <c:pt idx="6670">
                  <c:v>66.699999999997218</c:v>
                </c:pt>
                <c:pt idx="6671">
                  <c:v>66.709999999997223</c:v>
                </c:pt>
                <c:pt idx="6672">
                  <c:v>66.719999999997228</c:v>
                </c:pt>
                <c:pt idx="6673">
                  <c:v>66.729999999997233</c:v>
                </c:pt>
                <c:pt idx="6674">
                  <c:v>66.739999999997238</c:v>
                </c:pt>
                <c:pt idx="6675">
                  <c:v>66.749999999997243</c:v>
                </c:pt>
                <c:pt idx="6676">
                  <c:v>66.759999999997248</c:v>
                </c:pt>
                <c:pt idx="6677">
                  <c:v>66.769999999997253</c:v>
                </c:pt>
                <c:pt idx="6678">
                  <c:v>66.779999999997258</c:v>
                </c:pt>
                <c:pt idx="6679">
                  <c:v>66.789999999997264</c:v>
                </c:pt>
                <c:pt idx="6680">
                  <c:v>66.799999999997269</c:v>
                </c:pt>
                <c:pt idx="6681">
                  <c:v>66.809999999997274</c:v>
                </c:pt>
                <c:pt idx="6682">
                  <c:v>66.819999999997279</c:v>
                </c:pt>
                <c:pt idx="6683">
                  <c:v>66.829999999997284</c:v>
                </c:pt>
                <c:pt idx="6684">
                  <c:v>66.839999999997289</c:v>
                </c:pt>
                <c:pt idx="6685">
                  <c:v>66.849999999997294</c:v>
                </c:pt>
                <c:pt idx="6686">
                  <c:v>66.859999999997299</c:v>
                </c:pt>
                <c:pt idx="6687">
                  <c:v>66.869999999997304</c:v>
                </c:pt>
                <c:pt idx="6688">
                  <c:v>66.87999999999731</c:v>
                </c:pt>
                <c:pt idx="6689">
                  <c:v>66.889999999997315</c:v>
                </c:pt>
                <c:pt idx="6690">
                  <c:v>66.89999999999732</c:v>
                </c:pt>
                <c:pt idx="6691">
                  <c:v>66.909999999997325</c:v>
                </c:pt>
                <c:pt idx="6692">
                  <c:v>66.91999999999733</c:v>
                </c:pt>
                <c:pt idx="6693">
                  <c:v>66.929999999997335</c:v>
                </c:pt>
                <c:pt idx="6694">
                  <c:v>66.93999999999734</c:v>
                </c:pt>
                <c:pt idx="6695">
                  <c:v>66.949999999997345</c:v>
                </c:pt>
                <c:pt idx="6696">
                  <c:v>66.959999999997351</c:v>
                </c:pt>
                <c:pt idx="6697">
                  <c:v>66.969999999997356</c:v>
                </c:pt>
                <c:pt idx="6698">
                  <c:v>66.979999999997361</c:v>
                </c:pt>
                <c:pt idx="6699">
                  <c:v>66.989999999997366</c:v>
                </c:pt>
                <c:pt idx="6700">
                  <c:v>66.999999999997371</c:v>
                </c:pt>
                <c:pt idx="6701">
                  <c:v>67.009999999997376</c:v>
                </c:pt>
                <c:pt idx="6702">
                  <c:v>67.019999999997381</c:v>
                </c:pt>
                <c:pt idx="6703">
                  <c:v>67.029999999997386</c:v>
                </c:pt>
                <c:pt idx="6704">
                  <c:v>67.039999999997391</c:v>
                </c:pt>
                <c:pt idx="6705">
                  <c:v>67.049999999997397</c:v>
                </c:pt>
                <c:pt idx="6706">
                  <c:v>67.059999999997402</c:v>
                </c:pt>
                <c:pt idx="6707">
                  <c:v>67.069999999997407</c:v>
                </c:pt>
                <c:pt idx="6708">
                  <c:v>67.079999999997412</c:v>
                </c:pt>
                <c:pt idx="6709">
                  <c:v>67.089999999997417</c:v>
                </c:pt>
                <c:pt idx="6710">
                  <c:v>67.099999999997422</c:v>
                </c:pt>
                <c:pt idx="6711">
                  <c:v>67.109999999997427</c:v>
                </c:pt>
                <c:pt idx="6712">
                  <c:v>67.119999999997432</c:v>
                </c:pt>
                <c:pt idx="6713">
                  <c:v>67.129999999997437</c:v>
                </c:pt>
                <c:pt idx="6714">
                  <c:v>67.139999999997443</c:v>
                </c:pt>
                <c:pt idx="6715">
                  <c:v>67.149999999997448</c:v>
                </c:pt>
                <c:pt idx="6716">
                  <c:v>67.159999999997453</c:v>
                </c:pt>
                <c:pt idx="6717">
                  <c:v>67.169999999997458</c:v>
                </c:pt>
                <c:pt idx="6718">
                  <c:v>67.179999999997463</c:v>
                </c:pt>
                <c:pt idx="6719">
                  <c:v>67.189999999997468</c:v>
                </c:pt>
                <c:pt idx="6720">
                  <c:v>67.199999999997473</c:v>
                </c:pt>
                <c:pt idx="6721">
                  <c:v>67.209999999997478</c:v>
                </c:pt>
                <c:pt idx="6722">
                  <c:v>67.219999999997484</c:v>
                </c:pt>
                <c:pt idx="6723">
                  <c:v>67.229999999997489</c:v>
                </c:pt>
                <c:pt idx="6724">
                  <c:v>67.239999999997494</c:v>
                </c:pt>
                <c:pt idx="6725">
                  <c:v>67.249999999997499</c:v>
                </c:pt>
                <c:pt idx="6726">
                  <c:v>67.259999999997504</c:v>
                </c:pt>
                <c:pt idx="6727">
                  <c:v>67.269999999997509</c:v>
                </c:pt>
                <c:pt idx="6728">
                  <c:v>67.279999999997514</c:v>
                </c:pt>
                <c:pt idx="6729">
                  <c:v>67.289999999997519</c:v>
                </c:pt>
                <c:pt idx="6730">
                  <c:v>67.299999999997524</c:v>
                </c:pt>
                <c:pt idx="6731">
                  <c:v>67.30999999999753</c:v>
                </c:pt>
                <c:pt idx="6732">
                  <c:v>67.319999999997535</c:v>
                </c:pt>
                <c:pt idx="6733">
                  <c:v>67.32999999999754</c:v>
                </c:pt>
                <c:pt idx="6734">
                  <c:v>67.339999999997545</c:v>
                </c:pt>
                <c:pt idx="6735">
                  <c:v>67.34999999999755</c:v>
                </c:pt>
                <c:pt idx="6736">
                  <c:v>67.359999999997555</c:v>
                </c:pt>
                <c:pt idx="6737">
                  <c:v>67.36999999999756</c:v>
                </c:pt>
                <c:pt idx="6738">
                  <c:v>67.379999999997565</c:v>
                </c:pt>
                <c:pt idx="6739">
                  <c:v>67.389999999997571</c:v>
                </c:pt>
                <c:pt idx="6740">
                  <c:v>67.399999999997576</c:v>
                </c:pt>
                <c:pt idx="6741">
                  <c:v>67.409999999997581</c:v>
                </c:pt>
                <c:pt idx="6742">
                  <c:v>67.419999999997586</c:v>
                </c:pt>
                <c:pt idx="6743">
                  <c:v>67.429999999997591</c:v>
                </c:pt>
                <c:pt idx="6744">
                  <c:v>67.439999999997596</c:v>
                </c:pt>
                <c:pt idx="6745">
                  <c:v>67.449999999997601</c:v>
                </c:pt>
                <c:pt idx="6746">
                  <c:v>67.459999999997606</c:v>
                </c:pt>
                <c:pt idx="6747">
                  <c:v>67.469999999997611</c:v>
                </c:pt>
                <c:pt idx="6748">
                  <c:v>67.479999999997617</c:v>
                </c:pt>
                <c:pt idx="6749">
                  <c:v>67.489999999997622</c:v>
                </c:pt>
                <c:pt idx="6750">
                  <c:v>67.499999999997627</c:v>
                </c:pt>
                <c:pt idx="6751">
                  <c:v>67.509999999997632</c:v>
                </c:pt>
                <c:pt idx="6752">
                  <c:v>67.519999999997637</c:v>
                </c:pt>
                <c:pt idx="6753">
                  <c:v>67.529999999997642</c:v>
                </c:pt>
                <c:pt idx="6754">
                  <c:v>67.539999999997647</c:v>
                </c:pt>
                <c:pt idx="6755">
                  <c:v>67.549999999997652</c:v>
                </c:pt>
                <c:pt idx="6756">
                  <c:v>67.559999999997657</c:v>
                </c:pt>
                <c:pt idx="6757">
                  <c:v>67.569999999997663</c:v>
                </c:pt>
                <c:pt idx="6758">
                  <c:v>67.579999999997668</c:v>
                </c:pt>
                <c:pt idx="6759">
                  <c:v>67.589999999997673</c:v>
                </c:pt>
                <c:pt idx="6760">
                  <c:v>67.599999999997678</c:v>
                </c:pt>
                <c:pt idx="6761">
                  <c:v>67.609999999997683</c:v>
                </c:pt>
                <c:pt idx="6762">
                  <c:v>67.619999999997688</c:v>
                </c:pt>
                <c:pt idx="6763">
                  <c:v>67.629999999997693</c:v>
                </c:pt>
                <c:pt idx="6764">
                  <c:v>67.639999999997698</c:v>
                </c:pt>
                <c:pt idx="6765">
                  <c:v>67.649999999997704</c:v>
                </c:pt>
                <c:pt idx="6766">
                  <c:v>67.659999999997709</c:v>
                </c:pt>
                <c:pt idx="6767">
                  <c:v>67.669999999997714</c:v>
                </c:pt>
                <c:pt idx="6768">
                  <c:v>67.679999999997719</c:v>
                </c:pt>
                <c:pt idx="6769">
                  <c:v>67.689999999997724</c:v>
                </c:pt>
                <c:pt idx="6770">
                  <c:v>67.699999999997729</c:v>
                </c:pt>
                <c:pt idx="6771">
                  <c:v>67.709999999997734</c:v>
                </c:pt>
                <c:pt idx="6772">
                  <c:v>67.719999999997739</c:v>
                </c:pt>
                <c:pt idx="6773">
                  <c:v>67.729999999997744</c:v>
                </c:pt>
                <c:pt idx="6774">
                  <c:v>67.73999999999775</c:v>
                </c:pt>
                <c:pt idx="6775">
                  <c:v>67.749999999997755</c:v>
                </c:pt>
                <c:pt idx="6776">
                  <c:v>67.75999999999776</c:v>
                </c:pt>
                <c:pt idx="6777">
                  <c:v>67.769999999997765</c:v>
                </c:pt>
                <c:pt idx="6778">
                  <c:v>67.77999999999777</c:v>
                </c:pt>
                <c:pt idx="6779">
                  <c:v>67.789999999997775</c:v>
                </c:pt>
                <c:pt idx="6780">
                  <c:v>67.79999999999778</c:v>
                </c:pt>
                <c:pt idx="6781">
                  <c:v>67.809999999997785</c:v>
                </c:pt>
                <c:pt idx="6782">
                  <c:v>67.81999999999779</c:v>
                </c:pt>
                <c:pt idx="6783">
                  <c:v>67.829999999997796</c:v>
                </c:pt>
                <c:pt idx="6784">
                  <c:v>67.839999999997801</c:v>
                </c:pt>
                <c:pt idx="6785">
                  <c:v>67.849999999997806</c:v>
                </c:pt>
                <c:pt idx="6786">
                  <c:v>67.859999999997811</c:v>
                </c:pt>
                <c:pt idx="6787">
                  <c:v>67.869999999997816</c:v>
                </c:pt>
                <c:pt idx="6788">
                  <c:v>67.879999999997821</c:v>
                </c:pt>
                <c:pt idx="6789">
                  <c:v>67.889999999997826</c:v>
                </c:pt>
                <c:pt idx="6790">
                  <c:v>67.899999999997831</c:v>
                </c:pt>
                <c:pt idx="6791">
                  <c:v>67.909999999997837</c:v>
                </c:pt>
                <c:pt idx="6792">
                  <c:v>67.919999999997842</c:v>
                </c:pt>
                <c:pt idx="6793">
                  <c:v>67.929999999997847</c:v>
                </c:pt>
                <c:pt idx="6794">
                  <c:v>67.939999999997852</c:v>
                </c:pt>
                <c:pt idx="6795">
                  <c:v>67.949999999997857</c:v>
                </c:pt>
                <c:pt idx="6796">
                  <c:v>67.959999999997862</c:v>
                </c:pt>
                <c:pt idx="6797">
                  <c:v>67.969999999997867</c:v>
                </c:pt>
                <c:pt idx="6798">
                  <c:v>67.979999999997872</c:v>
                </c:pt>
                <c:pt idx="6799">
                  <c:v>67.989999999997877</c:v>
                </c:pt>
                <c:pt idx="6800">
                  <c:v>67.999999999997883</c:v>
                </c:pt>
                <c:pt idx="6801">
                  <c:v>68.009999999997888</c:v>
                </c:pt>
                <c:pt idx="6802">
                  <c:v>68.019999999997893</c:v>
                </c:pt>
                <c:pt idx="6803">
                  <c:v>68.029999999997898</c:v>
                </c:pt>
                <c:pt idx="6804">
                  <c:v>68.039999999997903</c:v>
                </c:pt>
                <c:pt idx="6805">
                  <c:v>68.049999999997908</c:v>
                </c:pt>
                <c:pt idx="6806">
                  <c:v>68.059999999997913</c:v>
                </c:pt>
                <c:pt idx="6807">
                  <c:v>68.069999999997918</c:v>
                </c:pt>
                <c:pt idx="6808">
                  <c:v>68.079999999997924</c:v>
                </c:pt>
                <c:pt idx="6809">
                  <c:v>68.089999999997929</c:v>
                </c:pt>
                <c:pt idx="6810">
                  <c:v>68.099999999997934</c:v>
                </c:pt>
                <c:pt idx="6811">
                  <c:v>68.109999999997939</c:v>
                </c:pt>
                <c:pt idx="6812">
                  <c:v>68.119999999997944</c:v>
                </c:pt>
                <c:pt idx="6813">
                  <c:v>68.129999999997949</c:v>
                </c:pt>
                <c:pt idx="6814">
                  <c:v>68.139999999997954</c:v>
                </c:pt>
                <c:pt idx="6815">
                  <c:v>68.149999999997959</c:v>
                </c:pt>
                <c:pt idx="6816">
                  <c:v>68.159999999997964</c:v>
                </c:pt>
                <c:pt idx="6817">
                  <c:v>68.16999999999797</c:v>
                </c:pt>
                <c:pt idx="6818">
                  <c:v>68.179999999997975</c:v>
                </c:pt>
                <c:pt idx="6819">
                  <c:v>68.18999999999798</c:v>
                </c:pt>
                <c:pt idx="6820">
                  <c:v>68.199999999997985</c:v>
                </c:pt>
                <c:pt idx="6821">
                  <c:v>68.20999999999799</c:v>
                </c:pt>
                <c:pt idx="6822">
                  <c:v>68.219999999997995</c:v>
                </c:pt>
                <c:pt idx="6823">
                  <c:v>68.229999999998</c:v>
                </c:pt>
                <c:pt idx="6824">
                  <c:v>68.239999999998005</c:v>
                </c:pt>
                <c:pt idx="6825">
                  <c:v>68.24999999999801</c:v>
                </c:pt>
                <c:pt idx="6826">
                  <c:v>68.259999999998016</c:v>
                </c:pt>
                <c:pt idx="6827">
                  <c:v>68.269999999998021</c:v>
                </c:pt>
                <c:pt idx="6828">
                  <c:v>68.279999999998026</c:v>
                </c:pt>
                <c:pt idx="6829">
                  <c:v>68.289999999998031</c:v>
                </c:pt>
                <c:pt idx="6830">
                  <c:v>68.299999999998036</c:v>
                </c:pt>
                <c:pt idx="6831">
                  <c:v>68.309999999998041</c:v>
                </c:pt>
                <c:pt idx="6832">
                  <c:v>68.319999999998046</c:v>
                </c:pt>
                <c:pt idx="6833">
                  <c:v>68.329999999998051</c:v>
                </c:pt>
                <c:pt idx="6834">
                  <c:v>68.339999999998057</c:v>
                </c:pt>
                <c:pt idx="6835">
                  <c:v>68.349999999998062</c:v>
                </c:pt>
                <c:pt idx="6836">
                  <c:v>68.359999999998067</c:v>
                </c:pt>
                <c:pt idx="6837">
                  <c:v>68.369999999998072</c:v>
                </c:pt>
                <c:pt idx="6838">
                  <c:v>68.379999999998077</c:v>
                </c:pt>
                <c:pt idx="6839">
                  <c:v>68.389999999998082</c:v>
                </c:pt>
                <c:pt idx="6840">
                  <c:v>68.399999999998087</c:v>
                </c:pt>
                <c:pt idx="6841">
                  <c:v>68.409999999998092</c:v>
                </c:pt>
                <c:pt idx="6842">
                  <c:v>68.419999999998097</c:v>
                </c:pt>
                <c:pt idx="6843">
                  <c:v>68.429999999998103</c:v>
                </c:pt>
                <c:pt idx="6844">
                  <c:v>68.439999999998108</c:v>
                </c:pt>
                <c:pt idx="6845">
                  <c:v>68.449999999998113</c:v>
                </c:pt>
                <c:pt idx="6846">
                  <c:v>68.459999999998118</c:v>
                </c:pt>
                <c:pt idx="6847">
                  <c:v>68.469999999998123</c:v>
                </c:pt>
                <c:pt idx="6848">
                  <c:v>68.479999999998128</c:v>
                </c:pt>
                <c:pt idx="6849">
                  <c:v>68.489999999998133</c:v>
                </c:pt>
                <c:pt idx="6850">
                  <c:v>68.499999999998138</c:v>
                </c:pt>
                <c:pt idx="6851">
                  <c:v>68.509999999998143</c:v>
                </c:pt>
                <c:pt idx="6852">
                  <c:v>68.519999999998149</c:v>
                </c:pt>
                <c:pt idx="6853">
                  <c:v>68.529999999998154</c:v>
                </c:pt>
                <c:pt idx="6854">
                  <c:v>68.539999999998159</c:v>
                </c:pt>
                <c:pt idx="6855">
                  <c:v>68.549999999998164</c:v>
                </c:pt>
                <c:pt idx="6856">
                  <c:v>68.559999999998169</c:v>
                </c:pt>
                <c:pt idx="6857">
                  <c:v>68.569999999998174</c:v>
                </c:pt>
                <c:pt idx="6858">
                  <c:v>68.579999999998179</c:v>
                </c:pt>
                <c:pt idx="6859">
                  <c:v>68.589999999998184</c:v>
                </c:pt>
                <c:pt idx="6860">
                  <c:v>68.59999999999819</c:v>
                </c:pt>
                <c:pt idx="6861">
                  <c:v>68.609999999998195</c:v>
                </c:pt>
                <c:pt idx="6862">
                  <c:v>68.6199999999982</c:v>
                </c:pt>
                <c:pt idx="6863">
                  <c:v>68.629999999998205</c:v>
                </c:pt>
                <c:pt idx="6864">
                  <c:v>68.63999999999821</c:v>
                </c:pt>
                <c:pt idx="6865">
                  <c:v>68.649999999998215</c:v>
                </c:pt>
                <c:pt idx="6866">
                  <c:v>68.65999999999822</c:v>
                </c:pt>
                <c:pt idx="6867">
                  <c:v>68.669999999998225</c:v>
                </c:pt>
                <c:pt idx="6868">
                  <c:v>68.67999999999823</c:v>
                </c:pt>
                <c:pt idx="6869">
                  <c:v>68.689999999998236</c:v>
                </c:pt>
                <c:pt idx="6870">
                  <c:v>68.699999999998241</c:v>
                </c:pt>
                <c:pt idx="6871">
                  <c:v>68.709999999998246</c:v>
                </c:pt>
                <c:pt idx="6872">
                  <c:v>68.719999999998251</c:v>
                </c:pt>
                <c:pt idx="6873">
                  <c:v>68.729999999998256</c:v>
                </c:pt>
                <c:pt idx="6874">
                  <c:v>68.739999999998261</c:v>
                </c:pt>
                <c:pt idx="6875">
                  <c:v>68.749999999998266</c:v>
                </c:pt>
                <c:pt idx="6876">
                  <c:v>68.759999999998271</c:v>
                </c:pt>
                <c:pt idx="6877">
                  <c:v>68.769999999998277</c:v>
                </c:pt>
                <c:pt idx="6878">
                  <c:v>68.779999999998282</c:v>
                </c:pt>
                <c:pt idx="6879">
                  <c:v>68.789999999998287</c:v>
                </c:pt>
                <c:pt idx="6880">
                  <c:v>68.799999999998292</c:v>
                </c:pt>
                <c:pt idx="6881">
                  <c:v>68.809999999998297</c:v>
                </c:pt>
                <c:pt idx="6882">
                  <c:v>68.819999999998302</c:v>
                </c:pt>
                <c:pt idx="6883">
                  <c:v>68.829999999998307</c:v>
                </c:pt>
                <c:pt idx="6884">
                  <c:v>68.839999999998312</c:v>
                </c:pt>
                <c:pt idx="6885">
                  <c:v>68.849999999998317</c:v>
                </c:pt>
                <c:pt idx="6886">
                  <c:v>68.859999999998323</c:v>
                </c:pt>
                <c:pt idx="6887">
                  <c:v>68.869999999998328</c:v>
                </c:pt>
                <c:pt idx="6888">
                  <c:v>68.879999999998333</c:v>
                </c:pt>
                <c:pt idx="6889">
                  <c:v>68.889999999998338</c:v>
                </c:pt>
                <c:pt idx="6890">
                  <c:v>68.899999999998343</c:v>
                </c:pt>
                <c:pt idx="6891">
                  <c:v>68.909999999998348</c:v>
                </c:pt>
                <c:pt idx="6892">
                  <c:v>68.919999999998353</c:v>
                </c:pt>
                <c:pt idx="6893">
                  <c:v>68.929999999998358</c:v>
                </c:pt>
                <c:pt idx="6894">
                  <c:v>68.939999999998363</c:v>
                </c:pt>
                <c:pt idx="6895">
                  <c:v>68.949999999998369</c:v>
                </c:pt>
                <c:pt idx="6896">
                  <c:v>68.959999999998374</c:v>
                </c:pt>
                <c:pt idx="6897">
                  <c:v>68.969999999998379</c:v>
                </c:pt>
                <c:pt idx="6898">
                  <c:v>68.979999999998384</c:v>
                </c:pt>
                <c:pt idx="6899">
                  <c:v>68.989999999998389</c:v>
                </c:pt>
                <c:pt idx="6900">
                  <c:v>68.999999999998394</c:v>
                </c:pt>
                <c:pt idx="6901">
                  <c:v>69.009999999998399</c:v>
                </c:pt>
                <c:pt idx="6902">
                  <c:v>69.019999999998404</c:v>
                </c:pt>
                <c:pt idx="6903">
                  <c:v>69.02999999999841</c:v>
                </c:pt>
                <c:pt idx="6904">
                  <c:v>69.039999999998415</c:v>
                </c:pt>
                <c:pt idx="6905">
                  <c:v>69.04999999999842</c:v>
                </c:pt>
                <c:pt idx="6906">
                  <c:v>69.059999999998425</c:v>
                </c:pt>
                <c:pt idx="6907">
                  <c:v>69.06999999999843</c:v>
                </c:pt>
                <c:pt idx="6908">
                  <c:v>69.079999999998435</c:v>
                </c:pt>
                <c:pt idx="6909">
                  <c:v>69.08999999999844</c:v>
                </c:pt>
                <c:pt idx="6910">
                  <c:v>69.099999999998445</c:v>
                </c:pt>
                <c:pt idx="6911">
                  <c:v>69.10999999999845</c:v>
                </c:pt>
                <c:pt idx="6912">
                  <c:v>69.119999999998456</c:v>
                </c:pt>
                <c:pt idx="6913">
                  <c:v>69.129999999998461</c:v>
                </c:pt>
                <c:pt idx="6914">
                  <c:v>69.139999999998466</c:v>
                </c:pt>
                <c:pt idx="6915">
                  <c:v>69.149999999998471</c:v>
                </c:pt>
                <c:pt idx="6916">
                  <c:v>69.159999999998476</c:v>
                </c:pt>
                <c:pt idx="6917">
                  <c:v>69.169999999998481</c:v>
                </c:pt>
                <c:pt idx="6918">
                  <c:v>69.179999999998486</c:v>
                </c:pt>
                <c:pt idx="6919">
                  <c:v>69.189999999998491</c:v>
                </c:pt>
                <c:pt idx="6920">
                  <c:v>69.199999999998496</c:v>
                </c:pt>
                <c:pt idx="6921">
                  <c:v>69.209999999998502</c:v>
                </c:pt>
                <c:pt idx="6922">
                  <c:v>69.219999999998507</c:v>
                </c:pt>
                <c:pt idx="6923">
                  <c:v>69.229999999998512</c:v>
                </c:pt>
                <c:pt idx="6924">
                  <c:v>69.239999999998517</c:v>
                </c:pt>
                <c:pt idx="6925">
                  <c:v>69.249999999998522</c:v>
                </c:pt>
                <c:pt idx="6926">
                  <c:v>69.259999999998527</c:v>
                </c:pt>
                <c:pt idx="6927">
                  <c:v>69.269999999998532</c:v>
                </c:pt>
                <c:pt idx="6928">
                  <c:v>69.279999999998537</c:v>
                </c:pt>
                <c:pt idx="6929">
                  <c:v>69.289999999998543</c:v>
                </c:pt>
                <c:pt idx="6930">
                  <c:v>69.299999999998548</c:v>
                </c:pt>
                <c:pt idx="6931">
                  <c:v>69.309999999998553</c:v>
                </c:pt>
                <c:pt idx="6932">
                  <c:v>69.319999999998558</c:v>
                </c:pt>
                <c:pt idx="6933">
                  <c:v>69.329999999998563</c:v>
                </c:pt>
                <c:pt idx="6934">
                  <c:v>69.339999999998568</c:v>
                </c:pt>
                <c:pt idx="6935">
                  <c:v>69.349999999998573</c:v>
                </c:pt>
                <c:pt idx="6936">
                  <c:v>69.359999999998578</c:v>
                </c:pt>
                <c:pt idx="6937">
                  <c:v>69.369999999998583</c:v>
                </c:pt>
                <c:pt idx="6938">
                  <c:v>69.379999999998589</c:v>
                </c:pt>
                <c:pt idx="6939">
                  <c:v>69.389999999998594</c:v>
                </c:pt>
                <c:pt idx="6940">
                  <c:v>69.399999999998599</c:v>
                </c:pt>
                <c:pt idx="6941">
                  <c:v>69.409999999998604</c:v>
                </c:pt>
                <c:pt idx="6942">
                  <c:v>69.419999999998609</c:v>
                </c:pt>
                <c:pt idx="6943">
                  <c:v>69.429999999998614</c:v>
                </c:pt>
                <c:pt idx="6944">
                  <c:v>69.439999999998619</c:v>
                </c:pt>
                <c:pt idx="6945">
                  <c:v>69.449999999998624</c:v>
                </c:pt>
                <c:pt idx="6946">
                  <c:v>69.45999999999863</c:v>
                </c:pt>
                <c:pt idx="6947">
                  <c:v>69.469999999998635</c:v>
                </c:pt>
                <c:pt idx="6948">
                  <c:v>69.47999999999864</c:v>
                </c:pt>
                <c:pt idx="6949">
                  <c:v>69.489999999998645</c:v>
                </c:pt>
                <c:pt idx="6950">
                  <c:v>69.49999999999865</c:v>
                </c:pt>
                <c:pt idx="6951">
                  <c:v>69.509999999998655</c:v>
                </c:pt>
                <c:pt idx="6952">
                  <c:v>69.51999999999866</c:v>
                </c:pt>
                <c:pt idx="6953">
                  <c:v>69.529999999998665</c:v>
                </c:pt>
                <c:pt idx="6954">
                  <c:v>69.53999999999867</c:v>
                </c:pt>
                <c:pt idx="6955">
                  <c:v>69.549999999998676</c:v>
                </c:pt>
                <c:pt idx="6956">
                  <c:v>69.559999999998681</c:v>
                </c:pt>
                <c:pt idx="6957">
                  <c:v>69.569999999998686</c:v>
                </c:pt>
                <c:pt idx="6958">
                  <c:v>69.579999999998691</c:v>
                </c:pt>
                <c:pt idx="6959">
                  <c:v>69.589999999998696</c:v>
                </c:pt>
                <c:pt idx="6960">
                  <c:v>69.599999999998701</c:v>
                </c:pt>
                <c:pt idx="6961">
                  <c:v>69.609999999998706</c:v>
                </c:pt>
                <c:pt idx="6962">
                  <c:v>69.619999999998711</c:v>
                </c:pt>
                <c:pt idx="6963">
                  <c:v>69.629999999998716</c:v>
                </c:pt>
                <c:pt idx="6964">
                  <c:v>69.639999999998722</c:v>
                </c:pt>
                <c:pt idx="6965">
                  <c:v>69.649999999998727</c:v>
                </c:pt>
                <c:pt idx="6966">
                  <c:v>69.659999999998732</c:v>
                </c:pt>
                <c:pt idx="6967">
                  <c:v>69.669999999998737</c:v>
                </c:pt>
                <c:pt idx="6968">
                  <c:v>69.679999999998742</c:v>
                </c:pt>
                <c:pt idx="6969">
                  <c:v>69.689999999998747</c:v>
                </c:pt>
                <c:pt idx="6970">
                  <c:v>69.699999999998752</c:v>
                </c:pt>
                <c:pt idx="6971">
                  <c:v>69.709999999998757</c:v>
                </c:pt>
                <c:pt idx="6972">
                  <c:v>69.719999999998763</c:v>
                </c:pt>
                <c:pt idx="6973">
                  <c:v>69.729999999998768</c:v>
                </c:pt>
                <c:pt idx="6974">
                  <c:v>69.739999999998773</c:v>
                </c:pt>
                <c:pt idx="6975">
                  <c:v>69.749999999998778</c:v>
                </c:pt>
                <c:pt idx="6976">
                  <c:v>69.759999999998783</c:v>
                </c:pt>
                <c:pt idx="6977">
                  <c:v>69.769999999998788</c:v>
                </c:pt>
                <c:pt idx="6978">
                  <c:v>69.779999999998793</c:v>
                </c:pt>
                <c:pt idx="6979">
                  <c:v>69.789999999998798</c:v>
                </c:pt>
                <c:pt idx="6980">
                  <c:v>69.799999999998803</c:v>
                </c:pt>
                <c:pt idx="6981">
                  <c:v>69.809999999998809</c:v>
                </c:pt>
                <c:pt idx="6982">
                  <c:v>69.819999999998814</c:v>
                </c:pt>
                <c:pt idx="6983">
                  <c:v>69.829999999998819</c:v>
                </c:pt>
                <c:pt idx="6984">
                  <c:v>69.839999999998824</c:v>
                </c:pt>
                <c:pt idx="6985">
                  <c:v>69.849999999998829</c:v>
                </c:pt>
                <c:pt idx="6986">
                  <c:v>69.859999999998834</c:v>
                </c:pt>
                <c:pt idx="6987">
                  <c:v>69.869999999998839</c:v>
                </c:pt>
                <c:pt idx="6988">
                  <c:v>69.879999999998844</c:v>
                </c:pt>
                <c:pt idx="6989">
                  <c:v>69.889999999998849</c:v>
                </c:pt>
                <c:pt idx="6990">
                  <c:v>69.899999999998855</c:v>
                </c:pt>
                <c:pt idx="6991">
                  <c:v>69.90999999999886</c:v>
                </c:pt>
                <c:pt idx="6992">
                  <c:v>69.919999999998865</c:v>
                </c:pt>
                <c:pt idx="6993">
                  <c:v>69.92999999999887</c:v>
                </c:pt>
                <c:pt idx="6994">
                  <c:v>69.939999999998875</c:v>
                </c:pt>
                <c:pt idx="6995">
                  <c:v>69.94999999999888</c:v>
                </c:pt>
                <c:pt idx="6996">
                  <c:v>69.959999999998885</c:v>
                </c:pt>
                <c:pt idx="6997">
                  <c:v>69.96999999999889</c:v>
                </c:pt>
                <c:pt idx="6998">
                  <c:v>69.979999999998896</c:v>
                </c:pt>
                <c:pt idx="6999">
                  <c:v>69.989999999998901</c:v>
                </c:pt>
                <c:pt idx="7000">
                  <c:v>69.999999999998906</c:v>
                </c:pt>
                <c:pt idx="7001">
                  <c:v>70.009999999998911</c:v>
                </c:pt>
                <c:pt idx="7002">
                  <c:v>70.019999999998916</c:v>
                </c:pt>
                <c:pt idx="7003">
                  <c:v>70.029999999998921</c:v>
                </c:pt>
                <c:pt idx="7004">
                  <c:v>70.039999999998926</c:v>
                </c:pt>
                <c:pt idx="7005">
                  <c:v>70.049999999998931</c:v>
                </c:pt>
                <c:pt idx="7006">
                  <c:v>70.059999999998936</c:v>
                </c:pt>
                <c:pt idx="7007">
                  <c:v>70.069999999998942</c:v>
                </c:pt>
                <c:pt idx="7008">
                  <c:v>70.079999999998947</c:v>
                </c:pt>
                <c:pt idx="7009">
                  <c:v>70.089999999998952</c:v>
                </c:pt>
                <c:pt idx="7010">
                  <c:v>70.099999999998957</c:v>
                </c:pt>
                <c:pt idx="7011">
                  <c:v>70.109999999998962</c:v>
                </c:pt>
                <c:pt idx="7012">
                  <c:v>70.119999999998967</c:v>
                </c:pt>
                <c:pt idx="7013">
                  <c:v>70.129999999998972</c:v>
                </c:pt>
                <c:pt idx="7014">
                  <c:v>70.139999999998977</c:v>
                </c:pt>
                <c:pt idx="7015">
                  <c:v>70.149999999998983</c:v>
                </c:pt>
                <c:pt idx="7016">
                  <c:v>70.159999999998988</c:v>
                </c:pt>
                <c:pt idx="7017">
                  <c:v>70.169999999998993</c:v>
                </c:pt>
                <c:pt idx="7018">
                  <c:v>70.179999999998998</c:v>
                </c:pt>
                <c:pt idx="7019">
                  <c:v>70.189999999999003</c:v>
                </c:pt>
                <c:pt idx="7020">
                  <c:v>70.199999999999008</c:v>
                </c:pt>
                <c:pt idx="7021">
                  <c:v>70.209999999999013</c:v>
                </c:pt>
                <c:pt idx="7022">
                  <c:v>70.219999999999018</c:v>
                </c:pt>
                <c:pt idx="7023">
                  <c:v>70.229999999999023</c:v>
                </c:pt>
                <c:pt idx="7024">
                  <c:v>70.239999999999029</c:v>
                </c:pt>
                <c:pt idx="7025">
                  <c:v>70.249999999999034</c:v>
                </c:pt>
                <c:pt idx="7026">
                  <c:v>70.259999999999039</c:v>
                </c:pt>
                <c:pt idx="7027">
                  <c:v>70.269999999999044</c:v>
                </c:pt>
                <c:pt idx="7028">
                  <c:v>70.279999999999049</c:v>
                </c:pt>
                <c:pt idx="7029">
                  <c:v>70.289999999999054</c:v>
                </c:pt>
                <c:pt idx="7030">
                  <c:v>70.299999999999059</c:v>
                </c:pt>
                <c:pt idx="7031">
                  <c:v>70.309999999999064</c:v>
                </c:pt>
                <c:pt idx="7032">
                  <c:v>70.319999999999069</c:v>
                </c:pt>
                <c:pt idx="7033">
                  <c:v>70.329999999999075</c:v>
                </c:pt>
                <c:pt idx="7034">
                  <c:v>70.33999999999908</c:v>
                </c:pt>
                <c:pt idx="7035">
                  <c:v>70.349999999999085</c:v>
                </c:pt>
                <c:pt idx="7036">
                  <c:v>70.35999999999909</c:v>
                </c:pt>
                <c:pt idx="7037">
                  <c:v>70.369999999999095</c:v>
                </c:pt>
                <c:pt idx="7038">
                  <c:v>70.3799999999991</c:v>
                </c:pt>
                <c:pt idx="7039">
                  <c:v>70.389999999999105</c:v>
                </c:pt>
                <c:pt idx="7040">
                  <c:v>70.39999999999911</c:v>
                </c:pt>
                <c:pt idx="7041">
                  <c:v>70.409999999999116</c:v>
                </c:pt>
                <c:pt idx="7042">
                  <c:v>70.419999999999121</c:v>
                </c:pt>
                <c:pt idx="7043">
                  <c:v>70.429999999999126</c:v>
                </c:pt>
                <c:pt idx="7044">
                  <c:v>70.439999999999131</c:v>
                </c:pt>
                <c:pt idx="7045">
                  <c:v>70.449999999999136</c:v>
                </c:pt>
                <c:pt idx="7046">
                  <c:v>70.459999999999141</c:v>
                </c:pt>
                <c:pt idx="7047">
                  <c:v>70.469999999999146</c:v>
                </c:pt>
                <c:pt idx="7048">
                  <c:v>70.479999999999151</c:v>
                </c:pt>
                <c:pt idx="7049">
                  <c:v>70.489999999999156</c:v>
                </c:pt>
                <c:pt idx="7050">
                  <c:v>70.499999999999162</c:v>
                </c:pt>
                <c:pt idx="7051">
                  <c:v>70.509999999999167</c:v>
                </c:pt>
                <c:pt idx="7052">
                  <c:v>70.519999999999172</c:v>
                </c:pt>
                <c:pt idx="7053">
                  <c:v>70.529999999999177</c:v>
                </c:pt>
                <c:pt idx="7054">
                  <c:v>70.539999999999182</c:v>
                </c:pt>
                <c:pt idx="7055">
                  <c:v>70.549999999999187</c:v>
                </c:pt>
                <c:pt idx="7056">
                  <c:v>70.559999999999192</c:v>
                </c:pt>
                <c:pt idx="7057">
                  <c:v>70.569999999999197</c:v>
                </c:pt>
                <c:pt idx="7058">
                  <c:v>70.579999999999202</c:v>
                </c:pt>
                <c:pt idx="7059">
                  <c:v>70.589999999999208</c:v>
                </c:pt>
                <c:pt idx="7060">
                  <c:v>70.599999999999213</c:v>
                </c:pt>
                <c:pt idx="7061">
                  <c:v>70.609999999999218</c:v>
                </c:pt>
                <c:pt idx="7062">
                  <c:v>70.619999999999223</c:v>
                </c:pt>
                <c:pt idx="7063">
                  <c:v>70.629999999999228</c:v>
                </c:pt>
                <c:pt idx="7064">
                  <c:v>70.639999999999233</c:v>
                </c:pt>
                <c:pt idx="7065">
                  <c:v>70.649999999999238</c:v>
                </c:pt>
                <c:pt idx="7066">
                  <c:v>70.659999999999243</c:v>
                </c:pt>
                <c:pt idx="7067">
                  <c:v>70.669999999999249</c:v>
                </c:pt>
                <c:pt idx="7068">
                  <c:v>70.679999999999254</c:v>
                </c:pt>
                <c:pt idx="7069">
                  <c:v>70.689999999999259</c:v>
                </c:pt>
                <c:pt idx="7070">
                  <c:v>70.699999999999264</c:v>
                </c:pt>
                <c:pt idx="7071">
                  <c:v>70.709999999999269</c:v>
                </c:pt>
                <c:pt idx="7072">
                  <c:v>70.719999999999274</c:v>
                </c:pt>
                <c:pt idx="7073">
                  <c:v>70.729999999999279</c:v>
                </c:pt>
                <c:pt idx="7074">
                  <c:v>70.739999999999284</c:v>
                </c:pt>
                <c:pt idx="7075">
                  <c:v>70.749999999999289</c:v>
                </c:pt>
                <c:pt idx="7076">
                  <c:v>70.759999999999295</c:v>
                </c:pt>
                <c:pt idx="7077">
                  <c:v>70.7699999999993</c:v>
                </c:pt>
                <c:pt idx="7078">
                  <c:v>70.779999999999305</c:v>
                </c:pt>
                <c:pt idx="7079">
                  <c:v>70.78999999999931</c:v>
                </c:pt>
                <c:pt idx="7080">
                  <c:v>70.799999999999315</c:v>
                </c:pt>
                <c:pt idx="7081">
                  <c:v>70.80999999999932</c:v>
                </c:pt>
                <c:pt idx="7082">
                  <c:v>70.819999999999325</c:v>
                </c:pt>
                <c:pt idx="7083">
                  <c:v>70.82999999999933</c:v>
                </c:pt>
                <c:pt idx="7084">
                  <c:v>70.839999999999336</c:v>
                </c:pt>
                <c:pt idx="7085">
                  <c:v>70.849999999999341</c:v>
                </c:pt>
                <c:pt idx="7086">
                  <c:v>70.859999999999346</c:v>
                </c:pt>
                <c:pt idx="7087">
                  <c:v>70.869999999999351</c:v>
                </c:pt>
                <c:pt idx="7088">
                  <c:v>70.879999999999356</c:v>
                </c:pt>
                <c:pt idx="7089">
                  <c:v>70.889999999999361</c:v>
                </c:pt>
                <c:pt idx="7090">
                  <c:v>70.899999999999366</c:v>
                </c:pt>
                <c:pt idx="7091">
                  <c:v>70.909999999999371</c:v>
                </c:pt>
                <c:pt idx="7092">
                  <c:v>70.919999999999376</c:v>
                </c:pt>
                <c:pt idx="7093">
                  <c:v>70.929999999999382</c:v>
                </c:pt>
                <c:pt idx="7094">
                  <c:v>70.939999999999387</c:v>
                </c:pt>
                <c:pt idx="7095">
                  <c:v>70.949999999999392</c:v>
                </c:pt>
                <c:pt idx="7096">
                  <c:v>70.959999999999397</c:v>
                </c:pt>
                <c:pt idx="7097">
                  <c:v>70.969999999999402</c:v>
                </c:pt>
                <c:pt idx="7098">
                  <c:v>70.979999999999407</c:v>
                </c:pt>
                <c:pt idx="7099">
                  <c:v>70.989999999999412</c:v>
                </c:pt>
                <c:pt idx="7100">
                  <c:v>70.999999999999417</c:v>
                </c:pt>
                <c:pt idx="7101">
                  <c:v>71.009999999999422</c:v>
                </c:pt>
                <c:pt idx="7102">
                  <c:v>71.019999999999428</c:v>
                </c:pt>
                <c:pt idx="7103">
                  <c:v>71.029999999999433</c:v>
                </c:pt>
                <c:pt idx="7104">
                  <c:v>71.039999999999438</c:v>
                </c:pt>
                <c:pt idx="7105">
                  <c:v>71.049999999999443</c:v>
                </c:pt>
                <c:pt idx="7106">
                  <c:v>71.059999999999448</c:v>
                </c:pt>
                <c:pt idx="7107">
                  <c:v>71.069999999999453</c:v>
                </c:pt>
                <c:pt idx="7108">
                  <c:v>71.079999999999458</c:v>
                </c:pt>
                <c:pt idx="7109">
                  <c:v>71.089999999999463</c:v>
                </c:pt>
                <c:pt idx="7110">
                  <c:v>71.099999999999469</c:v>
                </c:pt>
                <c:pt idx="7111">
                  <c:v>71.109999999999474</c:v>
                </c:pt>
                <c:pt idx="7112">
                  <c:v>71.119999999999479</c:v>
                </c:pt>
                <c:pt idx="7113">
                  <c:v>71.129999999999484</c:v>
                </c:pt>
                <c:pt idx="7114">
                  <c:v>71.139999999999489</c:v>
                </c:pt>
                <c:pt idx="7115">
                  <c:v>71.149999999999494</c:v>
                </c:pt>
                <c:pt idx="7116">
                  <c:v>71.159999999999499</c:v>
                </c:pt>
                <c:pt idx="7117">
                  <c:v>71.169999999999504</c:v>
                </c:pt>
                <c:pt idx="7118">
                  <c:v>71.179999999999509</c:v>
                </c:pt>
                <c:pt idx="7119">
                  <c:v>71.189999999999515</c:v>
                </c:pt>
                <c:pt idx="7120">
                  <c:v>71.19999999999952</c:v>
                </c:pt>
                <c:pt idx="7121">
                  <c:v>71.209999999999525</c:v>
                </c:pt>
                <c:pt idx="7122">
                  <c:v>71.21999999999953</c:v>
                </c:pt>
                <c:pt idx="7123">
                  <c:v>71.229999999999535</c:v>
                </c:pt>
                <c:pt idx="7124">
                  <c:v>71.23999999999954</c:v>
                </c:pt>
                <c:pt idx="7125">
                  <c:v>71.249999999999545</c:v>
                </c:pt>
                <c:pt idx="7126">
                  <c:v>71.25999999999955</c:v>
                </c:pt>
                <c:pt idx="7127">
                  <c:v>71.269999999999555</c:v>
                </c:pt>
                <c:pt idx="7128">
                  <c:v>71.279999999999561</c:v>
                </c:pt>
                <c:pt idx="7129">
                  <c:v>71.289999999999566</c:v>
                </c:pt>
                <c:pt idx="7130">
                  <c:v>71.299999999999571</c:v>
                </c:pt>
                <c:pt idx="7131">
                  <c:v>71.309999999999576</c:v>
                </c:pt>
                <c:pt idx="7132">
                  <c:v>71.319999999999581</c:v>
                </c:pt>
                <c:pt idx="7133">
                  <c:v>71.329999999999586</c:v>
                </c:pt>
                <c:pt idx="7134">
                  <c:v>71.339999999999591</c:v>
                </c:pt>
                <c:pt idx="7135">
                  <c:v>71.349999999999596</c:v>
                </c:pt>
                <c:pt idx="7136">
                  <c:v>71.359999999999602</c:v>
                </c:pt>
                <c:pt idx="7137">
                  <c:v>71.369999999999607</c:v>
                </c:pt>
                <c:pt idx="7138">
                  <c:v>71.379999999999612</c:v>
                </c:pt>
                <c:pt idx="7139">
                  <c:v>71.389999999999617</c:v>
                </c:pt>
                <c:pt idx="7140">
                  <c:v>71.399999999999622</c:v>
                </c:pt>
                <c:pt idx="7141">
                  <c:v>71.409999999999627</c:v>
                </c:pt>
                <c:pt idx="7142">
                  <c:v>71.419999999999632</c:v>
                </c:pt>
                <c:pt idx="7143">
                  <c:v>71.429999999999637</c:v>
                </c:pt>
                <c:pt idx="7144">
                  <c:v>71.439999999999642</c:v>
                </c:pt>
                <c:pt idx="7145">
                  <c:v>71.449999999999648</c:v>
                </c:pt>
                <c:pt idx="7146">
                  <c:v>71.459999999999653</c:v>
                </c:pt>
                <c:pt idx="7147">
                  <c:v>71.469999999999658</c:v>
                </c:pt>
                <c:pt idx="7148">
                  <c:v>71.479999999999663</c:v>
                </c:pt>
                <c:pt idx="7149">
                  <c:v>71.489999999999668</c:v>
                </c:pt>
                <c:pt idx="7150">
                  <c:v>71.499999999999673</c:v>
                </c:pt>
                <c:pt idx="7151">
                  <c:v>71.509999999999678</c:v>
                </c:pt>
                <c:pt idx="7152">
                  <c:v>71.519999999999683</c:v>
                </c:pt>
                <c:pt idx="7153">
                  <c:v>71.529999999999688</c:v>
                </c:pt>
                <c:pt idx="7154">
                  <c:v>71.539999999999694</c:v>
                </c:pt>
                <c:pt idx="7155">
                  <c:v>71.549999999999699</c:v>
                </c:pt>
                <c:pt idx="7156">
                  <c:v>71.559999999999704</c:v>
                </c:pt>
                <c:pt idx="7157">
                  <c:v>71.569999999999709</c:v>
                </c:pt>
                <c:pt idx="7158">
                  <c:v>71.579999999999714</c:v>
                </c:pt>
                <c:pt idx="7159">
                  <c:v>71.589999999999719</c:v>
                </c:pt>
                <c:pt idx="7160">
                  <c:v>71.599999999999724</c:v>
                </c:pt>
                <c:pt idx="7161">
                  <c:v>71.609999999999729</c:v>
                </c:pt>
                <c:pt idx="7162">
                  <c:v>71.619999999999735</c:v>
                </c:pt>
                <c:pt idx="7163">
                  <c:v>71.62999999999974</c:v>
                </c:pt>
                <c:pt idx="7164">
                  <c:v>71.639999999999745</c:v>
                </c:pt>
                <c:pt idx="7165">
                  <c:v>71.64999999999975</c:v>
                </c:pt>
                <c:pt idx="7166">
                  <c:v>71.659999999999755</c:v>
                </c:pt>
                <c:pt idx="7167">
                  <c:v>71.66999999999976</c:v>
                </c:pt>
                <c:pt idx="7168">
                  <c:v>71.679999999999765</c:v>
                </c:pt>
                <c:pt idx="7169">
                  <c:v>71.68999999999977</c:v>
                </c:pt>
                <c:pt idx="7170">
                  <c:v>71.699999999999775</c:v>
                </c:pt>
                <c:pt idx="7171">
                  <c:v>71.709999999999781</c:v>
                </c:pt>
                <c:pt idx="7172">
                  <c:v>71.719999999999786</c:v>
                </c:pt>
                <c:pt idx="7173">
                  <c:v>71.729999999999791</c:v>
                </c:pt>
                <c:pt idx="7174">
                  <c:v>71.739999999999796</c:v>
                </c:pt>
                <c:pt idx="7175">
                  <c:v>71.749999999999801</c:v>
                </c:pt>
                <c:pt idx="7176">
                  <c:v>71.759999999999806</c:v>
                </c:pt>
                <c:pt idx="7177">
                  <c:v>71.769999999999811</c:v>
                </c:pt>
                <c:pt idx="7178">
                  <c:v>71.779999999999816</c:v>
                </c:pt>
                <c:pt idx="7179">
                  <c:v>71.789999999999822</c:v>
                </c:pt>
                <c:pt idx="7180">
                  <c:v>71.799999999999827</c:v>
                </c:pt>
                <c:pt idx="7181">
                  <c:v>71.809999999999832</c:v>
                </c:pt>
                <c:pt idx="7182">
                  <c:v>71.819999999999837</c:v>
                </c:pt>
                <c:pt idx="7183">
                  <c:v>71.829999999999842</c:v>
                </c:pt>
                <c:pt idx="7184">
                  <c:v>71.839999999999847</c:v>
                </c:pt>
                <c:pt idx="7185">
                  <c:v>71.849999999999852</c:v>
                </c:pt>
                <c:pt idx="7186">
                  <c:v>71.859999999999857</c:v>
                </c:pt>
                <c:pt idx="7187">
                  <c:v>71.869999999999862</c:v>
                </c:pt>
                <c:pt idx="7188">
                  <c:v>71.879999999999868</c:v>
                </c:pt>
                <c:pt idx="7189">
                  <c:v>71.889999999999873</c:v>
                </c:pt>
                <c:pt idx="7190">
                  <c:v>71.899999999999878</c:v>
                </c:pt>
                <c:pt idx="7191">
                  <c:v>71.909999999999883</c:v>
                </c:pt>
                <c:pt idx="7192">
                  <c:v>71.919999999999888</c:v>
                </c:pt>
                <c:pt idx="7193">
                  <c:v>71.929999999999893</c:v>
                </c:pt>
                <c:pt idx="7194">
                  <c:v>71.939999999999898</c:v>
                </c:pt>
                <c:pt idx="7195">
                  <c:v>71.949999999999903</c:v>
                </c:pt>
                <c:pt idx="7196">
                  <c:v>71.959999999999908</c:v>
                </c:pt>
                <c:pt idx="7197">
                  <c:v>71.969999999999914</c:v>
                </c:pt>
                <c:pt idx="7198">
                  <c:v>71.979999999999919</c:v>
                </c:pt>
                <c:pt idx="7199">
                  <c:v>71.989999999999924</c:v>
                </c:pt>
                <c:pt idx="7200">
                  <c:v>71.999999999999929</c:v>
                </c:pt>
                <c:pt idx="7201">
                  <c:v>72.009999999999934</c:v>
                </c:pt>
                <c:pt idx="7202">
                  <c:v>72.019999999999939</c:v>
                </c:pt>
                <c:pt idx="7203">
                  <c:v>72.029999999999944</c:v>
                </c:pt>
                <c:pt idx="7204">
                  <c:v>72.039999999999949</c:v>
                </c:pt>
                <c:pt idx="7205">
                  <c:v>72.049999999999955</c:v>
                </c:pt>
                <c:pt idx="7206">
                  <c:v>72.05999999999996</c:v>
                </c:pt>
                <c:pt idx="7207">
                  <c:v>72.069999999999965</c:v>
                </c:pt>
                <c:pt idx="7208">
                  <c:v>72.07999999999997</c:v>
                </c:pt>
                <c:pt idx="7209">
                  <c:v>72.089999999999975</c:v>
                </c:pt>
                <c:pt idx="7210">
                  <c:v>72.09999999999998</c:v>
                </c:pt>
                <c:pt idx="7211">
                  <c:v>72.109999999999985</c:v>
                </c:pt>
                <c:pt idx="7212">
                  <c:v>72.11999999999999</c:v>
                </c:pt>
                <c:pt idx="7213">
                  <c:v>72.13</c:v>
                </c:pt>
                <c:pt idx="7214">
                  <c:v>72.14</c:v>
                </c:pt>
                <c:pt idx="7215">
                  <c:v>72.150000000000006</c:v>
                </c:pt>
                <c:pt idx="7216">
                  <c:v>72.160000000000011</c:v>
                </c:pt>
                <c:pt idx="7217">
                  <c:v>72.170000000000016</c:v>
                </c:pt>
                <c:pt idx="7218">
                  <c:v>72.180000000000021</c:v>
                </c:pt>
                <c:pt idx="7219">
                  <c:v>72.190000000000026</c:v>
                </c:pt>
                <c:pt idx="7220">
                  <c:v>72.200000000000031</c:v>
                </c:pt>
                <c:pt idx="7221">
                  <c:v>72.210000000000036</c:v>
                </c:pt>
                <c:pt idx="7222">
                  <c:v>72.220000000000041</c:v>
                </c:pt>
                <c:pt idx="7223">
                  <c:v>72.230000000000047</c:v>
                </c:pt>
                <c:pt idx="7224">
                  <c:v>72.240000000000052</c:v>
                </c:pt>
                <c:pt idx="7225">
                  <c:v>72.250000000000057</c:v>
                </c:pt>
                <c:pt idx="7226">
                  <c:v>72.260000000000062</c:v>
                </c:pt>
                <c:pt idx="7227">
                  <c:v>72.270000000000067</c:v>
                </c:pt>
                <c:pt idx="7228">
                  <c:v>72.280000000000072</c:v>
                </c:pt>
                <c:pt idx="7229">
                  <c:v>72.290000000000077</c:v>
                </c:pt>
                <c:pt idx="7230">
                  <c:v>72.300000000000082</c:v>
                </c:pt>
                <c:pt idx="7231">
                  <c:v>72.310000000000088</c:v>
                </c:pt>
                <c:pt idx="7232">
                  <c:v>72.320000000000093</c:v>
                </c:pt>
                <c:pt idx="7233">
                  <c:v>72.330000000000098</c:v>
                </c:pt>
                <c:pt idx="7234">
                  <c:v>72.340000000000103</c:v>
                </c:pt>
                <c:pt idx="7235">
                  <c:v>72.350000000000108</c:v>
                </c:pt>
                <c:pt idx="7236">
                  <c:v>72.360000000000113</c:v>
                </c:pt>
                <c:pt idx="7237">
                  <c:v>72.370000000000118</c:v>
                </c:pt>
                <c:pt idx="7238">
                  <c:v>72.380000000000123</c:v>
                </c:pt>
                <c:pt idx="7239">
                  <c:v>72.390000000000128</c:v>
                </c:pt>
                <c:pt idx="7240">
                  <c:v>72.400000000000134</c:v>
                </c:pt>
                <c:pt idx="7241">
                  <c:v>72.410000000000139</c:v>
                </c:pt>
                <c:pt idx="7242">
                  <c:v>72.420000000000144</c:v>
                </c:pt>
                <c:pt idx="7243">
                  <c:v>72.430000000000149</c:v>
                </c:pt>
                <c:pt idx="7244">
                  <c:v>72.440000000000154</c:v>
                </c:pt>
                <c:pt idx="7245">
                  <c:v>72.450000000000159</c:v>
                </c:pt>
                <c:pt idx="7246">
                  <c:v>72.460000000000164</c:v>
                </c:pt>
                <c:pt idx="7247">
                  <c:v>72.470000000000169</c:v>
                </c:pt>
                <c:pt idx="7248">
                  <c:v>72.480000000000175</c:v>
                </c:pt>
                <c:pt idx="7249">
                  <c:v>72.49000000000018</c:v>
                </c:pt>
                <c:pt idx="7250">
                  <c:v>72.500000000000185</c:v>
                </c:pt>
                <c:pt idx="7251">
                  <c:v>72.51000000000019</c:v>
                </c:pt>
                <c:pt idx="7252">
                  <c:v>72.520000000000195</c:v>
                </c:pt>
                <c:pt idx="7253">
                  <c:v>72.5300000000002</c:v>
                </c:pt>
                <c:pt idx="7254">
                  <c:v>72.540000000000205</c:v>
                </c:pt>
                <c:pt idx="7255">
                  <c:v>72.55000000000021</c:v>
                </c:pt>
                <c:pt idx="7256">
                  <c:v>72.560000000000215</c:v>
                </c:pt>
                <c:pt idx="7257">
                  <c:v>72.570000000000221</c:v>
                </c:pt>
                <c:pt idx="7258">
                  <c:v>72.580000000000226</c:v>
                </c:pt>
                <c:pt idx="7259">
                  <c:v>72.590000000000231</c:v>
                </c:pt>
                <c:pt idx="7260">
                  <c:v>72.600000000000236</c:v>
                </c:pt>
                <c:pt idx="7261">
                  <c:v>72.610000000000241</c:v>
                </c:pt>
                <c:pt idx="7262">
                  <c:v>72.620000000000246</c:v>
                </c:pt>
                <c:pt idx="7263">
                  <c:v>72.630000000000251</c:v>
                </c:pt>
                <c:pt idx="7264">
                  <c:v>72.640000000000256</c:v>
                </c:pt>
                <c:pt idx="7265">
                  <c:v>72.650000000000261</c:v>
                </c:pt>
                <c:pt idx="7266">
                  <c:v>72.660000000000267</c:v>
                </c:pt>
                <c:pt idx="7267">
                  <c:v>72.670000000000272</c:v>
                </c:pt>
                <c:pt idx="7268">
                  <c:v>72.680000000000277</c:v>
                </c:pt>
                <c:pt idx="7269">
                  <c:v>72.690000000000282</c:v>
                </c:pt>
                <c:pt idx="7270">
                  <c:v>72.700000000000287</c:v>
                </c:pt>
                <c:pt idx="7271">
                  <c:v>72.710000000000292</c:v>
                </c:pt>
                <c:pt idx="7272">
                  <c:v>72.720000000000297</c:v>
                </c:pt>
                <c:pt idx="7273">
                  <c:v>72.730000000000302</c:v>
                </c:pt>
                <c:pt idx="7274">
                  <c:v>72.740000000000308</c:v>
                </c:pt>
                <c:pt idx="7275">
                  <c:v>72.750000000000313</c:v>
                </c:pt>
                <c:pt idx="7276">
                  <c:v>72.760000000000318</c:v>
                </c:pt>
                <c:pt idx="7277">
                  <c:v>72.770000000000323</c:v>
                </c:pt>
                <c:pt idx="7278">
                  <c:v>72.780000000000328</c:v>
                </c:pt>
                <c:pt idx="7279">
                  <c:v>72.790000000000333</c:v>
                </c:pt>
                <c:pt idx="7280">
                  <c:v>72.800000000000338</c:v>
                </c:pt>
                <c:pt idx="7281">
                  <c:v>72.810000000000343</c:v>
                </c:pt>
                <c:pt idx="7282">
                  <c:v>72.820000000000348</c:v>
                </c:pt>
                <c:pt idx="7283">
                  <c:v>72.830000000000354</c:v>
                </c:pt>
                <c:pt idx="7284">
                  <c:v>72.840000000000359</c:v>
                </c:pt>
                <c:pt idx="7285">
                  <c:v>72.850000000000364</c:v>
                </c:pt>
                <c:pt idx="7286">
                  <c:v>72.860000000000369</c:v>
                </c:pt>
                <c:pt idx="7287">
                  <c:v>72.870000000000374</c:v>
                </c:pt>
                <c:pt idx="7288">
                  <c:v>72.880000000000379</c:v>
                </c:pt>
                <c:pt idx="7289">
                  <c:v>72.890000000000384</c:v>
                </c:pt>
                <c:pt idx="7290">
                  <c:v>72.900000000000389</c:v>
                </c:pt>
                <c:pt idx="7291">
                  <c:v>72.910000000000394</c:v>
                </c:pt>
                <c:pt idx="7292">
                  <c:v>72.9200000000004</c:v>
                </c:pt>
                <c:pt idx="7293">
                  <c:v>72.930000000000405</c:v>
                </c:pt>
                <c:pt idx="7294">
                  <c:v>72.94000000000041</c:v>
                </c:pt>
                <c:pt idx="7295">
                  <c:v>72.950000000000415</c:v>
                </c:pt>
                <c:pt idx="7296">
                  <c:v>72.96000000000042</c:v>
                </c:pt>
                <c:pt idx="7297">
                  <c:v>72.970000000000425</c:v>
                </c:pt>
                <c:pt idx="7298">
                  <c:v>72.98000000000043</c:v>
                </c:pt>
                <c:pt idx="7299">
                  <c:v>72.990000000000435</c:v>
                </c:pt>
                <c:pt idx="7300">
                  <c:v>73.000000000000441</c:v>
                </c:pt>
                <c:pt idx="7301">
                  <c:v>73.010000000000446</c:v>
                </c:pt>
                <c:pt idx="7302">
                  <c:v>73.020000000000451</c:v>
                </c:pt>
                <c:pt idx="7303">
                  <c:v>73.030000000000456</c:v>
                </c:pt>
                <c:pt idx="7304">
                  <c:v>73.040000000000461</c:v>
                </c:pt>
                <c:pt idx="7305">
                  <c:v>73.050000000000466</c:v>
                </c:pt>
                <c:pt idx="7306">
                  <c:v>73.060000000000471</c:v>
                </c:pt>
                <c:pt idx="7307">
                  <c:v>73.070000000000476</c:v>
                </c:pt>
                <c:pt idx="7308">
                  <c:v>73.080000000000481</c:v>
                </c:pt>
                <c:pt idx="7309">
                  <c:v>73.090000000000487</c:v>
                </c:pt>
                <c:pt idx="7310">
                  <c:v>73.100000000000492</c:v>
                </c:pt>
                <c:pt idx="7311">
                  <c:v>73.110000000000497</c:v>
                </c:pt>
                <c:pt idx="7312">
                  <c:v>73.120000000000502</c:v>
                </c:pt>
                <c:pt idx="7313">
                  <c:v>73.130000000000507</c:v>
                </c:pt>
                <c:pt idx="7314">
                  <c:v>73.140000000000512</c:v>
                </c:pt>
                <c:pt idx="7315">
                  <c:v>73.150000000000517</c:v>
                </c:pt>
                <c:pt idx="7316">
                  <c:v>73.160000000000522</c:v>
                </c:pt>
                <c:pt idx="7317">
                  <c:v>73.170000000000528</c:v>
                </c:pt>
                <c:pt idx="7318">
                  <c:v>73.180000000000533</c:v>
                </c:pt>
                <c:pt idx="7319">
                  <c:v>73.190000000000538</c:v>
                </c:pt>
                <c:pt idx="7320">
                  <c:v>73.200000000000543</c:v>
                </c:pt>
                <c:pt idx="7321">
                  <c:v>73.210000000000548</c:v>
                </c:pt>
                <c:pt idx="7322">
                  <c:v>73.220000000000553</c:v>
                </c:pt>
                <c:pt idx="7323">
                  <c:v>73.230000000000558</c:v>
                </c:pt>
                <c:pt idx="7324">
                  <c:v>73.240000000000563</c:v>
                </c:pt>
                <c:pt idx="7325">
                  <c:v>73.250000000000568</c:v>
                </c:pt>
                <c:pt idx="7326">
                  <c:v>73.260000000000574</c:v>
                </c:pt>
                <c:pt idx="7327">
                  <c:v>73.270000000000579</c:v>
                </c:pt>
                <c:pt idx="7328">
                  <c:v>73.280000000000584</c:v>
                </c:pt>
                <c:pt idx="7329">
                  <c:v>73.290000000000589</c:v>
                </c:pt>
                <c:pt idx="7330">
                  <c:v>73.300000000000594</c:v>
                </c:pt>
                <c:pt idx="7331">
                  <c:v>73.310000000000599</c:v>
                </c:pt>
                <c:pt idx="7332">
                  <c:v>73.320000000000604</c:v>
                </c:pt>
                <c:pt idx="7333">
                  <c:v>73.330000000000609</c:v>
                </c:pt>
                <c:pt idx="7334">
                  <c:v>73.340000000000614</c:v>
                </c:pt>
                <c:pt idx="7335">
                  <c:v>73.35000000000062</c:v>
                </c:pt>
                <c:pt idx="7336">
                  <c:v>73.360000000000625</c:v>
                </c:pt>
                <c:pt idx="7337">
                  <c:v>73.37000000000063</c:v>
                </c:pt>
                <c:pt idx="7338">
                  <c:v>73.380000000000635</c:v>
                </c:pt>
                <c:pt idx="7339">
                  <c:v>73.39000000000064</c:v>
                </c:pt>
                <c:pt idx="7340">
                  <c:v>73.400000000000645</c:v>
                </c:pt>
                <c:pt idx="7341">
                  <c:v>73.41000000000065</c:v>
                </c:pt>
                <c:pt idx="7342">
                  <c:v>73.420000000000655</c:v>
                </c:pt>
                <c:pt idx="7343">
                  <c:v>73.430000000000661</c:v>
                </c:pt>
                <c:pt idx="7344">
                  <c:v>73.440000000000666</c:v>
                </c:pt>
                <c:pt idx="7345">
                  <c:v>73.450000000000671</c:v>
                </c:pt>
                <c:pt idx="7346">
                  <c:v>73.460000000000676</c:v>
                </c:pt>
                <c:pt idx="7347">
                  <c:v>73.470000000000681</c:v>
                </c:pt>
                <c:pt idx="7348">
                  <c:v>73.480000000000686</c:v>
                </c:pt>
                <c:pt idx="7349">
                  <c:v>73.490000000000691</c:v>
                </c:pt>
                <c:pt idx="7350">
                  <c:v>73.500000000000696</c:v>
                </c:pt>
                <c:pt idx="7351">
                  <c:v>73.510000000000701</c:v>
                </c:pt>
                <c:pt idx="7352">
                  <c:v>73.520000000000707</c:v>
                </c:pt>
                <c:pt idx="7353">
                  <c:v>73.530000000000712</c:v>
                </c:pt>
                <c:pt idx="7354">
                  <c:v>73.540000000000717</c:v>
                </c:pt>
                <c:pt idx="7355">
                  <c:v>73.550000000000722</c:v>
                </c:pt>
                <c:pt idx="7356">
                  <c:v>73.560000000000727</c:v>
                </c:pt>
                <c:pt idx="7357">
                  <c:v>73.570000000000732</c:v>
                </c:pt>
                <c:pt idx="7358">
                  <c:v>73.580000000000737</c:v>
                </c:pt>
                <c:pt idx="7359">
                  <c:v>73.590000000000742</c:v>
                </c:pt>
                <c:pt idx="7360">
                  <c:v>73.600000000000747</c:v>
                </c:pt>
                <c:pt idx="7361">
                  <c:v>73.610000000000753</c:v>
                </c:pt>
                <c:pt idx="7362">
                  <c:v>73.620000000000758</c:v>
                </c:pt>
                <c:pt idx="7363">
                  <c:v>73.630000000000763</c:v>
                </c:pt>
                <c:pt idx="7364">
                  <c:v>73.640000000000768</c:v>
                </c:pt>
                <c:pt idx="7365">
                  <c:v>73.650000000000773</c:v>
                </c:pt>
                <c:pt idx="7366">
                  <c:v>73.660000000000778</c:v>
                </c:pt>
                <c:pt idx="7367">
                  <c:v>73.670000000000783</c:v>
                </c:pt>
                <c:pt idx="7368">
                  <c:v>73.680000000000788</c:v>
                </c:pt>
                <c:pt idx="7369">
                  <c:v>73.690000000000794</c:v>
                </c:pt>
                <c:pt idx="7370">
                  <c:v>73.700000000000799</c:v>
                </c:pt>
                <c:pt idx="7371">
                  <c:v>73.710000000000804</c:v>
                </c:pt>
                <c:pt idx="7372">
                  <c:v>73.720000000000809</c:v>
                </c:pt>
                <c:pt idx="7373">
                  <c:v>73.730000000000814</c:v>
                </c:pt>
                <c:pt idx="7374">
                  <c:v>73.740000000000819</c:v>
                </c:pt>
                <c:pt idx="7375">
                  <c:v>73.750000000000824</c:v>
                </c:pt>
                <c:pt idx="7376">
                  <c:v>73.760000000000829</c:v>
                </c:pt>
                <c:pt idx="7377">
                  <c:v>73.770000000000834</c:v>
                </c:pt>
                <c:pt idx="7378">
                  <c:v>73.78000000000084</c:v>
                </c:pt>
                <c:pt idx="7379">
                  <c:v>73.790000000000845</c:v>
                </c:pt>
                <c:pt idx="7380">
                  <c:v>73.80000000000085</c:v>
                </c:pt>
                <c:pt idx="7381">
                  <c:v>73.810000000000855</c:v>
                </c:pt>
                <c:pt idx="7382">
                  <c:v>73.82000000000086</c:v>
                </c:pt>
                <c:pt idx="7383">
                  <c:v>73.830000000000865</c:v>
                </c:pt>
                <c:pt idx="7384">
                  <c:v>73.84000000000087</c:v>
                </c:pt>
                <c:pt idx="7385">
                  <c:v>73.850000000000875</c:v>
                </c:pt>
                <c:pt idx="7386">
                  <c:v>73.860000000000881</c:v>
                </c:pt>
                <c:pt idx="7387">
                  <c:v>73.870000000000886</c:v>
                </c:pt>
                <c:pt idx="7388">
                  <c:v>73.880000000000891</c:v>
                </c:pt>
                <c:pt idx="7389">
                  <c:v>73.890000000000896</c:v>
                </c:pt>
                <c:pt idx="7390">
                  <c:v>73.900000000000901</c:v>
                </c:pt>
                <c:pt idx="7391">
                  <c:v>73.910000000000906</c:v>
                </c:pt>
                <c:pt idx="7392">
                  <c:v>73.920000000000911</c:v>
                </c:pt>
                <c:pt idx="7393">
                  <c:v>73.930000000000916</c:v>
                </c:pt>
                <c:pt idx="7394">
                  <c:v>73.940000000000921</c:v>
                </c:pt>
                <c:pt idx="7395">
                  <c:v>73.950000000000927</c:v>
                </c:pt>
                <c:pt idx="7396">
                  <c:v>73.960000000000932</c:v>
                </c:pt>
                <c:pt idx="7397">
                  <c:v>73.970000000000937</c:v>
                </c:pt>
                <c:pt idx="7398">
                  <c:v>73.980000000000942</c:v>
                </c:pt>
                <c:pt idx="7399">
                  <c:v>73.990000000000947</c:v>
                </c:pt>
                <c:pt idx="7400">
                  <c:v>74.000000000000952</c:v>
                </c:pt>
                <c:pt idx="7401">
                  <c:v>74.010000000000957</c:v>
                </c:pt>
                <c:pt idx="7402">
                  <c:v>74.020000000000962</c:v>
                </c:pt>
                <c:pt idx="7403">
                  <c:v>74.030000000000967</c:v>
                </c:pt>
                <c:pt idx="7404">
                  <c:v>74.040000000000973</c:v>
                </c:pt>
                <c:pt idx="7405">
                  <c:v>74.050000000000978</c:v>
                </c:pt>
                <c:pt idx="7406">
                  <c:v>74.060000000000983</c:v>
                </c:pt>
                <c:pt idx="7407">
                  <c:v>74.070000000000988</c:v>
                </c:pt>
                <c:pt idx="7408">
                  <c:v>74.080000000000993</c:v>
                </c:pt>
                <c:pt idx="7409">
                  <c:v>74.090000000000998</c:v>
                </c:pt>
                <c:pt idx="7410">
                  <c:v>74.100000000001003</c:v>
                </c:pt>
                <c:pt idx="7411">
                  <c:v>74.110000000001008</c:v>
                </c:pt>
                <c:pt idx="7412">
                  <c:v>74.120000000001014</c:v>
                </c:pt>
                <c:pt idx="7413">
                  <c:v>74.130000000001019</c:v>
                </c:pt>
                <c:pt idx="7414">
                  <c:v>74.140000000001024</c:v>
                </c:pt>
                <c:pt idx="7415">
                  <c:v>74.150000000001029</c:v>
                </c:pt>
                <c:pt idx="7416">
                  <c:v>74.160000000001034</c:v>
                </c:pt>
                <c:pt idx="7417">
                  <c:v>74.170000000001039</c:v>
                </c:pt>
                <c:pt idx="7418">
                  <c:v>74.180000000001044</c:v>
                </c:pt>
                <c:pt idx="7419">
                  <c:v>74.190000000001049</c:v>
                </c:pt>
                <c:pt idx="7420">
                  <c:v>74.200000000001054</c:v>
                </c:pt>
                <c:pt idx="7421">
                  <c:v>74.21000000000106</c:v>
                </c:pt>
                <c:pt idx="7422">
                  <c:v>74.220000000001065</c:v>
                </c:pt>
                <c:pt idx="7423">
                  <c:v>74.23000000000107</c:v>
                </c:pt>
                <c:pt idx="7424">
                  <c:v>74.240000000001075</c:v>
                </c:pt>
                <c:pt idx="7425">
                  <c:v>74.25000000000108</c:v>
                </c:pt>
                <c:pt idx="7426">
                  <c:v>74.260000000001085</c:v>
                </c:pt>
                <c:pt idx="7427">
                  <c:v>74.27000000000109</c:v>
                </c:pt>
                <c:pt idx="7428">
                  <c:v>74.280000000001095</c:v>
                </c:pt>
                <c:pt idx="7429">
                  <c:v>74.2900000000011</c:v>
                </c:pt>
                <c:pt idx="7430">
                  <c:v>74.300000000001106</c:v>
                </c:pt>
                <c:pt idx="7431">
                  <c:v>74.310000000001111</c:v>
                </c:pt>
                <c:pt idx="7432">
                  <c:v>74.320000000001116</c:v>
                </c:pt>
                <c:pt idx="7433">
                  <c:v>74.330000000001121</c:v>
                </c:pt>
                <c:pt idx="7434">
                  <c:v>74.340000000001126</c:v>
                </c:pt>
                <c:pt idx="7435">
                  <c:v>74.350000000001131</c:v>
                </c:pt>
                <c:pt idx="7436">
                  <c:v>74.360000000001136</c:v>
                </c:pt>
                <c:pt idx="7437">
                  <c:v>74.370000000001141</c:v>
                </c:pt>
                <c:pt idx="7438">
                  <c:v>74.380000000001147</c:v>
                </c:pt>
                <c:pt idx="7439">
                  <c:v>74.390000000001152</c:v>
                </c:pt>
                <c:pt idx="7440">
                  <c:v>74.400000000001157</c:v>
                </c:pt>
                <c:pt idx="7441">
                  <c:v>74.410000000001162</c:v>
                </c:pt>
                <c:pt idx="7442">
                  <c:v>74.420000000001167</c:v>
                </c:pt>
                <c:pt idx="7443">
                  <c:v>74.430000000001172</c:v>
                </c:pt>
                <c:pt idx="7444">
                  <c:v>74.440000000001177</c:v>
                </c:pt>
                <c:pt idx="7445">
                  <c:v>74.450000000001182</c:v>
                </c:pt>
                <c:pt idx="7446">
                  <c:v>74.460000000001187</c:v>
                </c:pt>
                <c:pt idx="7447">
                  <c:v>74.470000000001193</c:v>
                </c:pt>
                <c:pt idx="7448">
                  <c:v>74.480000000001198</c:v>
                </c:pt>
                <c:pt idx="7449">
                  <c:v>74.490000000001203</c:v>
                </c:pt>
                <c:pt idx="7450">
                  <c:v>74.500000000001208</c:v>
                </c:pt>
                <c:pt idx="7451">
                  <c:v>74.510000000001213</c:v>
                </c:pt>
                <c:pt idx="7452">
                  <c:v>74.520000000001218</c:v>
                </c:pt>
                <c:pt idx="7453">
                  <c:v>74.530000000001223</c:v>
                </c:pt>
                <c:pt idx="7454">
                  <c:v>74.540000000001228</c:v>
                </c:pt>
                <c:pt idx="7455">
                  <c:v>74.550000000001234</c:v>
                </c:pt>
                <c:pt idx="7456">
                  <c:v>74.560000000001239</c:v>
                </c:pt>
                <c:pt idx="7457">
                  <c:v>74.570000000001244</c:v>
                </c:pt>
                <c:pt idx="7458">
                  <c:v>74.580000000001249</c:v>
                </c:pt>
                <c:pt idx="7459">
                  <c:v>74.590000000001254</c:v>
                </c:pt>
                <c:pt idx="7460">
                  <c:v>74.600000000001259</c:v>
                </c:pt>
                <c:pt idx="7461">
                  <c:v>74.610000000001264</c:v>
                </c:pt>
                <c:pt idx="7462">
                  <c:v>74.620000000001269</c:v>
                </c:pt>
                <c:pt idx="7463">
                  <c:v>74.630000000001274</c:v>
                </c:pt>
                <c:pt idx="7464">
                  <c:v>74.64000000000128</c:v>
                </c:pt>
                <c:pt idx="7465">
                  <c:v>74.650000000001285</c:v>
                </c:pt>
                <c:pt idx="7466">
                  <c:v>74.66000000000129</c:v>
                </c:pt>
                <c:pt idx="7467">
                  <c:v>74.670000000001295</c:v>
                </c:pt>
                <c:pt idx="7468">
                  <c:v>74.6800000000013</c:v>
                </c:pt>
                <c:pt idx="7469">
                  <c:v>74.690000000001305</c:v>
                </c:pt>
                <c:pt idx="7470">
                  <c:v>74.70000000000131</c:v>
                </c:pt>
                <c:pt idx="7471">
                  <c:v>74.710000000001315</c:v>
                </c:pt>
                <c:pt idx="7472">
                  <c:v>74.72000000000132</c:v>
                </c:pt>
                <c:pt idx="7473">
                  <c:v>74.730000000001326</c:v>
                </c:pt>
                <c:pt idx="7474">
                  <c:v>74.740000000001331</c:v>
                </c:pt>
                <c:pt idx="7475">
                  <c:v>74.750000000001336</c:v>
                </c:pt>
                <c:pt idx="7476">
                  <c:v>74.760000000001341</c:v>
                </c:pt>
                <c:pt idx="7477">
                  <c:v>74.770000000001346</c:v>
                </c:pt>
                <c:pt idx="7478">
                  <c:v>74.780000000001351</c:v>
                </c:pt>
                <c:pt idx="7479">
                  <c:v>74.790000000001356</c:v>
                </c:pt>
                <c:pt idx="7480">
                  <c:v>74.800000000001361</c:v>
                </c:pt>
                <c:pt idx="7481">
                  <c:v>74.810000000001367</c:v>
                </c:pt>
                <c:pt idx="7482">
                  <c:v>74.820000000001372</c:v>
                </c:pt>
                <c:pt idx="7483">
                  <c:v>74.830000000001377</c:v>
                </c:pt>
                <c:pt idx="7484">
                  <c:v>74.840000000001382</c:v>
                </c:pt>
                <c:pt idx="7485">
                  <c:v>74.850000000001387</c:v>
                </c:pt>
                <c:pt idx="7486">
                  <c:v>74.860000000001392</c:v>
                </c:pt>
                <c:pt idx="7487">
                  <c:v>74.870000000001397</c:v>
                </c:pt>
                <c:pt idx="7488">
                  <c:v>74.880000000001402</c:v>
                </c:pt>
                <c:pt idx="7489">
                  <c:v>74.890000000001407</c:v>
                </c:pt>
                <c:pt idx="7490">
                  <c:v>74.900000000001413</c:v>
                </c:pt>
                <c:pt idx="7491">
                  <c:v>74.910000000001418</c:v>
                </c:pt>
                <c:pt idx="7492">
                  <c:v>74.920000000001423</c:v>
                </c:pt>
                <c:pt idx="7493">
                  <c:v>74.930000000001428</c:v>
                </c:pt>
                <c:pt idx="7494">
                  <c:v>74.940000000001433</c:v>
                </c:pt>
                <c:pt idx="7495">
                  <c:v>74.950000000001438</c:v>
                </c:pt>
                <c:pt idx="7496">
                  <c:v>74.960000000001443</c:v>
                </c:pt>
                <c:pt idx="7497">
                  <c:v>74.970000000001448</c:v>
                </c:pt>
                <c:pt idx="7498">
                  <c:v>74.980000000001453</c:v>
                </c:pt>
                <c:pt idx="7499">
                  <c:v>74.990000000001459</c:v>
                </c:pt>
                <c:pt idx="7500">
                  <c:v>75.000000000001464</c:v>
                </c:pt>
                <c:pt idx="7501">
                  <c:v>75.010000000001469</c:v>
                </c:pt>
                <c:pt idx="7502">
                  <c:v>75.020000000001474</c:v>
                </c:pt>
                <c:pt idx="7503">
                  <c:v>75.030000000001479</c:v>
                </c:pt>
                <c:pt idx="7504">
                  <c:v>75.040000000001484</c:v>
                </c:pt>
                <c:pt idx="7505">
                  <c:v>75.050000000001489</c:v>
                </c:pt>
                <c:pt idx="7506">
                  <c:v>75.060000000001494</c:v>
                </c:pt>
                <c:pt idx="7507">
                  <c:v>75.0700000000015</c:v>
                </c:pt>
                <c:pt idx="7508">
                  <c:v>75.080000000001505</c:v>
                </c:pt>
                <c:pt idx="7509">
                  <c:v>75.09000000000151</c:v>
                </c:pt>
                <c:pt idx="7510">
                  <c:v>75.100000000001515</c:v>
                </c:pt>
                <c:pt idx="7511">
                  <c:v>75.11000000000152</c:v>
                </c:pt>
                <c:pt idx="7512">
                  <c:v>75.120000000001525</c:v>
                </c:pt>
                <c:pt idx="7513">
                  <c:v>75.13000000000153</c:v>
                </c:pt>
                <c:pt idx="7514">
                  <c:v>75.140000000001535</c:v>
                </c:pt>
                <c:pt idx="7515">
                  <c:v>75.15000000000154</c:v>
                </c:pt>
                <c:pt idx="7516">
                  <c:v>75.160000000001546</c:v>
                </c:pt>
                <c:pt idx="7517">
                  <c:v>75.170000000001551</c:v>
                </c:pt>
                <c:pt idx="7518">
                  <c:v>75.180000000001556</c:v>
                </c:pt>
                <c:pt idx="7519">
                  <c:v>75.190000000001561</c:v>
                </c:pt>
                <c:pt idx="7520">
                  <c:v>75.200000000001566</c:v>
                </c:pt>
                <c:pt idx="7521">
                  <c:v>75.210000000001571</c:v>
                </c:pt>
                <c:pt idx="7522">
                  <c:v>75.220000000001576</c:v>
                </c:pt>
                <c:pt idx="7523">
                  <c:v>75.230000000001581</c:v>
                </c:pt>
                <c:pt idx="7524">
                  <c:v>75.240000000001586</c:v>
                </c:pt>
                <c:pt idx="7525">
                  <c:v>75.250000000001592</c:v>
                </c:pt>
                <c:pt idx="7526">
                  <c:v>75.260000000001597</c:v>
                </c:pt>
                <c:pt idx="7527">
                  <c:v>75.270000000001602</c:v>
                </c:pt>
                <c:pt idx="7528">
                  <c:v>75.280000000001607</c:v>
                </c:pt>
                <c:pt idx="7529">
                  <c:v>75.290000000001612</c:v>
                </c:pt>
                <c:pt idx="7530">
                  <c:v>75.300000000001617</c:v>
                </c:pt>
                <c:pt idx="7531">
                  <c:v>75.310000000001622</c:v>
                </c:pt>
                <c:pt idx="7532">
                  <c:v>75.320000000001627</c:v>
                </c:pt>
                <c:pt idx="7533">
                  <c:v>75.330000000001633</c:v>
                </c:pt>
                <c:pt idx="7534">
                  <c:v>75.340000000001638</c:v>
                </c:pt>
                <c:pt idx="7535">
                  <c:v>75.350000000001643</c:v>
                </c:pt>
                <c:pt idx="7536">
                  <c:v>75.360000000001648</c:v>
                </c:pt>
                <c:pt idx="7537">
                  <c:v>75.370000000001653</c:v>
                </c:pt>
                <c:pt idx="7538">
                  <c:v>75.380000000001658</c:v>
                </c:pt>
                <c:pt idx="7539">
                  <c:v>75.390000000001663</c:v>
                </c:pt>
                <c:pt idx="7540">
                  <c:v>75.400000000001668</c:v>
                </c:pt>
                <c:pt idx="7541">
                  <c:v>75.410000000001673</c:v>
                </c:pt>
                <c:pt idx="7542">
                  <c:v>75.420000000001679</c:v>
                </c:pt>
                <c:pt idx="7543">
                  <c:v>75.430000000001684</c:v>
                </c:pt>
                <c:pt idx="7544">
                  <c:v>75.440000000001689</c:v>
                </c:pt>
                <c:pt idx="7545">
                  <c:v>75.450000000001694</c:v>
                </c:pt>
                <c:pt idx="7546">
                  <c:v>75.460000000001699</c:v>
                </c:pt>
                <c:pt idx="7547">
                  <c:v>75.470000000001704</c:v>
                </c:pt>
                <c:pt idx="7548">
                  <c:v>75.480000000001709</c:v>
                </c:pt>
                <c:pt idx="7549">
                  <c:v>75.490000000001714</c:v>
                </c:pt>
                <c:pt idx="7550">
                  <c:v>75.50000000000172</c:v>
                </c:pt>
                <c:pt idx="7551">
                  <c:v>75.510000000001725</c:v>
                </c:pt>
                <c:pt idx="7552">
                  <c:v>75.52000000000173</c:v>
                </c:pt>
                <c:pt idx="7553">
                  <c:v>75.530000000001735</c:v>
                </c:pt>
                <c:pt idx="7554">
                  <c:v>75.54000000000174</c:v>
                </c:pt>
                <c:pt idx="7555">
                  <c:v>75.550000000001745</c:v>
                </c:pt>
                <c:pt idx="7556">
                  <c:v>75.56000000000175</c:v>
                </c:pt>
                <c:pt idx="7557">
                  <c:v>75.570000000001755</c:v>
                </c:pt>
                <c:pt idx="7558">
                  <c:v>75.58000000000176</c:v>
                </c:pt>
                <c:pt idx="7559">
                  <c:v>75.590000000001766</c:v>
                </c:pt>
                <c:pt idx="7560">
                  <c:v>75.600000000001771</c:v>
                </c:pt>
                <c:pt idx="7561">
                  <c:v>75.610000000001776</c:v>
                </c:pt>
                <c:pt idx="7562">
                  <c:v>75.620000000001781</c:v>
                </c:pt>
                <c:pt idx="7563">
                  <c:v>75.630000000001786</c:v>
                </c:pt>
                <c:pt idx="7564">
                  <c:v>75.640000000001791</c:v>
                </c:pt>
                <c:pt idx="7565">
                  <c:v>75.650000000001796</c:v>
                </c:pt>
                <c:pt idx="7566">
                  <c:v>75.660000000001801</c:v>
                </c:pt>
                <c:pt idx="7567">
                  <c:v>75.670000000001806</c:v>
                </c:pt>
                <c:pt idx="7568">
                  <c:v>75.680000000001812</c:v>
                </c:pt>
                <c:pt idx="7569">
                  <c:v>75.690000000001817</c:v>
                </c:pt>
                <c:pt idx="7570">
                  <c:v>75.700000000001822</c:v>
                </c:pt>
                <c:pt idx="7571">
                  <c:v>75.710000000001827</c:v>
                </c:pt>
                <c:pt idx="7572">
                  <c:v>75.720000000001832</c:v>
                </c:pt>
                <c:pt idx="7573">
                  <c:v>75.730000000001837</c:v>
                </c:pt>
                <c:pt idx="7574">
                  <c:v>75.740000000001842</c:v>
                </c:pt>
                <c:pt idx="7575">
                  <c:v>75.750000000001847</c:v>
                </c:pt>
                <c:pt idx="7576">
                  <c:v>75.760000000001853</c:v>
                </c:pt>
                <c:pt idx="7577">
                  <c:v>75.770000000001858</c:v>
                </c:pt>
                <c:pt idx="7578">
                  <c:v>75.780000000001863</c:v>
                </c:pt>
                <c:pt idx="7579">
                  <c:v>75.790000000001868</c:v>
                </c:pt>
                <c:pt idx="7580">
                  <c:v>75.800000000001873</c:v>
                </c:pt>
                <c:pt idx="7581">
                  <c:v>75.810000000001878</c:v>
                </c:pt>
                <c:pt idx="7582">
                  <c:v>75.820000000001883</c:v>
                </c:pt>
                <c:pt idx="7583">
                  <c:v>75.830000000001888</c:v>
                </c:pt>
                <c:pt idx="7584">
                  <c:v>75.840000000001893</c:v>
                </c:pt>
                <c:pt idx="7585">
                  <c:v>75.850000000001899</c:v>
                </c:pt>
                <c:pt idx="7586">
                  <c:v>75.860000000001904</c:v>
                </c:pt>
                <c:pt idx="7587">
                  <c:v>75.870000000001909</c:v>
                </c:pt>
                <c:pt idx="7588">
                  <c:v>75.880000000001914</c:v>
                </c:pt>
                <c:pt idx="7589">
                  <c:v>75.890000000001919</c:v>
                </c:pt>
                <c:pt idx="7590">
                  <c:v>75.900000000001924</c:v>
                </c:pt>
                <c:pt idx="7591">
                  <c:v>75.910000000001929</c:v>
                </c:pt>
                <c:pt idx="7592">
                  <c:v>75.920000000001934</c:v>
                </c:pt>
                <c:pt idx="7593">
                  <c:v>75.930000000001939</c:v>
                </c:pt>
                <c:pt idx="7594">
                  <c:v>75.940000000001945</c:v>
                </c:pt>
                <c:pt idx="7595">
                  <c:v>75.95000000000195</c:v>
                </c:pt>
                <c:pt idx="7596">
                  <c:v>75.960000000001955</c:v>
                </c:pt>
                <c:pt idx="7597">
                  <c:v>75.97000000000196</c:v>
                </c:pt>
                <c:pt idx="7598">
                  <c:v>75.980000000001965</c:v>
                </c:pt>
                <c:pt idx="7599">
                  <c:v>75.99000000000197</c:v>
                </c:pt>
                <c:pt idx="7600">
                  <c:v>76.000000000001975</c:v>
                </c:pt>
                <c:pt idx="7601">
                  <c:v>76.01000000000198</c:v>
                </c:pt>
                <c:pt idx="7602">
                  <c:v>76.020000000001986</c:v>
                </c:pt>
                <c:pt idx="7603">
                  <c:v>76.030000000001991</c:v>
                </c:pt>
                <c:pt idx="7604">
                  <c:v>76.040000000001996</c:v>
                </c:pt>
                <c:pt idx="7605">
                  <c:v>76.050000000002001</c:v>
                </c:pt>
                <c:pt idx="7606">
                  <c:v>76.060000000002006</c:v>
                </c:pt>
                <c:pt idx="7607">
                  <c:v>76.070000000002011</c:v>
                </c:pt>
                <c:pt idx="7608">
                  <c:v>76.080000000002016</c:v>
                </c:pt>
                <c:pt idx="7609">
                  <c:v>76.090000000002021</c:v>
                </c:pt>
                <c:pt idx="7610">
                  <c:v>76.100000000002026</c:v>
                </c:pt>
                <c:pt idx="7611">
                  <c:v>76.110000000002032</c:v>
                </c:pt>
                <c:pt idx="7612">
                  <c:v>76.120000000002037</c:v>
                </c:pt>
                <c:pt idx="7613">
                  <c:v>76.130000000002042</c:v>
                </c:pt>
                <c:pt idx="7614">
                  <c:v>76.140000000002047</c:v>
                </c:pt>
                <c:pt idx="7615">
                  <c:v>76.150000000002052</c:v>
                </c:pt>
                <c:pt idx="7616">
                  <c:v>76.160000000002057</c:v>
                </c:pt>
                <c:pt idx="7617">
                  <c:v>76.170000000002062</c:v>
                </c:pt>
                <c:pt idx="7618">
                  <c:v>76.180000000002067</c:v>
                </c:pt>
                <c:pt idx="7619">
                  <c:v>76.190000000002073</c:v>
                </c:pt>
                <c:pt idx="7620">
                  <c:v>76.200000000002078</c:v>
                </c:pt>
                <c:pt idx="7621">
                  <c:v>76.210000000002083</c:v>
                </c:pt>
                <c:pt idx="7622">
                  <c:v>76.220000000002088</c:v>
                </c:pt>
                <c:pt idx="7623">
                  <c:v>76.230000000002093</c:v>
                </c:pt>
                <c:pt idx="7624">
                  <c:v>76.240000000002098</c:v>
                </c:pt>
                <c:pt idx="7625">
                  <c:v>76.250000000002103</c:v>
                </c:pt>
                <c:pt idx="7626">
                  <c:v>76.260000000002108</c:v>
                </c:pt>
                <c:pt idx="7627">
                  <c:v>76.270000000002113</c:v>
                </c:pt>
                <c:pt idx="7628">
                  <c:v>76.280000000002119</c:v>
                </c:pt>
                <c:pt idx="7629">
                  <c:v>76.290000000002124</c:v>
                </c:pt>
                <c:pt idx="7630">
                  <c:v>76.300000000002129</c:v>
                </c:pt>
                <c:pt idx="7631">
                  <c:v>76.310000000002134</c:v>
                </c:pt>
                <c:pt idx="7632">
                  <c:v>76.320000000002139</c:v>
                </c:pt>
                <c:pt idx="7633">
                  <c:v>76.330000000002144</c:v>
                </c:pt>
                <c:pt idx="7634">
                  <c:v>76.340000000002149</c:v>
                </c:pt>
                <c:pt idx="7635">
                  <c:v>76.350000000002154</c:v>
                </c:pt>
                <c:pt idx="7636">
                  <c:v>76.360000000002159</c:v>
                </c:pt>
                <c:pt idx="7637">
                  <c:v>76.370000000002165</c:v>
                </c:pt>
                <c:pt idx="7638">
                  <c:v>76.38000000000217</c:v>
                </c:pt>
                <c:pt idx="7639">
                  <c:v>76.390000000002175</c:v>
                </c:pt>
                <c:pt idx="7640">
                  <c:v>76.40000000000218</c:v>
                </c:pt>
                <c:pt idx="7641">
                  <c:v>76.410000000002185</c:v>
                </c:pt>
                <c:pt idx="7642">
                  <c:v>76.42000000000219</c:v>
                </c:pt>
                <c:pt idx="7643">
                  <c:v>76.430000000002195</c:v>
                </c:pt>
                <c:pt idx="7644">
                  <c:v>76.4400000000022</c:v>
                </c:pt>
                <c:pt idx="7645">
                  <c:v>76.450000000002206</c:v>
                </c:pt>
                <c:pt idx="7646">
                  <c:v>76.460000000002211</c:v>
                </c:pt>
                <c:pt idx="7647">
                  <c:v>76.470000000002216</c:v>
                </c:pt>
                <c:pt idx="7648">
                  <c:v>76.480000000002221</c:v>
                </c:pt>
                <c:pt idx="7649">
                  <c:v>76.490000000002226</c:v>
                </c:pt>
                <c:pt idx="7650">
                  <c:v>76.500000000002231</c:v>
                </c:pt>
                <c:pt idx="7651">
                  <c:v>76.510000000002236</c:v>
                </c:pt>
                <c:pt idx="7652">
                  <c:v>76.520000000002241</c:v>
                </c:pt>
                <c:pt idx="7653">
                  <c:v>76.530000000002246</c:v>
                </c:pt>
                <c:pt idx="7654">
                  <c:v>76.540000000002252</c:v>
                </c:pt>
                <c:pt idx="7655">
                  <c:v>76.550000000002257</c:v>
                </c:pt>
                <c:pt idx="7656">
                  <c:v>76.560000000002262</c:v>
                </c:pt>
                <c:pt idx="7657">
                  <c:v>76.570000000002267</c:v>
                </c:pt>
                <c:pt idx="7658">
                  <c:v>76.580000000002272</c:v>
                </c:pt>
                <c:pt idx="7659">
                  <c:v>76.590000000002277</c:v>
                </c:pt>
                <c:pt idx="7660">
                  <c:v>76.600000000002282</c:v>
                </c:pt>
                <c:pt idx="7661">
                  <c:v>76.610000000002287</c:v>
                </c:pt>
                <c:pt idx="7662">
                  <c:v>76.620000000002292</c:v>
                </c:pt>
                <c:pt idx="7663">
                  <c:v>76.630000000002298</c:v>
                </c:pt>
                <c:pt idx="7664">
                  <c:v>76.640000000002303</c:v>
                </c:pt>
                <c:pt idx="7665">
                  <c:v>76.650000000002308</c:v>
                </c:pt>
                <c:pt idx="7666">
                  <c:v>76.660000000002313</c:v>
                </c:pt>
                <c:pt idx="7667">
                  <c:v>76.670000000002318</c:v>
                </c:pt>
                <c:pt idx="7668">
                  <c:v>76.680000000002323</c:v>
                </c:pt>
                <c:pt idx="7669">
                  <c:v>76.690000000002328</c:v>
                </c:pt>
                <c:pt idx="7670">
                  <c:v>76.700000000002333</c:v>
                </c:pt>
                <c:pt idx="7671">
                  <c:v>76.710000000002339</c:v>
                </c:pt>
                <c:pt idx="7672">
                  <c:v>76.720000000002344</c:v>
                </c:pt>
                <c:pt idx="7673">
                  <c:v>76.730000000002349</c:v>
                </c:pt>
                <c:pt idx="7674">
                  <c:v>76.740000000002354</c:v>
                </c:pt>
                <c:pt idx="7675">
                  <c:v>76.750000000002359</c:v>
                </c:pt>
                <c:pt idx="7676">
                  <c:v>76.760000000002364</c:v>
                </c:pt>
                <c:pt idx="7677">
                  <c:v>76.770000000002369</c:v>
                </c:pt>
                <c:pt idx="7678">
                  <c:v>76.780000000002374</c:v>
                </c:pt>
                <c:pt idx="7679">
                  <c:v>76.790000000002379</c:v>
                </c:pt>
                <c:pt idx="7680">
                  <c:v>76.800000000002385</c:v>
                </c:pt>
                <c:pt idx="7681">
                  <c:v>76.81000000000239</c:v>
                </c:pt>
                <c:pt idx="7682">
                  <c:v>76.820000000002395</c:v>
                </c:pt>
                <c:pt idx="7683">
                  <c:v>76.8300000000024</c:v>
                </c:pt>
                <c:pt idx="7684">
                  <c:v>76.840000000002405</c:v>
                </c:pt>
                <c:pt idx="7685">
                  <c:v>76.85000000000241</c:v>
                </c:pt>
                <c:pt idx="7686">
                  <c:v>76.860000000002415</c:v>
                </c:pt>
                <c:pt idx="7687">
                  <c:v>76.87000000000242</c:v>
                </c:pt>
                <c:pt idx="7688">
                  <c:v>76.880000000002426</c:v>
                </c:pt>
                <c:pt idx="7689">
                  <c:v>76.890000000002431</c:v>
                </c:pt>
                <c:pt idx="7690">
                  <c:v>76.900000000002436</c:v>
                </c:pt>
                <c:pt idx="7691">
                  <c:v>76.910000000002441</c:v>
                </c:pt>
                <c:pt idx="7692">
                  <c:v>76.920000000002446</c:v>
                </c:pt>
                <c:pt idx="7693">
                  <c:v>76.930000000002451</c:v>
                </c:pt>
                <c:pt idx="7694">
                  <c:v>76.940000000002456</c:v>
                </c:pt>
                <c:pt idx="7695">
                  <c:v>76.950000000002461</c:v>
                </c:pt>
                <c:pt idx="7696">
                  <c:v>76.960000000002466</c:v>
                </c:pt>
                <c:pt idx="7697">
                  <c:v>76.970000000002472</c:v>
                </c:pt>
                <c:pt idx="7698">
                  <c:v>76.980000000002477</c:v>
                </c:pt>
                <c:pt idx="7699">
                  <c:v>76.990000000002482</c:v>
                </c:pt>
                <c:pt idx="7700">
                  <c:v>77.000000000002487</c:v>
                </c:pt>
                <c:pt idx="7701">
                  <c:v>77.010000000002492</c:v>
                </c:pt>
                <c:pt idx="7702">
                  <c:v>77.020000000002497</c:v>
                </c:pt>
                <c:pt idx="7703">
                  <c:v>77.030000000002502</c:v>
                </c:pt>
                <c:pt idx="7704">
                  <c:v>77.040000000002507</c:v>
                </c:pt>
                <c:pt idx="7705">
                  <c:v>77.050000000002512</c:v>
                </c:pt>
                <c:pt idx="7706">
                  <c:v>77.060000000002518</c:v>
                </c:pt>
                <c:pt idx="7707">
                  <c:v>77.070000000002523</c:v>
                </c:pt>
                <c:pt idx="7708">
                  <c:v>77.080000000002528</c:v>
                </c:pt>
                <c:pt idx="7709">
                  <c:v>77.090000000002533</c:v>
                </c:pt>
                <c:pt idx="7710">
                  <c:v>77.100000000002538</c:v>
                </c:pt>
                <c:pt idx="7711">
                  <c:v>77.110000000002543</c:v>
                </c:pt>
                <c:pt idx="7712">
                  <c:v>77.120000000002548</c:v>
                </c:pt>
                <c:pt idx="7713">
                  <c:v>77.130000000002553</c:v>
                </c:pt>
                <c:pt idx="7714">
                  <c:v>77.140000000002559</c:v>
                </c:pt>
                <c:pt idx="7715">
                  <c:v>77.150000000002564</c:v>
                </c:pt>
                <c:pt idx="7716">
                  <c:v>77.160000000002569</c:v>
                </c:pt>
                <c:pt idx="7717">
                  <c:v>77.170000000002574</c:v>
                </c:pt>
                <c:pt idx="7718">
                  <c:v>77.180000000002579</c:v>
                </c:pt>
                <c:pt idx="7719">
                  <c:v>77.190000000002584</c:v>
                </c:pt>
                <c:pt idx="7720">
                  <c:v>77.200000000002589</c:v>
                </c:pt>
                <c:pt idx="7721">
                  <c:v>77.210000000002594</c:v>
                </c:pt>
                <c:pt idx="7722">
                  <c:v>77.220000000002599</c:v>
                </c:pt>
                <c:pt idx="7723">
                  <c:v>77.230000000002605</c:v>
                </c:pt>
                <c:pt idx="7724">
                  <c:v>77.24000000000261</c:v>
                </c:pt>
                <c:pt idx="7725">
                  <c:v>77.250000000002615</c:v>
                </c:pt>
                <c:pt idx="7726">
                  <c:v>77.26000000000262</c:v>
                </c:pt>
                <c:pt idx="7727">
                  <c:v>77.270000000002625</c:v>
                </c:pt>
                <c:pt idx="7728">
                  <c:v>77.28000000000263</c:v>
                </c:pt>
                <c:pt idx="7729">
                  <c:v>77.290000000002635</c:v>
                </c:pt>
                <c:pt idx="7730">
                  <c:v>77.30000000000264</c:v>
                </c:pt>
                <c:pt idx="7731">
                  <c:v>77.310000000002645</c:v>
                </c:pt>
                <c:pt idx="7732">
                  <c:v>77.320000000002651</c:v>
                </c:pt>
                <c:pt idx="7733">
                  <c:v>77.330000000002656</c:v>
                </c:pt>
                <c:pt idx="7734">
                  <c:v>77.340000000002661</c:v>
                </c:pt>
                <c:pt idx="7735">
                  <c:v>77.350000000002666</c:v>
                </c:pt>
                <c:pt idx="7736">
                  <c:v>77.360000000002671</c:v>
                </c:pt>
                <c:pt idx="7737">
                  <c:v>77.370000000002676</c:v>
                </c:pt>
                <c:pt idx="7738">
                  <c:v>77.380000000002681</c:v>
                </c:pt>
                <c:pt idx="7739">
                  <c:v>77.390000000002686</c:v>
                </c:pt>
                <c:pt idx="7740">
                  <c:v>77.400000000002692</c:v>
                </c:pt>
                <c:pt idx="7741">
                  <c:v>77.410000000002697</c:v>
                </c:pt>
                <c:pt idx="7742">
                  <c:v>77.420000000002702</c:v>
                </c:pt>
                <c:pt idx="7743">
                  <c:v>77.430000000002707</c:v>
                </c:pt>
                <c:pt idx="7744">
                  <c:v>77.440000000002712</c:v>
                </c:pt>
                <c:pt idx="7745">
                  <c:v>77.450000000002717</c:v>
                </c:pt>
                <c:pt idx="7746">
                  <c:v>77.460000000002722</c:v>
                </c:pt>
                <c:pt idx="7747">
                  <c:v>77.470000000002727</c:v>
                </c:pt>
                <c:pt idx="7748">
                  <c:v>77.480000000002732</c:v>
                </c:pt>
                <c:pt idx="7749">
                  <c:v>77.490000000002738</c:v>
                </c:pt>
                <c:pt idx="7750">
                  <c:v>77.500000000002743</c:v>
                </c:pt>
                <c:pt idx="7751">
                  <c:v>77.510000000002748</c:v>
                </c:pt>
                <c:pt idx="7752">
                  <c:v>77.520000000002753</c:v>
                </c:pt>
                <c:pt idx="7753">
                  <c:v>77.530000000002758</c:v>
                </c:pt>
                <c:pt idx="7754">
                  <c:v>77.540000000002763</c:v>
                </c:pt>
                <c:pt idx="7755">
                  <c:v>77.550000000002768</c:v>
                </c:pt>
                <c:pt idx="7756">
                  <c:v>77.560000000002773</c:v>
                </c:pt>
                <c:pt idx="7757">
                  <c:v>77.570000000002779</c:v>
                </c:pt>
                <c:pt idx="7758">
                  <c:v>77.580000000002784</c:v>
                </c:pt>
                <c:pt idx="7759">
                  <c:v>77.590000000002789</c:v>
                </c:pt>
                <c:pt idx="7760">
                  <c:v>77.600000000002794</c:v>
                </c:pt>
                <c:pt idx="7761">
                  <c:v>77.610000000002799</c:v>
                </c:pt>
                <c:pt idx="7762">
                  <c:v>77.620000000002804</c:v>
                </c:pt>
                <c:pt idx="7763">
                  <c:v>77.630000000002809</c:v>
                </c:pt>
                <c:pt idx="7764">
                  <c:v>77.640000000002814</c:v>
                </c:pt>
                <c:pt idx="7765">
                  <c:v>77.650000000002819</c:v>
                </c:pt>
                <c:pt idx="7766">
                  <c:v>77.660000000002825</c:v>
                </c:pt>
                <c:pt idx="7767">
                  <c:v>77.67000000000283</c:v>
                </c:pt>
                <c:pt idx="7768">
                  <c:v>77.680000000002835</c:v>
                </c:pt>
                <c:pt idx="7769">
                  <c:v>77.69000000000284</c:v>
                </c:pt>
                <c:pt idx="7770">
                  <c:v>77.700000000002845</c:v>
                </c:pt>
                <c:pt idx="7771">
                  <c:v>77.71000000000285</c:v>
                </c:pt>
                <c:pt idx="7772">
                  <c:v>77.720000000002855</c:v>
                </c:pt>
                <c:pt idx="7773">
                  <c:v>77.73000000000286</c:v>
                </c:pt>
                <c:pt idx="7774">
                  <c:v>77.740000000002865</c:v>
                </c:pt>
                <c:pt idx="7775">
                  <c:v>77.750000000002871</c:v>
                </c:pt>
                <c:pt idx="7776">
                  <c:v>77.760000000002876</c:v>
                </c:pt>
                <c:pt idx="7777">
                  <c:v>77.770000000002881</c:v>
                </c:pt>
                <c:pt idx="7778">
                  <c:v>77.780000000002886</c:v>
                </c:pt>
                <c:pt idx="7779">
                  <c:v>77.790000000002891</c:v>
                </c:pt>
                <c:pt idx="7780">
                  <c:v>77.800000000002896</c:v>
                </c:pt>
                <c:pt idx="7781">
                  <c:v>77.810000000002901</c:v>
                </c:pt>
                <c:pt idx="7782">
                  <c:v>77.820000000002906</c:v>
                </c:pt>
                <c:pt idx="7783">
                  <c:v>77.830000000002912</c:v>
                </c:pt>
                <c:pt idx="7784">
                  <c:v>77.840000000002917</c:v>
                </c:pt>
                <c:pt idx="7785">
                  <c:v>77.850000000002922</c:v>
                </c:pt>
                <c:pt idx="7786">
                  <c:v>77.860000000002927</c:v>
                </c:pt>
                <c:pt idx="7787">
                  <c:v>77.870000000002932</c:v>
                </c:pt>
                <c:pt idx="7788">
                  <c:v>77.880000000002937</c:v>
                </c:pt>
                <c:pt idx="7789">
                  <c:v>77.890000000002942</c:v>
                </c:pt>
                <c:pt idx="7790">
                  <c:v>77.900000000002947</c:v>
                </c:pt>
                <c:pt idx="7791">
                  <c:v>77.910000000002952</c:v>
                </c:pt>
                <c:pt idx="7792">
                  <c:v>77.920000000002958</c:v>
                </c:pt>
                <c:pt idx="7793">
                  <c:v>77.930000000002963</c:v>
                </c:pt>
                <c:pt idx="7794">
                  <c:v>77.940000000002968</c:v>
                </c:pt>
                <c:pt idx="7795">
                  <c:v>77.950000000002973</c:v>
                </c:pt>
                <c:pt idx="7796">
                  <c:v>77.960000000002978</c:v>
                </c:pt>
                <c:pt idx="7797">
                  <c:v>77.970000000002983</c:v>
                </c:pt>
                <c:pt idx="7798">
                  <c:v>77.980000000002988</c:v>
                </c:pt>
                <c:pt idx="7799">
                  <c:v>77.990000000002993</c:v>
                </c:pt>
                <c:pt idx="7800">
                  <c:v>78.000000000002998</c:v>
                </c:pt>
                <c:pt idx="7801">
                  <c:v>78.010000000003004</c:v>
                </c:pt>
                <c:pt idx="7802">
                  <c:v>78.020000000003009</c:v>
                </c:pt>
                <c:pt idx="7803">
                  <c:v>78.030000000003014</c:v>
                </c:pt>
                <c:pt idx="7804">
                  <c:v>78.040000000003019</c:v>
                </c:pt>
                <c:pt idx="7805">
                  <c:v>78.050000000003024</c:v>
                </c:pt>
                <c:pt idx="7806">
                  <c:v>78.060000000003029</c:v>
                </c:pt>
                <c:pt idx="7807">
                  <c:v>78.070000000003034</c:v>
                </c:pt>
                <c:pt idx="7808">
                  <c:v>78.080000000003039</c:v>
                </c:pt>
                <c:pt idx="7809">
                  <c:v>78.090000000003045</c:v>
                </c:pt>
                <c:pt idx="7810">
                  <c:v>78.10000000000305</c:v>
                </c:pt>
                <c:pt idx="7811">
                  <c:v>78.110000000003055</c:v>
                </c:pt>
                <c:pt idx="7812">
                  <c:v>78.12000000000306</c:v>
                </c:pt>
                <c:pt idx="7813">
                  <c:v>78.130000000003065</c:v>
                </c:pt>
                <c:pt idx="7814">
                  <c:v>78.14000000000307</c:v>
                </c:pt>
                <c:pt idx="7815">
                  <c:v>78.150000000003075</c:v>
                </c:pt>
                <c:pt idx="7816">
                  <c:v>78.16000000000308</c:v>
                </c:pt>
                <c:pt idx="7817">
                  <c:v>78.170000000003085</c:v>
                </c:pt>
                <c:pt idx="7818">
                  <c:v>78.180000000003091</c:v>
                </c:pt>
                <c:pt idx="7819">
                  <c:v>78.190000000003096</c:v>
                </c:pt>
                <c:pt idx="7820">
                  <c:v>78.200000000003101</c:v>
                </c:pt>
                <c:pt idx="7821">
                  <c:v>78.210000000003106</c:v>
                </c:pt>
                <c:pt idx="7822">
                  <c:v>78.220000000003111</c:v>
                </c:pt>
                <c:pt idx="7823">
                  <c:v>78.230000000003116</c:v>
                </c:pt>
                <c:pt idx="7824">
                  <c:v>78.240000000003121</c:v>
                </c:pt>
                <c:pt idx="7825">
                  <c:v>78.250000000003126</c:v>
                </c:pt>
                <c:pt idx="7826">
                  <c:v>78.260000000003132</c:v>
                </c:pt>
                <c:pt idx="7827">
                  <c:v>78.270000000003137</c:v>
                </c:pt>
                <c:pt idx="7828">
                  <c:v>78.280000000003142</c:v>
                </c:pt>
                <c:pt idx="7829">
                  <c:v>78.290000000003147</c:v>
                </c:pt>
                <c:pt idx="7830">
                  <c:v>78.300000000003152</c:v>
                </c:pt>
                <c:pt idx="7831">
                  <c:v>78.310000000003157</c:v>
                </c:pt>
                <c:pt idx="7832">
                  <c:v>78.320000000003162</c:v>
                </c:pt>
                <c:pt idx="7833">
                  <c:v>78.330000000003167</c:v>
                </c:pt>
                <c:pt idx="7834">
                  <c:v>78.340000000003172</c:v>
                </c:pt>
                <c:pt idx="7835">
                  <c:v>78.350000000003178</c:v>
                </c:pt>
                <c:pt idx="7836">
                  <c:v>78.360000000003183</c:v>
                </c:pt>
                <c:pt idx="7837">
                  <c:v>78.370000000003188</c:v>
                </c:pt>
                <c:pt idx="7838">
                  <c:v>78.380000000003193</c:v>
                </c:pt>
                <c:pt idx="7839">
                  <c:v>78.390000000003198</c:v>
                </c:pt>
                <c:pt idx="7840">
                  <c:v>78.400000000003203</c:v>
                </c:pt>
                <c:pt idx="7841">
                  <c:v>78.410000000003208</c:v>
                </c:pt>
                <c:pt idx="7842">
                  <c:v>78.420000000003213</c:v>
                </c:pt>
                <c:pt idx="7843">
                  <c:v>78.430000000003218</c:v>
                </c:pt>
                <c:pt idx="7844">
                  <c:v>78.440000000003224</c:v>
                </c:pt>
                <c:pt idx="7845">
                  <c:v>78.450000000003229</c:v>
                </c:pt>
                <c:pt idx="7846">
                  <c:v>78.460000000003234</c:v>
                </c:pt>
                <c:pt idx="7847">
                  <c:v>78.470000000003239</c:v>
                </c:pt>
                <c:pt idx="7848">
                  <c:v>78.480000000003244</c:v>
                </c:pt>
                <c:pt idx="7849">
                  <c:v>78.490000000003249</c:v>
                </c:pt>
                <c:pt idx="7850">
                  <c:v>78.500000000003254</c:v>
                </c:pt>
                <c:pt idx="7851">
                  <c:v>78.510000000003259</c:v>
                </c:pt>
                <c:pt idx="7852">
                  <c:v>78.520000000003265</c:v>
                </c:pt>
                <c:pt idx="7853">
                  <c:v>78.53000000000327</c:v>
                </c:pt>
                <c:pt idx="7854">
                  <c:v>78.540000000003275</c:v>
                </c:pt>
                <c:pt idx="7855">
                  <c:v>78.55000000000328</c:v>
                </c:pt>
                <c:pt idx="7856">
                  <c:v>78.560000000003285</c:v>
                </c:pt>
                <c:pt idx="7857">
                  <c:v>78.57000000000329</c:v>
                </c:pt>
                <c:pt idx="7858">
                  <c:v>78.580000000003295</c:v>
                </c:pt>
                <c:pt idx="7859">
                  <c:v>78.5900000000033</c:v>
                </c:pt>
                <c:pt idx="7860">
                  <c:v>78.600000000003305</c:v>
                </c:pt>
                <c:pt idx="7861">
                  <c:v>78.610000000003311</c:v>
                </c:pt>
                <c:pt idx="7862">
                  <c:v>78.620000000003316</c:v>
                </c:pt>
                <c:pt idx="7863">
                  <c:v>78.630000000003321</c:v>
                </c:pt>
                <c:pt idx="7864">
                  <c:v>78.640000000003326</c:v>
                </c:pt>
                <c:pt idx="7865">
                  <c:v>78.650000000003331</c:v>
                </c:pt>
                <c:pt idx="7866">
                  <c:v>78.660000000003336</c:v>
                </c:pt>
                <c:pt idx="7867">
                  <c:v>78.670000000003341</c:v>
                </c:pt>
                <c:pt idx="7868">
                  <c:v>78.680000000003346</c:v>
                </c:pt>
                <c:pt idx="7869">
                  <c:v>78.690000000003351</c:v>
                </c:pt>
                <c:pt idx="7870">
                  <c:v>78.700000000003357</c:v>
                </c:pt>
                <c:pt idx="7871">
                  <c:v>78.710000000003362</c:v>
                </c:pt>
                <c:pt idx="7872">
                  <c:v>78.720000000003367</c:v>
                </c:pt>
                <c:pt idx="7873">
                  <c:v>78.730000000003372</c:v>
                </c:pt>
                <c:pt idx="7874">
                  <c:v>78.740000000003377</c:v>
                </c:pt>
                <c:pt idx="7875">
                  <c:v>78.750000000003382</c:v>
                </c:pt>
                <c:pt idx="7876">
                  <c:v>78.760000000003387</c:v>
                </c:pt>
                <c:pt idx="7877">
                  <c:v>78.770000000003392</c:v>
                </c:pt>
                <c:pt idx="7878">
                  <c:v>78.780000000003398</c:v>
                </c:pt>
                <c:pt idx="7879">
                  <c:v>78.790000000003403</c:v>
                </c:pt>
                <c:pt idx="7880">
                  <c:v>78.800000000003408</c:v>
                </c:pt>
                <c:pt idx="7881">
                  <c:v>78.810000000003413</c:v>
                </c:pt>
                <c:pt idx="7882">
                  <c:v>78.820000000003418</c:v>
                </c:pt>
                <c:pt idx="7883">
                  <c:v>78.830000000003423</c:v>
                </c:pt>
                <c:pt idx="7884">
                  <c:v>78.840000000003428</c:v>
                </c:pt>
                <c:pt idx="7885">
                  <c:v>78.850000000003433</c:v>
                </c:pt>
                <c:pt idx="7886">
                  <c:v>78.860000000003438</c:v>
                </c:pt>
                <c:pt idx="7887">
                  <c:v>78.870000000003444</c:v>
                </c:pt>
                <c:pt idx="7888">
                  <c:v>78.880000000003449</c:v>
                </c:pt>
                <c:pt idx="7889">
                  <c:v>78.890000000003454</c:v>
                </c:pt>
                <c:pt idx="7890">
                  <c:v>78.900000000003459</c:v>
                </c:pt>
                <c:pt idx="7891">
                  <c:v>78.910000000003464</c:v>
                </c:pt>
                <c:pt idx="7892">
                  <c:v>78.920000000003469</c:v>
                </c:pt>
                <c:pt idx="7893">
                  <c:v>78.930000000003474</c:v>
                </c:pt>
                <c:pt idx="7894">
                  <c:v>78.940000000003479</c:v>
                </c:pt>
                <c:pt idx="7895">
                  <c:v>78.950000000003485</c:v>
                </c:pt>
                <c:pt idx="7896">
                  <c:v>78.96000000000349</c:v>
                </c:pt>
                <c:pt idx="7897">
                  <c:v>78.970000000003495</c:v>
                </c:pt>
                <c:pt idx="7898">
                  <c:v>78.9800000000035</c:v>
                </c:pt>
                <c:pt idx="7899">
                  <c:v>78.990000000003505</c:v>
                </c:pt>
                <c:pt idx="7900">
                  <c:v>79.00000000000351</c:v>
                </c:pt>
                <c:pt idx="7901">
                  <c:v>79.010000000003515</c:v>
                </c:pt>
                <c:pt idx="7902">
                  <c:v>79.02000000000352</c:v>
                </c:pt>
                <c:pt idx="7903">
                  <c:v>79.030000000003525</c:v>
                </c:pt>
                <c:pt idx="7904">
                  <c:v>79.040000000003531</c:v>
                </c:pt>
                <c:pt idx="7905">
                  <c:v>79.050000000003536</c:v>
                </c:pt>
                <c:pt idx="7906">
                  <c:v>79.060000000003541</c:v>
                </c:pt>
                <c:pt idx="7907">
                  <c:v>79.070000000003546</c:v>
                </c:pt>
                <c:pt idx="7908">
                  <c:v>79.080000000003551</c:v>
                </c:pt>
                <c:pt idx="7909">
                  <c:v>79.090000000003556</c:v>
                </c:pt>
                <c:pt idx="7910">
                  <c:v>79.100000000003561</c:v>
                </c:pt>
                <c:pt idx="7911">
                  <c:v>79.110000000003566</c:v>
                </c:pt>
                <c:pt idx="7912">
                  <c:v>79.120000000003571</c:v>
                </c:pt>
                <c:pt idx="7913">
                  <c:v>79.130000000003577</c:v>
                </c:pt>
                <c:pt idx="7914">
                  <c:v>79.140000000003582</c:v>
                </c:pt>
                <c:pt idx="7915">
                  <c:v>79.150000000003587</c:v>
                </c:pt>
                <c:pt idx="7916">
                  <c:v>79.160000000003592</c:v>
                </c:pt>
                <c:pt idx="7917">
                  <c:v>79.170000000003597</c:v>
                </c:pt>
                <c:pt idx="7918">
                  <c:v>79.180000000003602</c:v>
                </c:pt>
                <c:pt idx="7919">
                  <c:v>79.190000000003607</c:v>
                </c:pt>
                <c:pt idx="7920">
                  <c:v>79.200000000003612</c:v>
                </c:pt>
                <c:pt idx="7921">
                  <c:v>79.210000000003618</c:v>
                </c:pt>
                <c:pt idx="7922">
                  <c:v>79.220000000003623</c:v>
                </c:pt>
                <c:pt idx="7923">
                  <c:v>79.230000000003628</c:v>
                </c:pt>
                <c:pt idx="7924">
                  <c:v>79.240000000003633</c:v>
                </c:pt>
                <c:pt idx="7925">
                  <c:v>79.250000000003638</c:v>
                </c:pt>
                <c:pt idx="7926">
                  <c:v>79.260000000003643</c:v>
                </c:pt>
                <c:pt idx="7927">
                  <c:v>79.270000000003648</c:v>
                </c:pt>
                <c:pt idx="7928">
                  <c:v>79.280000000003653</c:v>
                </c:pt>
                <c:pt idx="7929">
                  <c:v>79.290000000003658</c:v>
                </c:pt>
                <c:pt idx="7930">
                  <c:v>79.300000000003664</c:v>
                </c:pt>
                <c:pt idx="7931">
                  <c:v>79.310000000003669</c:v>
                </c:pt>
                <c:pt idx="7932">
                  <c:v>79.320000000003674</c:v>
                </c:pt>
                <c:pt idx="7933">
                  <c:v>79.330000000003679</c:v>
                </c:pt>
                <c:pt idx="7934">
                  <c:v>79.340000000003684</c:v>
                </c:pt>
                <c:pt idx="7935">
                  <c:v>79.350000000003689</c:v>
                </c:pt>
                <c:pt idx="7936">
                  <c:v>79.360000000003694</c:v>
                </c:pt>
                <c:pt idx="7937">
                  <c:v>79.370000000003699</c:v>
                </c:pt>
                <c:pt idx="7938">
                  <c:v>79.380000000003704</c:v>
                </c:pt>
                <c:pt idx="7939">
                  <c:v>79.39000000000371</c:v>
                </c:pt>
                <c:pt idx="7940">
                  <c:v>79.400000000003715</c:v>
                </c:pt>
                <c:pt idx="7941">
                  <c:v>79.41000000000372</c:v>
                </c:pt>
                <c:pt idx="7942">
                  <c:v>79.420000000003725</c:v>
                </c:pt>
                <c:pt idx="7943">
                  <c:v>79.43000000000373</c:v>
                </c:pt>
                <c:pt idx="7944">
                  <c:v>79.440000000003735</c:v>
                </c:pt>
                <c:pt idx="7945">
                  <c:v>79.45000000000374</c:v>
                </c:pt>
                <c:pt idx="7946">
                  <c:v>79.460000000003745</c:v>
                </c:pt>
                <c:pt idx="7947">
                  <c:v>79.470000000003751</c:v>
                </c:pt>
                <c:pt idx="7948">
                  <c:v>79.480000000003756</c:v>
                </c:pt>
                <c:pt idx="7949">
                  <c:v>79.490000000003761</c:v>
                </c:pt>
                <c:pt idx="7950">
                  <c:v>79.500000000003766</c:v>
                </c:pt>
                <c:pt idx="7951">
                  <c:v>79.510000000003771</c:v>
                </c:pt>
                <c:pt idx="7952">
                  <c:v>79.520000000003776</c:v>
                </c:pt>
                <c:pt idx="7953">
                  <c:v>79.530000000003781</c:v>
                </c:pt>
                <c:pt idx="7954">
                  <c:v>79.540000000003786</c:v>
                </c:pt>
                <c:pt idx="7955">
                  <c:v>79.550000000003791</c:v>
                </c:pt>
                <c:pt idx="7956">
                  <c:v>79.560000000003797</c:v>
                </c:pt>
                <c:pt idx="7957">
                  <c:v>79.570000000003802</c:v>
                </c:pt>
                <c:pt idx="7958">
                  <c:v>79.580000000003807</c:v>
                </c:pt>
                <c:pt idx="7959">
                  <c:v>79.590000000003812</c:v>
                </c:pt>
                <c:pt idx="7960">
                  <c:v>79.600000000003817</c:v>
                </c:pt>
                <c:pt idx="7961">
                  <c:v>79.610000000003822</c:v>
                </c:pt>
                <c:pt idx="7962">
                  <c:v>79.620000000003827</c:v>
                </c:pt>
                <c:pt idx="7963">
                  <c:v>79.630000000003832</c:v>
                </c:pt>
                <c:pt idx="7964">
                  <c:v>79.640000000003837</c:v>
                </c:pt>
                <c:pt idx="7965">
                  <c:v>79.650000000003843</c:v>
                </c:pt>
                <c:pt idx="7966">
                  <c:v>79.660000000003848</c:v>
                </c:pt>
                <c:pt idx="7967">
                  <c:v>79.670000000003853</c:v>
                </c:pt>
                <c:pt idx="7968">
                  <c:v>79.680000000003858</c:v>
                </c:pt>
                <c:pt idx="7969">
                  <c:v>79.690000000003863</c:v>
                </c:pt>
                <c:pt idx="7970">
                  <c:v>79.700000000003868</c:v>
                </c:pt>
                <c:pt idx="7971">
                  <c:v>79.710000000003873</c:v>
                </c:pt>
                <c:pt idx="7972">
                  <c:v>79.720000000003878</c:v>
                </c:pt>
                <c:pt idx="7973">
                  <c:v>79.730000000003884</c:v>
                </c:pt>
                <c:pt idx="7974">
                  <c:v>79.740000000003889</c:v>
                </c:pt>
                <c:pt idx="7975">
                  <c:v>79.750000000003894</c:v>
                </c:pt>
                <c:pt idx="7976">
                  <c:v>79.760000000003899</c:v>
                </c:pt>
                <c:pt idx="7977">
                  <c:v>79.770000000003904</c:v>
                </c:pt>
                <c:pt idx="7978">
                  <c:v>79.780000000003909</c:v>
                </c:pt>
                <c:pt idx="7979">
                  <c:v>79.790000000003914</c:v>
                </c:pt>
                <c:pt idx="7980">
                  <c:v>79.800000000003919</c:v>
                </c:pt>
                <c:pt idx="7981">
                  <c:v>79.810000000003924</c:v>
                </c:pt>
                <c:pt idx="7982">
                  <c:v>79.82000000000393</c:v>
                </c:pt>
                <c:pt idx="7983">
                  <c:v>79.830000000003935</c:v>
                </c:pt>
                <c:pt idx="7984">
                  <c:v>79.84000000000394</c:v>
                </c:pt>
                <c:pt idx="7985">
                  <c:v>79.850000000003945</c:v>
                </c:pt>
                <c:pt idx="7986">
                  <c:v>79.86000000000395</c:v>
                </c:pt>
                <c:pt idx="7987">
                  <c:v>79.870000000003955</c:v>
                </c:pt>
                <c:pt idx="7988">
                  <c:v>79.88000000000396</c:v>
                </c:pt>
                <c:pt idx="7989">
                  <c:v>79.890000000003965</c:v>
                </c:pt>
                <c:pt idx="7990">
                  <c:v>79.900000000003971</c:v>
                </c:pt>
                <c:pt idx="7991">
                  <c:v>79.910000000003976</c:v>
                </c:pt>
                <c:pt idx="7992">
                  <c:v>79.920000000003981</c:v>
                </c:pt>
                <c:pt idx="7993">
                  <c:v>79.930000000003986</c:v>
                </c:pt>
                <c:pt idx="7994">
                  <c:v>79.940000000003991</c:v>
                </c:pt>
                <c:pt idx="7995">
                  <c:v>79.950000000003996</c:v>
                </c:pt>
                <c:pt idx="7996">
                  <c:v>79.960000000004001</c:v>
                </c:pt>
                <c:pt idx="7997">
                  <c:v>79.970000000004006</c:v>
                </c:pt>
                <c:pt idx="7998">
                  <c:v>79.980000000004011</c:v>
                </c:pt>
                <c:pt idx="7999">
                  <c:v>79.990000000004017</c:v>
                </c:pt>
                <c:pt idx="8000">
                  <c:v>80.000000000004022</c:v>
                </c:pt>
                <c:pt idx="8001">
                  <c:v>80.010000000004027</c:v>
                </c:pt>
                <c:pt idx="8002">
                  <c:v>80.020000000004032</c:v>
                </c:pt>
                <c:pt idx="8003">
                  <c:v>80.030000000004037</c:v>
                </c:pt>
                <c:pt idx="8004">
                  <c:v>80.040000000004042</c:v>
                </c:pt>
                <c:pt idx="8005">
                  <c:v>80.050000000004047</c:v>
                </c:pt>
                <c:pt idx="8006">
                  <c:v>80.060000000004052</c:v>
                </c:pt>
                <c:pt idx="8007">
                  <c:v>80.070000000004057</c:v>
                </c:pt>
                <c:pt idx="8008">
                  <c:v>80.080000000004063</c:v>
                </c:pt>
                <c:pt idx="8009">
                  <c:v>80.090000000004068</c:v>
                </c:pt>
                <c:pt idx="8010">
                  <c:v>80.100000000004073</c:v>
                </c:pt>
                <c:pt idx="8011">
                  <c:v>80.110000000004078</c:v>
                </c:pt>
                <c:pt idx="8012">
                  <c:v>80.120000000004083</c:v>
                </c:pt>
                <c:pt idx="8013">
                  <c:v>80.130000000004088</c:v>
                </c:pt>
                <c:pt idx="8014">
                  <c:v>80.140000000004093</c:v>
                </c:pt>
                <c:pt idx="8015">
                  <c:v>80.150000000004098</c:v>
                </c:pt>
                <c:pt idx="8016">
                  <c:v>80.160000000004104</c:v>
                </c:pt>
                <c:pt idx="8017">
                  <c:v>80.170000000004109</c:v>
                </c:pt>
                <c:pt idx="8018">
                  <c:v>80.180000000004114</c:v>
                </c:pt>
                <c:pt idx="8019">
                  <c:v>80.190000000004119</c:v>
                </c:pt>
                <c:pt idx="8020">
                  <c:v>80.200000000004124</c:v>
                </c:pt>
                <c:pt idx="8021">
                  <c:v>80.210000000004129</c:v>
                </c:pt>
                <c:pt idx="8022">
                  <c:v>80.220000000004134</c:v>
                </c:pt>
                <c:pt idx="8023">
                  <c:v>80.230000000004139</c:v>
                </c:pt>
                <c:pt idx="8024">
                  <c:v>80.240000000004144</c:v>
                </c:pt>
                <c:pt idx="8025">
                  <c:v>80.25000000000415</c:v>
                </c:pt>
                <c:pt idx="8026">
                  <c:v>80.260000000004155</c:v>
                </c:pt>
                <c:pt idx="8027">
                  <c:v>80.27000000000416</c:v>
                </c:pt>
                <c:pt idx="8028">
                  <c:v>80.280000000004165</c:v>
                </c:pt>
                <c:pt idx="8029">
                  <c:v>80.29000000000417</c:v>
                </c:pt>
                <c:pt idx="8030">
                  <c:v>80.300000000004175</c:v>
                </c:pt>
                <c:pt idx="8031">
                  <c:v>80.31000000000418</c:v>
                </c:pt>
                <c:pt idx="8032">
                  <c:v>80.320000000004185</c:v>
                </c:pt>
                <c:pt idx="8033">
                  <c:v>80.33000000000419</c:v>
                </c:pt>
                <c:pt idx="8034">
                  <c:v>80.340000000004196</c:v>
                </c:pt>
                <c:pt idx="8035">
                  <c:v>80.350000000004201</c:v>
                </c:pt>
                <c:pt idx="8036">
                  <c:v>80.360000000004206</c:v>
                </c:pt>
                <c:pt idx="8037">
                  <c:v>80.370000000004211</c:v>
                </c:pt>
                <c:pt idx="8038">
                  <c:v>80.380000000004216</c:v>
                </c:pt>
                <c:pt idx="8039">
                  <c:v>80.390000000004221</c:v>
                </c:pt>
                <c:pt idx="8040">
                  <c:v>80.400000000004226</c:v>
                </c:pt>
                <c:pt idx="8041">
                  <c:v>80.410000000004231</c:v>
                </c:pt>
                <c:pt idx="8042">
                  <c:v>80.420000000004237</c:v>
                </c:pt>
                <c:pt idx="8043">
                  <c:v>80.430000000004242</c:v>
                </c:pt>
                <c:pt idx="8044">
                  <c:v>80.440000000004247</c:v>
                </c:pt>
                <c:pt idx="8045">
                  <c:v>80.450000000004252</c:v>
                </c:pt>
                <c:pt idx="8046">
                  <c:v>80.460000000004257</c:v>
                </c:pt>
                <c:pt idx="8047">
                  <c:v>80.470000000004262</c:v>
                </c:pt>
                <c:pt idx="8048">
                  <c:v>80.480000000004267</c:v>
                </c:pt>
                <c:pt idx="8049">
                  <c:v>80.490000000004272</c:v>
                </c:pt>
                <c:pt idx="8050">
                  <c:v>80.500000000004277</c:v>
                </c:pt>
                <c:pt idx="8051">
                  <c:v>80.510000000004283</c:v>
                </c:pt>
                <c:pt idx="8052">
                  <c:v>80.520000000004288</c:v>
                </c:pt>
                <c:pt idx="8053">
                  <c:v>80.530000000004293</c:v>
                </c:pt>
                <c:pt idx="8054">
                  <c:v>80.540000000004298</c:v>
                </c:pt>
                <c:pt idx="8055">
                  <c:v>80.550000000004303</c:v>
                </c:pt>
                <c:pt idx="8056">
                  <c:v>80.560000000004308</c:v>
                </c:pt>
                <c:pt idx="8057">
                  <c:v>80.570000000004313</c:v>
                </c:pt>
                <c:pt idx="8058">
                  <c:v>80.580000000004318</c:v>
                </c:pt>
                <c:pt idx="8059">
                  <c:v>80.590000000004324</c:v>
                </c:pt>
                <c:pt idx="8060">
                  <c:v>80.600000000004329</c:v>
                </c:pt>
                <c:pt idx="8061">
                  <c:v>80.610000000004334</c:v>
                </c:pt>
                <c:pt idx="8062">
                  <c:v>80.620000000004339</c:v>
                </c:pt>
                <c:pt idx="8063">
                  <c:v>80.630000000004344</c:v>
                </c:pt>
                <c:pt idx="8064">
                  <c:v>80.640000000004349</c:v>
                </c:pt>
                <c:pt idx="8065">
                  <c:v>80.650000000004354</c:v>
                </c:pt>
                <c:pt idx="8066">
                  <c:v>80.660000000004359</c:v>
                </c:pt>
                <c:pt idx="8067">
                  <c:v>80.670000000004364</c:v>
                </c:pt>
                <c:pt idx="8068">
                  <c:v>80.68000000000437</c:v>
                </c:pt>
                <c:pt idx="8069">
                  <c:v>80.690000000004375</c:v>
                </c:pt>
                <c:pt idx="8070">
                  <c:v>80.70000000000438</c:v>
                </c:pt>
                <c:pt idx="8071">
                  <c:v>80.710000000004385</c:v>
                </c:pt>
                <c:pt idx="8072">
                  <c:v>80.72000000000439</c:v>
                </c:pt>
                <c:pt idx="8073">
                  <c:v>80.730000000004395</c:v>
                </c:pt>
                <c:pt idx="8074">
                  <c:v>80.7400000000044</c:v>
                </c:pt>
                <c:pt idx="8075">
                  <c:v>80.750000000004405</c:v>
                </c:pt>
                <c:pt idx="8076">
                  <c:v>80.76000000000441</c:v>
                </c:pt>
                <c:pt idx="8077">
                  <c:v>80.770000000004416</c:v>
                </c:pt>
                <c:pt idx="8078">
                  <c:v>80.780000000004421</c:v>
                </c:pt>
                <c:pt idx="8079">
                  <c:v>80.790000000004426</c:v>
                </c:pt>
                <c:pt idx="8080">
                  <c:v>80.800000000004431</c:v>
                </c:pt>
                <c:pt idx="8081">
                  <c:v>80.810000000004436</c:v>
                </c:pt>
                <c:pt idx="8082">
                  <c:v>80.820000000004441</c:v>
                </c:pt>
                <c:pt idx="8083">
                  <c:v>80.830000000004446</c:v>
                </c:pt>
                <c:pt idx="8084">
                  <c:v>80.840000000004451</c:v>
                </c:pt>
                <c:pt idx="8085">
                  <c:v>80.850000000004457</c:v>
                </c:pt>
                <c:pt idx="8086">
                  <c:v>80.860000000004462</c:v>
                </c:pt>
                <c:pt idx="8087">
                  <c:v>80.870000000004467</c:v>
                </c:pt>
                <c:pt idx="8088">
                  <c:v>80.880000000004472</c:v>
                </c:pt>
                <c:pt idx="8089">
                  <c:v>80.890000000004477</c:v>
                </c:pt>
                <c:pt idx="8090">
                  <c:v>80.900000000004482</c:v>
                </c:pt>
                <c:pt idx="8091">
                  <c:v>80.910000000004487</c:v>
                </c:pt>
                <c:pt idx="8092">
                  <c:v>80.920000000004492</c:v>
                </c:pt>
                <c:pt idx="8093">
                  <c:v>80.930000000004497</c:v>
                </c:pt>
                <c:pt idx="8094">
                  <c:v>80.940000000004503</c:v>
                </c:pt>
                <c:pt idx="8095">
                  <c:v>80.950000000004508</c:v>
                </c:pt>
                <c:pt idx="8096">
                  <c:v>80.960000000004513</c:v>
                </c:pt>
                <c:pt idx="8097">
                  <c:v>80.970000000004518</c:v>
                </c:pt>
                <c:pt idx="8098">
                  <c:v>80.980000000004523</c:v>
                </c:pt>
                <c:pt idx="8099">
                  <c:v>80.990000000004528</c:v>
                </c:pt>
                <c:pt idx="8100">
                  <c:v>81.000000000004533</c:v>
                </c:pt>
                <c:pt idx="8101">
                  <c:v>81.010000000004538</c:v>
                </c:pt>
                <c:pt idx="8102">
                  <c:v>81.020000000004543</c:v>
                </c:pt>
                <c:pt idx="8103">
                  <c:v>81.030000000004549</c:v>
                </c:pt>
                <c:pt idx="8104">
                  <c:v>81.040000000004554</c:v>
                </c:pt>
                <c:pt idx="8105">
                  <c:v>81.050000000004559</c:v>
                </c:pt>
                <c:pt idx="8106">
                  <c:v>81.060000000004564</c:v>
                </c:pt>
                <c:pt idx="8107">
                  <c:v>81.070000000004569</c:v>
                </c:pt>
                <c:pt idx="8108">
                  <c:v>81.080000000004574</c:v>
                </c:pt>
                <c:pt idx="8109">
                  <c:v>81.090000000004579</c:v>
                </c:pt>
                <c:pt idx="8110">
                  <c:v>81.100000000004584</c:v>
                </c:pt>
                <c:pt idx="8111">
                  <c:v>81.11000000000459</c:v>
                </c:pt>
                <c:pt idx="8112">
                  <c:v>81.120000000004595</c:v>
                </c:pt>
                <c:pt idx="8113">
                  <c:v>81.1300000000046</c:v>
                </c:pt>
                <c:pt idx="8114">
                  <c:v>81.140000000004605</c:v>
                </c:pt>
                <c:pt idx="8115">
                  <c:v>81.15000000000461</c:v>
                </c:pt>
                <c:pt idx="8116">
                  <c:v>81.160000000004615</c:v>
                </c:pt>
                <c:pt idx="8117">
                  <c:v>81.17000000000462</c:v>
                </c:pt>
                <c:pt idx="8118">
                  <c:v>81.180000000004625</c:v>
                </c:pt>
                <c:pt idx="8119">
                  <c:v>81.19000000000463</c:v>
                </c:pt>
                <c:pt idx="8120">
                  <c:v>81.200000000004636</c:v>
                </c:pt>
                <c:pt idx="8121">
                  <c:v>81.210000000004641</c:v>
                </c:pt>
                <c:pt idx="8122">
                  <c:v>81.220000000004646</c:v>
                </c:pt>
                <c:pt idx="8123">
                  <c:v>81.230000000004651</c:v>
                </c:pt>
                <c:pt idx="8124">
                  <c:v>81.240000000004656</c:v>
                </c:pt>
                <c:pt idx="8125">
                  <c:v>81.250000000004661</c:v>
                </c:pt>
                <c:pt idx="8126">
                  <c:v>81.260000000004666</c:v>
                </c:pt>
                <c:pt idx="8127">
                  <c:v>81.270000000004671</c:v>
                </c:pt>
                <c:pt idx="8128">
                  <c:v>81.280000000004677</c:v>
                </c:pt>
                <c:pt idx="8129">
                  <c:v>81.290000000004682</c:v>
                </c:pt>
                <c:pt idx="8130">
                  <c:v>81.300000000004687</c:v>
                </c:pt>
                <c:pt idx="8131">
                  <c:v>81.310000000004692</c:v>
                </c:pt>
                <c:pt idx="8132">
                  <c:v>81.320000000004697</c:v>
                </c:pt>
                <c:pt idx="8133">
                  <c:v>81.330000000004702</c:v>
                </c:pt>
                <c:pt idx="8134">
                  <c:v>81.340000000004707</c:v>
                </c:pt>
                <c:pt idx="8135">
                  <c:v>81.350000000004712</c:v>
                </c:pt>
                <c:pt idx="8136">
                  <c:v>81.360000000004717</c:v>
                </c:pt>
                <c:pt idx="8137">
                  <c:v>81.370000000004723</c:v>
                </c:pt>
                <c:pt idx="8138">
                  <c:v>81.380000000004728</c:v>
                </c:pt>
                <c:pt idx="8139">
                  <c:v>81.390000000004733</c:v>
                </c:pt>
                <c:pt idx="8140">
                  <c:v>81.400000000004738</c:v>
                </c:pt>
                <c:pt idx="8141">
                  <c:v>81.410000000004743</c:v>
                </c:pt>
                <c:pt idx="8142">
                  <c:v>81.420000000004748</c:v>
                </c:pt>
                <c:pt idx="8143">
                  <c:v>81.430000000004753</c:v>
                </c:pt>
                <c:pt idx="8144">
                  <c:v>81.440000000004758</c:v>
                </c:pt>
                <c:pt idx="8145">
                  <c:v>81.450000000004763</c:v>
                </c:pt>
                <c:pt idx="8146">
                  <c:v>81.460000000004769</c:v>
                </c:pt>
                <c:pt idx="8147">
                  <c:v>81.470000000004774</c:v>
                </c:pt>
                <c:pt idx="8148">
                  <c:v>81.480000000004779</c:v>
                </c:pt>
                <c:pt idx="8149">
                  <c:v>81.490000000004784</c:v>
                </c:pt>
                <c:pt idx="8150">
                  <c:v>81.500000000004789</c:v>
                </c:pt>
                <c:pt idx="8151">
                  <c:v>81.510000000004794</c:v>
                </c:pt>
                <c:pt idx="8152">
                  <c:v>81.520000000004799</c:v>
                </c:pt>
                <c:pt idx="8153">
                  <c:v>81.530000000004804</c:v>
                </c:pt>
                <c:pt idx="8154">
                  <c:v>81.54000000000481</c:v>
                </c:pt>
                <c:pt idx="8155">
                  <c:v>81.550000000004815</c:v>
                </c:pt>
                <c:pt idx="8156">
                  <c:v>81.56000000000482</c:v>
                </c:pt>
                <c:pt idx="8157">
                  <c:v>81.570000000004825</c:v>
                </c:pt>
                <c:pt idx="8158">
                  <c:v>81.58000000000483</c:v>
                </c:pt>
                <c:pt idx="8159">
                  <c:v>81.590000000004835</c:v>
                </c:pt>
                <c:pt idx="8160">
                  <c:v>81.60000000000484</c:v>
                </c:pt>
                <c:pt idx="8161">
                  <c:v>81.610000000004845</c:v>
                </c:pt>
                <c:pt idx="8162">
                  <c:v>81.62000000000485</c:v>
                </c:pt>
                <c:pt idx="8163">
                  <c:v>81.630000000004856</c:v>
                </c:pt>
                <c:pt idx="8164">
                  <c:v>81.640000000004861</c:v>
                </c:pt>
                <c:pt idx="8165">
                  <c:v>81.650000000004866</c:v>
                </c:pt>
                <c:pt idx="8166">
                  <c:v>81.660000000004871</c:v>
                </c:pt>
                <c:pt idx="8167">
                  <c:v>81.670000000004876</c:v>
                </c:pt>
                <c:pt idx="8168">
                  <c:v>81.680000000004881</c:v>
                </c:pt>
                <c:pt idx="8169">
                  <c:v>81.690000000004886</c:v>
                </c:pt>
                <c:pt idx="8170">
                  <c:v>81.700000000004891</c:v>
                </c:pt>
                <c:pt idx="8171">
                  <c:v>81.710000000004896</c:v>
                </c:pt>
                <c:pt idx="8172">
                  <c:v>81.720000000004902</c:v>
                </c:pt>
                <c:pt idx="8173">
                  <c:v>81.730000000004907</c:v>
                </c:pt>
                <c:pt idx="8174">
                  <c:v>81.740000000004912</c:v>
                </c:pt>
                <c:pt idx="8175">
                  <c:v>81.750000000004917</c:v>
                </c:pt>
                <c:pt idx="8176">
                  <c:v>81.760000000004922</c:v>
                </c:pt>
                <c:pt idx="8177">
                  <c:v>81.770000000004927</c:v>
                </c:pt>
                <c:pt idx="8178">
                  <c:v>81.780000000004932</c:v>
                </c:pt>
                <c:pt idx="8179">
                  <c:v>81.790000000004937</c:v>
                </c:pt>
                <c:pt idx="8180">
                  <c:v>81.800000000004943</c:v>
                </c:pt>
                <c:pt idx="8181">
                  <c:v>81.810000000004948</c:v>
                </c:pt>
                <c:pt idx="8182">
                  <c:v>81.820000000004953</c:v>
                </c:pt>
                <c:pt idx="8183">
                  <c:v>81.830000000004958</c:v>
                </c:pt>
                <c:pt idx="8184">
                  <c:v>81.840000000004963</c:v>
                </c:pt>
                <c:pt idx="8185">
                  <c:v>81.850000000004968</c:v>
                </c:pt>
                <c:pt idx="8186">
                  <c:v>81.860000000004973</c:v>
                </c:pt>
                <c:pt idx="8187">
                  <c:v>81.870000000004978</c:v>
                </c:pt>
                <c:pt idx="8188">
                  <c:v>81.880000000004983</c:v>
                </c:pt>
                <c:pt idx="8189">
                  <c:v>81.890000000004989</c:v>
                </c:pt>
                <c:pt idx="8190">
                  <c:v>81.900000000004994</c:v>
                </c:pt>
                <c:pt idx="8191">
                  <c:v>81.910000000004999</c:v>
                </c:pt>
                <c:pt idx="8192">
                  <c:v>81.920000000005004</c:v>
                </c:pt>
                <c:pt idx="8193">
                  <c:v>81.930000000005009</c:v>
                </c:pt>
                <c:pt idx="8194">
                  <c:v>81.940000000005014</c:v>
                </c:pt>
                <c:pt idx="8195">
                  <c:v>81.950000000005019</c:v>
                </c:pt>
                <c:pt idx="8196">
                  <c:v>81.960000000005024</c:v>
                </c:pt>
                <c:pt idx="8197">
                  <c:v>81.97000000000503</c:v>
                </c:pt>
                <c:pt idx="8198">
                  <c:v>81.980000000005035</c:v>
                </c:pt>
                <c:pt idx="8199">
                  <c:v>81.99000000000504</c:v>
                </c:pt>
                <c:pt idx="8200">
                  <c:v>82.000000000005045</c:v>
                </c:pt>
                <c:pt idx="8201">
                  <c:v>82.01000000000505</c:v>
                </c:pt>
                <c:pt idx="8202">
                  <c:v>82.020000000005055</c:v>
                </c:pt>
                <c:pt idx="8203">
                  <c:v>82.03000000000506</c:v>
                </c:pt>
                <c:pt idx="8204">
                  <c:v>82.040000000005065</c:v>
                </c:pt>
                <c:pt idx="8205">
                  <c:v>82.05000000000507</c:v>
                </c:pt>
                <c:pt idx="8206">
                  <c:v>82.060000000005076</c:v>
                </c:pt>
                <c:pt idx="8207">
                  <c:v>82.070000000005081</c:v>
                </c:pt>
                <c:pt idx="8208">
                  <c:v>82.080000000005086</c:v>
                </c:pt>
                <c:pt idx="8209">
                  <c:v>82.090000000005091</c:v>
                </c:pt>
                <c:pt idx="8210">
                  <c:v>82.100000000005096</c:v>
                </c:pt>
                <c:pt idx="8211">
                  <c:v>82.110000000005101</c:v>
                </c:pt>
                <c:pt idx="8212">
                  <c:v>82.120000000005106</c:v>
                </c:pt>
                <c:pt idx="8213">
                  <c:v>82.130000000005111</c:v>
                </c:pt>
                <c:pt idx="8214">
                  <c:v>82.140000000005116</c:v>
                </c:pt>
                <c:pt idx="8215">
                  <c:v>82.150000000005122</c:v>
                </c:pt>
                <c:pt idx="8216">
                  <c:v>82.160000000005127</c:v>
                </c:pt>
                <c:pt idx="8217">
                  <c:v>82.170000000005132</c:v>
                </c:pt>
                <c:pt idx="8218">
                  <c:v>82.180000000005137</c:v>
                </c:pt>
                <c:pt idx="8219">
                  <c:v>82.190000000005142</c:v>
                </c:pt>
                <c:pt idx="8220">
                  <c:v>82.200000000005147</c:v>
                </c:pt>
                <c:pt idx="8221">
                  <c:v>82.210000000005152</c:v>
                </c:pt>
                <c:pt idx="8222">
                  <c:v>82.220000000005157</c:v>
                </c:pt>
                <c:pt idx="8223">
                  <c:v>82.230000000005163</c:v>
                </c:pt>
                <c:pt idx="8224">
                  <c:v>82.240000000005168</c:v>
                </c:pt>
                <c:pt idx="8225">
                  <c:v>82.250000000005173</c:v>
                </c:pt>
                <c:pt idx="8226">
                  <c:v>82.260000000005178</c:v>
                </c:pt>
                <c:pt idx="8227">
                  <c:v>82.270000000005183</c:v>
                </c:pt>
                <c:pt idx="8228">
                  <c:v>82.280000000005188</c:v>
                </c:pt>
                <c:pt idx="8229">
                  <c:v>82.290000000005193</c:v>
                </c:pt>
                <c:pt idx="8230">
                  <c:v>82.300000000005198</c:v>
                </c:pt>
                <c:pt idx="8231">
                  <c:v>82.310000000005203</c:v>
                </c:pt>
                <c:pt idx="8232">
                  <c:v>82.320000000005209</c:v>
                </c:pt>
                <c:pt idx="8233">
                  <c:v>82.330000000005214</c:v>
                </c:pt>
                <c:pt idx="8234">
                  <c:v>82.340000000005219</c:v>
                </c:pt>
                <c:pt idx="8235">
                  <c:v>82.350000000005224</c:v>
                </c:pt>
                <c:pt idx="8236">
                  <c:v>82.360000000005229</c:v>
                </c:pt>
                <c:pt idx="8237">
                  <c:v>82.370000000005234</c:v>
                </c:pt>
                <c:pt idx="8238">
                  <c:v>82.380000000005239</c:v>
                </c:pt>
                <c:pt idx="8239">
                  <c:v>82.390000000005244</c:v>
                </c:pt>
                <c:pt idx="8240">
                  <c:v>82.400000000005249</c:v>
                </c:pt>
                <c:pt idx="8241">
                  <c:v>82.410000000005255</c:v>
                </c:pt>
                <c:pt idx="8242">
                  <c:v>82.42000000000526</c:v>
                </c:pt>
                <c:pt idx="8243">
                  <c:v>82.430000000005265</c:v>
                </c:pt>
                <c:pt idx="8244">
                  <c:v>82.44000000000527</c:v>
                </c:pt>
                <c:pt idx="8245">
                  <c:v>82.450000000005275</c:v>
                </c:pt>
                <c:pt idx="8246">
                  <c:v>82.46000000000528</c:v>
                </c:pt>
                <c:pt idx="8247">
                  <c:v>82.470000000005285</c:v>
                </c:pt>
                <c:pt idx="8248">
                  <c:v>82.48000000000529</c:v>
                </c:pt>
                <c:pt idx="8249">
                  <c:v>82.490000000005296</c:v>
                </c:pt>
                <c:pt idx="8250">
                  <c:v>82.500000000005301</c:v>
                </c:pt>
                <c:pt idx="8251">
                  <c:v>82.510000000005306</c:v>
                </c:pt>
                <c:pt idx="8252">
                  <c:v>82.520000000005311</c:v>
                </c:pt>
                <c:pt idx="8253">
                  <c:v>82.530000000005316</c:v>
                </c:pt>
                <c:pt idx="8254">
                  <c:v>82.540000000005321</c:v>
                </c:pt>
                <c:pt idx="8255">
                  <c:v>82.550000000005326</c:v>
                </c:pt>
                <c:pt idx="8256">
                  <c:v>82.560000000005331</c:v>
                </c:pt>
                <c:pt idx="8257">
                  <c:v>82.570000000005336</c:v>
                </c:pt>
                <c:pt idx="8258">
                  <c:v>82.580000000005342</c:v>
                </c:pt>
                <c:pt idx="8259">
                  <c:v>82.590000000005347</c:v>
                </c:pt>
                <c:pt idx="8260">
                  <c:v>82.600000000005352</c:v>
                </c:pt>
                <c:pt idx="8261">
                  <c:v>82.610000000005357</c:v>
                </c:pt>
                <c:pt idx="8262">
                  <c:v>82.620000000005362</c:v>
                </c:pt>
                <c:pt idx="8263">
                  <c:v>82.630000000005367</c:v>
                </c:pt>
                <c:pt idx="8264">
                  <c:v>82.640000000005372</c:v>
                </c:pt>
                <c:pt idx="8265">
                  <c:v>82.650000000005377</c:v>
                </c:pt>
                <c:pt idx="8266">
                  <c:v>82.660000000005383</c:v>
                </c:pt>
                <c:pt idx="8267">
                  <c:v>82.670000000005388</c:v>
                </c:pt>
                <c:pt idx="8268">
                  <c:v>82.680000000005393</c:v>
                </c:pt>
                <c:pt idx="8269">
                  <c:v>82.690000000005398</c:v>
                </c:pt>
                <c:pt idx="8270">
                  <c:v>82.700000000005403</c:v>
                </c:pt>
                <c:pt idx="8271">
                  <c:v>82.710000000005408</c:v>
                </c:pt>
                <c:pt idx="8272">
                  <c:v>82.720000000005413</c:v>
                </c:pt>
                <c:pt idx="8273">
                  <c:v>82.730000000005418</c:v>
                </c:pt>
                <c:pt idx="8274">
                  <c:v>82.740000000005423</c:v>
                </c:pt>
                <c:pt idx="8275">
                  <c:v>82.750000000005429</c:v>
                </c:pt>
                <c:pt idx="8276">
                  <c:v>82.760000000005434</c:v>
                </c:pt>
                <c:pt idx="8277">
                  <c:v>82.770000000005439</c:v>
                </c:pt>
                <c:pt idx="8278">
                  <c:v>82.780000000005444</c:v>
                </c:pt>
                <c:pt idx="8279">
                  <c:v>82.790000000005449</c:v>
                </c:pt>
                <c:pt idx="8280">
                  <c:v>82.800000000005454</c:v>
                </c:pt>
                <c:pt idx="8281">
                  <c:v>82.810000000005459</c:v>
                </c:pt>
                <c:pt idx="8282">
                  <c:v>82.820000000005464</c:v>
                </c:pt>
                <c:pt idx="8283">
                  <c:v>82.830000000005469</c:v>
                </c:pt>
                <c:pt idx="8284">
                  <c:v>82.840000000005475</c:v>
                </c:pt>
                <c:pt idx="8285">
                  <c:v>82.85000000000548</c:v>
                </c:pt>
                <c:pt idx="8286">
                  <c:v>82.860000000005485</c:v>
                </c:pt>
                <c:pt idx="8287">
                  <c:v>82.87000000000549</c:v>
                </c:pt>
                <c:pt idx="8288">
                  <c:v>82.880000000005495</c:v>
                </c:pt>
                <c:pt idx="8289">
                  <c:v>82.8900000000055</c:v>
                </c:pt>
                <c:pt idx="8290">
                  <c:v>82.900000000005505</c:v>
                </c:pt>
                <c:pt idx="8291">
                  <c:v>82.91000000000551</c:v>
                </c:pt>
                <c:pt idx="8292">
                  <c:v>82.920000000005516</c:v>
                </c:pt>
                <c:pt idx="8293">
                  <c:v>82.930000000005521</c:v>
                </c:pt>
                <c:pt idx="8294">
                  <c:v>82.940000000005526</c:v>
                </c:pt>
                <c:pt idx="8295">
                  <c:v>82.950000000005531</c:v>
                </c:pt>
                <c:pt idx="8296">
                  <c:v>82.960000000005536</c:v>
                </c:pt>
                <c:pt idx="8297">
                  <c:v>82.970000000005541</c:v>
                </c:pt>
                <c:pt idx="8298">
                  <c:v>82.980000000005546</c:v>
                </c:pt>
                <c:pt idx="8299">
                  <c:v>82.990000000005551</c:v>
                </c:pt>
                <c:pt idx="8300">
                  <c:v>83.000000000005556</c:v>
                </c:pt>
                <c:pt idx="8301">
                  <c:v>83.010000000005562</c:v>
                </c:pt>
                <c:pt idx="8302">
                  <c:v>83.020000000005567</c:v>
                </c:pt>
                <c:pt idx="8303">
                  <c:v>83.030000000005572</c:v>
                </c:pt>
                <c:pt idx="8304">
                  <c:v>83.040000000005577</c:v>
                </c:pt>
                <c:pt idx="8305">
                  <c:v>83.050000000005582</c:v>
                </c:pt>
                <c:pt idx="8306">
                  <c:v>83.060000000005587</c:v>
                </c:pt>
                <c:pt idx="8307">
                  <c:v>83.070000000005592</c:v>
                </c:pt>
                <c:pt idx="8308">
                  <c:v>83.080000000005597</c:v>
                </c:pt>
                <c:pt idx="8309">
                  <c:v>83.090000000005602</c:v>
                </c:pt>
                <c:pt idx="8310">
                  <c:v>83.100000000005608</c:v>
                </c:pt>
                <c:pt idx="8311">
                  <c:v>83.110000000005613</c:v>
                </c:pt>
                <c:pt idx="8312">
                  <c:v>83.120000000005618</c:v>
                </c:pt>
                <c:pt idx="8313">
                  <c:v>83.130000000005623</c:v>
                </c:pt>
                <c:pt idx="8314">
                  <c:v>83.140000000005628</c:v>
                </c:pt>
                <c:pt idx="8315">
                  <c:v>83.150000000005633</c:v>
                </c:pt>
                <c:pt idx="8316">
                  <c:v>83.160000000005638</c:v>
                </c:pt>
                <c:pt idx="8317">
                  <c:v>83.170000000005643</c:v>
                </c:pt>
                <c:pt idx="8318">
                  <c:v>83.180000000005649</c:v>
                </c:pt>
                <c:pt idx="8319">
                  <c:v>83.190000000005654</c:v>
                </c:pt>
                <c:pt idx="8320">
                  <c:v>83.200000000005659</c:v>
                </c:pt>
                <c:pt idx="8321">
                  <c:v>83.210000000005664</c:v>
                </c:pt>
                <c:pt idx="8322">
                  <c:v>83.220000000005669</c:v>
                </c:pt>
                <c:pt idx="8323">
                  <c:v>83.230000000005674</c:v>
                </c:pt>
                <c:pt idx="8324">
                  <c:v>83.240000000005679</c:v>
                </c:pt>
                <c:pt idx="8325">
                  <c:v>83.250000000005684</c:v>
                </c:pt>
                <c:pt idx="8326">
                  <c:v>83.260000000005689</c:v>
                </c:pt>
                <c:pt idx="8327">
                  <c:v>83.270000000005695</c:v>
                </c:pt>
                <c:pt idx="8328">
                  <c:v>83.2800000000057</c:v>
                </c:pt>
                <c:pt idx="8329">
                  <c:v>83.290000000005705</c:v>
                </c:pt>
                <c:pt idx="8330">
                  <c:v>83.30000000000571</c:v>
                </c:pt>
                <c:pt idx="8331">
                  <c:v>83.310000000005715</c:v>
                </c:pt>
                <c:pt idx="8332">
                  <c:v>83.32000000000572</c:v>
                </c:pt>
                <c:pt idx="8333">
                  <c:v>83.330000000005725</c:v>
                </c:pt>
                <c:pt idx="8334">
                  <c:v>83.34000000000573</c:v>
                </c:pt>
                <c:pt idx="8335">
                  <c:v>83.350000000005736</c:v>
                </c:pt>
                <c:pt idx="8336">
                  <c:v>83.360000000005741</c:v>
                </c:pt>
                <c:pt idx="8337">
                  <c:v>83.370000000005746</c:v>
                </c:pt>
                <c:pt idx="8338">
                  <c:v>83.380000000005751</c:v>
                </c:pt>
                <c:pt idx="8339">
                  <c:v>83.390000000005756</c:v>
                </c:pt>
                <c:pt idx="8340">
                  <c:v>83.400000000005761</c:v>
                </c:pt>
                <c:pt idx="8341">
                  <c:v>83.410000000005766</c:v>
                </c:pt>
                <c:pt idx="8342">
                  <c:v>83.420000000005771</c:v>
                </c:pt>
                <c:pt idx="8343">
                  <c:v>83.430000000005776</c:v>
                </c:pt>
                <c:pt idx="8344">
                  <c:v>83.440000000005782</c:v>
                </c:pt>
                <c:pt idx="8345">
                  <c:v>83.450000000005787</c:v>
                </c:pt>
                <c:pt idx="8346">
                  <c:v>83.460000000005792</c:v>
                </c:pt>
                <c:pt idx="8347">
                  <c:v>83.470000000005797</c:v>
                </c:pt>
                <c:pt idx="8348">
                  <c:v>83.480000000005802</c:v>
                </c:pt>
                <c:pt idx="8349">
                  <c:v>83.490000000005807</c:v>
                </c:pt>
                <c:pt idx="8350">
                  <c:v>83.500000000005812</c:v>
                </c:pt>
                <c:pt idx="8351">
                  <c:v>83.510000000005817</c:v>
                </c:pt>
                <c:pt idx="8352">
                  <c:v>83.520000000005822</c:v>
                </c:pt>
                <c:pt idx="8353">
                  <c:v>83.530000000005828</c:v>
                </c:pt>
                <c:pt idx="8354">
                  <c:v>83.540000000005833</c:v>
                </c:pt>
                <c:pt idx="8355">
                  <c:v>83.550000000005838</c:v>
                </c:pt>
                <c:pt idx="8356">
                  <c:v>83.560000000005843</c:v>
                </c:pt>
                <c:pt idx="8357">
                  <c:v>83.570000000005848</c:v>
                </c:pt>
                <c:pt idx="8358">
                  <c:v>83.580000000005853</c:v>
                </c:pt>
                <c:pt idx="8359">
                  <c:v>83.590000000005858</c:v>
                </c:pt>
                <c:pt idx="8360">
                  <c:v>83.600000000005863</c:v>
                </c:pt>
                <c:pt idx="8361">
                  <c:v>83.610000000005869</c:v>
                </c:pt>
                <c:pt idx="8362">
                  <c:v>83.620000000005874</c:v>
                </c:pt>
                <c:pt idx="8363">
                  <c:v>83.630000000005879</c:v>
                </c:pt>
                <c:pt idx="8364">
                  <c:v>83.640000000005884</c:v>
                </c:pt>
                <c:pt idx="8365">
                  <c:v>83.650000000005889</c:v>
                </c:pt>
                <c:pt idx="8366">
                  <c:v>83.660000000005894</c:v>
                </c:pt>
                <c:pt idx="8367">
                  <c:v>83.670000000005899</c:v>
                </c:pt>
                <c:pt idx="8368">
                  <c:v>83.680000000005904</c:v>
                </c:pt>
                <c:pt idx="8369">
                  <c:v>83.690000000005909</c:v>
                </c:pt>
                <c:pt idx="8370">
                  <c:v>83.700000000005915</c:v>
                </c:pt>
                <c:pt idx="8371">
                  <c:v>83.71000000000592</c:v>
                </c:pt>
                <c:pt idx="8372">
                  <c:v>83.720000000005925</c:v>
                </c:pt>
                <c:pt idx="8373">
                  <c:v>83.73000000000593</c:v>
                </c:pt>
                <c:pt idx="8374">
                  <c:v>83.740000000005935</c:v>
                </c:pt>
                <c:pt idx="8375">
                  <c:v>83.75000000000594</c:v>
                </c:pt>
                <c:pt idx="8376">
                  <c:v>83.760000000005945</c:v>
                </c:pt>
                <c:pt idx="8377">
                  <c:v>83.77000000000595</c:v>
                </c:pt>
                <c:pt idx="8378">
                  <c:v>83.780000000005955</c:v>
                </c:pt>
                <c:pt idx="8379">
                  <c:v>83.790000000005961</c:v>
                </c:pt>
                <c:pt idx="8380">
                  <c:v>83.800000000005966</c:v>
                </c:pt>
                <c:pt idx="8381">
                  <c:v>83.810000000005971</c:v>
                </c:pt>
                <c:pt idx="8382">
                  <c:v>83.820000000005976</c:v>
                </c:pt>
                <c:pt idx="8383">
                  <c:v>83.830000000005981</c:v>
                </c:pt>
                <c:pt idx="8384">
                  <c:v>83.840000000005986</c:v>
                </c:pt>
                <c:pt idx="8385">
                  <c:v>83.850000000005991</c:v>
                </c:pt>
                <c:pt idx="8386">
                  <c:v>83.860000000005996</c:v>
                </c:pt>
                <c:pt idx="8387">
                  <c:v>83.870000000006002</c:v>
                </c:pt>
                <c:pt idx="8388">
                  <c:v>83.880000000006007</c:v>
                </c:pt>
                <c:pt idx="8389">
                  <c:v>83.890000000006012</c:v>
                </c:pt>
                <c:pt idx="8390">
                  <c:v>83.900000000006017</c:v>
                </c:pt>
                <c:pt idx="8391">
                  <c:v>83.910000000006022</c:v>
                </c:pt>
                <c:pt idx="8392">
                  <c:v>83.920000000006027</c:v>
                </c:pt>
                <c:pt idx="8393">
                  <c:v>83.930000000006032</c:v>
                </c:pt>
                <c:pt idx="8394">
                  <c:v>83.940000000006037</c:v>
                </c:pt>
                <c:pt idx="8395">
                  <c:v>83.950000000006042</c:v>
                </c:pt>
                <c:pt idx="8396">
                  <c:v>83.960000000006048</c:v>
                </c:pt>
                <c:pt idx="8397">
                  <c:v>83.970000000006053</c:v>
                </c:pt>
                <c:pt idx="8398">
                  <c:v>83.980000000006058</c:v>
                </c:pt>
                <c:pt idx="8399">
                  <c:v>83.990000000006063</c:v>
                </c:pt>
                <c:pt idx="8400">
                  <c:v>84.000000000006068</c:v>
                </c:pt>
                <c:pt idx="8401">
                  <c:v>84.010000000006073</c:v>
                </c:pt>
                <c:pt idx="8402">
                  <c:v>84.020000000006078</c:v>
                </c:pt>
                <c:pt idx="8403">
                  <c:v>84.030000000006083</c:v>
                </c:pt>
                <c:pt idx="8404">
                  <c:v>84.040000000006088</c:v>
                </c:pt>
                <c:pt idx="8405">
                  <c:v>84.050000000006094</c:v>
                </c:pt>
                <c:pt idx="8406">
                  <c:v>84.060000000006099</c:v>
                </c:pt>
                <c:pt idx="8407">
                  <c:v>84.070000000006104</c:v>
                </c:pt>
                <c:pt idx="8408">
                  <c:v>84.080000000006109</c:v>
                </c:pt>
                <c:pt idx="8409">
                  <c:v>84.090000000006114</c:v>
                </c:pt>
                <c:pt idx="8410">
                  <c:v>84.100000000006119</c:v>
                </c:pt>
                <c:pt idx="8411">
                  <c:v>84.110000000006124</c:v>
                </c:pt>
                <c:pt idx="8412">
                  <c:v>84.120000000006129</c:v>
                </c:pt>
                <c:pt idx="8413">
                  <c:v>84.130000000006135</c:v>
                </c:pt>
                <c:pt idx="8414">
                  <c:v>84.14000000000614</c:v>
                </c:pt>
                <c:pt idx="8415">
                  <c:v>84.150000000006145</c:v>
                </c:pt>
                <c:pt idx="8416">
                  <c:v>84.16000000000615</c:v>
                </c:pt>
                <c:pt idx="8417">
                  <c:v>84.170000000006155</c:v>
                </c:pt>
                <c:pt idx="8418">
                  <c:v>84.18000000000616</c:v>
                </c:pt>
                <c:pt idx="8419">
                  <c:v>84.190000000006165</c:v>
                </c:pt>
                <c:pt idx="8420">
                  <c:v>84.20000000000617</c:v>
                </c:pt>
                <c:pt idx="8421">
                  <c:v>84.210000000006175</c:v>
                </c:pt>
                <c:pt idx="8422">
                  <c:v>84.220000000006181</c:v>
                </c:pt>
                <c:pt idx="8423">
                  <c:v>84.230000000006186</c:v>
                </c:pt>
                <c:pt idx="8424">
                  <c:v>84.240000000006191</c:v>
                </c:pt>
                <c:pt idx="8425">
                  <c:v>84.250000000006196</c:v>
                </c:pt>
                <c:pt idx="8426">
                  <c:v>84.260000000006201</c:v>
                </c:pt>
                <c:pt idx="8427">
                  <c:v>84.270000000006206</c:v>
                </c:pt>
                <c:pt idx="8428">
                  <c:v>84.280000000006211</c:v>
                </c:pt>
                <c:pt idx="8429">
                  <c:v>84.290000000006216</c:v>
                </c:pt>
                <c:pt idx="8430">
                  <c:v>84.300000000006222</c:v>
                </c:pt>
                <c:pt idx="8431">
                  <c:v>84.310000000006227</c:v>
                </c:pt>
                <c:pt idx="8432">
                  <c:v>84.320000000006232</c:v>
                </c:pt>
                <c:pt idx="8433">
                  <c:v>84.330000000006237</c:v>
                </c:pt>
                <c:pt idx="8434">
                  <c:v>84.340000000006242</c:v>
                </c:pt>
                <c:pt idx="8435">
                  <c:v>84.350000000006247</c:v>
                </c:pt>
                <c:pt idx="8436">
                  <c:v>84.360000000006252</c:v>
                </c:pt>
                <c:pt idx="8437">
                  <c:v>84.370000000006257</c:v>
                </c:pt>
                <c:pt idx="8438">
                  <c:v>84.380000000006262</c:v>
                </c:pt>
                <c:pt idx="8439">
                  <c:v>84.390000000006268</c:v>
                </c:pt>
                <c:pt idx="8440">
                  <c:v>84.400000000006273</c:v>
                </c:pt>
                <c:pt idx="8441">
                  <c:v>84.410000000006278</c:v>
                </c:pt>
                <c:pt idx="8442">
                  <c:v>84.420000000006283</c:v>
                </c:pt>
                <c:pt idx="8443">
                  <c:v>84.430000000006288</c:v>
                </c:pt>
                <c:pt idx="8444">
                  <c:v>84.440000000006293</c:v>
                </c:pt>
                <c:pt idx="8445">
                  <c:v>84.450000000006298</c:v>
                </c:pt>
                <c:pt idx="8446">
                  <c:v>84.460000000006303</c:v>
                </c:pt>
                <c:pt idx="8447">
                  <c:v>84.470000000006308</c:v>
                </c:pt>
                <c:pt idx="8448">
                  <c:v>84.480000000006314</c:v>
                </c:pt>
                <c:pt idx="8449">
                  <c:v>84.490000000006319</c:v>
                </c:pt>
                <c:pt idx="8450">
                  <c:v>84.500000000006324</c:v>
                </c:pt>
                <c:pt idx="8451">
                  <c:v>84.510000000006329</c:v>
                </c:pt>
                <c:pt idx="8452">
                  <c:v>84.520000000006334</c:v>
                </c:pt>
                <c:pt idx="8453">
                  <c:v>84.530000000006339</c:v>
                </c:pt>
                <c:pt idx="8454">
                  <c:v>84.540000000006344</c:v>
                </c:pt>
                <c:pt idx="8455">
                  <c:v>84.550000000006349</c:v>
                </c:pt>
                <c:pt idx="8456">
                  <c:v>84.560000000006355</c:v>
                </c:pt>
                <c:pt idx="8457">
                  <c:v>84.57000000000636</c:v>
                </c:pt>
                <c:pt idx="8458">
                  <c:v>84.580000000006365</c:v>
                </c:pt>
                <c:pt idx="8459">
                  <c:v>84.59000000000637</c:v>
                </c:pt>
                <c:pt idx="8460">
                  <c:v>84.600000000006375</c:v>
                </c:pt>
                <c:pt idx="8461">
                  <c:v>84.61000000000638</c:v>
                </c:pt>
                <c:pt idx="8462">
                  <c:v>84.620000000006385</c:v>
                </c:pt>
                <c:pt idx="8463">
                  <c:v>84.63000000000639</c:v>
                </c:pt>
                <c:pt idx="8464">
                  <c:v>84.640000000006395</c:v>
                </c:pt>
                <c:pt idx="8465">
                  <c:v>84.650000000006401</c:v>
                </c:pt>
                <c:pt idx="8466">
                  <c:v>84.660000000006406</c:v>
                </c:pt>
                <c:pt idx="8467">
                  <c:v>84.670000000006411</c:v>
                </c:pt>
                <c:pt idx="8468">
                  <c:v>84.680000000006416</c:v>
                </c:pt>
                <c:pt idx="8469">
                  <c:v>84.690000000006421</c:v>
                </c:pt>
                <c:pt idx="8470">
                  <c:v>84.700000000006426</c:v>
                </c:pt>
                <c:pt idx="8471">
                  <c:v>84.710000000006431</c:v>
                </c:pt>
                <c:pt idx="8472">
                  <c:v>84.720000000006436</c:v>
                </c:pt>
                <c:pt idx="8473">
                  <c:v>84.730000000006441</c:v>
                </c:pt>
                <c:pt idx="8474">
                  <c:v>84.740000000006447</c:v>
                </c:pt>
                <c:pt idx="8475">
                  <c:v>84.750000000006452</c:v>
                </c:pt>
                <c:pt idx="8476">
                  <c:v>84.760000000006457</c:v>
                </c:pt>
                <c:pt idx="8477">
                  <c:v>84.770000000006462</c:v>
                </c:pt>
                <c:pt idx="8478">
                  <c:v>84.780000000006467</c:v>
                </c:pt>
                <c:pt idx="8479">
                  <c:v>84.790000000006472</c:v>
                </c:pt>
                <c:pt idx="8480">
                  <c:v>84.800000000006477</c:v>
                </c:pt>
                <c:pt idx="8481">
                  <c:v>84.810000000006482</c:v>
                </c:pt>
                <c:pt idx="8482">
                  <c:v>84.820000000006488</c:v>
                </c:pt>
                <c:pt idx="8483">
                  <c:v>84.830000000006493</c:v>
                </c:pt>
                <c:pt idx="8484">
                  <c:v>84.840000000006498</c:v>
                </c:pt>
                <c:pt idx="8485">
                  <c:v>84.850000000006503</c:v>
                </c:pt>
                <c:pt idx="8486">
                  <c:v>84.860000000006508</c:v>
                </c:pt>
                <c:pt idx="8487">
                  <c:v>84.870000000006513</c:v>
                </c:pt>
                <c:pt idx="8488">
                  <c:v>84.880000000006518</c:v>
                </c:pt>
                <c:pt idx="8489">
                  <c:v>84.890000000006523</c:v>
                </c:pt>
                <c:pt idx="8490">
                  <c:v>84.900000000006528</c:v>
                </c:pt>
                <c:pt idx="8491">
                  <c:v>84.910000000006534</c:v>
                </c:pt>
                <c:pt idx="8492">
                  <c:v>84.920000000006539</c:v>
                </c:pt>
                <c:pt idx="8493">
                  <c:v>84.930000000006544</c:v>
                </c:pt>
                <c:pt idx="8494">
                  <c:v>84.940000000006549</c:v>
                </c:pt>
                <c:pt idx="8495">
                  <c:v>84.950000000006554</c:v>
                </c:pt>
                <c:pt idx="8496">
                  <c:v>84.960000000006559</c:v>
                </c:pt>
                <c:pt idx="8497">
                  <c:v>84.970000000006564</c:v>
                </c:pt>
                <c:pt idx="8498">
                  <c:v>84.980000000006569</c:v>
                </c:pt>
                <c:pt idx="8499">
                  <c:v>84.990000000006575</c:v>
                </c:pt>
                <c:pt idx="8500">
                  <c:v>85.00000000000658</c:v>
                </c:pt>
                <c:pt idx="8501">
                  <c:v>85.010000000006585</c:v>
                </c:pt>
                <c:pt idx="8502">
                  <c:v>85.02000000000659</c:v>
                </c:pt>
                <c:pt idx="8503">
                  <c:v>85.030000000006595</c:v>
                </c:pt>
                <c:pt idx="8504">
                  <c:v>85.0400000000066</c:v>
                </c:pt>
                <c:pt idx="8505">
                  <c:v>85.050000000006605</c:v>
                </c:pt>
                <c:pt idx="8506">
                  <c:v>85.06000000000661</c:v>
                </c:pt>
                <c:pt idx="8507">
                  <c:v>85.070000000006615</c:v>
                </c:pt>
                <c:pt idx="8508">
                  <c:v>85.080000000006621</c:v>
                </c:pt>
                <c:pt idx="8509">
                  <c:v>85.090000000006626</c:v>
                </c:pt>
                <c:pt idx="8510">
                  <c:v>85.100000000006631</c:v>
                </c:pt>
                <c:pt idx="8511">
                  <c:v>85.110000000006636</c:v>
                </c:pt>
                <c:pt idx="8512">
                  <c:v>85.120000000006641</c:v>
                </c:pt>
                <c:pt idx="8513">
                  <c:v>85.130000000006646</c:v>
                </c:pt>
                <c:pt idx="8514">
                  <c:v>85.140000000006651</c:v>
                </c:pt>
                <c:pt idx="8515">
                  <c:v>85.150000000006656</c:v>
                </c:pt>
                <c:pt idx="8516">
                  <c:v>85.160000000006661</c:v>
                </c:pt>
                <c:pt idx="8517">
                  <c:v>85.170000000006667</c:v>
                </c:pt>
                <c:pt idx="8518">
                  <c:v>85.180000000006672</c:v>
                </c:pt>
                <c:pt idx="8519">
                  <c:v>85.190000000006677</c:v>
                </c:pt>
                <c:pt idx="8520">
                  <c:v>85.200000000006682</c:v>
                </c:pt>
                <c:pt idx="8521">
                  <c:v>85.210000000006687</c:v>
                </c:pt>
                <c:pt idx="8522">
                  <c:v>85.220000000006692</c:v>
                </c:pt>
                <c:pt idx="8523">
                  <c:v>85.230000000006697</c:v>
                </c:pt>
                <c:pt idx="8524">
                  <c:v>85.240000000006702</c:v>
                </c:pt>
                <c:pt idx="8525">
                  <c:v>85.250000000006708</c:v>
                </c:pt>
                <c:pt idx="8526">
                  <c:v>85.260000000006713</c:v>
                </c:pt>
                <c:pt idx="8527">
                  <c:v>85.270000000006718</c:v>
                </c:pt>
                <c:pt idx="8528">
                  <c:v>85.280000000006723</c:v>
                </c:pt>
                <c:pt idx="8529">
                  <c:v>85.290000000006728</c:v>
                </c:pt>
                <c:pt idx="8530">
                  <c:v>85.300000000006733</c:v>
                </c:pt>
                <c:pt idx="8531">
                  <c:v>85.310000000006738</c:v>
                </c:pt>
                <c:pt idx="8532">
                  <c:v>85.320000000006743</c:v>
                </c:pt>
                <c:pt idx="8533">
                  <c:v>85.330000000006748</c:v>
                </c:pt>
                <c:pt idx="8534">
                  <c:v>85.340000000006754</c:v>
                </c:pt>
                <c:pt idx="8535">
                  <c:v>85.350000000006759</c:v>
                </c:pt>
                <c:pt idx="8536">
                  <c:v>85.360000000006764</c:v>
                </c:pt>
                <c:pt idx="8537">
                  <c:v>85.370000000006769</c:v>
                </c:pt>
                <c:pt idx="8538">
                  <c:v>85.380000000006774</c:v>
                </c:pt>
                <c:pt idx="8539">
                  <c:v>85.390000000006779</c:v>
                </c:pt>
                <c:pt idx="8540">
                  <c:v>85.400000000006784</c:v>
                </c:pt>
                <c:pt idx="8541">
                  <c:v>85.410000000006789</c:v>
                </c:pt>
                <c:pt idx="8542">
                  <c:v>85.420000000006794</c:v>
                </c:pt>
                <c:pt idx="8543">
                  <c:v>85.4300000000068</c:v>
                </c:pt>
                <c:pt idx="8544">
                  <c:v>85.440000000006805</c:v>
                </c:pt>
                <c:pt idx="8545">
                  <c:v>85.45000000000681</c:v>
                </c:pt>
                <c:pt idx="8546">
                  <c:v>85.460000000006815</c:v>
                </c:pt>
                <c:pt idx="8547">
                  <c:v>85.47000000000682</c:v>
                </c:pt>
                <c:pt idx="8548">
                  <c:v>85.480000000006825</c:v>
                </c:pt>
                <c:pt idx="8549">
                  <c:v>85.49000000000683</c:v>
                </c:pt>
                <c:pt idx="8550">
                  <c:v>85.500000000006835</c:v>
                </c:pt>
                <c:pt idx="8551">
                  <c:v>85.510000000006841</c:v>
                </c:pt>
                <c:pt idx="8552">
                  <c:v>85.520000000006846</c:v>
                </c:pt>
                <c:pt idx="8553">
                  <c:v>85.530000000006851</c:v>
                </c:pt>
                <c:pt idx="8554">
                  <c:v>85.540000000006856</c:v>
                </c:pt>
                <c:pt idx="8555">
                  <c:v>85.550000000006861</c:v>
                </c:pt>
                <c:pt idx="8556">
                  <c:v>85.560000000006866</c:v>
                </c:pt>
                <c:pt idx="8557">
                  <c:v>85.570000000006871</c:v>
                </c:pt>
                <c:pt idx="8558">
                  <c:v>85.580000000006876</c:v>
                </c:pt>
                <c:pt idx="8559">
                  <c:v>85.590000000006881</c:v>
                </c:pt>
                <c:pt idx="8560">
                  <c:v>85.600000000006887</c:v>
                </c:pt>
                <c:pt idx="8561">
                  <c:v>85.610000000006892</c:v>
                </c:pt>
                <c:pt idx="8562">
                  <c:v>85.620000000006897</c:v>
                </c:pt>
                <c:pt idx="8563">
                  <c:v>85.630000000006902</c:v>
                </c:pt>
                <c:pt idx="8564">
                  <c:v>85.640000000006907</c:v>
                </c:pt>
                <c:pt idx="8565">
                  <c:v>85.650000000006912</c:v>
                </c:pt>
                <c:pt idx="8566">
                  <c:v>85.660000000006917</c:v>
                </c:pt>
                <c:pt idx="8567">
                  <c:v>85.670000000006922</c:v>
                </c:pt>
                <c:pt idx="8568">
                  <c:v>85.680000000006928</c:v>
                </c:pt>
                <c:pt idx="8569">
                  <c:v>85.690000000006933</c:v>
                </c:pt>
                <c:pt idx="8570">
                  <c:v>85.700000000006938</c:v>
                </c:pt>
                <c:pt idx="8571">
                  <c:v>85.710000000006943</c:v>
                </c:pt>
                <c:pt idx="8572">
                  <c:v>85.720000000006948</c:v>
                </c:pt>
                <c:pt idx="8573">
                  <c:v>85.730000000006953</c:v>
                </c:pt>
                <c:pt idx="8574">
                  <c:v>85.740000000006958</c:v>
                </c:pt>
                <c:pt idx="8575">
                  <c:v>85.750000000006963</c:v>
                </c:pt>
                <c:pt idx="8576">
                  <c:v>85.760000000006968</c:v>
                </c:pt>
                <c:pt idx="8577">
                  <c:v>85.770000000006974</c:v>
                </c:pt>
                <c:pt idx="8578">
                  <c:v>85.780000000006979</c:v>
                </c:pt>
                <c:pt idx="8579">
                  <c:v>85.790000000006984</c:v>
                </c:pt>
                <c:pt idx="8580">
                  <c:v>85.800000000006989</c:v>
                </c:pt>
                <c:pt idx="8581">
                  <c:v>85.810000000006994</c:v>
                </c:pt>
                <c:pt idx="8582">
                  <c:v>85.820000000006999</c:v>
                </c:pt>
                <c:pt idx="8583">
                  <c:v>85.830000000007004</c:v>
                </c:pt>
                <c:pt idx="8584">
                  <c:v>85.840000000007009</c:v>
                </c:pt>
                <c:pt idx="8585">
                  <c:v>85.850000000007014</c:v>
                </c:pt>
                <c:pt idx="8586">
                  <c:v>85.86000000000702</c:v>
                </c:pt>
                <c:pt idx="8587">
                  <c:v>85.870000000007025</c:v>
                </c:pt>
                <c:pt idx="8588">
                  <c:v>85.88000000000703</c:v>
                </c:pt>
                <c:pt idx="8589">
                  <c:v>85.890000000007035</c:v>
                </c:pt>
                <c:pt idx="8590">
                  <c:v>85.90000000000704</c:v>
                </c:pt>
                <c:pt idx="8591">
                  <c:v>85.910000000007045</c:v>
                </c:pt>
                <c:pt idx="8592">
                  <c:v>85.92000000000705</c:v>
                </c:pt>
                <c:pt idx="8593">
                  <c:v>85.930000000007055</c:v>
                </c:pt>
                <c:pt idx="8594">
                  <c:v>85.940000000007061</c:v>
                </c:pt>
                <c:pt idx="8595">
                  <c:v>85.950000000007066</c:v>
                </c:pt>
                <c:pt idx="8596">
                  <c:v>85.960000000007071</c:v>
                </c:pt>
                <c:pt idx="8597">
                  <c:v>85.970000000007076</c:v>
                </c:pt>
                <c:pt idx="8598">
                  <c:v>85.980000000007081</c:v>
                </c:pt>
                <c:pt idx="8599">
                  <c:v>85.990000000007086</c:v>
                </c:pt>
                <c:pt idx="8600">
                  <c:v>86.000000000007091</c:v>
                </c:pt>
                <c:pt idx="8601">
                  <c:v>86.010000000007096</c:v>
                </c:pt>
                <c:pt idx="8602">
                  <c:v>86.020000000007101</c:v>
                </c:pt>
                <c:pt idx="8603">
                  <c:v>86.030000000007107</c:v>
                </c:pt>
                <c:pt idx="8604">
                  <c:v>86.040000000007112</c:v>
                </c:pt>
                <c:pt idx="8605">
                  <c:v>86.050000000007117</c:v>
                </c:pt>
                <c:pt idx="8606">
                  <c:v>86.060000000007122</c:v>
                </c:pt>
                <c:pt idx="8607">
                  <c:v>86.070000000007127</c:v>
                </c:pt>
                <c:pt idx="8608">
                  <c:v>86.080000000007132</c:v>
                </c:pt>
                <c:pt idx="8609">
                  <c:v>86.090000000007137</c:v>
                </c:pt>
                <c:pt idx="8610">
                  <c:v>86.100000000007142</c:v>
                </c:pt>
                <c:pt idx="8611">
                  <c:v>86.110000000007147</c:v>
                </c:pt>
                <c:pt idx="8612">
                  <c:v>86.120000000007153</c:v>
                </c:pt>
                <c:pt idx="8613">
                  <c:v>86.130000000007158</c:v>
                </c:pt>
                <c:pt idx="8614">
                  <c:v>86.140000000007163</c:v>
                </c:pt>
                <c:pt idx="8615">
                  <c:v>86.150000000007168</c:v>
                </c:pt>
                <c:pt idx="8616">
                  <c:v>86.160000000007173</c:v>
                </c:pt>
                <c:pt idx="8617">
                  <c:v>86.170000000007178</c:v>
                </c:pt>
                <c:pt idx="8618">
                  <c:v>86.180000000007183</c:v>
                </c:pt>
                <c:pt idx="8619">
                  <c:v>86.190000000007188</c:v>
                </c:pt>
                <c:pt idx="8620">
                  <c:v>86.200000000007194</c:v>
                </c:pt>
                <c:pt idx="8621">
                  <c:v>86.210000000007199</c:v>
                </c:pt>
                <c:pt idx="8622">
                  <c:v>86.220000000007204</c:v>
                </c:pt>
                <c:pt idx="8623">
                  <c:v>86.230000000007209</c:v>
                </c:pt>
                <c:pt idx="8624">
                  <c:v>86.240000000007214</c:v>
                </c:pt>
                <c:pt idx="8625">
                  <c:v>86.250000000007219</c:v>
                </c:pt>
                <c:pt idx="8626">
                  <c:v>86.260000000007224</c:v>
                </c:pt>
                <c:pt idx="8627">
                  <c:v>86.270000000007229</c:v>
                </c:pt>
                <c:pt idx="8628">
                  <c:v>86.280000000007234</c:v>
                </c:pt>
                <c:pt idx="8629">
                  <c:v>86.29000000000724</c:v>
                </c:pt>
                <c:pt idx="8630">
                  <c:v>86.300000000007245</c:v>
                </c:pt>
                <c:pt idx="8631">
                  <c:v>86.31000000000725</c:v>
                </c:pt>
                <c:pt idx="8632">
                  <c:v>86.320000000007255</c:v>
                </c:pt>
                <c:pt idx="8633">
                  <c:v>86.33000000000726</c:v>
                </c:pt>
                <c:pt idx="8634">
                  <c:v>86.340000000007265</c:v>
                </c:pt>
                <c:pt idx="8635">
                  <c:v>86.35000000000727</c:v>
                </c:pt>
                <c:pt idx="8636">
                  <c:v>86.360000000007275</c:v>
                </c:pt>
                <c:pt idx="8637">
                  <c:v>86.370000000007281</c:v>
                </c:pt>
                <c:pt idx="8638">
                  <c:v>86.380000000007286</c:v>
                </c:pt>
                <c:pt idx="8639">
                  <c:v>86.390000000007291</c:v>
                </c:pt>
                <c:pt idx="8640">
                  <c:v>86.400000000007296</c:v>
                </c:pt>
                <c:pt idx="8641">
                  <c:v>86.410000000007301</c:v>
                </c:pt>
                <c:pt idx="8642">
                  <c:v>86.420000000007306</c:v>
                </c:pt>
                <c:pt idx="8643">
                  <c:v>86.430000000007311</c:v>
                </c:pt>
                <c:pt idx="8644">
                  <c:v>86.440000000007316</c:v>
                </c:pt>
                <c:pt idx="8645">
                  <c:v>86.450000000007321</c:v>
                </c:pt>
                <c:pt idx="8646">
                  <c:v>86.460000000007327</c:v>
                </c:pt>
                <c:pt idx="8647">
                  <c:v>86.470000000007332</c:v>
                </c:pt>
                <c:pt idx="8648">
                  <c:v>86.480000000007337</c:v>
                </c:pt>
                <c:pt idx="8649">
                  <c:v>86.490000000007342</c:v>
                </c:pt>
                <c:pt idx="8650">
                  <c:v>86.500000000007347</c:v>
                </c:pt>
                <c:pt idx="8651">
                  <c:v>86.510000000007352</c:v>
                </c:pt>
                <c:pt idx="8652">
                  <c:v>86.520000000007357</c:v>
                </c:pt>
                <c:pt idx="8653">
                  <c:v>86.530000000007362</c:v>
                </c:pt>
                <c:pt idx="8654">
                  <c:v>86.540000000007367</c:v>
                </c:pt>
                <c:pt idx="8655">
                  <c:v>86.550000000007373</c:v>
                </c:pt>
                <c:pt idx="8656">
                  <c:v>86.560000000007378</c:v>
                </c:pt>
                <c:pt idx="8657">
                  <c:v>86.570000000007383</c:v>
                </c:pt>
                <c:pt idx="8658">
                  <c:v>86.580000000007388</c:v>
                </c:pt>
                <c:pt idx="8659">
                  <c:v>86.590000000007393</c:v>
                </c:pt>
                <c:pt idx="8660">
                  <c:v>86.600000000007398</c:v>
                </c:pt>
                <c:pt idx="8661">
                  <c:v>86.610000000007403</c:v>
                </c:pt>
                <c:pt idx="8662">
                  <c:v>86.620000000007408</c:v>
                </c:pt>
                <c:pt idx="8663">
                  <c:v>86.630000000007414</c:v>
                </c:pt>
                <c:pt idx="8664">
                  <c:v>86.640000000007419</c:v>
                </c:pt>
                <c:pt idx="8665">
                  <c:v>86.650000000007424</c:v>
                </c:pt>
                <c:pt idx="8666">
                  <c:v>86.660000000007429</c:v>
                </c:pt>
                <c:pt idx="8667">
                  <c:v>86.670000000007434</c:v>
                </c:pt>
                <c:pt idx="8668">
                  <c:v>86.680000000007439</c:v>
                </c:pt>
                <c:pt idx="8669">
                  <c:v>86.690000000007444</c:v>
                </c:pt>
                <c:pt idx="8670">
                  <c:v>86.700000000007449</c:v>
                </c:pt>
                <c:pt idx="8671">
                  <c:v>86.710000000007454</c:v>
                </c:pt>
                <c:pt idx="8672">
                  <c:v>86.72000000000746</c:v>
                </c:pt>
                <c:pt idx="8673">
                  <c:v>86.730000000007465</c:v>
                </c:pt>
                <c:pt idx="8674">
                  <c:v>86.74000000000747</c:v>
                </c:pt>
                <c:pt idx="8675">
                  <c:v>86.750000000007475</c:v>
                </c:pt>
                <c:pt idx="8676">
                  <c:v>86.76000000000748</c:v>
                </c:pt>
                <c:pt idx="8677">
                  <c:v>86.770000000007485</c:v>
                </c:pt>
                <c:pt idx="8678">
                  <c:v>86.78000000000749</c:v>
                </c:pt>
                <c:pt idx="8679">
                  <c:v>86.790000000007495</c:v>
                </c:pt>
                <c:pt idx="8680">
                  <c:v>86.8000000000075</c:v>
                </c:pt>
                <c:pt idx="8681">
                  <c:v>86.810000000007506</c:v>
                </c:pt>
                <c:pt idx="8682">
                  <c:v>86.820000000007511</c:v>
                </c:pt>
                <c:pt idx="8683">
                  <c:v>86.830000000007516</c:v>
                </c:pt>
                <c:pt idx="8684">
                  <c:v>86.840000000007521</c:v>
                </c:pt>
                <c:pt idx="8685">
                  <c:v>86.850000000007526</c:v>
                </c:pt>
                <c:pt idx="8686">
                  <c:v>86.860000000007531</c:v>
                </c:pt>
                <c:pt idx="8687">
                  <c:v>86.870000000007536</c:v>
                </c:pt>
                <c:pt idx="8688">
                  <c:v>86.880000000007541</c:v>
                </c:pt>
                <c:pt idx="8689">
                  <c:v>86.890000000007547</c:v>
                </c:pt>
                <c:pt idx="8690">
                  <c:v>86.900000000007552</c:v>
                </c:pt>
                <c:pt idx="8691">
                  <c:v>86.910000000007557</c:v>
                </c:pt>
                <c:pt idx="8692">
                  <c:v>86.920000000007562</c:v>
                </c:pt>
                <c:pt idx="8693">
                  <c:v>86.930000000007567</c:v>
                </c:pt>
                <c:pt idx="8694">
                  <c:v>86.940000000007572</c:v>
                </c:pt>
                <c:pt idx="8695">
                  <c:v>86.950000000007577</c:v>
                </c:pt>
                <c:pt idx="8696">
                  <c:v>86.960000000007582</c:v>
                </c:pt>
                <c:pt idx="8697">
                  <c:v>86.970000000007587</c:v>
                </c:pt>
                <c:pt idx="8698">
                  <c:v>86.980000000007593</c:v>
                </c:pt>
                <c:pt idx="8699">
                  <c:v>86.990000000007598</c:v>
                </c:pt>
                <c:pt idx="8700">
                  <c:v>87.000000000007603</c:v>
                </c:pt>
                <c:pt idx="8701">
                  <c:v>87.010000000007608</c:v>
                </c:pt>
                <c:pt idx="8702">
                  <c:v>87.020000000007613</c:v>
                </c:pt>
                <c:pt idx="8703">
                  <c:v>87.030000000007618</c:v>
                </c:pt>
                <c:pt idx="8704">
                  <c:v>87.040000000007623</c:v>
                </c:pt>
                <c:pt idx="8705">
                  <c:v>87.050000000007628</c:v>
                </c:pt>
                <c:pt idx="8706">
                  <c:v>87.060000000007634</c:v>
                </c:pt>
                <c:pt idx="8707">
                  <c:v>87.070000000007639</c:v>
                </c:pt>
                <c:pt idx="8708">
                  <c:v>87.080000000007644</c:v>
                </c:pt>
                <c:pt idx="8709">
                  <c:v>87.090000000007649</c:v>
                </c:pt>
                <c:pt idx="8710">
                  <c:v>87.100000000007654</c:v>
                </c:pt>
                <c:pt idx="8711">
                  <c:v>87.110000000007659</c:v>
                </c:pt>
                <c:pt idx="8712">
                  <c:v>87.120000000007664</c:v>
                </c:pt>
                <c:pt idx="8713">
                  <c:v>87.130000000007669</c:v>
                </c:pt>
                <c:pt idx="8714">
                  <c:v>87.140000000007674</c:v>
                </c:pt>
                <c:pt idx="8715">
                  <c:v>87.15000000000768</c:v>
                </c:pt>
                <c:pt idx="8716">
                  <c:v>87.160000000007685</c:v>
                </c:pt>
                <c:pt idx="8717">
                  <c:v>87.17000000000769</c:v>
                </c:pt>
                <c:pt idx="8718">
                  <c:v>87.180000000007695</c:v>
                </c:pt>
                <c:pt idx="8719">
                  <c:v>87.1900000000077</c:v>
                </c:pt>
                <c:pt idx="8720">
                  <c:v>87.200000000007705</c:v>
                </c:pt>
                <c:pt idx="8721">
                  <c:v>87.21000000000771</c:v>
                </c:pt>
                <c:pt idx="8722">
                  <c:v>87.220000000007715</c:v>
                </c:pt>
                <c:pt idx="8723">
                  <c:v>87.23000000000772</c:v>
                </c:pt>
                <c:pt idx="8724">
                  <c:v>87.240000000007726</c:v>
                </c:pt>
                <c:pt idx="8725">
                  <c:v>87.250000000007731</c:v>
                </c:pt>
                <c:pt idx="8726">
                  <c:v>87.260000000007736</c:v>
                </c:pt>
                <c:pt idx="8727">
                  <c:v>87.270000000007741</c:v>
                </c:pt>
                <c:pt idx="8728">
                  <c:v>87.280000000007746</c:v>
                </c:pt>
                <c:pt idx="8729">
                  <c:v>87.290000000007751</c:v>
                </c:pt>
                <c:pt idx="8730">
                  <c:v>87.300000000007756</c:v>
                </c:pt>
                <c:pt idx="8731">
                  <c:v>87.310000000007761</c:v>
                </c:pt>
                <c:pt idx="8732">
                  <c:v>87.320000000007767</c:v>
                </c:pt>
                <c:pt idx="8733">
                  <c:v>87.330000000007772</c:v>
                </c:pt>
                <c:pt idx="8734">
                  <c:v>87.340000000007777</c:v>
                </c:pt>
                <c:pt idx="8735">
                  <c:v>87.350000000007782</c:v>
                </c:pt>
                <c:pt idx="8736">
                  <c:v>87.360000000007787</c:v>
                </c:pt>
                <c:pt idx="8737">
                  <c:v>87.370000000007792</c:v>
                </c:pt>
                <c:pt idx="8738">
                  <c:v>87.380000000007797</c:v>
                </c:pt>
                <c:pt idx="8739">
                  <c:v>87.390000000007802</c:v>
                </c:pt>
                <c:pt idx="8740">
                  <c:v>87.400000000007807</c:v>
                </c:pt>
                <c:pt idx="8741">
                  <c:v>87.410000000007813</c:v>
                </c:pt>
                <c:pt idx="8742">
                  <c:v>87.420000000007818</c:v>
                </c:pt>
                <c:pt idx="8743">
                  <c:v>87.430000000007823</c:v>
                </c:pt>
                <c:pt idx="8744">
                  <c:v>87.440000000007828</c:v>
                </c:pt>
                <c:pt idx="8745">
                  <c:v>87.450000000007833</c:v>
                </c:pt>
                <c:pt idx="8746">
                  <c:v>87.460000000007838</c:v>
                </c:pt>
                <c:pt idx="8747">
                  <c:v>87.470000000007843</c:v>
                </c:pt>
                <c:pt idx="8748">
                  <c:v>87.480000000007848</c:v>
                </c:pt>
                <c:pt idx="8749">
                  <c:v>87.490000000007853</c:v>
                </c:pt>
                <c:pt idx="8750">
                  <c:v>87.500000000007859</c:v>
                </c:pt>
                <c:pt idx="8751">
                  <c:v>87.510000000007864</c:v>
                </c:pt>
                <c:pt idx="8752">
                  <c:v>87.520000000007869</c:v>
                </c:pt>
                <c:pt idx="8753">
                  <c:v>87.530000000007874</c:v>
                </c:pt>
                <c:pt idx="8754">
                  <c:v>87.540000000007879</c:v>
                </c:pt>
                <c:pt idx="8755">
                  <c:v>87.550000000007884</c:v>
                </c:pt>
                <c:pt idx="8756">
                  <c:v>87.560000000007889</c:v>
                </c:pt>
                <c:pt idx="8757">
                  <c:v>87.570000000007894</c:v>
                </c:pt>
                <c:pt idx="8758">
                  <c:v>87.5800000000079</c:v>
                </c:pt>
                <c:pt idx="8759">
                  <c:v>87.590000000007905</c:v>
                </c:pt>
                <c:pt idx="8760">
                  <c:v>87.60000000000791</c:v>
                </c:pt>
                <c:pt idx="8761">
                  <c:v>87.610000000007915</c:v>
                </c:pt>
                <c:pt idx="8762">
                  <c:v>87.62000000000792</c:v>
                </c:pt>
                <c:pt idx="8763">
                  <c:v>87.630000000007925</c:v>
                </c:pt>
                <c:pt idx="8764">
                  <c:v>87.64000000000793</c:v>
                </c:pt>
                <c:pt idx="8765">
                  <c:v>87.650000000007935</c:v>
                </c:pt>
                <c:pt idx="8766">
                  <c:v>87.66000000000794</c:v>
                </c:pt>
                <c:pt idx="8767">
                  <c:v>87.670000000007946</c:v>
                </c:pt>
                <c:pt idx="8768">
                  <c:v>87.680000000007951</c:v>
                </c:pt>
                <c:pt idx="8769">
                  <c:v>87.690000000007956</c:v>
                </c:pt>
                <c:pt idx="8770">
                  <c:v>87.700000000007961</c:v>
                </c:pt>
                <c:pt idx="8771">
                  <c:v>87.710000000007966</c:v>
                </c:pt>
                <c:pt idx="8772">
                  <c:v>87.720000000007971</c:v>
                </c:pt>
                <c:pt idx="8773">
                  <c:v>87.730000000007976</c:v>
                </c:pt>
                <c:pt idx="8774">
                  <c:v>87.740000000007981</c:v>
                </c:pt>
                <c:pt idx="8775">
                  <c:v>87.750000000007987</c:v>
                </c:pt>
                <c:pt idx="8776">
                  <c:v>87.760000000007992</c:v>
                </c:pt>
                <c:pt idx="8777">
                  <c:v>87.770000000007997</c:v>
                </c:pt>
                <c:pt idx="8778">
                  <c:v>87.780000000008002</c:v>
                </c:pt>
                <c:pt idx="8779">
                  <c:v>87.790000000008007</c:v>
                </c:pt>
                <c:pt idx="8780">
                  <c:v>87.800000000008012</c:v>
                </c:pt>
                <c:pt idx="8781">
                  <c:v>87.810000000008017</c:v>
                </c:pt>
                <c:pt idx="8782">
                  <c:v>87.820000000008022</c:v>
                </c:pt>
                <c:pt idx="8783">
                  <c:v>87.830000000008027</c:v>
                </c:pt>
                <c:pt idx="8784">
                  <c:v>87.840000000008033</c:v>
                </c:pt>
                <c:pt idx="8785">
                  <c:v>87.850000000008038</c:v>
                </c:pt>
                <c:pt idx="8786">
                  <c:v>87.860000000008043</c:v>
                </c:pt>
                <c:pt idx="8787">
                  <c:v>87.870000000008048</c:v>
                </c:pt>
                <c:pt idx="8788">
                  <c:v>87.880000000008053</c:v>
                </c:pt>
                <c:pt idx="8789">
                  <c:v>87.890000000008058</c:v>
                </c:pt>
                <c:pt idx="8790">
                  <c:v>87.900000000008063</c:v>
                </c:pt>
                <c:pt idx="8791">
                  <c:v>87.910000000008068</c:v>
                </c:pt>
                <c:pt idx="8792">
                  <c:v>87.920000000008073</c:v>
                </c:pt>
                <c:pt idx="8793">
                  <c:v>87.930000000008079</c:v>
                </c:pt>
                <c:pt idx="8794">
                  <c:v>87.940000000008084</c:v>
                </c:pt>
                <c:pt idx="8795">
                  <c:v>87.950000000008089</c:v>
                </c:pt>
                <c:pt idx="8796">
                  <c:v>87.960000000008094</c:v>
                </c:pt>
                <c:pt idx="8797">
                  <c:v>87.970000000008099</c:v>
                </c:pt>
                <c:pt idx="8798">
                  <c:v>87.980000000008104</c:v>
                </c:pt>
                <c:pt idx="8799">
                  <c:v>87.990000000008109</c:v>
                </c:pt>
                <c:pt idx="8800">
                  <c:v>88.000000000008114</c:v>
                </c:pt>
                <c:pt idx="8801">
                  <c:v>88.01000000000812</c:v>
                </c:pt>
                <c:pt idx="8802">
                  <c:v>88.020000000008125</c:v>
                </c:pt>
                <c:pt idx="8803">
                  <c:v>88.03000000000813</c:v>
                </c:pt>
                <c:pt idx="8804">
                  <c:v>88.040000000008135</c:v>
                </c:pt>
                <c:pt idx="8805">
                  <c:v>88.05000000000814</c:v>
                </c:pt>
                <c:pt idx="8806">
                  <c:v>88.060000000008145</c:v>
                </c:pt>
                <c:pt idx="8807">
                  <c:v>88.07000000000815</c:v>
                </c:pt>
                <c:pt idx="8808">
                  <c:v>88.080000000008155</c:v>
                </c:pt>
                <c:pt idx="8809">
                  <c:v>88.09000000000816</c:v>
                </c:pt>
                <c:pt idx="8810">
                  <c:v>88.100000000008166</c:v>
                </c:pt>
                <c:pt idx="8811">
                  <c:v>88.110000000008171</c:v>
                </c:pt>
                <c:pt idx="8812">
                  <c:v>88.120000000008176</c:v>
                </c:pt>
                <c:pt idx="8813">
                  <c:v>88.130000000008181</c:v>
                </c:pt>
                <c:pt idx="8814">
                  <c:v>88.140000000008186</c:v>
                </c:pt>
                <c:pt idx="8815">
                  <c:v>88.150000000008191</c:v>
                </c:pt>
                <c:pt idx="8816">
                  <c:v>88.160000000008196</c:v>
                </c:pt>
                <c:pt idx="8817">
                  <c:v>88.170000000008201</c:v>
                </c:pt>
                <c:pt idx="8818">
                  <c:v>88.180000000008206</c:v>
                </c:pt>
                <c:pt idx="8819">
                  <c:v>88.190000000008212</c:v>
                </c:pt>
                <c:pt idx="8820">
                  <c:v>88.200000000008217</c:v>
                </c:pt>
                <c:pt idx="8821">
                  <c:v>88.210000000008222</c:v>
                </c:pt>
                <c:pt idx="8822">
                  <c:v>88.220000000008227</c:v>
                </c:pt>
                <c:pt idx="8823">
                  <c:v>88.230000000008232</c:v>
                </c:pt>
                <c:pt idx="8824">
                  <c:v>88.240000000008237</c:v>
                </c:pt>
                <c:pt idx="8825">
                  <c:v>88.250000000008242</c:v>
                </c:pt>
                <c:pt idx="8826">
                  <c:v>88.260000000008247</c:v>
                </c:pt>
                <c:pt idx="8827">
                  <c:v>88.270000000008253</c:v>
                </c:pt>
                <c:pt idx="8828">
                  <c:v>88.280000000008258</c:v>
                </c:pt>
                <c:pt idx="8829">
                  <c:v>88.290000000008263</c:v>
                </c:pt>
                <c:pt idx="8830">
                  <c:v>88.300000000008268</c:v>
                </c:pt>
                <c:pt idx="8831">
                  <c:v>88.310000000008273</c:v>
                </c:pt>
                <c:pt idx="8832">
                  <c:v>88.320000000008278</c:v>
                </c:pt>
                <c:pt idx="8833">
                  <c:v>88.330000000008283</c:v>
                </c:pt>
                <c:pt idx="8834">
                  <c:v>88.340000000008288</c:v>
                </c:pt>
                <c:pt idx="8835">
                  <c:v>88.350000000008293</c:v>
                </c:pt>
                <c:pt idx="8836">
                  <c:v>88.360000000008299</c:v>
                </c:pt>
                <c:pt idx="8837">
                  <c:v>88.370000000008304</c:v>
                </c:pt>
                <c:pt idx="8838">
                  <c:v>88.380000000008309</c:v>
                </c:pt>
                <c:pt idx="8839">
                  <c:v>88.390000000008314</c:v>
                </c:pt>
                <c:pt idx="8840">
                  <c:v>88.400000000008319</c:v>
                </c:pt>
                <c:pt idx="8841">
                  <c:v>88.410000000008324</c:v>
                </c:pt>
                <c:pt idx="8842">
                  <c:v>88.420000000008329</c:v>
                </c:pt>
                <c:pt idx="8843">
                  <c:v>88.430000000008334</c:v>
                </c:pt>
                <c:pt idx="8844">
                  <c:v>88.440000000008339</c:v>
                </c:pt>
                <c:pt idx="8845">
                  <c:v>88.450000000008345</c:v>
                </c:pt>
                <c:pt idx="8846">
                  <c:v>88.46000000000835</c:v>
                </c:pt>
                <c:pt idx="8847">
                  <c:v>88.470000000008355</c:v>
                </c:pt>
                <c:pt idx="8848">
                  <c:v>88.48000000000836</c:v>
                </c:pt>
                <c:pt idx="8849">
                  <c:v>88.490000000008365</c:v>
                </c:pt>
                <c:pt idx="8850">
                  <c:v>88.50000000000837</c:v>
                </c:pt>
                <c:pt idx="8851">
                  <c:v>88.510000000008375</c:v>
                </c:pt>
                <c:pt idx="8852">
                  <c:v>88.52000000000838</c:v>
                </c:pt>
                <c:pt idx="8853">
                  <c:v>88.530000000008386</c:v>
                </c:pt>
                <c:pt idx="8854">
                  <c:v>88.540000000008391</c:v>
                </c:pt>
                <c:pt idx="8855">
                  <c:v>88.550000000008396</c:v>
                </c:pt>
                <c:pt idx="8856">
                  <c:v>88.560000000008401</c:v>
                </c:pt>
                <c:pt idx="8857">
                  <c:v>88.570000000008406</c:v>
                </c:pt>
                <c:pt idx="8858">
                  <c:v>88.580000000008411</c:v>
                </c:pt>
                <c:pt idx="8859">
                  <c:v>88.590000000008416</c:v>
                </c:pt>
                <c:pt idx="8860">
                  <c:v>88.600000000008421</c:v>
                </c:pt>
                <c:pt idx="8861">
                  <c:v>88.610000000008426</c:v>
                </c:pt>
                <c:pt idx="8862">
                  <c:v>88.620000000008432</c:v>
                </c:pt>
                <c:pt idx="8863">
                  <c:v>88.630000000008437</c:v>
                </c:pt>
                <c:pt idx="8864">
                  <c:v>88.640000000008442</c:v>
                </c:pt>
                <c:pt idx="8865">
                  <c:v>88.650000000008447</c:v>
                </c:pt>
                <c:pt idx="8866">
                  <c:v>88.660000000008452</c:v>
                </c:pt>
                <c:pt idx="8867">
                  <c:v>88.670000000008457</c:v>
                </c:pt>
                <c:pt idx="8868">
                  <c:v>88.680000000008462</c:v>
                </c:pt>
                <c:pt idx="8869">
                  <c:v>88.690000000008467</c:v>
                </c:pt>
                <c:pt idx="8870">
                  <c:v>88.700000000008473</c:v>
                </c:pt>
                <c:pt idx="8871">
                  <c:v>88.710000000008478</c:v>
                </c:pt>
                <c:pt idx="8872">
                  <c:v>88.720000000008483</c:v>
                </c:pt>
                <c:pt idx="8873">
                  <c:v>88.730000000008488</c:v>
                </c:pt>
                <c:pt idx="8874">
                  <c:v>88.740000000008493</c:v>
                </c:pt>
                <c:pt idx="8875">
                  <c:v>88.750000000008498</c:v>
                </c:pt>
                <c:pt idx="8876">
                  <c:v>88.760000000008503</c:v>
                </c:pt>
                <c:pt idx="8877">
                  <c:v>88.770000000008508</c:v>
                </c:pt>
                <c:pt idx="8878">
                  <c:v>88.780000000008513</c:v>
                </c:pt>
                <c:pt idx="8879">
                  <c:v>88.790000000008519</c:v>
                </c:pt>
                <c:pt idx="8880">
                  <c:v>88.800000000008524</c:v>
                </c:pt>
                <c:pt idx="8881">
                  <c:v>88.810000000008529</c:v>
                </c:pt>
                <c:pt idx="8882">
                  <c:v>88.820000000008534</c:v>
                </c:pt>
                <c:pt idx="8883">
                  <c:v>88.830000000008539</c:v>
                </c:pt>
                <c:pt idx="8884">
                  <c:v>88.840000000008544</c:v>
                </c:pt>
                <c:pt idx="8885">
                  <c:v>88.850000000008549</c:v>
                </c:pt>
                <c:pt idx="8886">
                  <c:v>88.860000000008554</c:v>
                </c:pt>
                <c:pt idx="8887">
                  <c:v>88.870000000008559</c:v>
                </c:pt>
                <c:pt idx="8888">
                  <c:v>88.880000000008565</c:v>
                </c:pt>
                <c:pt idx="8889">
                  <c:v>88.89000000000857</c:v>
                </c:pt>
                <c:pt idx="8890">
                  <c:v>88.900000000008575</c:v>
                </c:pt>
                <c:pt idx="8891">
                  <c:v>88.91000000000858</c:v>
                </c:pt>
                <c:pt idx="8892">
                  <c:v>88.920000000008585</c:v>
                </c:pt>
                <c:pt idx="8893">
                  <c:v>88.93000000000859</c:v>
                </c:pt>
                <c:pt idx="8894">
                  <c:v>88.940000000008595</c:v>
                </c:pt>
                <c:pt idx="8895">
                  <c:v>88.9500000000086</c:v>
                </c:pt>
                <c:pt idx="8896">
                  <c:v>88.960000000008606</c:v>
                </c:pt>
                <c:pt idx="8897">
                  <c:v>88.970000000008611</c:v>
                </c:pt>
                <c:pt idx="8898">
                  <c:v>88.980000000008616</c:v>
                </c:pt>
                <c:pt idx="8899">
                  <c:v>88.990000000008621</c:v>
                </c:pt>
                <c:pt idx="8900">
                  <c:v>89.000000000008626</c:v>
                </c:pt>
                <c:pt idx="8901">
                  <c:v>89.010000000008631</c:v>
                </c:pt>
                <c:pt idx="8902">
                  <c:v>89.020000000008636</c:v>
                </c:pt>
                <c:pt idx="8903">
                  <c:v>89.030000000008641</c:v>
                </c:pt>
                <c:pt idx="8904">
                  <c:v>89.040000000008646</c:v>
                </c:pt>
                <c:pt idx="8905">
                  <c:v>89.050000000008652</c:v>
                </c:pt>
                <c:pt idx="8906">
                  <c:v>89.060000000008657</c:v>
                </c:pt>
                <c:pt idx="8907">
                  <c:v>89.070000000008662</c:v>
                </c:pt>
                <c:pt idx="8908">
                  <c:v>89.080000000008667</c:v>
                </c:pt>
                <c:pt idx="8909">
                  <c:v>89.090000000008672</c:v>
                </c:pt>
                <c:pt idx="8910">
                  <c:v>89.100000000008677</c:v>
                </c:pt>
                <c:pt idx="8911">
                  <c:v>89.110000000008682</c:v>
                </c:pt>
                <c:pt idx="8912">
                  <c:v>89.120000000008687</c:v>
                </c:pt>
                <c:pt idx="8913">
                  <c:v>89.130000000008692</c:v>
                </c:pt>
                <c:pt idx="8914">
                  <c:v>89.140000000008698</c:v>
                </c:pt>
                <c:pt idx="8915">
                  <c:v>89.150000000008703</c:v>
                </c:pt>
                <c:pt idx="8916">
                  <c:v>89.160000000008708</c:v>
                </c:pt>
                <c:pt idx="8917">
                  <c:v>89.170000000008713</c:v>
                </c:pt>
                <c:pt idx="8918">
                  <c:v>89.180000000008718</c:v>
                </c:pt>
                <c:pt idx="8919">
                  <c:v>89.190000000008723</c:v>
                </c:pt>
                <c:pt idx="8920">
                  <c:v>89.200000000008728</c:v>
                </c:pt>
                <c:pt idx="8921">
                  <c:v>89.210000000008733</c:v>
                </c:pt>
                <c:pt idx="8922">
                  <c:v>89.220000000008739</c:v>
                </c:pt>
                <c:pt idx="8923">
                  <c:v>89.230000000008744</c:v>
                </c:pt>
                <c:pt idx="8924">
                  <c:v>89.240000000008749</c:v>
                </c:pt>
                <c:pt idx="8925">
                  <c:v>89.250000000008754</c:v>
                </c:pt>
                <c:pt idx="8926">
                  <c:v>89.260000000008759</c:v>
                </c:pt>
                <c:pt idx="8927">
                  <c:v>89.270000000008764</c:v>
                </c:pt>
                <c:pt idx="8928">
                  <c:v>89.280000000008769</c:v>
                </c:pt>
                <c:pt idx="8929">
                  <c:v>89.290000000008774</c:v>
                </c:pt>
                <c:pt idx="8930">
                  <c:v>89.300000000008779</c:v>
                </c:pt>
                <c:pt idx="8931">
                  <c:v>89.310000000008785</c:v>
                </c:pt>
                <c:pt idx="8932">
                  <c:v>89.32000000000879</c:v>
                </c:pt>
                <c:pt idx="8933">
                  <c:v>89.330000000008795</c:v>
                </c:pt>
                <c:pt idx="8934">
                  <c:v>89.3400000000088</c:v>
                </c:pt>
                <c:pt idx="8935">
                  <c:v>89.350000000008805</c:v>
                </c:pt>
                <c:pt idx="8936">
                  <c:v>89.36000000000881</c:v>
                </c:pt>
                <c:pt idx="8937">
                  <c:v>89.370000000008815</c:v>
                </c:pt>
                <c:pt idx="8938">
                  <c:v>89.38000000000882</c:v>
                </c:pt>
                <c:pt idx="8939">
                  <c:v>89.390000000008826</c:v>
                </c:pt>
                <c:pt idx="8940">
                  <c:v>89.400000000008831</c:v>
                </c:pt>
                <c:pt idx="8941">
                  <c:v>89.410000000008836</c:v>
                </c:pt>
                <c:pt idx="8942">
                  <c:v>89.420000000008841</c:v>
                </c:pt>
                <c:pt idx="8943">
                  <c:v>89.430000000008846</c:v>
                </c:pt>
                <c:pt idx="8944">
                  <c:v>89.440000000008851</c:v>
                </c:pt>
                <c:pt idx="8945">
                  <c:v>89.450000000008856</c:v>
                </c:pt>
                <c:pt idx="8946">
                  <c:v>89.460000000008861</c:v>
                </c:pt>
                <c:pt idx="8947">
                  <c:v>89.470000000008866</c:v>
                </c:pt>
                <c:pt idx="8948">
                  <c:v>89.480000000008872</c:v>
                </c:pt>
                <c:pt idx="8949">
                  <c:v>89.490000000008877</c:v>
                </c:pt>
                <c:pt idx="8950">
                  <c:v>89.500000000008882</c:v>
                </c:pt>
                <c:pt idx="8951">
                  <c:v>89.510000000008887</c:v>
                </c:pt>
                <c:pt idx="8952">
                  <c:v>89.520000000008892</c:v>
                </c:pt>
                <c:pt idx="8953">
                  <c:v>89.530000000008897</c:v>
                </c:pt>
                <c:pt idx="8954">
                  <c:v>89.540000000008902</c:v>
                </c:pt>
                <c:pt idx="8955">
                  <c:v>89.550000000008907</c:v>
                </c:pt>
                <c:pt idx="8956">
                  <c:v>89.560000000008912</c:v>
                </c:pt>
                <c:pt idx="8957">
                  <c:v>89.570000000008918</c:v>
                </c:pt>
                <c:pt idx="8958">
                  <c:v>89.580000000008923</c:v>
                </c:pt>
                <c:pt idx="8959">
                  <c:v>89.590000000008928</c:v>
                </c:pt>
                <c:pt idx="8960">
                  <c:v>89.600000000008933</c:v>
                </c:pt>
                <c:pt idx="8961">
                  <c:v>89.610000000008938</c:v>
                </c:pt>
                <c:pt idx="8962">
                  <c:v>89.620000000008943</c:v>
                </c:pt>
                <c:pt idx="8963">
                  <c:v>89.630000000008948</c:v>
                </c:pt>
                <c:pt idx="8964">
                  <c:v>89.640000000008953</c:v>
                </c:pt>
                <c:pt idx="8965">
                  <c:v>89.650000000008959</c:v>
                </c:pt>
                <c:pt idx="8966">
                  <c:v>89.660000000008964</c:v>
                </c:pt>
                <c:pt idx="8967">
                  <c:v>89.670000000008969</c:v>
                </c:pt>
                <c:pt idx="8968">
                  <c:v>89.680000000008974</c:v>
                </c:pt>
                <c:pt idx="8969">
                  <c:v>89.690000000008979</c:v>
                </c:pt>
                <c:pt idx="8970">
                  <c:v>89.700000000008984</c:v>
                </c:pt>
                <c:pt idx="8971">
                  <c:v>89.710000000008989</c:v>
                </c:pt>
                <c:pt idx="8972">
                  <c:v>89.720000000008994</c:v>
                </c:pt>
                <c:pt idx="8973">
                  <c:v>89.730000000008999</c:v>
                </c:pt>
                <c:pt idx="8974">
                  <c:v>89.740000000009005</c:v>
                </c:pt>
                <c:pt idx="8975">
                  <c:v>89.75000000000901</c:v>
                </c:pt>
                <c:pt idx="8976">
                  <c:v>89.760000000009015</c:v>
                </c:pt>
                <c:pt idx="8977">
                  <c:v>89.77000000000902</c:v>
                </c:pt>
                <c:pt idx="8978">
                  <c:v>89.780000000009025</c:v>
                </c:pt>
                <c:pt idx="8979">
                  <c:v>89.79000000000903</c:v>
                </c:pt>
                <c:pt idx="8980">
                  <c:v>89.800000000009035</c:v>
                </c:pt>
                <c:pt idx="8981">
                  <c:v>89.81000000000904</c:v>
                </c:pt>
                <c:pt idx="8982">
                  <c:v>89.820000000009045</c:v>
                </c:pt>
                <c:pt idx="8983">
                  <c:v>89.830000000009051</c:v>
                </c:pt>
                <c:pt idx="8984">
                  <c:v>89.840000000009056</c:v>
                </c:pt>
                <c:pt idx="8985">
                  <c:v>89.850000000009061</c:v>
                </c:pt>
                <c:pt idx="8986">
                  <c:v>89.860000000009066</c:v>
                </c:pt>
                <c:pt idx="8987">
                  <c:v>89.870000000009071</c:v>
                </c:pt>
                <c:pt idx="8988">
                  <c:v>89.880000000009076</c:v>
                </c:pt>
                <c:pt idx="8989">
                  <c:v>89.890000000009081</c:v>
                </c:pt>
                <c:pt idx="8990">
                  <c:v>89.900000000009086</c:v>
                </c:pt>
                <c:pt idx="8991">
                  <c:v>89.910000000009092</c:v>
                </c:pt>
                <c:pt idx="8992">
                  <c:v>89.920000000009097</c:v>
                </c:pt>
                <c:pt idx="8993">
                  <c:v>89.930000000009102</c:v>
                </c:pt>
                <c:pt idx="8994">
                  <c:v>89.940000000009107</c:v>
                </c:pt>
                <c:pt idx="8995">
                  <c:v>89.950000000009112</c:v>
                </c:pt>
                <c:pt idx="8996">
                  <c:v>89.960000000009117</c:v>
                </c:pt>
                <c:pt idx="8997">
                  <c:v>89.970000000009122</c:v>
                </c:pt>
                <c:pt idx="8998">
                  <c:v>89.980000000009127</c:v>
                </c:pt>
                <c:pt idx="8999">
                  <c:v>89.990000000009132</c:v>
                </c:pt>
                <c:pt idx="9000">
                  <c:v>90.000000000009138</c:v>
                </c:pt>
                <c:pt idx="9001">
                  <c:v>90.010000000009143</c:v>
                </c:pt>
                <c:pt idx="9002">
                  <c:v>90.020000000009148</c:v>
                </c:pt>
                <c:pt idx="9003">
                  <c:v>90.030000000009153</c:v>
                </c:pt>
                <c:pt idx="9004">
                  <c:v>90.040000000009158</c:v>
                </c:pt>
                <c:pt idx="9005">
                  <c:v>90.050000000009163</c:v>
                </c:pt>
                <c:pt idx="9006">
                  <c:v>90.060000000009168</c:v>
                </c:pt>
                <c:pt idx="9007">
                  <c:v>90.070000000009173</c:v>
                </c:pt>
                <c:pt idx="9008">
                  <c:v>90.080000000009179</c:v>
                </c:pt>
                <c:pt idx="9009">
                  <c:v>90.090000000009184</c:v>
                </c:pt>
                <c:pt idx="9010">
                  <c:v>90.100000000009189</c:v>
                </c:pt>
                <c:pt idx="9011">
                  <c:v>90.110000000009194</c:v>
                </c:pt>
                <c:pt idx="9012">
                  <c:v>90.120000000009199</c:v>
                </c:pt>
                <c:pt idx="9013">
                  <c:v>90.130000000009204</c:v>
                </c:pt>
                <c:pt idx="9014">
                  <c:v>90.140000000009209</c:v>
                </c:pt>
                <c:pt idx="9015">
                  <c:v>90.150000000009214</c:v>
                </c:pt>
                <c:pt idx="9016">
                  <c:v>90.160000000009219</c:v>
                </c:pt>
                <c:pt idx="9017">
                  <c:v>90.170000000009225</c:v>
                </c:pt>
                <c:pt idx="9018">
                  <c:v>90.18000000000923</c:v>
                </c:pt>
                <c:pt idx="9019">
                  <c:v>90.190000000009235</c:v>
                </c:pt>
                <c:pt idx="9020">
                  <c:v>90.20000000000924</c:v>
                </c:pt>
                <c:pt idx="9021">
                  <c:v>90.210000000009245</c:v>
                </c:pt>
                <c:pt idx="9022">
                  <c:v>90.22000000000925</c:v>
                </c:pt>
                <c:pt idx="9023">
                  <c:v>90.230000000009255</c:v>
                </c:pt>
                <c:pt idx="9024">
                  <c:v>90.24000000000926</c:v>
                </c:pt>
                <c:pt idx="9025">
                  <c:v>90.250000000009265</c:v>
                </c:pt>
                <c:pt idx="9026">
                  <c:v>90.260000000009271</c:v>
                </c:pt>
                <c:pt idx="9027">
                  <c:v>90.270000000009276</c:v>
                </c:pt>
                <c:pt idx="9028">
                  <c:v>90.280000000009281</c:v>
                </c:pt>
                <c:pt idx="9029">
                  <c:v>90.290000000009286</c:v>
                </c:pt>
                <c:pt idx="9030">
                  <c:v>90.300000000009291</c:v>
                </c:pt>
                <c:pt idx="9031">
                  <c:v>90.310000000009296</c:v>
                </c:pt>
                <c:pt idx="9032">
                  <c:v>90.320000000009301</c:v>
                </c:pt>
                <c:pt idx="9033">
                  <c:v>90.330000000009306</c:v>
                </c:pt>
                <c:pt idx="9034">
                  <c:v>90.340000000009312</c:v>
                </c:pt>
                <c:pt idx="9035">
                  <c:v>90.350000000009317</c:v>
                </c:pt>
                <c:pt idx="9036">
                  <c:v>90.360000000009322</c:v>
                </c:pt>
                <c:pt idx="9037">
                  <c:v>90.370000000009327</c:v>
                </c:pt>
                <c:pt idx="9038">
                  <c:v>90.380000000009332</c:v>
                </c:pt>
                <c:pt idx="9039">
                  <c:v>90.390000000009337</c:v>
                </c:pt>
                <c:pt idx="9040">
                  <c:v>90.400000000009342</c:v>
                </c:pt>
                <c:pt idx="9041">
                  <c:v>90.410000000009347</c:v>
                </c:pt>
                <c:pt idx="9042">
                  <c:v>90.420000000009352</c:v>
                </c:pt>
                <c:pt idx="9043">
                  <c:v>90.430000000009358</c:v>
                </c:pt>
                <c:pt idx="9044">
                  <c:v>90.440000000009363</c:v>
                </c:pt>
                <c:pt idx="9045">
                  <c:v>90.450000000009368</c:v>
                </c:pt>
                <c:pt idx="9046">
                  <c:v>90.460000000009373</c:v>
                </c:pt>
                <c:pt idx="9047">
                  <c:v>90.470000000009378</c:v>
                </c:pt>
                <c:pt idx="9048">
                  <c:v>90.480000000009383</c:v>
                </c:pt>
                <c:pt idx="9049">
                  <c:v>90.490000000009388</c:v>
                </c:pt>
                <c:pt idx="9050">
                  <c:v>90.500000000009393</c:v>
                </c:pt>
                <c:pt idx="9051">
                  <c:v>90.510000000009398</c:v>
                </c:pt>
                <c:pt idx="9052">
                  <c:v>90.520000000009404</c:v>
                </c:pt>
                <c:pt idx="9053">
                  <c:v>90.530000000009409</c:v>
                </c:pt>
                <c:pt idx="9054">
                  <c:v>90.540000000009414</c:v>
                </c:pt>
                <c:pt idx="9055">
                  <c:v>90.550000000009419</c:v>
                </c:pt>
                <c:pt idx="9056">
                  <c:v>90.560000000009424</c:v>
                </c:pt>
                <c:pt idx="9057">
                  <c:v>90.570000000009429</c:v>
                </c:pt>
                <c:pt idx="9058">
                  <c:v>90.580000000009434</c:v>
                </c:pt>
                <c:pt idx="9059">
                  <c:v>90.590000000009439</c:v>
                </c:pt>
                <c:pt idx="9060">
                  <c:v>90.600000000009445</c:v>
                </c:pt>
                <c:pt idx="9061">
                  <c:v>90.61000000000945</c:v>
                </c:pt>
                <c:pt idx="9062">
                  <c:v>90.620000000009455</c:v>
                </c:pt>
                <c:pt idx="9063">
                  <c:v>90.63000000000946</c:v>
                </c:pt>
                <c:pt idx="9064">
                  <c:v>90.640000000009465</c:v>
                </c:pt>
                <c:pt idx="9065">
                  <c:v>90.65000000000947</c:v>
                </c:pt>
                <c:pt idx="9066">
                  <c:v>90.660000000009475</c:v>
                </c:pt>
                <c:pt idx="9067">
                  <c:v>90.67000000000948</c:v>
                </c:pt>
                <c:pt idx="9068">
                  <c:v>90.680000000009485</c:v>
                </c:pt>
                <c:pt idx="9069">
                  <c:v>90.690000000009491</c:v>
                </c:pt>
                <c:pt idx="9070">
                  <c:v>90.700000000009496</c:v>
                </c:pt>
                <c:pt idx="9071">
                  <c:v>90.710000000009501</c:v>
                </c:pt>
                <c:pt idx="9072">
                  <c:v>90.720000000009506</c:v>
                </c:pt>
                <c:pt idx="9073">
                  <c:v>90.730000000009511</c:v>
                </c:pt>
                <c:pt idx="9074">
                  <c:v>90.740000000009516</c:v>
                </c:pt>
                <c:pt idx="9075">
                  <c:v>90.750000000009521</c:v>
                </c:pt>
                <c:pt idx="9076">
                  <c:v>90.760000000009526</c:v>
                </c:pt>
                <c:pt idx="9077">
                  <c:v>90.770000000009532</c:v>
                </c:pt>
                <c:pt idx="9078">
                  <c:v>90.780000000009537</c:v>
                </c:pt>
                <c:pt idx="9079">
                  <c:v>90.790000000009542</c:v>
                </c:pt>
                <c:pt idx="9080">
                  <c:v>90.800000000009547</c:v>
                </c:pt>
                <c:pt idx="9081">
                  <c:v>90.810000000009552</c:v>
                </c:pt>
                <c:pt idx="9082">
                  <c:v>90.820000000009557</c:v>
                </c:pt>
                <c:pt idx="9083">
                  <c:v>90.830000000009562</c:v>
                </c:pt>
                <c:pt idx="9084">
                  <c:v>90.840000000009567</c:v>
                </c:pt>
                <c:pt idx="9085">
                  <c:v>90.850000000009572</c:v>
                </c:pt>
                <c:pt idx="9086">
                  <c:v>90.860000000009578</c:v>
                </c:pt>
                <c:pt idx="9087">
                  <c:v>90.870000000009583</c:v>
                </c:pt>
                <c:pt idx="9088">
                  <c:v>90.880000000009588</c:v>
                </c:pt>
                <c:pt idx="9089">
                  <c:v>90.890000000009593</c:v>
                </c:pt>
                <c:pt idx="9090">
                  <c:v>90.900000000009598</c:v>
                </c:pt>
                <c:pt idx="9091">
                  <c:v>90.910000000009603</c:v>
                </c:pt>
                <c:pt idx="9092">
                  <c:v>90.920000000009608</c:v>
                </c:pt>
                <c:pt idx="9093">
                  <c:v>90.930000000009613</c:v>
                </c:pt>
                <c:pt idx="9094">
                  <c:v>90.940000000009618</c:v>
                </c:pt>
                <c:pt idx="9095">
                  <c:v>90.950000000009624</c:v>
                </c:pt>
                <c:pt idx="9096">
                  <c:v>90.960000000009629</c:v>
                </c:pt>
                <c:pt idx="9097">
                  <c:v>90.970000000009634</c:v>
                </c:pt>
                <c:pt idx="9098">
                  <c:v>90.980000000009639</c:v>
                </c:pt>
                <c:pt idx="9099">
                  <c:v>90.990000000009644</c:v>
                </c:pt>
                <c:pt idx="9100">
                  <c:v>91.000000000009649</c:v>
                </c:pt>
                <c:pt idx="9101">
                  <c:v>91.010000000009654</c:v>
                </c:pt>
                <c:pt idx="9102">
                  <c:v>91.020000000009659</c:v>
                </c:pt>
                <c:pt idx="9103">
                  <c:v>91.030000000009665</c:v>
                </c:pt>
                <c:pt idx="9104">
                  <c:v>91.04000000000967</c:v>
                </c:pt>
                <c:pt idx="9105">
                  <c:v>91.050000000009675</c:v>
                </c:pt>
                <c:pt idx="9106">
                  <c:v>91.06000000000968</c:v>
                </c:pt>
                <c:pt idx="9107">
                  <c:v>91.070000000009685</c:v>
                </c:pt>
                <c:pt idx="9108">
                  <c:v>91.08000000000969</c:v>
                </c:pt>
                <c:pt idx="9109">
                  <c:v>91.090000000009695</c:v>
                </c:pt>
                <c:pt idx="9110">
                  <c:v>91.1000000000097</c:v>
                </c:pt>
                <c:pt idx="9111">
                  <c:v>91.110000000009705</c:v>
                </c:pt>
                <c:pt idx="9112">
                  <c:v>91.120000000009711</c:v>
                </c:pt>
                <c:pt idx="9113">
                  <c:v>91.130000000009716</c:v>
                </c:pt>
                <c:pt idx="9114">
                  <c:v>91.140000000009721</c:v>
                </c:pt>
                <c:pt idx="9115">
                  <c:v>91.150000000009726</c:v>
                </c:pt>
                <c:pt idx="9116">
                  <c:v>91.160000000009731</c:v>
                </c:pt>
                <c:pt idx="9117">
                  <c:v>91.170000000009736</c:v>
                </c:pt>
                <c:pt idx="9118">
                  <c:v>91.180000000009741</c:v>
                </c:pt>
                <c:pt idx="9119">
                  <c:v>91.190000000009746</c:v>
                </c:pt>
                <c:pt idx="9120">
                  <c:v>91.200000000009751</c:v>
                </c:pt>
                <c:pt idx="9121">
                  <c:v>91.210000000009757</c:v>
                </c:pt>
                <c:pt idx="9122">
                  <c:v>91.220000000009762</c:v>
                </c:pt>
                <c:pt idx="9123">
                  <c:v>91.230000000009767</c:v>
                </c:pt>
                <c:pt idx="9124">
                  <c:v>91.240000000009772</c:v>
                </c:pt>
                <c:pt idx="9125">
                  <c:v>91.250000000009777</c:v>
                </c:pt>
                <c:pt idx="9126">
                  <c:v>91.260000000009782</c:v>
                </c:pt>
                <c:pt idx="9127">
                  <c:v>91.270000000009787</c:v>
                </c:pt>
                <c:pt idx="9128">
                  <c:v>91.280000000009792</c:v>
                </c:pt>
                <c:pt idx="9129">
                  <c:v>91.290000000009798</c:v>
                </c:pt>
                <c:pt idx="9130">
                  <c:v>91.300000000009803</c:v>
                </c:pt>
                <c:pt idx="9131">
                  <c:v>91.310000000009808</c:v>
                </c:pt>
                <c:pt idx="9132">
                  <c:v>91.320000000009813</c:v>
                </c:pt>
                <c:pt idx="9133">
                  <c:v>91.330000000009818</c:v>
                </c:pt>
                <c:pt idx="9134">
                  <c:v>91.340000000009823</c:v>
                </c:pt>
                <c:pt idx="9135">
                  <c:v>91.350000000009828</c:v>
                </c:pt>
                <c:pt idx="9136">
                  <c:v>91.360000000009833</c:v>
                </c:pt>
                <c:pt idx="9137">
                  <c:v>91.370000000009838</c:v>
                </c:pt>
                <c:pt idx="9138">
                  <c:v>91.380000000009844</c:v>
                </c:pt>
                <c:pt idx="9139">
                  <c:v>91.390000000009849</c:v>
                </c:pt>
                <c:pt idx="9140">
                  <c:v>91.400000000009854</c:v>
                </c:pt>
                <c:pt idx="9141">
                  <c:v>91.410000000009859</c:v>
                </c:pt>
                <c:pt idx="9142">
                  <c:v>91.420000000009864</c:v>
                </c:pt>
                <c:pt idx="9143">
                  <c:v>91.430000000009869</c:v>
                </c:pt>
                <c:pt idx="9144">
                  <c:v>91.440000000009874</c:v>
                </c:pt>
                <c:pt idx="9145">
                  <c:v>91.450000000009879</c:v>
                </c:pt>
                <c:pt idx="9146">
                  <c:v>91.460000000009885</c:v>
                </c:pt>
                <c:pt idx="9147">
                  <c:v>91.47000000000989</c:v>
                </c:pt>
                <c:pt idx="9148">
                  <c:v>91.480000000009895</c:v>
                </c:pt>
                <c:pt idx="9149">
                  <c:v>91.4900000000099</c:v>
                </c:pt>
                <c:pt idx="9150">
                  <c:v>91.500000000009905</c:v>
                </c:pt>
                <c:pt idx="9151">
                  <c:v>91.51000000000991</c:v>
                </c:pt>
                <c:pt idx="9152">
                  <c:v>91.520000000009915</c:v>
                </c:pt>
                <c:pt idx="9153">
                  <c:v>91.53000000000992</c:v>
                </c:pt>
                <c:pt idx="9154">
                  <c:v>91.540000000009925</c:v>
                </c:pt>
                <c:pt idx="9155">
                  <c:v>91.550000000009931</c:v>
                </c:pt>
                <c:pt idx="9156">
                  <c:v>91.560000000009936</c:v>
                </c:pt>
                <c:pt idx="9157">
                  <c:v>91.570000000009941</c:v>
                </c:pt>
                <c:pt idx="9158">
                  <c:v>91.580000000009946</c:v>
                </c:pt>
                <c:pt idx="9159">
                  <c:v>91.590000000009951</c:v>
                </c:pt>
                <c:pt idx="9160">
                  <c:v>91.600000000009956</c:v>
                </c:pt>
                <c:pt idx="9161">
                  <c:v>91.610000000009961</c:v>
                </c:pt>
                <c:pt idx="9162">
                  <c:v>91.620000000009966</c:v>
                </c:pt>
                <c:pt idx="9163">
                  <c:v>91.630000000009971</c:v>
                </c:pt>
                <c:pt idx="9164">
                  <c:v>91.640000000009977</c:v>
                </c:pt>
                <c:pt idx="9165">
                  <c:v>91.650000000009982</c:v>
                </c:pt>
                <c:pt idx="9166">
                  <c:v>91.660000000009987</c:v>
                </c:pt>
                <c:pt idx="9167">
                  <c:v>91.670000000009992</c:v>
                </c:pt>
                <c:pt idx="9168">
                  <c:v>91.680000000009997</c:v>
                </c:pt>
                <c:pt idx="9169">
                  <c:v>91.690000000010002</c:v>
                </c:pt>
                <c:pt idx="9170">
                  <c:v>91.700000000010007</c:v>
                </c:pt>
                <c:pt idx="9171">
                  <c:v>91.710000000010012</c:v>
                </c:pt>
                <c:pt idx="9172">
                  <c:v>91.720000000010018</c:v>
                </c:pt>
                <c:pt idx="9173">
                  <c:v>91.730000000010023</c:v>
                </c:pt>
                <c:pt idx="9174">
                  <c:v>91.740000000010028</c:v>
                </c:pt>
                <c:pt idx="9175">
                  <c:v>91.750000000010033</c:v>
                </c:pt>
                <c:pt idx="9176">
                  <c:v>91.760000000010038</c:v>
                </c:pt>
                <c:pt idx="9177">
                  <c:v>91.770000000010043</c:v>
                </c:pt>
                <c:pt idx="9178">
                  <c:v>91.780000000010048</c:v>
                </c:pt>
                <c:pt idx="9179">
                  <c:v>91.790000000010053</c:v>
                </c:pt>
                <c:pt idx="9180">
                  <c:v>91.800000000010058</c:v>
                </c:pt>
                <c:pt idx="9181">
                  <c:v>91.810000000010064</c:v>
                </c:pt>
                <c:pt idx="9182">
                  <c:v>91.820000000010069</c:v>
                </c:pt>
                <c:pt idx="9183">
                  <c:v>91.830000000010074</c:v>
                </c:pt>
                <c:pt idx="9184">
                  <c:v>91.840000000010079</c:v>
                </c:pt>
                <c:pt idx="9185">
                  <c:v>91.850000000010084</c:v>
                </c:pt>
                <c:pt idx="9186">
                  <c:v>91.860000000010089</c:v>
                </c:pt>
                <c:pt idx="9187">
                  <c:v>91.870000000010094</c:v>
                </c:pt>
                <c:pt idx="9188">
                  <c:v>91.880000000010099</c:v>
                </c:pt>
                <c:pt idx="9189">
                  <c:v>91.890000000010104</c:v>
                </c:pt>
                <c:pt idx="9190">
                  <c:v>91.90000000001011</c:v>
                </c:pt>
                <c:pt idx="9191">
                  <c:v>91.910000000010115</c:v>
                </c:pt>
                <c:pt idx="9192">
                  <c:v>91.92000000001012</c:v>
                </c:pt>
                <c:pt idx="9193">
                  <c:v>91.930000000010125</c:v>
                </c:pt>
                <c:pt idx="9194">
                  <c:v>91.94000000001013</c:v>
                </c:pt>
                <c:pt idx="9195">
                  <c:v>91.950000000010135</c:v>
                </c:pt>
                <c:pt idx="9196">
                  <c:v>91.96000000001014</c:v>
                </c:pt>
                <c:pt idx="9197">
                  <c:v>91.970000000010145</c:v>
                </c:pt>
                <c:pt idx="9198">
                  <c:v>91.980000000010151</c:v>
                </c:pt>
                <c:pt idx="9199">
                  <c:v>91.990000000010156</c:v>
                </c:pt>
                <c:pt idx="9200">
                  <c:v>92.000000000010161</c:v>
                </c:pt>
                <c:pt idx="9201">
                  <c:v>92.010000000010166</c:v>
                </c:pt>
                <c:pt idx="9202">
                  <c:v>92.020000000010171</c:v>
                </c:pt>
                <c:pt idx="9203">
                  <c:v>92.030000000010176</c:v>
                </c:pt>
                <c:pt idx="9204">
                  <c:v>92.040000000010181</c:v>
                </c:pt>
                <c:pt idx="9205">
                  <c:v>92.050000000010186</c:v>
                </c:pt>
                <c:pt idx="9206">
                  <c:v>92.060000000010191</c:v>
                </c:pt>
                <c:pt idx="9207">
                  <c:v>92.070000000010197</c:v>
                </c:pt>
                <c:pt idx="9208">
                  <c:v>92.080000000010202</c:v>
                </c:pt>
                <c:pt idx="9209">
                  <c:v>92.090000000010207</c:v>
                </c:pt>
                <c:pt idx="9210">
                  <c:v>92.100000000010212</c:v>
                </c:pt>
                <c:pt idx="9211">
                  <c:v>92.110000000010217</c:v>
                </c:pt>
                <c:pt idx="9212">
                  <c:v>92.120000000010222</c:v>
                </c:pt>
                <c:pt idx="9213">
                  <c:v>92.130000000010227</c:v>
                </c:pt>
                <c:pt idx="9214">
                  <c:v>92.140000000010232</c:v>
                </c:pt>
                <c:pt idx="9215">
                  <c:v>92.150000000010237</c:v>
                </c:pt>
                <c:pt idx="9216">
                  <c:v>92.160000000010243</c:v>
                </c:pt>
                <c:pt idx="9217">
                  <c:v>92.170000000010248</c:v>
                </c:pt>
                <c:pt idx="9218">
                  <c:v>92.180000000010253</c:v>
                </c:pt>
                <c:pt idx="9219">
                  <c:v>92.190000000010258</c:v>
                </c:pt>
                <c:pt idx="9220">
                  <c:v>92.200000000010263</c:v>
                </c:pt>
                <c:pt idx="9221">
                  <c:v>92.210000000010268</c:v>
                </c:pt>
                <c:pt idx="9222">
                  <c:v>92.220000000010273</c:v>
                </c:pt>
                <c:pt idx="9223">
                  <c:v>92.230000000010278</c:v>
                </c:pt>
                <c:pt idx="9224">
                  <c:v>92.240000000010284</c:v>
                </c:pt>
                <c:pt idx="9225">
                  <c:v>92.250000000010289</c:v>
                </c:pt>
                <c:pt idx="9226">
                  <c:v>92.260000000010294</c:v>
                </c:pt>
                <c:pt idx="9227">
                  <c:v>92.270000000010299</c:v>
                </c:pt>
                <c:pt idx="9228">
                  <c:v>92.280000000010304</c:v>
                </c:pt>
                <c:pt idx="9229">
                  <c:v>92.290000000010309</c:v>
                </c:pt>
                <c:pt idx="9230">
                  <c:v>92.300000000010314</c:v>
                </c:pt>
                <c:pt idx="9231">
                  <c:v>92.310000000010319</c:v>
                </c:pt>
                <c:pt idx="9232">
                  <c:v>92.320000000010324</c:v>
                </c:pt>
                <c:pt idx="9233">
                  <c:v>92.33000000001033</c:v>
                </c:pt>
                <c:pt idx="9234">
                  <c:v>92.340000000010335</c:v>
                </c:pt>
                <c:pt idx="9235">
                  <c:v>92.35000000001034</c:v>
                </c:pt>
                <c:pt idx="9236">
                  <c:v>92.360000000010345</c:v>
                </c:pt>
                <c:pt idx="9237">
                  <c:v>92.37000000001035</c:v>
                </c:pt>
                <c:pt idx="9238">
                  <c:v>92.380000000010355</c:v>
                </c:pt>
                <c:pt idx="9239">
                  <c:v>92.39000000001036</c:v>
                </c:pt>
                <c:pt idx="9240">
                  <c:v>92.400000000010365</c:v>
                </c:pt>
                <c:pt idx="9241">
                  <c:v>92.410000000010371</c:v>
                </c:pt>
                <c:pt idx="9242">
                  <c:v>92.420000000010376</c:v>
                </c:pt>
                <c:pt idx="9243">
                  <c:v>92.430000000010381</c:v>
                </c:pt>
                <c:pt idx="9244">
                  <c:v>92.440000000010386</c:v>
                </c:pt>
                <c:pt idx="9245">
                  <c:v>92.450000000010391</c:v>
                </c:pt>
                <c:pt idx="9246">
                  <c:v>92.460000000010396</c:v>
                </c:pt>
                <c:pt idx="9247">
                  <c:v>92.470000000010401</c:v>
                </c:pt>
                <c:pt idx="9248">
                  <c:v>92.480000000010406</c:v>
                </c:pt>
                <c:pt idx="9249">
                  <c:v>92.490000000010411</c:v>
                </c:pt>
                <c:pt idx="9250">
                  <c:v>92.500000000010417</c:v>
                </c:pt>
                <c:pt idx="9251">
                  <c:v>92.510000000010422</c:v>
                </c:pt>
                <c:pt idx="9252">
                  <c:v>92.520000000010427</c:v>
                </c:pt>
                <c:pt idx="9253">
                  <c:v>92.530000000010432</c:v>
                </c:pt>
                <c:pt idx="9254">
                  <c:v>92.540000000010437</c:v>
                </c:pt>
                <c:pt idx="9255">
                  <c:v>92.550000000010442</c:v>
                </c:pt>
                <c:pt idx="9256">
                  <c:v>92.560000000010447</c:v>
                </c:pt>
                <c:pt idx="9257">
                  <c:v>92.570000000010452</c:v>
                </c:pt>
                <c:pt idx="9258">
                  <c:v>92.580000000010457</c:v>
                </c:pt>
                <c:pt idx="9259">
                  <c:v>92.590000000010463</c:v>
                </c:pt>
                <c:pt idx="9260">
                  <c:v>92.600000000010468</c:v>
                </c:pt>
                <c:pt idx="9261">
                  <c:v>92.610000000010473</c:v>
                </c:pt>
                <c:pt idx="9262">
                  <c:v>92.620000000010478</c:v>
                </c:pt>
                <c:pt idx="9263">
                  <c:v>92.630000000010483</c:v>
                </c:pt>
                <c:pt idx="9264">
                  <c:v>92.640000000010488</c:v>
                </c:pt>
                <c:pt idx="9265">
                  <c:v>92.650000000010493</c:v>
                </c:pt>
                <c:pt idx="9266">
                  <c:v>92.660000000010498</c:v>
                </c:pt>
                <c:pt idx="9267">
                  <c:v>92.670000000010504</c:v>
                </c:pt>
                <c:pt idx="9268">
                  <c:v>92.680000000010509</c:v>
                </c:pt>
                <c:pt idx="9269">
                  <c:v>92.690000000010514</c:v>
                </c:pt>
                <c:pt idx="9270">
                  <c:v>92.700000000010519</c:v>
                </c:pt>
                <c:pt idx="9271">
                  <c:v>92.710000000010524</c:v>
                </c:pt>
                <c:pt idx="9272">
                  <c:v>92.720000000010529</c:v>
                </c:pt>
                <c:pt idx="9273">
                  <c:v>92.730000000010534</c:v>
                </c:pt>
                <c:pt idx="9274">
                  <c:v>92.740000000010539</c:v>
                </c:pt>
                <c:pt idx="9275">
                  <c:v>92.750000000010544</c:v>
                </c:pt>
                <c:pt idx="9276">
                  <c:v>92.76000000001055</c:v>
                </c:pt>
                <c:pt idx="9277">
                  <c:v>92.770000000010555</c:v>
                </c:pt>
                <c:pt idx="9278">
                  <c:v>92.78000000001056</c:v>
                </c:pt>
                <c:pt idx="9279">
                  <c:v>92.790000000010565</c:v>
                </c:pt>
                <c:pt idx="9280">
                  <c:v>92.80000000001057</c:v>
                </c:pt>
                <c:pt idx="9281">
                  <c:v>92.810000000010575</c:v>
                </c:pt>
                <c:pt idx="9282">
                  <c:v>92.82000000001058</c:v>
                </c:pt>
                <c:pt idx="9283">
                  <c:v>92.830000000010585</c:v>
                </c:pt>
                <c:pt idx="9284">
                  <c:v>92.84000000001059</c:v>
                </c:pt>
                <c:pt idx="9285">
                  <c:v>92.850000000010596</c:v>
                </c:pt>
                <c:pt idx="9286">
                  <c:v>92.860000000010601</c:v>
                </c:pt>
                <c:pt idx="9287">
                  <c:v>92.870000000010606</c:v>
                </c:pt>
                <c:pt idx="9288">
                  <c:v>92.880000000010611</c:v>
                </c:pt>
                <c:pt idx="9289">
                  <c:v>92.890000000010616</c:v>
                </c:pt>
                <c:pt idx="9290">
                  <c:v>92.900000000010621</c:v>
                </c:pt>
                <c:pt idx="9291">
                  <c:v>92.910000000010626</c:v>
                </c:pt>
                <c:pt idx="9292">
                  <c:v>92.920000000010631</c:v>
                </c:pt>
                <c:pt idx="9293">
                  <c:v>92.930000000010637</c:v>
                </c:pt>
                <c:pt idx="9294">
                  <c:v>92.940000000010642</c:v>
                </c:pt>
                <c:pt idx="9295">
                  <c:v>92.950000000010647</c:v>
                </c:pt>
                <c:pt idx="9296">
                  <c:v>92.960000000010652</c:v>
                </c:pt>
                <c:pt idx="9297">
                  <c:v>92.970000000010657</c:v>
                </c:pt>
                <c:pt idx="9298">
                  <c:v>92.980000000010662</c:v>
                </c:pt>
                <c:pt idx="9299">
                  <c:v>92.990000000010667</c:v>
                </c:pt>
                <c:pt idx="9300">
                  <c:v>93.000000000010672</c:v>
                </c:pt>
                <c:pt idx="9301">
                  <c:v>93.010000000010677</c:v>
                </c:pt>
                <c:pt idx="9302">
                  <c:v>93.020000000010683</c:v>
                </c:pt>
                <c:pt idx="9303">
                  <c:v>93.030000000010688</c:v>
                </c:pt>
                <c:pt idx="9304">
                  <c:v>93.040000000010693</c:v>
                </c:pt>
                <c:pt idx="9305">
                  <c:v>93.050000000010698</c:v>
                </c:pt>
                <c:pt idx="9306">
                  <c:v>93.060000000010703</c:v>
                </c:pt>
                <c:pt idx="9307">
                  <c:v>93.070000000010708</c:v>
                </c:pt>
                <c:pt idx="9308">
                  <c:v>93.080000000010713</c:v>
                </c:pt>
                <c:pt idx="9309">
                  <c:v>93.090000000010718</c:v>
                </c:pt>
                <c:pt idx="9310">
                  <c:v>93.100000000010724</c:v>
                </c:pt>
                <c:pt idx="9311">
                  <c:v>93.110000000010729</c:v>
                </c:pt>
                <c:pt idx="9312">
                  <c:v>93.120000000010734</c:v>
                </c:pt>
                <c:pt idx="9313">
                  <c:v>93.130000000010739</c:v>
                </c:pt>
                <c:pt idx="9314">
                  <c:v>93.140000000010744</c:v>
                </c:pt>
                <c:pt idx="9315">
                  <c:v>93.150000000010749</c:v>
                </c:pt>
                <c:pt idx="9316">
                  <c:v>93.160000000010754</c:v>
                </c:pt>
                <c:pt idx="9317">
                  <c:v>93.170000000010759</c:v>
                </c:pt>
                <c:pt idx="9318">
                  <c:v>93.180000000010764</c:v>
                </c:pt>
                <c:pt idx="9319">
                  <c:v>93.19000000001077</c:v>
                </c:pt>
                <c:pt idx="9320">
                  <c:v>93.200000000010775</c:v>
                </c:pt>
                <c:pt idx="9321">
                  <c:v>93.21000000001078</c:v>
                </c:pt>
                <c:pt idx="9322">
                  <c:v>93.220000000010785</c:v>
                </c:pt>
                <c:pt idx="9323">
                  <c:v>93.23000000001079</c:v>
                </c:pt>
                <c:pt idx="9324">
                  <c:v>93.240000000010795</c:v>
                </c:pt>
                <c:pt idx="9325">
                  <c:v>93.2500000000108</c:v>
                </c:pt>
                <c:pt idx="9326">
                  <c:v>93.260000000010805</c:v>
                </c:pt>
                <c:pt idx="9327">
                  <c:v>93.27000000001081</c:v>
                </c:pt>
                <c:pt idx="9328">
                  <c:v>93.280000000010816</c:v>
                </c:pt>
                <c:pt idx="9329">
                  <c:v>93.290000000010821</c:v>
                </c:pt>
                <c:pt idx="9330">
                  <c:v>93.300000000010826</c:v>
                </c:pt>
                <c:pt idx="9331">
                  <c:v>93.310000000010831</c:v>
                </c:pt>
                <c:pt idx="9332">
                  <c:v>93.320000000010836</c:v>
                </c:pt>
                <c:pt idx="9333">
                  <c:v>93.330000000010841</c:v>
                </c:pt>
                <c:pt idx="9334">
                  <c:v>93.340000000010846</c:v>
                </c:pt>
                <c:pt idx="9335">
                  <c:v>93.350000000010851</c:v>
                </c:pt>
                <c:pt idx="9336">
                  <c:v>93.360000000010857</c:v>
                </c:pt>
                <c:pt idx="9337">
                  <c:v>93.370000000010862</c:v>
                </c:pt>
                <c:pt idx="9338">
                  <c:v>93.380000000010867</c:v>
                </c:pt>
                <c:pt idx="9339">
                  <c:v>93.390000000010872</c:v>
                </c:pt>
                <c:pt idx="9340">
                  <c:v>93.400000000010877</c:v>
                </c:pt>
                <c:pt idx="9341">
                  <c:v>93.410000000010882</c:v>
                </c:pt>
                <c:pt idx="9342">
                  <c:v>93.420000000010887</c:v>
                </c:pt>
                <c:pt idx="9343">
                  <c:v>93.430000000010892</c:v>
                </c:pt>
                <c:pt idx="9344">
                  <c:v>93.440000000010897</c:v>
                </c:pt>
                <c:pt idx="9345">
                  <c:v>93.450000000010903</c:v>
                </c:pt>
                <c:pt idx="9346">
                  <c:v>93.460000000010908</c:v>
                </c:pt>
                <c:pt idx="9347">
                  <c:v>93.470000000010913</c:v>
                </c:pt>
                <c:pt idx="9348">
                  <c:v>93.480000000010918</c:v>
                </c:pt>
                <c:pt idx="9349">
                  <c:v>93.490000000010923</c:v>
                </c:pt>
                <c:pt idx="9350">
                  <c:v>93.500000000010928</c:v>
                </c:pt>
                <c:pt idx="9351">
                  <c:v>93.510000000010933</c:v>
                </c:pt>
                <c:pt idx="9352">
                  <c:v>93.520000000010938</c:v>
                </c:pt>
                <c:pt idx="9353">
                  <c:v>93.530000000010943</c:v>
                </c:pt>
                <c:pt idx="9354">
                  <c:v>93.540000000010949</c:v>
                </c:pt>
                <c:pt idx="9355">
                  <c:v>93.550000000010954</c:v>
                </c:pt>
                <c:pt idx="9356">
                  <c:v>93.560000000010959</c:v>
                </c:pt>
                <c:pt idx="9357">
                  <c:v>93.570000000010964</c:v>
                </c:pt>
                <c:pt idx="9358">
                  <c:v>93.580000000010969</c:v>
                </c:pt>
                <c:pt idx="9359">
                  <c:v>93.590000000010974</c:v>
                </c:pt>
                <c:pt idx="9360">
                  <c:v>93.600000000010979</c:v>
                </c:pt>
                <c:pt idx="9361">
                  <c:v>93.610000000010984</c:v>
                </c:pt>
                <c:pt idx="9362">
                  <c:v>93.62000000001099</c:v>
                </c:pt>
                <c:pt idx="9363">
                  <c:v>93.630000000010995</c:v>
                </c:pt>
                <c:pt idx="9364">
                  <c:v>93.640000000011</c:v>
                </c:pt>
                <c:pt idx="9365">
                  <c:v>93.650000000011005</c:v>
                </c:pt>
                <c:pt idx="9366">
                  <c:v>93.66000000001101</c:v>
                </c:pt>
                <c:pt idx="9367">
                  <c:v>93.670000000011015</c:v>
                </c:pt>
                <c:pt idx="9368">
                  <c:v>93.68000000001102</c:v>
                </c:pt>
                <c:pt idx="9369">
                  <c:v>93.690000000011025</c:v>
                </c:pt>
                <c:pt idx="9370">
                  <c:v>93.70000000001103</c:v>
                </c:pt>
                <c:pt idx="9371">
                  <c:v>93.710000000011036</c:v>
                </c:pt>
                <c:pt idx="9372">
                  <c:v>93.720000000011041</c:v>
                </c:pt>
                <c:pt idx="9373">
                  <c:v>93.730000000011046</c:v>
                </c:pt>
                <c:pt idx="9374">
                  <c:v>93.740000000011051</c:v>
                </c:pt>
                <c:pt idx="9375">
                  <c:v>93.750000000011056</c:v>
                </c:pt>
                <c:pt idx="9376">
                  <c:v>93.760000000011061</c:v>
                </c:pt>
                <c:pt idx="9377">
                  <c:v>93.770000000011066</c:v>
                </c:pt>
                <c:pt idx="9378">
                  <c:v>93.780000000011071</c:v>
                </c:pt>
                <c:pt idx="9379">
                  <c:v>93.790000000011077</c:v>
                </c:pt>
                <c:pt idx="9380">
                  <c:v>93.800000000011082</c:v>
                </c:pt>
                <c:pt idx="9381">
                  <c:v>93.810000000011087</c:v>
                </c:pt>
                <c:pt idx="9382">
                  <c:v>93.820000000011092</c:v>
                </c:pt>
                <c:pt idx="9383">
                  <c:v>93.830000000011097</c:v>
                </c:pt>
                <c:pt idx="9384">
                  <c:v>93.840000000011102</c:v>
                </c:pt>
                <c:pt idx="9385">
                  <c:v>93.850000000011107</c:v>
                </c:pt>
                <c:pt idx="9386">
                  <c:v>93.860000000011112</c:v>
                </c:pt>
                <c:pt idx="9387">
                  <c:v>93.870000000011117</c:v>
                </c:pt>
                <c:pt idx="9388">
                  <c:v>93.880000000011123</c:v>
                </c:pt>
                <c:pt idx="9389">
                  <c:v>93.890000000011128</c:v>
                </c:pt>
                <c:pt idx="9390">
                  <c:v>93.900000000011133</c:v>
                </c:pt>
                <c:pt idx="9391">
                  <c:v>93.910000000011138</c:v>
                </c:pt>
                <c:pt idx="9392">
                  <c:v>93.920000000011143</c:v>
                </c:pt>
                <c:pt idx="9393">
                  <c:v>93.930000000011148</c:v>
                </c:pt>
                <c:pt idx="9394">
                  <c:v>93.940000000011153</c:v>
                </c:pt>
                <c:pt idx="9395">
                  <c:v>93.950000000011158</c:v>
                </c:pt>
                <c:pt idx="9396">
                  <c:v>93.960000000011163</c:v>
                </c:pt>
                <c:pt idx="9397">
                  <c:v>93.970000000011169</c:v>
                </c:pt>
                <c:pt idx="9398">
                  <c:v>93.980000000011174</c:v>
                </c:pt>
                <c:pt idx="9399">
                  <c:v>93.990000000011179</c:v>
                </c:pt>
                <c:pt idx="9400">
                  <c:v>94.000000000011184</c:v>
                </c:pt>
                <c:pt idx="9401">
                  <c:v>94.010000000011189</c:v>
                </c:pt>
                <c:pt idx="9402">
                  <c:v>94.020000000011194</c:v>
                </c:pt>
                <c:pt idx="9403">
                  <c:v>94.030000000011199</c:v>
                </c:pt>
                <c:pt idx="9404">
                  <c:v>94.040000000011204</c:v>
                </c:pt>
                <c:pt idx="9405">
                  <c:v>94.05000000001121</c:v>
                </c:pt>
                <c:pt idx="9406">
                  <c:v>94.060000000011215</c:v>
                </c:pt>
                <c:pt idx="9407">
                  <c:v>94.07000000001122</c:v>
                </c:pt>
                <c:pt idx="9408">
                  <c:v>94.080000000011225</c:v>
                </c:pt>
                <c:pt idx="9409">
                  <c:v>94.09000000001123</c:v>
                </c:pt>
                <c:pt idx="9410">
                  <c:v>94.100000000011235</c:v>
                </c:pt>
                <c:pt idx="9411">
                  <c:v>94.11000000001124</c:v>
                </c:pt>
                <c:pt idx="9412">
                  <c:v>94.120000000011245</c:v>
                </c:pt>
                <c:pt idx="9413">
                  <c:v>94.13000000001125</c:v>
                </c:pt>
                <c:pt idx="9414">
                  <c:v>94.140000000011256</c:v>
                </c:pt>
                <c:pt idx="9415">
                  <c:v>94.150000000011261</c:v>
                </c:pt>
                <c:pt idx="9416">
                  <c:v>94.160000000011266</c:v>
                </c:pt>
                <c:pt idx="9417">
                  <c:v>94.170000000011271</c:v>
                </c:pt>
                <c:pt idx="9418">
                  <c:v>94.180000000011276</c:v>
                </c:pt>
                <c:pt idx="9419">
                  <c:v>94.190000000011281</c:v>
                </c:pt>
                <c:pt idx="9420">
                  <c:v>94.200000000011286</c:v>
                </c:pt>
                <c:pt idx="9421">
                  <c:v>94.210000000011291</c:v>
                </c:pt>
                <c:pt idx="9422">
                  <c:v>94.220000000011296</c:v>
                </c:pt>
                <c:pt idx="9423">
                  <c:v>94.230000000011302</c:v>
                </c:pt>
                <c:pt idx="9424">
                  <c:v>94.240000000011307</c:v>
                </c:pt>
                <c:pt idx="9425">
                  <c:v>94.250000000011312</c:v>
                </c:pt>
                <c:pt idx="9426">
                  <c:v>94.260000000011317</c:v>
                </c:pt>
                <c:pt idx="9427">
                  <c:v>94.270000000011322</c:v>
                </c:pt>
                <c:pt idx="9428">
                  <c:v>94.280000000011327</c:v>
                </c:pt>
                <c:pt idx="9429">
                  <c:v>94.290000000011332</c:v>
                </c:pt>
                <c:pt idx="9430">
                  <c:v>94.300000000011337</c:v>
                </c:pt>
                <c:pt idx="9431">
                  <c:v>94.310000000011343</c:v>
                </c:pt>
                <c:pt idx="9432">
                  <c:v>94.320000000011348</c:v>
                </c:pt>
                <c:pt idx="9433">
                  <c:v>94.330000000011353</c:v>
                </c:pt>
                <c:pt idx="9434">
                  <c:v>94.340000000011358</c:v>
                </c:pt>
                <c:pt idx="9435">
                  <c:v>94.350000000011363</c:v>
                </c:pt>
                <c:pt idx="9436">
                  <c:v>94.360000000011368</c:v>
                </c:pt>
                <c:pt idx="9437">
                  <c:v>94.370000000011373</c:v>
                </c:pt>
                <c:pt idx="9438">
                  <c:v>94.380000000011378</c:v>
                </c:pt>
                <c:pt idx="9439">
                  <c:v>94.390000000011383</c:v>
                </c:pt>
                <c:pt idx="9440">
                  <c:v>94.400000000011389</c:v>
                </c:pt>
                <c:pt idx="9441">
                  <c:v>94.410000000011394</c:v>
                </c:pt>
                <c:pt idx="9442">
                  <c:v>94.420000000011399</c:v>
                </c:pt>
                <c:pt idx="9443">
                  <c:v>94.430000000011404</c:v>
                </c:pt>
                <c:pt idx="9444">
                  <c:v>94.440000000011409</c:v>
                </c:pt>
                <c:pt idx="9445">
                  <c:v>94.450000000011414</c:v>
                </c:pt>
                <c:pt idx="9446">
                  <c:v>94.460000000011419</c:v>
                </c:pt>
                <c:pt idx="9447">
                  <c:v>94.470000000011424</c:v>
                </c:pt>
                <c:pt idx="9448">
                  <c:v>94.48000000001143</c:v>
                </c:pt>
                <c:pt idx="9449">
                  <c:v>94.490000000011435</c:v>
                </c:pt>
                <c:pt idx="9450">
                  <c:v>94.50000000001144</c:v>
                </c:pt>
                <c:pt idx="9451">
                  <c:v>94.510000000011445</c:v>
                </c:pt>
                <c:pt idx="9452">
                  <c:v>94.52000000001145</c:v>
                </c:pt>
                <c:pt idx="9453">
                  <c:v>94.530000000011455</c:v>
                </c:pt>
                <c:pt idx="9454">
                  <c:v>94.54000000001146</c:v>
                </c:pt>
                <c:pt idx="9455">
                  <c:v>94.550000000011465</c:v>
                </c:pt>
                <c:pt idx="9456">
                  <c:v>94.56000000001147</c:v>
                </c:pt>
                <c:pt idx="9457">
                  <c:v>94.570000000011476</c:v>
                </c:pt>
                <c:pt idx="9458">
                  <c:v>94.580000000011481</c:v>
                </c:pt>
                <c:pt idx="9459">
                  <c:v>94.590000000011486</c:v>
                </c:pt>
                <c:pt idx="9460">
                  <c:v>94.600000000011491</c:v>
                </c:pt>
                <c:pt idx="9461">
                  <c:v>94.610000000011496</c:v>
                </c:pt>
                <c:pt idx="9462">
                  <c:v>94.620000000011501</c:v>
                </c:pt>
                <c:pt idx="9463">
                  <c:v>94.630000000011506</c:v>
                </c:pt>
                <c:pt idx="9464">
                  <c:v>94.640000000011511</c:v>
                </c:pt>
                <c:pt idx="9465">
                  <c:v>94.650000000011516</c:v>
                </c:pt>
                <c:pt idx="9466">
                  <c:v>94.660000000011522</c:v>
                </c:pt>
                <c:pt idx="9467">
                  <c:v>94.670000000011527</c:v>
                </c:pt>
                <c:pt idx="9468">
                  <c:v>94.680000000011532</c:v>
                </c:pt>
                <c:pt idx="9469">
                  <c:v>94.690000000011537</c:v>
                </c:pt>
                <c:pt idx="9470">
                  <c:v>94.700000000011542</c:v>
                </c:pt>
                <c:pt idx="9471">
                  <c:v>94.710000000011547</c:v>
                </c:pt>
                <c:pt idx="9472">
                  <c:v>94.720000000011552</c:v>
                </c:pt>
                <c:pt idx="9473">
                  <c:v>94.730000000011557</c:v>
                </c:pt>
                <c:pt idx="9474">
                  <c:v>94.740000000011563</c:v>
                </c:pt>
                <c:pt idx="9475">
                  <c:v>94.750000000011568</c:v>
                </c:pt>
                <c:pt idx="9476">
                  <c:v>94.760000000011573</c:v>
                </c:pt>
                <c:pt idx="9477">
                  <c:v>94.770000000011578</c:v>
                </c:pt>
                <c:pt idx="9478">
                  <c:v>94.780000000011583</c:v>
                </c:pt>
                <c:pt idx="9479">
                  <c:v>94.790000000011588</c:v>
                </c:pt>
                <c:pt idx="9480">
                  <c:v>94.800000000011593</c:v>
                </c:pt>
                <c:pt idx="9481">
                  <c:v>94.810000000011598</c:v>
                </c:pt>
                <c:pt idx="9482">
                  <c:v>94.820000000011603</c:v>
                </c:pt>
                <c:pt idx="9483">
                  <c:v>94.830000000011609</c:v>
                </c:pt>
                <c:pt idx="9484">
                  <c:v>94.840000000011614</c:v>
                </c:pt>
                <c:pt idx="9485">
                  <c:v>94.850000000011619</c:v>
                </c:pt>
                <c:pt idx="9486">
                  <c:v>94.860000000011624</c:v>
                </c:pt>
                <c:pt idx="9487">
                  <c:v>94.870000000011629</c:v>
                </c:pt>
                <c:pt idx="9488">
                  <c:v>94.880000000011634</c:v>
                </c:pt>
                <c:pt idx="9489">
                  <c:v>94.890000000011639</c:v>
                </c:pt>
                <c:pt idx="9490">
                  <c:v>94.900000000011644</c:v>
                </c:pt>
                <c:pt idx="9491">
                  <c:v>94.910000000011649</c:v>
                </c:pt>
                <c:pt idx="9492">
                  <c:v>94.920000000011655</c:v>
                </c:pt>
                <c:pt idx="9493">
                  <c:v>94.93000000001166</c:v>
                </c:pt>
                <c:pt idx="9494">
                  <c:v>94.940000000011665</c:v>
                </c:pt>
                <c:pt idx="9495">
                  <c:v>94.95000000001167</c:v>
                </c:pt>
                <c:pt idx="9496">
                  <c:v>94.960000000011675</c:v>
                </c:pt>
                <c:pt idx="9497">
                  <c:v>94.97000000001168</c:v>
                </c:pt>
                <c:pt idx="9498">
                  <c:v>94.980000000011685</c:v>
                </c:pt>
                <c:pt idx="9499">
                  <c:v>94.99000000001169</c:v>
                </c:pt>
                <c:pt idx="9500">
                  <c:v>95.000000000011696</c:v>
                </c:pt>
                <c:pt idx="9501">
                  <c:v>95.010000000011701</c:v>
                </c:pt>
                <c:pt idx="9502">
                  <c:v>95.020000000011706</c:v>
                </c:pt>
                <c:pt idx="9503">
                  <c:v>95.030000000011711</c:v>
                </c:pt>
                <c:pt idx="9504">
                  <c:v>95.040000000011716</c:v>
                </c:pt>
                <c:pt idx="9505">
                  <c:v>95.050000000011721</c:v>
                </c:pt>
                <c:pt idx="9506">
                  <c:v>95.060000000011726</c:v>
                </c:pt>
                <c:pt idx="9507">
                  <c:v>95.070000000011731</c:v>
                </c:pt>
                <c:pt idx="9508">
                  <c:v>95.080000000011736</c:v>
                </c:pt>
                <c:pt idx="9509">
                  <c:v>95.090000000011742</c:v>
                </c:pt>
                <c:pt idx="9510">
                  <c:v>95.100000000011747</c:v>
                </c:pt>
                <c:pt idx="9511">
                  <c:v>95.110000000011752</c:v>
                </c:pt>
                <c:pt idx="9512">
                  <c:v>95.120000000011757</c:v>
                </c:pt>
                <c:pt idx="9513">
                  <c:v>95.130000000011762</c:v>
                </c:pt>
                <c:pt idx="9514">
                  <c:v>95.140000000011767</c:v>
                </c:pt>
                <c:pt idx="9515">
                  <c:v>95.150000000011772</c:v>
                </c:pt>
                <c:pt idx="9516">
                  <c:v>95.160000000011777</c:v>
                </c:pt>
                <c:pt idx="9517">
                  <c:v>95.170000000011783</c:v>
                </c:pt>
                <c:pt idx="9518">
                  <c:v>95.180000000011788</c:v>
                </c:pt>
                <c:pt idx="9519">
                  <c:v>95.190000000011793</c:v>
                </c:pt>
                <c:pt idx="9520">
                  <c:v>95.200000000011798</c:v>
                </c:pt>
                <c:pt idx="9521">
                  <c:v>95.210000000011803</c:v>
                </c:pt>
                <c:pt idx="9522">
                  <c:v>95.220000000011808</c:v>
                </c:pt>
                <c:pt idx="9523">
                  <c:v>95.230000000011813</c:v>
                </c:pt>
                <c:pt idx="9524">
                  <c:v>95.240000000011818</c:v>
                </c:pt>
                <c:pt idx="9525">
                  <c:v>95.250000000011823</c:v>
                </c:pt>
                <c:pt idx="9526">
                  <c:v>95.260000000011829</c:v>
                </c:pt>
                <c:pt idx="9527">
                  <c:v>95.270000000011834</c:v>
                </c:pt>
                <c:pt idx="9528">
                  <c:v>95.280000000011839</c:v>
                </c:pt>
                <c:pt idx="9529">
                  <c:v>95.290000000011844</c:v>
                </c:pt>
                <c:pt idx="9530">
                  <c:v>95.300000000011849</c:v>
                </c:pt>
                <c:pt idx="9531">
                  <c:v>95.310000000011854</c:v>
                </c:pt>
                <c:pt idx="9532">
                  <c:v>95.320000000011859</c:v>
                </c:pt>
                <c:pt idx="9533">
                  <c:v>95.330000000011864</c:v>
                </c:pt>
                <c:pt idx="9534">
                  <c:v>95.340000000011869</c:v>
                </c:pt>
                <c:pt idx="9535">
                  <c:v>95.350000000011875</c:v>
                </c:pt>
                <c:pt idx="9536">
                  <c:v>95.36000000001188</c:v>
                </c:pt>
                <c:pt idx="9537">
                  <c:v>95.370000000011885</c:v>
                </c:pt>
                <c:pt idx="9538">
                  <c:v>95.38000000001189</c:v>
                </c:pt>
                <c:pt idx="9539">
                  <c:v>95.390000000011895</c:v>
                </c:pt>
                <c:pt idx="9540">
                  <c:v>95.4000000000119</c:v>
                </c:pt>
                <c:pt idx="9541">
                  <c:v>95.410000000011905</c:v>
                </c:pt>
                <c:pt idx="9542">
                  <c:v>95.42000000001191</c:v>
                </c:pt>
                <c:pt idx="9543">
                  <c:v>95.430000000011916</c:v>
                </c:pt>
                <c:pt idx="9544">
                  <c:v>95.440000000011921</c:v>
                </c:pt>
                <c:pt idx="9545">
                  <c:v>95.450000000011926</c:v>
                </c:pt>
                <c:pt idx="9546">
                  <c:v>95.460000000011931</c:v>
                </c:pt>
                <c:pt idx="9547">
                  <c:v>95.470000000011936</c:v>
                </c:pt>
                <c:pt idx="9548">
                  <c:v>95.480000000011941</c:v>
                </c:pt>
                <c:pt idx="9549">
                  <c:v>95.490000000011946</c:v>
                </c:pt>
                <c:pt idx="9550">
                  <c:v>95.500000000011951</c:v>
                </c:pt>
                <c:pt idx="9551">
                  <c:v>95.510000000011956</c:v>
                </c:pt>
                <c:pt idx="9552">
                  <c:v>95.520000000011962</c:v>
                </c:pt>
                <c:pt idx="9553">
                  <c:v>95.530000000011967</c:v>
                </c:pt>
                <c:pt idx="9554">
                  <c:v>95.540000000011972</c:v>
                </c:pt>
                <c:pt idx="9555">
                  <c:v>95.550000000011977</c:v>
                </c:pt>
                <c:pt idx="9556">
                  <c:v>95.560000000011982</c:v>
                </c:pt>
                <c:pt idx="9557">
                  <c:v>95.570000000011987</c:v>
                </c:pt>
                <c:pt idx="9558">
                  <c:v>95.580000000011992</c:v>
                </c:pt>
                <c:pt idx="9559">
                  <c:v>95.590000000011997</c:v>
                </c:pt>
                <c:pt idx="9560">
                  <c:v>95.600000000012002</c:v>
                </c:pt>
                <c:pt idx="9561">
                  <c:v>95.610000000012008</c:v>
                </c:pt>
                <c:pt idx="9562">
                  <c:v>95.620000000012013</c:v>
                </c:pt>
                <c:pt idx="9563">
                  <c:v>95.630000000012018</c:v>
                </c:pt>
                <c:pt idx="9564">
                  <c:v>95.640000000012023</c:v>
                </c:pt>
                <c:pt idx="9565">
                  <c:v>95.650000000012028</c:v>
                </c:pt>
                <c:pt idx="9566">
                  <c:v>95.660000000012033</c:v>
                </c:pt>
                <c:pt idx="9567">
                  <c:v>95.670000000012038</c:v>
                </c:pt>
                <c:pt idx="9568">
                  <c:v>95.680000000012043</c:v>
                </c:pt>
                <c:pt idx="9569">
                  <c:v>95.690000000012049</c:v>
                </c:pt>
                <c:pt idx="9570">
                  <c:v>95.700000000012054</c:v>
                </c:pt>
                <c:pt idx="9571">
                  <c:v>95.710000000012059</c:v>
                </c:pt>
                <c:pt idx="9572">
                  <c:v>95.720000000012064</c:v>
                </c:pt>
                <c:pt idx="9573">
                  <c:v>95.730000000012069</c:v>
                </c:pt>
                <c:pt idx="9574">
                  <c:v>95.740000000012074</c:v>
                </c:pt>
                <c:pt idx="9575">
                  <c:v>95.750000000012079</c:v>
                </c:pt>
                <c:pt idx="9576">
                  <c:v>95.760000000012084</c:v>
                </c:pt>
                <c:pt idx="9577">
                  <c:v>95.770000000012089</c:v>
                </c:pt>
                <c:pt idx="9578">
                  <c:v>95.780000000012095</c:v>
                </c:pt>
                <c:pt idx="9579">
                  <c:v>95.7900000000121</c:v>
                </c:pt>
                <c:pt idx="9580">
                  <c:v>95.800000000012105</c:v>
                </c:pt>
                <c:pt idx="9581">
                  <c:v>95.81000000001211</c:v>
                </c:pt>
                <c:pt idx="9582">
                  <c:v>95.820000000012115</c:v>
                </c:pt>
                <c:pt idx="9583">
                  <c:v>95.83000000001212</c:v>
                </c:pt>
                <c:pt idx="9584">
                  <c:v>95.840000000012125</c:v>
                </c:pt>
                <c:pt idx="9585">
                  <c:v>95.85000000001213</c:v>
                </c:pt>
                <c:pt idx="9586">
                  <c:v>95.860000000012136</c:v>
                </c:pt>
                <c:pt idx="9587">
                  <c:v>95.870000000012141</c:v>
                </c:pt>
                <c:pt idx="9588">
                  <c:v>95.880000000012146</c:v>
                </c:pt>
                <c:pt idx="9589">
                  <c:v>95.890000000012151</c:v>
                </c:pt>
                <c:pt idx="9590">
                  <c:v>95.900000000012156</c:v>
                </c:pt>
                <c:pt idx="9591">
                  <c:v>95.910000000012161</c:v>
                </c:pt>
                <c:pt idx="9592">
                  <c:v>95.920000000012166</c:v>
                </c:pt>
                <c:pt idx="9593">
                  <c:v>95.930000000012171</c:v>
                </c:pt>
                <c:pt idx="9594">
                  <c:v>95.940000000012176</c:v>
                </c:pt>
                <c:pt idx="9595">
                  <c:v>95.950000000012182</c:v>
                </c:pt>
                <c:pt idx="9596">
                  <c:v>95.960000000012187</c:v>
                </c:pt>
                <c:pt idx="9597">
                  <c:v>95.970000000012192</c:v>
                </c:pt>
                <c:pt idx="9598">
                  <c:v>95.980000000012197</c:v>
                </c:pt>
                <c:pt idx="9599">
                  <c:v>95.990000000012202</c:v>
                </c:pt>
                <c:pt idx="9600">
                  <c:v>96.000000000012207</c:v>
                </c:pt>
                <c:pt idx="9601">
                  <c:v>96.010000000012212</c:v>
                </c:pt>
                <c:pt idx="9602">
                  <c:v>96.020000000012217</c:v>
                </c:pt>
                <c:pt idx="9603">
                  <c:v>96.030000000012222</c:v>
                </c:pt>
                <c:pt idx="9604">
                  <c:v>96.040000000012228</c:v>
                </c:pt>
                <c:pt idx="9605">
                  <c:v>96.050000000012233</c:v>
                </c:pt>
                <c:pt idx="9606">
                  <c:v>96.060000000012238</c:v>
                </c:pt>
                <c:pt idx="9607">
                  <c:v>96.070000000012243</c:v>
                </c:pt>
                <c:pt idx="9608">
                  <c:v>96.080000000012248</c:v>
                </c:pt>
                <c:pt idx="9609">
                  <c:v>96.090000000012253</c:v>
                </c:pt>
                <c:pt idx="9610">
                  <c:v>96.100000000012258</c:v>
                </c:pt>
                <c:pt idx="9611">
                  <c:v>96.110000000012263</c:v>
                </c:pt>
                <c:pt idx="9612">
                  <c:v>96.120000000012269</c:v>
                </c:pt>
                <c:pt idx="9613">
                  <c:v>96.130000000012274</c:v>
                </c:pt>
                <c:pt idx="9614">
                  <c:v>96.140000000012279</c:v>
                </c:pt>
                <c:pt idx="9615">
                  <c:v>96.150000000012284</c:v>
                </c:pt>
                <c:pt idx="9616">
                  <c:v>96.160000000012289</c:v>
                </c:pt>
                <c:pt idx="9617">
                  <c:v>96.170000000012294</c:v>
                </c:pt>
                <c:pt idx="9618">
                  <c:v>96.180000000012299</c:v>
                </c:pt>
                <c:pt idx="9619">
                  <c:v>96.190000000012304</c:v>
                </c:pt>
                <c:pt idx="9620">
                  <c:v>96.200000000012309</c:v>
                </c:pt>
                <c:pt idx="9621">
                  <c:v>96.210000000012315</c:v>
                </c:pt>
                <c:pt idx="9622">
                  <c:v>96.22000000001232</c:v>
                </c:pt>
                <c:pt idx="9623">
                  <c:v>96.230000000012325</c:v>
                </c:pt>
                <c:pt idx="9624">
                  <c:v>96.24000000001233</c:v>
                </c:pt>
                <c:pt idx="9625">
                  <c:v>96.250000000012335</c:v>
                </c:pt>
                <c:pt idx="9626">
                  <c:v>96.26000000001234</c:v>
                </c:pt>
                <c:pt idx="9627">
                  <c:v>96.270000000012345</c:v>
                </c:pt>
                <c:pt idx="9628">
                  <c:v>96.28000000001235</c:v>
                </c:pt>
                <c:pt idx="9629">
                  <c:v>96.290000000012355</c:v>
                </c:pt>
                <c:pt idx="9630">
                  <c:v>96.300000000012361</c:v>
                </c:pt>
                <c:pt idx="9631">
                  <c:v>96.310000000012366</c:v>
                </c:pt>
                <c:pt idx="9632">
                  <c:v>96.320000000012371</c:v>
                </c:pt>
                <c:pt idx="9633">
                  <c:v>96.330000000012376</c:v>
                </c:pt>
                <c:pt idx="9634">
                  <c:v>96.340000000012381</c:v>
                </c:pt>
                <c:pt idx="9635">
                  <c:v>96.350000000012386</c:v>
                </c:pt>
                <c:pt idx="9636">
                  <c:v>96.360000000012391</c:v>
                </c:pt>
                <c:pt idx="9637">
                  <c:v>96.370000000012396</c:v>
                </c:pt>
                <c:pt idx="9638">
                  <c:v>96.380000000012402</c:v>
                </c:pt>
                <c:pt idx="9639">
                  <c:v>96.390000000012407</c:v>
                </c:pt>
                <c:pt idx="9640">
                  <c:v>96.400000000012412</c:v>
                </c:pt>
                <c:pt idx="9641">
                  <c:v>96.410000000012417</c:v>
                </c:pt>
                <c:pt idx="9642">
                  <c:v>96.420000000012422</c:v>
                </c:pt>
                <c:pt idx="9643">
                  <c:v>96.430000000012427</c:v>
                </c:pt>
                <c:pt idx="9644">
                  <c:v>96.440000000012432</c:v>
                </c:pt>
                <c:pt idx="9645">
                  <c:v>96.450000000012437</c:v>
                </c:pt>
                <c:pt idx="9646">
                  <c:v>96.460000000012442</c:v>
                </c:pt>
                <c:pt idx="9647">
                  <c:v>96.470000000012448</c:v>
                </c:pt>
                <c:pt idx="9648">
                  <c:v>96.480000000012453</c:v>
                </c:pt>
                <c:pt idx="9649">
                  <c:v>96.490000000012458</c:v>
                </c:pt>
                <c:pt idx="9650">
                  <c:v>96.500000000012463</c:v>
                </c:pt>
                <c:pt idx="9651">
                  <c:v>96.510000000012468</c:v>
                </c:pt>
                <c:pt idx="9652">
                  <c:v>96.520000000012473</c:v>
                </c:pt>
                <c:pt idx="9653">
                  <c:v>96.530000000012478</c:v>
                </c:pt>
                <c:pt idx="9654">
                  <c:v>96.540000000012483</c:v>
                </c:pt>
                <c:pt idx="9655">
                  <c:v>96.550000000012488</c:v>
                </c:pt>
                <c:pt idx="9656">
                  <c:v>96.560000000012494</c:v>
                </c:pt>
                <c:pt idx="9657">
                  <c:v>96.570000000012499</c:v>
                </c:pt>
                <c:pt idx="9658">
                  <c:v>96.580000000012504</c:v>
                </c:pt>
                <c:pt idx="9659">
                  <c:v>96.590000000012509</c:v>
                </c:pt>
                <c:pt idx="9660">
                  <c:v>96.600000000012514</c:v>
                </c:pt>
                <c:pt idx="9661">
                  <c:v>96.610000000012519</c:v>
                </c:pt>
                <c:pt idx="9662">
                  <c:v>96.620000000012524</c:v>
                </c:pt>
                <c:pt idx="9663">
                  <c:v>96.630000000012529</c:v>
                </c:pt>
                <c:pt idx="9664">
                  <c:v>96.640000000012535</c:v>
                </c:pt>
                <c:pt idx="9665">
                  <c:v>96.65000000001254</c:v>
                </c:pt>
                <c:pt idx="9666">
                  <c:v>96.660000000012545</c:v>
                </c:pt>
                <c:pt idx="9667">
                  <c:v>96.67000000001255</c:v>
                </c:pt>
                <c:pt idx="9668">
                  <c:v>96.680000000012555</c:v>
                </c:pt>
                <c:pt idx="9669">
                  <c:v>96.69000000001256</c:v>
                </c:pt>
                <c:pt idx="9670">
                  <c:v>96.700000000012565</c:v>
                </c:pt>
                <c:pt idx="9671">
                  <c:v>96.71000000001257</c:v>
                </c:pt>
                <c:pt idx="9672">
                  <c:v>96.720000000012575</c:v>
                </c:pt>
                <c:pt idx="9673">
                  <c:v>96.730000000012581</c:v>
                </c:pt>
                <c:pt idx="9674">
                  <c:v>96.740000000012586</c:v>
                </c:pt>
                <c:pt idx="9675">
                  <c:v>96.750000000012591</c:v>
                </c:pt>
                <c:pt idx="9676">
                  <c:v>96.760000000012596</c:v>
                </c:pt>
                <c:pt idx="9677">
                  <c:v>96.770000000012601</c:v>
                </c:pt>
                <c:pt idx="9678">
                  <c:v>96.780000000012606</c:v>
                </c:pt>
                <c:pt idx="9679">
                  <c:v>96.790000000012611</c:v>
                </c:pt>
                <c:pt idx="9680">
                  <c:v>96.800000000012616</c:v>
                </c:pt>
                <c:pt idx="9681">
                  <c:v>96.810000000012622</c:v>
                </c:pt>
                <c:pt idx="9682">
                  <c:v>96.820000000012627</c:v>
                </c:pt>
                <c:pt idx="9683">
                  <c:v>96.830000000012632</c:v>
                </c:pt>
                <c:pt idx="9684">
                  <c:v>96.840000000012637</c:v>
                </c:pt>
                <c:pt idx="9685">
                  <c:v>96.850000000012642</c:v>
                </c:pt>
                <c:pt idx="9686">
                  <c:v>96.860000000012647</c:v>
                </c:pt>
                <c:pt idx="9687">
                  <c:v>96.870000000012652</c:v>
                </c:pt>
                <c:pt idx="9688">
                  <c:v>96.880000000012657</c:v>
                </c:pt>
                <c:pt idx="9689">
                  <c:v>96.890000000012662</c:v>
                </c:pt>
                <c:pt idx="9690">
                  <c:v>96.900000000012668</c:v>
                </c:pt>
                <c:pt idx="9691">
                  <c:v>96.910000000012673</c:v>
                </c:pt>
                <c:pt idx="9692">
                  <c:v>96.920000000012678</c:v>
                </c:pt>
                <c:pt idx="9693">
                  <c:v>96.930000000012683</c:v>
                </c:pt>
                <c:pt idx="9694">
                  <c:v>96.940000000012688</c:v>
                </c:pt>
                <c:pt idx="9695">
                  <c:v>96.950000000012693</c:v>
                </c:pt>
                <c:pt idx="9696">
                  <c:v>96.960000000012698</c:v>
                </c:pt>
                <c:pt idx="9697">
                  <c:v>96.970000000012703</c:v>
                </c:pt>
                <c:pt idx="9698">
                  <c:v>96.980000000012708</c:v>
                </c:pt>
                <c:pt idx="9699">
                  <c:v>96.990000000012714</c:v>
                </c:pt>
                <c:pt idx="9700">
                  <c:v>97.000000000012719</c:v>
                </c:pt>
                <c:pt idx="9701">
                  <c:v>97.010000000012724</c:v>
                </c:pt>
                <c:pt idx="9702">
                  <c:v>97.020000000012729</c:v>
                </c:pt>
                <c:pt idx="9703">
                  <c:v>97.030000000012734</c:v>
                </c:pt>
                <c:pt idx="9704">
                  <c:v>97.040000000012739</c:v>
                </c:pt>
                <c:pt idx="9705">
                  <c:v>97.050000000012744</c:v>
                </c:pt>
                <c:pt idx="9706">
                  <c:v>97.060000000012749</c:v>
                </c:pt>
                <c:pt idx="9707">
                  <c:v>97.070000000012755</c:v>
                </c:pt>
                <c:pt idx="9708">
                  <c:v>97.08000000001276</c:v>
                </c:pt>
                <c:pt idx="9709">
                  <c:v>97.090000000012765</c:v>
                </c:pt>
                <c:pt idx="9710">
                  <c:v>97.10000000001277</c:v>
                </c:pt>
                <c:pt idx="9711">
                  <c:v>97.110000000012775</c:v>
                </c:pt>
                <c:pt idx="9712">
                  <c:v>97.12000000001278</c:v>
                </c:pt>
                <c:pt idx="9713">
                  <c:v>97.130000000012785</c:v>
                </c:pt>
                <c:pt idx="9714">
                  <c:v>97.14000000001279</c:v>
                </c:pt>
                <c:pt idx="9715">
                  <c:v>97.150000000012795</c:v>
                </c:pt>
                <c:pt idx="9716">
                  <c:v>97.160000000012801</c:v>
                </c:pt>
                <c:pt idx="9717">
                  <c:v>97.170000000012806</c:v>
                </c:pt>
                <c:pt idx="9718">
                  <c:v>97.180000000012811</c:v>
                </c:pt>
                <c:pt idx="9719">
                  <c:v>97.190000000012816</c:v>
                </c:pt>
                <c:pt idx="9720">
                  <c:v>97.200000000012821</c:v>
                </c:pt>
                <c:pt idx="9721">
                  <c:v>97.210000000012826</c:v>
                </c:pt>
                <c:pt idx="9722">
                  <c:v>97.220000000012831</c:v>
                </c:pt>
                <c:pt idx="9723">
                  <c:v>97.230000000012836</c:v>
                </c:pt>
                <c:pt idx="9724">
                  <c:v>97.240000000012841</c:v>
                </c:pt>
                <c:pt idx="9725">
                  <c:v>97.250000000012847</c:v>
                </c:pt>
                <c:pt idx="9726">
                  <c:v>97.260000000012852</c:v>
                </c:pt>
                <c:pt idx="9727">
                  <c:v>97.270000000012857</c:v>
                </c:pt>
                <c:pt idx="9728">
                  <c:v>97.280000000012862</c:v>
                </c:pt>
                <c:pt idx="9729">
                  <c:v>97.290000000012867</c:v>
                </c:pt>
                <c:pt idx="9730">
                  <c:v>97.300000000012872</c:v>
                </c:pt>
                <c:pt idx="9731">
                  <c:v>97.310000000012877</c:v>
                </c:pt>
                <c:pt idx="9732">
                  <c:v>97.320000000012882</c:v>
                </c:pt>
                <c:pt idx="9733">
                  <c:v>97.330000000012888</c:v>
                </c:pt>
                <c:pt idx="9734">
                  <c:v>97.340000000012893</c:v>
                </c:pt>
                <c:pt idx="9735">
                  <c:v>97.350000000012898</c:v>
                </c:pt>
                <c:pt idx="9736">
                  <c:v>97.360000000012903</c:v>
                </c:pt>
                <c:pt idx="9737">
                  <c:v>97.370000000012908</c:v>
                </c:pt>
                <c:pt idx="9738">
                  <c:v>97.380000000012913</c:v>
                </c:pt>
                <c:pt idx="9739">
                  <c:v>97.390000000012918</c:v>
                </c:pt>
                <c:pt idx="9740">
                  <c:v>97.400000000012923</c:v>
                </c:pt>
                <c:pt idx="9741">
                  <c:v>97.410000000012928</c:v>
                </c:pt>
                <c:pt idx="9742">
                  <c:v>97.420000000012934</c:v>
                </c:pt>
                <c:pt idx="9743">
                  <c:v>97.430000000012939</c:v>
                </c:pt>
                <c:pt idx="9744">
                  <c:v>97.440000000012944</c:v>
                </c:pt>
                <c:pt idx="9745">
                  <c:v>97.450000000012949</c:v>
                </c:pt>
                <c:pt idx="9746">
                  <c:v>97.460000000012954</c:v>
                </c:pt>
                <c:pt idx="9747">
                  <c:v>97.470000000012959</c:v>
                </c:pt>
                <c:pt idx="9748">
                  <c:v>97.480000000012964</c:v>
                </c:pt>
                <c:pt idx="9749">
                  <c:v>97.490000000012969</c:v>
                </c:pt>
                <c:pt idx="9750">
                  <c:v>97.500000000012975</c:v>
                </c:pt>
                <c:pt idx="9751">
                  <c:v>97.51000000001298</c:v>
                </c:pt>
                <c:pt idx="9752">
                  <c:v>97.520000000012985</c:v>
                </c:pt>
                <c:pt idx="9753">
                  <c:v>97.53000000001299</c:v>
                </c:pt>
                <c:pt idx="9754">
                  <c:v>97.540000000012995</c:v>
                </c:pt>
                <c:pt idx="9755">
                  <c:v>97.550000000013</c:v>
                </c:pt>
                <c:pt idx="9756">
                  <c:v>97.560000000013005</c:v>
                </c:pt>
                <c:pt idx="9757">
                  <c:v>97.57000000001301</c:v>
                </c:pt>
                <c:pt idx="9758">
                  <c:v>97.580000000013015</c:v>
                </c:pt>
                <c:pt idx="9759">
                  <c:v>97.590000000013021</c:v>
                </c:pt>
                <c:pt idx="9760">
                  <c:v>97.600000000013026</c:v>
                </c:pt>
                <c:pt idx="9761">
                  <c:v>97.610000000013031</c:v>
                </c:pt>
                <c:pt idx="9762">
                  <c:v>97.620000000013036</c:v>
                </c:pt>
                <c:pt idx="9763">
                  <c:v>97.630000000013041</c:v>
                </c:pt>
                <c:pt idx="9764">
                  <c:v>97.640000000013046</c:v>
                </c:pt>
                <c:pt idx="9765">
                  <c:v>97.650000000013051</c:v>
                </c:pt>
                <c:pt idx="9766">
                  <c:v>97.660000000013056</c:v>
                </c:pt>
                <c:pt idx="9767">
                  <c:v>97.670000000013061</c:v>
                </c:pt>
                <c:pt idx="9768">
                  <c:v>97.680000000013067</c:v>
                </c:pt>
                <c:pt idx="9769">
                  <c:v>97.690000000013072</c:v>
                </c:pt>
                <c:pt idx="9770">
                  <c:v>97.700000000013077</c:v>
                </c:pt>
                <c:pt idx="9771">
                  <c:v>97.710000000013082</c:v>
                </c:pt>
                <c:pt idx="9772">
                  <c:v>97.720000000013087</c:v>
                </c:pt>
                <c:pt idx="9773">
                  <c:v>97.730000000013092</c:v>
                </c:pt>
                <c:pt idx="9774">
                  <c:v>97.740000000013097</c:v>
                </c:pt>
                <c:pt idx="9775">
                  <c:v>97.750000000013102</c:v>
                </c:pt>
                <c:pt idx="9776">
                  <c:v>97.760000000013108</c:v>
                </c:pt>
                <c:pt idx="9777">
                  <c:v>97.770000000013113</c:v>
                </c:pt>
                <c:pt idx="9778">
                  <c:v>97.780000000013118</c:v>
                </c:pt>
                <c:pt idx="9779">
                  <c:v>97.790000000013123</c:v>
                </c:pt>
                <c:pt idx="9780">
                  <c:v>97.800000000013128</c:v>
                </c:pt>
                <c:pt idx="9781">
                  <c:v>97.810000000013133</c:v>
                </c:pt>
                <c:pt idx="9782">
                  <c:v>97.820000000013138</c:v>
                </c:pt>
                <c:pt idx="9783">
                  <c:v>97.830000000013143</c:v>
                </c:pt>
                <c:pt idx="9784">
                  <c:v>97.840000000013148</c:v>
                </c:pt>
                <c:pt idx="9785">
                  <c:v>97.850000000013154</c:v>
                </c:pt>
                <c:pt idx="9786">
                  <c:v>97.860000000013159</c:v>
                </c:pt>
                <c:pt idx="9787">
                  <c:v>97.870000000013164</c:v>
                </c:pt>
                <c:pt idx="9788">
                  <c:v>97.880000000013169</c:v>
                </c:pt>
                <c:pt idx="9789">
                  <c:v>97.890000000013174</c:v>
                </c:pt>
                <c:pt idx="9790">
                  <c:v>97.900000000013179</c:v>
                </c:pt>
                <c:pt idx="9791">
                  <c:v>97.910000000013184</c:v>
                </c:pt>
                <c:pt idx="9792">
                  <c:v>97.920000000013189</c:v>
                </c:pt>
                <c:pt idx="9793">
                  <c:v>97.930000000013194</c:v>
                </c:pt>
                <c:pt idx="9794">
                  <c:v>97.9400000000132</c:v>
                </c:pt>
                <c:pt idx="9795">
                  <c:v>97.950000000013205</c:v>
                </c:pt>
                <c:pt idx="9796">
                  <c:v>97.96000000001321</c:v>
                </c:pt>
                <c:pt idx="9797">
                  <c:v>97.970000000013215</c:v>
                </c:pt>
                <c:pt idx="9798">
                  <c:v>97.98000000001322</c:v>
                </c:pt>
                <c:pt idx="9799">
                  <c:v>97.990000000013225</c:v>
                </c:pt>
                <c:pt idx="9800">
                  <c:v>98.00000000001323</c:v>
                </c:pt>
                <c:pt idx="9801">
                  <c:v>98.010000000013235</c:v>
                </c:pt>
                <c:pt idx="9802">
                  <c:v>98.020000000013241</c:v>
                </c:pt>
                <c:pt idx="9803">
                  <c:v>98.030000000013246</c:v>
                </c:pt>
                <c:pt idx="9804">
                  <c:v>98.040000000013251</c:v>
                </c:pt>
                <c:pt idx="9805">
                  <c:v>98.050000000013256</c:v>
                </c:pt>
                <c:pt idx="9806">
                  <c:v>98.060000000013261</c:v>
                </c:pt>
                <c:pt idx="9807">
                  <c:v>98.070000000013266</c:v>
                </c:pt>
                <c:pt idx="9808">
                  <c:v>98.080000000013271</c:v>
                </c:pt>
                <c:pt idx="9809">
                  <c:v>98.090000000013276</c:v>
                </c:pt>
                <c:pt idx="9810">
                  <c:v>98.100000000013281</c:v>
                </c:pt>
                <c:pt idx="9811">
                  <c:v>98.110000000013287</c:v>
                </c:pt>
                <c:pt idx="9812">
                  <c:v>98.120000000013292</c:v>
                </c:pt>
                <c:pt idx="9813">
                  <c:v>98.130000000013297</c:v>
                </c:pt>
                <c:pt idx="9814">
                  <c:v>98.140000000013302</c:v>
                </c:pt>
                <c:pt idx="9815">
                  <c:v>98.150000000013307</c:v>
                </c:pt>
                <c:pt idx="9816">
                  <c:v>98.160000000013312</c:v>
                </c:pt>
                <c:pt idx="9817">
                  <c:v>98.170000000013317</c:v>
                </c:pt>
                <c:pt idx="9818">
                  <c:v>98.180000000013322</c:v>
                </c:pt>
                <c:pt idx="9819">
                  <c:v>98.190000000013328</c:v>
                </c:pt>
                <c:pt idx="9820">
                  <c:v>98.200000000013333</c:v>
                </c:pt>
                <c:pt idx="9821">
                  <c:v>98.210000000013338</c:v>
                </c:pt>
                <c:pt idx="9822">
                  <c:v>98.220000000013343</c:v>
                </c:pt>
                <c:pt idx="9823">
                  <c:v>98.230000000013348</c:v>
                </c:pt>
                <c:pt idx="9824">
                  <c:v>98.240000000013353</c:v>
                </c:pt>
                <c:pt idx="9825">
                  <c:v>98.250000000013358</c:v>
                </c:pt>
                <c:pt idx="9826">
                  <c:v>98.260000000013363</c:v>
                </c:pt>
                <c:pt idx="9827">
                  <c:v>98.270000000013368</c:v>
                </c:pt>
                <c:pt idx="9828">
                  <c:v>98.280000000013374</c:v>
                </c:pt>
                <c:pt idx="9829">
                  <c:v>98.290000000013379</c:v>
                </c:pt>
                <c:pt idx="9830">
                  <c:v>98.300000000013384</c:v>
                </c:pt>
                <c:pt idx="9831">
                  <c:v>98.310000000013389</c:v>
                </c:pt>
                <c:pt idx="9832">
                  <c:v>98.320000000013394</c:v>
                </c:pt>
                <c:pt idx="9833">
                  <c:v>98.330000000013399</c:v>
                </c:pt>
                <c:pt idx="9834">
                  <c:v>98.340000000013404</c:v>
                </c:pt>
                <c:pt idx="9835">
                  <c:v>98.350000000013409</c:v>
                </c:pt>
                <c:pt idx="9836">
                  <c:v>98.360000000013414</c:v>
                </c:pt>
                <c:pt idx="9837">
                  <c:v>98.37000000001342</c:v>
                </c:pt>
                <c:pt idx="9838">
                  <c:v>98.380000000013425</c:v>
                </c:pt>
                <c:pt idx="9839">
                  <c:v>98.39000000001343</c:v>
                </c:pt>
                <c:pt idx="9840">
                  <c:v>98.400000000013435</c:v>
                </c:pt>
                <c:pt idx="9841">
                  <c:v>98.41000000001344</c:v>
                </c:pt>
                <c:pt idx="9842">
                  <c:v>98.420000000013445</c:v>
                </c:pt>
                <c:pt idx="9843">
                  <c:v>98.43000000001345</c:v>
                </c:pt>
                <c:pt idx="9844">
                  <c:v>98.440000000013455</c:v>
                </c:pt>
                <c:pt idx="9845">
                  <c:v>98.450000000013461</c:v>
                </c:pt>
                <c:pt idx="9846">
                  <c:v>98.460000000013466</c:v>
                </c:pt>
                <c:pt idx="9847">
                  <c:v>98.470000000013471</c:v>
                </c:pt>
                <c:pt idx="9848">
                  <c:v>98.480000000013476</c:v>
                </c:pt>
                <c:pt idx="9849">
                  <c:v>98.490000000013481</c:v>
                </c:pt>
                <c:pt idx="9850">
                  <c:v>98.500000000013486</c:v>
                </c:pt>
                <c:pt idx="9851">
                  <c:v>98.510000000013491</c:v>
                </c:pt>
                <c:pt idx="9852">
                  <c:v>98.520000000013496</c:v>
                </c:pt>
                <c:pt idx="9853">
                  <c:v>98.530000000013501</c:v>
                </c:pt>
                <c:pt idx="9854">
                  <c:v>98.540000000013507</c:v>
                </c:pt>
                <c:pt idx="9855">
                  <c:v>98.550000000013512</c:v>
                </c:pt>
                <c:pt idx="9856">
                  <c:v>98.560000000013517</c:v>
                </c:pt>
                <c:pt idx="9857">
                  <c:v>98.570000000013522</c:v>
                </c:pt>
                <c:pt idx="9858">
                  <c:v>98.580000000013527</c:v>
                </c:pt>
                <c:pt idx="9859">
                  <c:v>98.590000000013532</c:v>
                </c:pt>
                <c:pt idx="9860">
                  <c:v>98.600000000013537</c:v>
                </c:pt>
                <c:pt idx="9861">
                  <c:v>98.610000000013542</c:v>
                </c:pt>
                <c:pt idx="9862">
                  <c:v>98.620000000013547</c:v>
                </c:pt>
                <c:pt idx="9863">
                  <c:v>98.630000000013553</c:v>
                </c:pt>
                <c:pt idx="9864">
                  <c:v>98.640000000013558</c:v>
                </c:pt>
                <c:pt idx="9865">
                  <c:v>98.650000000013563</c:v>
                </c:pt>
                <c:pt idx="9866">
                  <c:v>98.660000000013568</c:v>
                </c:pt>
                <c:pt idx="9867">
                  <c:v>98.670000000013573</c:v>
                </c:pt>
                <c:pt idx="9868">
                  <c:v>98.680000000013578</c:v>
                </c:pt>
                <c:pt idx="9869">
                  <c:v>98.690000000013583</c:v>
                </c:pt>
                <c:pt idx="9870">
                  <c:v>98.700000000013588</c:v>
                </c:pt>
                <c:pt idx="9871">
                  <c:v>98.710000000013594</c:v>
                </c:pt>
                <c:pt idx="9872">
                  <c:v>98.720000000013599</c:v>
                </c:pt>
                <c:pt idx="9873">
                  <c:v>98.730000000013604</c:v>
                </c:pt>
                <c:pt idx="9874">
                  <c:v>98.740000000013609</c:v>
                </c:pt>
                <c:pt idx="9875">
                  <c:v>98.750000000013614</c:v>
                </c:pt>
                <c:pt idx="9876">
                  <c:v>98.760000000013619</c:v>
                </c:pt>
                <c:pt idx="9877">
                  <c:v>98.770000000013624</c:v>
                </c:pt>
                <c:pt idx="9878">
                  <c:v>98.780000000013629</c:v>
                </c:pt>
                <c:pt idx="9879">
                  <c:v>98.790000000013634</c:v>
                </c:pt>
                <c:pt idx="9880">
                  <c:v>98.80000000001364</c:v>
                </c:pt>
                <c:pt idx="9881">
                  <c:v>98.810000000013645</c:v>
                </c:pt>
                <c:pt idx="9882">
                  <c:v>98.82000000001365</c:v>
                </c:pt>
                <c:pt idx="9883">
                  <c:v>98.830000000013655</c:v>
                </c:pt>
                <c:pt idx="9884">
                  <c:v>98.84000000001366</c:v>
                </c:pt>
                <c:pt idx="9885">
                  <c:v>98.850000000013665</c:v>
                </c:pt>
                <c:pt idx="9886">
                  <c:v>98.86000000001367</c:v>
                </c:pt>
                <c:pt idx="9887">
                  <c:v>98.870000000013675</c:v>
                </c:pt>
                <c:pt idx="9888">
                  <c:v>98.880000000013681</c:v>
                </c:pt>
                <c:pt idx="9889">
                  <c:v>98.890000000013686</c:v>
                </c:pt>
                <c:pt idx="9890">
                  <c:v>98.900000000013691</c:v>
                </c:pt>
                <c:pt idx="9891">
                  <c:v>98.910000000013696</c:v>
                </c:pt>
                <c:pt idx="9892">
                  <c:v>98.920000000013701</c:v>
                </c:pt>
                <c:pt idx="9893">
                  <c:v>98.930000000013706</c:v>
                </c:pt>
                <c:pt idx="9894">
                  <c:v>98.940000000013711</c:v>
                </c:pt>
                <c:pt idx="9895">
                  <c:v>98.950000000013716</c:v>
                </c:pt>
                <c:pt idx="9896">
                  <c:v>98.960000000013721</c:v>
                </c:pt>
                <c:pt idx="9897">
                  <c:v>98.970000000013727</c:v>
                </c:pt>
                <c:pt idx="9898">
                  <c:v>98.980000000013732</c:v>
                </c:pt>
                <c:pt idx="9899">
                  <c:v>98.990000000013737</c:v>
                </c:pt>
                <c:pt idx="9900">
                  <c:v>99.000000000013742</c:v>
                </c:pt>
                <c:pt idx="9901">
                  <c:v>99.010000000013747</c:v>
                </c:pt>
                <c:pt idx="9902">
                  <c:v>99.020000000013752</c:v>
                </c:pt>
                <c:pt idx="9903">
                  <c:v>99.030000000013757</c:v>
                </c:pt>
                <c:pt idx="9904">
                  <c:v>99.040000000013762</c:v>
                </c:pt>
                <c:pt idx="9905">
                  <c:v>99.050000000013767</c:v>
                </c:pt>
                <c:pt idx="9906">
                  <c:v>99.060000000013773</c:v>
                </c:pt>
                <c:pt idx="9907">
                  <c:v>99.070000000013778</c:v>
                </c:pt>
                <c:pt idx="9908">
                  <c:v>99.080000000013783</c:v>
                </c:pt>
                <c:pt idx="9909">
                  <c:v>99.090000000013788</c:v>
                </c:pt>
                <c:pt idx="9910">
                  <c:v>99.100000000013793</c:v>
                </c:pt>
                <c:pt idx="9911">
                  <c:v>99.110000000013798</c:v>
                </c:pt>
                <c:pt idx="9912">
                  <c:v>99.120000000013803</c:v>
                </c:pt>
                <c:pt idx="9913">
                  <c:v>99.130000000013808</c:v>
                </c:pt>
                <c:pt idx="9914">
                  <c:v>99.140000000013814</c:v>
                </c:pt>
                <c:pt idx="9915">
                  <c:v>99.150000000013819</c:v>
                </c:pt>
                <c:pt idx="9916">
                  <c:v>99.160000000013824</c:v>
                </c:pt>
                <c:pt idx="9917">
                  <c:v>99.170000000013829</c:v>
                </c:pt>
                <c:pt idx="9918">
                  <c:v>99.180000000013834</c:v>
                </c:pt>
                <c:pt idx="9919">
                  <c:v>99.190000000013839</c:v>
                </c:pt>
                <c:pt idx="9920">
                  <c:v>99.200000000013844</c:v>
                </c:pt>
                <c:pt idx="9921">
                  <c:v>99.210000000013849</c:v>
                </c:pt>
                <c:pt idx="9922">
                  <c:v>99.220000000013854</c:v>
                </c:pt>
                <c:pt idx="9923">
                  <c:v>99.23000000001386</c:v>
                </c:pt>
                <c:pt idx="9924">
                  <c:v>99.240000000013865</c:v>
                </c:pt>
                <c:pt idx="9925">
                  <c:v>99.25000000001387</c:v>
                </c:pt>
                <c:pt idx="9926">
                  <c:v>99.260000000013875</c:v>
                </c:pt>
                <c:pt idx="9927">
                  <c:v>99.27000000001388</c:v>
                </c:pt>
                <c:pt idx="9928">
                  <c:v>99.280000000013885</c:v>
                </c:pt>
                <c:pt idx="9929">
                  <c:v>99.29000000001389</c:v>
                </c:pt>
                <c:pt idx="9930">
                  <c:v>99.300000000013895</c:v>
                </c:pt>
                <c:pt idx="9931">
                  <c:v>99.3100000000139</c:v>
                </c:pt>
                <c:pt idx="9932">
                  <c:v>99.320000000013906</c:v>
                </c:pt>
                <c:pt idx="9933">
                  <c:v>99.330000000013911</c:v>
                </c:pt>
                <c:pt idx="9934">
                  <c:v>99.340000000013916</c:v>
                </c:pt>
                <c:pt idx="9935">
                  <c:v>99.350000000013921</c:v>
                </c:pt>
                <c:pt idx="9936">
                  <c:v>99.360000000013926</c:v>
                </c:pt>
                <c:pt idx="9937">
                  <c:v>99.370000000013931</c:v>
                </c:pt>
                <c:pt idx="9938">
                  <c:v>99.380000000013936</c:v>
                </c:pt>
                <c:pt idx="9939">
                  <c:v>99.390000000013941</c:v>
                </c:pt>
                <c:pt idx="9940">
                  <c:v>99.400000000013947</c:v>
                </c:pt>
                <c:pt idx="9941">
                  <c:v>99.410000000013952</c:v>
                </c:pt>
                <c:pt idx="9942">
                  <c:v>99.420000000013957</c:v>
                </c:pt>
                <c:pt idx="9943">
                  <c:v>99.430000000013962</c:v>
                </c:pt>
                <c:pt idx="9944">
                  <c:v>99.440000000013967</c:v>
                </c:pt>
                <c:pt idx="9945">
                  <c:v>99.450000000013972</c:v>
                </c:pt>
                <c:pt idx="9946">
                  <c:v>99.460000000013977</c:v>
                </c:pt>
                <c:pt idx="9947">
                  <c:v>99.470000000013982</c:v>
                </c:pt>
                <c:pt idx="9948">
                  <c:v>99.480000000013987</c:v>
                </c:pt>
                <c:pt idx="9949">
                  <c:v>99.490000000013993</c:v>
                </c:pt>
                <c:pt idx="9950">
                  <c:v>99.500000000013998</c:v>
                </c:pt>
                <c:pt idx="9951">
                  <c:v>99.510000000014003</c:v>
                </c:pt>
                <c:pt idx="9952">
                  <c:v>99.520000000014008</c:v>
                </c:pt>
                <c:pt idx="9953">
                  <c:v>99.530000000014013</c:v>
                </c:pt>
                <c:pt idx="9954">
                  <c:v>99.540000000014018</c:v>
                </c:pt>
                <c:pt idx="9955">
                  <c:v>99.550000000014023</c:v>
                </c:pt>
                <c:pt idx="9956">
                  <c:v>99.560000000014028</c:v>
                </c:pt>
                <c:pt idx="9957">
                  <c:v>99.570000000014034</c:v>
                </c:pt>
                <c:pt idx="9958">
                  <c:v>99.580000000014039</c:v>
                </c:pt>
                <c:pt idx="9959">
                  <c:v>99.590000000014044</c:v>
                </c:pt>
                <c:pt idx="9960">
                  <c:v>99.600000000014049</c:v>
                </c:pt>
                <c:pt idx="9961">
                  <c:v>99.610000000014054</c:v>
                </c:pt>
                <c:pt idx="9962">
                  <c:v>99.620000000014059</c:v>
                </c:pt>
                <c:pt idx="9963">
                  <c:v>99.630000000014064</c:v>
                </c:pt>
                <c:pt idx="9964">
                  <c:v>99.640000000014069</c:v>
                </c:pt>
                <c:pt idx="9965">
                  <c:v>99.650000000014074</c:v>
                </c:pt>
                <c:pt idx="9966">
                  <c:v>99.66000000001408</c:v>
                </c:pt>
                <c:pt idx="9967">
                  <c:v>99.670000000014085</c:v>
                </c:pt>
                <c:pt idx="9968">
                  <c:v>99.68000000001409</c:v>
                </c:pt>
                <c:pt idx="9969">
                  <c:v>99.690000000014095</c:v>
                </c:pt>
                <c:pt idx="9970">
                  <c:v>99.7000000000141</c:v>
                </c:pt>
                <c:pt idx="9971">
                  <c:v>99.710000000014105</c:v>
                </c:pt>
                <c:pt idx="9972">
                  <c:v>99.72000000001411</c:v>
                </c:pt>
                <c:pt idx="9973">
                  <c:v>99.730000000014115</c:v>
                </c:pt>
                <c:pt idx="9974">
                  <c:v>99.74000000001412</c:v>
                </c:pt>
                <c:pt idx="9975">
                  <c:v>99.750000000014126</c:v>
                </c:pt>
                <c:pt idx="9976">
                  <c:v>99.760000000014131</c:v>
                </c:pt>
                <c:pt idx="9977">
                  <c:v>99.770000000014136</c:v>
                </c:pt>
                <c:pt idx="9978">
                  <c:v>99.780000000014141</c:v>
                </c:pt>
                <c:pt idx="9979">
                  <c:v>99.790000000014146</c:v>
                </c:pt>
                <c:pt idx="9980">
                  <c:v>99.800000000014151</c:v>
                </c:pt>
                <c:pt idx="9981">
                  <c:v>99.810000000014156</c:v>
                </c:pt>
                <c:pt idx="9982">
                  <c:v>99.820000000014161</c:v>
                </c:pt>
              </c:numCache>
            </c:numRef>
          </c:xVal>
          <c:yVal>
            <c:numRef>
              <c:f>Sheet1!$I$17:$I$9999</c:f>
              <c:numCache>
                <c:formatCode>0.000_ </c:formatCode>
                <c:ptCount val="9983"/>
                <c:pt idx="0">
                  <c:v>0.46800000000000003</c:v>
                </c:pt>
                <c:pt idx="1">
                  <c:v>0.46796450000000001</c:v>
                </c:pt>
                <c:pt idx="2">
                  <c:v>0.46785803132999998</c:v>
                </c:pt>
                <c:pt idx="3">
                  <c:v>0.4676806879490582</c:v>
                </c:pt>
                <c:pt idx="4">
                  <c:v>0.4674326263524976</c:v>
                </c:pt>
                <c:pt idx="5">
                  <c:v>0.46711406541735684</c:v>
                </c:pt>
                <c:pt idx="6">
                  <c:v>0.46672528618624509</c:v>
                </c:pt>
                <c:pt idx="7">
                  <c:v>0.46626663158982445</c:v>
                </c:pt>
                <c:pt idx="8">
                  <c:v>0.46573850610820666</c:v>
                </c:pt>
                <c:pt idx="9">
                  <c:v>0.46514137537161365</c:v>
                </c:pt>
                <c:pt idx="10">
                  <c:v>0.46447576570071564</c:v>
                </c:pt>
                <c:pt idx="11">
                  <c:v>0.46374226358712062</c:v>
                </c:pt>
                <c:pt idx="12">
                  <c:v>0.462941515114553</c:v>
                </c:pt>
                <c:pt idx="13">
                  <c:v>0.46207422532131931</c:v>
                </c:pt>
                <c:pt idx="14">
                  <c:v>0.46114115750471912</c:v>
                </c:pt>
                <c:pt idx="15">
                  <c:v>0.46014313246812077</c:v>
                </c:pt>
                <c:pt idx="16">
                  <c:v>0.45908102771147935</c:v>
                </c:pt>
                <c:pt idx="17">
                  <c:v>0.45795577656613307</c:v>
                </c:pt>
                <c:pt idx="18">
                  <c:v>0.45676836727477194</c:v>
                </c:pt>
                <c:pt idx="19">
                  <c:v>0.45551984201752893</c:v>
                </c:pt>
                <c:pt idx="20">
                  <c:v>0.45421129588519965</c:v>
                </c:pt>
                <c:pt idx="21">
                  <c:v>0.45284387580065055</c:v>
                </c:pt>
                <c:pt idx="22">
                  <c:v>0.45141877938952979</c:v>
                </c:pt>
                <c:pt idx="23">
                  <c:v>0.44993725380144622</c:v>
                </c:pt>
                <c:pt idx="24">
                  <c:v>0.44840059448283381</c:v>
                </c:pt>
                <c:pt idx="25">
                  <c:v>0.44681014390276774</c:v>
                </c:pt>
                <c:pt idx="26">
                  <c:v>0.4451672902330478</c:v>
                </c:pt>
                <c:pt idx="27">
                  <c:v>0.44347346598390985</c:v>
                </c:pt>
                <c:pt idx="28">
                  <c:v>0.4417301465967749</c:v>
                </c:pt>
                <c:pt idx="29">
                  <c:v>0.43993884899548508</c:v>
                </c:pt>
                <c:pt idx="30">
                  <c:v>0.43810113009752272</c:v>
                </c:pt>
                <c:pt idx="31">
                  <c:v>0.43621858528674673</c:v>
                </c:pt>
                <c:pt idx="32">
                  <c:v>0.43429284684922087</c:v>
                </c:pt>
                <c:pt idx="33">
                  <c:v>0.43232558237374685</c:v>
                </c:pt>
                <c:pt idx="34">
                  <c:v>0.43031849311874981</c:v>
                </c:pt>
                <c:pt idx="35">
                  <c:v>0.42827331234719956</c:v>
                </c:pt>
                <c:pt idx="36">
                  <c:v>0.42619180363128256</c:v>
                </c:pt>
                <c:pt idx="37">
                  <c:v>0.42407575912857026</c:v>
                </c:pt>
                <c:pt idx="38">
                  <c:v>0.42192699783145898</c:v>
                </c:pt>
                <c:pt idx="39">
                  <c:v>0.41974736379168348</c:v>
                </c:pt>
                <c:pt idx="40">
                  <c:v>0.41753872432173073</c:v>
                </c:pt>
                <c:pt idx="41">
                  <c:v>0.41530296817500451</c:v>
                </c:pt>
                <c:pt idx="42">
                  <c:v>0.41304200370661243</c:v>
                </c:pt>
                <c:pt idx="43">
                  <c:v>0.41075775701666617</c:v>
                </c:pt>
                <c:pt idx="44">
                  <c:v>0.4084521700780035</c:v>
                </c:pt>
                <c:pt idx="45">
                  <c:v>0.40612719885025517</c:v>
                </c:pt>
                <c:pt idx="46">
                  <c:v>0.40378481138219446</c:v>
                </c:pt>
                <c:pt idx="47">
                  <c:v>0.40142698590431669</c:v>
                </c:pt>
                <c:pt idx="48">
                  <c:v>0.3990557089136072</c:v>
                </c:pt>
                <c:pt idx="49">
                  <c:v>0.39667297325246165</c:v>
                </c:pt>
                <c:pt idx="50">
                  <c:v>0.3942807761837292</c:v>
                </c:pt>
                <c:pt idx="51">
                  <c:v>0.39188111746385124</c:v>
                </c:pt>
                <c:pt idx="52">
                  <c:v>0.38947599741606959</c:v>
                </c:pt>
                <c:pt idx="53">
                  <c:v>0.38706741500567721</c:v>
                </c:pt>
                <c:pt idx="54">
                  <c:v>0.3846573659192814</c:v>
                </c:pt>
                <c:pt idx="55">
                  <c:v>0.3822478406500438</c:v>
                </c:pt>
                <c:pt idx="56">
                  <c:v>0.37984082259085494</c:v>
                </c:pt>
                <c:pt idx="57">
                  <c:v>0.37743828613739094</c:v>
                </c:pt>
                <c:pt idx="58">
                  <c:v>0.37504219480298995</c:v>
                </c:pt>
                <c:pt idx="59">
                  <c:v>0.37265449934727113</c:v>
                </c:pt>
                <c:pt idx="60">
                  <c:v>0.37027713592040434</c:v>
                </c:pt>
                <c:pt idx="61">
                  <c:v>0.36791202422492142</c:v>
                </c:pt>
                <c:pt idx="62">
                  <c:v>0.36556106569694069</c:v>
                </c:pt>
                <c:pt idx="63">
                  <c:v>0.36322614170865408</c:v>
                </c:pt>
                <c:pt idx="64">
                  <c:v>0.36090911179390461</c:v>
                </c:pt>
                <c:pt idx="65">
                  <c:v>0.3586118118986551</c:v>
                </c:pt>
                <c:pt idx="66">
                  <c:v>0.35633605265812368</c:v>
                </c:pt>
                <c:pt idx="67">
                  <c:v>0.35408361770233132</c:v>
                </c:pt>
                <c:pt idx="68">
                  <c:v>0.35185626199177694</c:v>
                </c:pt>
                <c:pt idx="69">
                  <c:v>0.34965571018492281</c:v>
                </c:pt>
                <c:pt idx="70">
                  <c:v>0.34748365503913831</c:v>
                </c:pt>
                <c:pt idx="71">
                  <c:v>0.34534175584671495</c:v>
                </c:pt>
                <c:pt idx="72">
                  <c:v>0.343231636907528</c:v>
                </c:pt>
                <c:pt idx="73">
                  <c:v>0.34115488603987887</c:v>
                </c:pt>
                <c:pt idx="74">
                  <c:v>0.33911305313101481</c:v>
                </c:pt>
                <c:pt idx="75">
                  <c:v>0.33710764872877713</c:v>
                </c:pt>
                <c:pt idx="76">
                  <c:v>0.33514014267578662</c:v>
                </c:pt>
                <c:pt idx="77">
                  <c:v>0.33321196278752935</c:v>
                </c:pt>
                <c:pt idx="78">
                  <c:v>0.33132449357565907</c:v>
                </c:pt>
                <c:pt idx="79">
                  <c:v>0.32947907501778401</c:v>
                </c:pt>
                <c:pt idx="80">
                  <c:v>0.32767700137495709</c:v>
                </c:pt>
                <c:pt idx="81">
                  <c:v>0.3259195200580367</c:v>
                </c:pt>
                <c:pt idx="82">
                  <c:v>0.32420783054403479</c:v>
                </c:pt>
                <c:pt idx="83">
                  <c:v>0.32254308334351434</c:v>
                </c:pt>
                <c:pt idx="84">
                  <c:v>0.32092637902004489</c:v>
                </c:pt>
                <c:pt idx="85">
                  <c:v>0.31935876726267021</c:v>
                </c:pt>
                <c:pt idx="86">
                  <c:v>0.31784124601228375</c:v>
                </c:pt>
                <c:pt idx="87">
                  <c:v>0.31637476064275361</c:v>
                </c:pt>
                <c:pt idx="88">
                  <c:v>0.31496020319757756</c:v>
                </c:pt>
                <c:pt idx="89">
                  <c:v>0.31359841168279207</c:v>
                </c:pt>
                <c:pt idx="90">
                  <c:v>0.31229016941679899</c:v>
                </c:pt>
                <c:pt idx="91">
                  <c:v>0.31103620443771285</c:v>
                </c:pt>
                <c:pt idx="92">
                  <c:v>0.30983718896877233</c:v>
                </c:pt>
                <c:pt idx="93">
                  <c:v>0.3086937389422959</c:v>
                </c:pt>
                <c:pt idx="94">
                  <c:v>0.30760641358260254</c:v>
                </c:pt>
                <c:pt idx="95">
                  <c:v>0.30657571504825354</c:v>
                </c:pt>
                <c:pt idx="96">
                  <c:v>0.30560208813391088</c:v>
                </c:pt>
                <c:pt idx="97">
                  <c:v>0.3046859200320432</c:v>
                </c:pt>
                <c:pt idx="98">
                  <c:v>0.30382754015464852</c:v>
                </c:pt>
                <c:pt idx="99">
                  <c:v>0.30302722001509919</c:v>
                </c:pt>
                <c:pt idx="100">
                  <c:v>0.3022851731701503</c:v>
                </c:pt>
                <c:pt idx="101">
                  <c:v>0.30160155522209164</c:v>
                </c:pt>
                <c:pt idx="102">
                  <c:v>0.30097646388095728</c:v>
                </c:pt>
                <c:pt idx="103">
                  <c:v>0.30040993908664587</c:v>
                </c:pt>
                <c:pt idx="104">
                  <c:v>0.29990196319074108</c:v>
                </c:pt>
                <c:pt idx="105">
                  <c:v>0.29945246119775804</c:v>
                </c:pt>
                <c:pt idx="106">
                  <c:v>0.29906130106548062</c:v>
                </c:pt>
                <c:pt idx="107">
                  <c:v>0.29872829406399121</c:v>
                </c:pt>
                <c:pt idx="108">
                  <c:v>0.29845319519293406</c:v>
                </c:pt>
                <c:pt idx="109">
                  <c:v>0.29823570365649116</c:v>
                </c:pt>
                <c:pt idx="110">
                  <c:v>0.29807546339549013</c:v>
                </c:pt>
                <c:pt idx="111">
                  <c:v>0.29797206367600287</c:v>
                </c:pt>
                <c:pt idx="112">
                  <c:v>0.29792503973373552</c:v>
                </c:pt>
                <c:pt idx="113">
                  <c:v>0.29793387347345107</c:v>
                </c:pt>
                <c:pt idx="114">
                  <c:v>0.29799799422260898</c:v>
                </c:pt>
                <c:pt idx="115">
                  <c:v>0.29811677953834903</c:v>
                </c:pt>
                <c:pt idx="116">
                  <c:v>0.29828955606689206</c:v>
                </c:pt>
                <c:pt idx="117">
                  <c:v>0.29851560045437353</c:v>
                </c:pt>
                <c:pt idx="118">
                  <c:v>0.29879414030807466</c:v>
                </c:pt>
                <c:pt idx="119">
                  <c:v>0.29912435520696151</c:v>
                </c:pt>
                <c:pt idx="120">
                  <c:v>0.29950537776039204</c:v>
                </c:pt>
                <c:pt idx="121">
                  <c:v>0.29993629471380068</c:v>
                </c:pt>
                <c:pt idx="122">
                  <c:v>0.30041614810012196</c:v>
                </c:pt>
                <c:pt idx="123">
                  <c:v>0.30094393643566542</c:v>
                </c:pt>
                <c:pt idx="124">
                  <c:v>0.30151861595911067</c:v>
                </c:pt>
                <c:pt idx="125">
                  <c:v>0.30213910191224441</c:v>
                </c:pt>
                <c:pt idx="126">
                  <c:v>0.30280426986101927</c:v>
                </c:pt>
                <c:pt idx="127">
                  <c:v>0.30351295705547271</c:v>
                </c:pt>
                <c:pt idx="128">
                  <c:v>0.3042639638270041</c:v>
                </c:pt>
                <c:pt idx="129">
                  <c:v>0.30505605502146887</c:v>
                </c:pt>
                <c:pt idx="130">
                  <c:v>0.30588796146651326</c:v>
                </c:pt>
                <c:pt idx="131">
                  <c:v>0.30675838147153706</c:v>
                </c:pt>
                <c:pt idx="132">
                  <c:v>0.30766598235863896</c:v>
                </c:pt>
                <c:pt idx="133">
                  <c:v>0.30860940202286652</c:v>
                </c:pt>
                <c:pt idx="134">
                  <c:v>0.30958725052006508</c:v>
                </c:pt>
                <c:pt idx="135">
                  <c:v>0.31059811168058932</c:v>
                </c:pt>
                <c:pt idx="136">
                  <c:v>0.31164054474711705</c:v>
                </c:pt>
                <c:pt idx="137">
                  <c:v>0.31271308603478037</c:v>
                </c:pt>
                <c:pt idx="138">
                  <c:v>0.31381425061180523</c:v>
                </c:pt>
                <c:pt idx="139">
                  <c:v>0.31494253399883332</c:v>
                </c:pt>
                <c:pt idx="140">
                  <c:v>0.31609641388507792</c:v>
                </c:pt>
                <c:pt idx="141">
                  <c:v>0.31727435185945252</c:v>
                </c:pt>
                <c:pt idx="142">
                  <c:v>0.31847479515479393</c:v>
                </c:pt>
                <c:pt idx="143">
                  <c:v>0.3196961784032904</c:v>
                </c:pt>
                <c:pt idx="144">
                  <c:v>0.32093692540121505</c:v>
                </c:pt>
                <c:pt idx="145">
                  <c:v>0.322195450881055</c:v>
                </c:pt>
                <c:pt idx="146">
                  <c:v>0.32347016228912234</c:v>
                </c:pt>
                <c:pt idx="147">
                  <c:v>0.32475946156672714</c:v>
                </c:pt>
                <c:pt idx="148">
                  <c:v>0.32606174693299067</c:v>
                </c:pt>
                <c:pt idx="149">
                  <c:v>0.32737541466737774</c:v>
                </c:pt>
                <c:pt idx="150">
                  <c:v>0.32869886089002792</c:v>
                </c:pt>
                <c:pt idx="151">
                  <c:v>0.33003048333796908</c:v>
                </c:pt>
                <c:pt idx="152">
                  <c:v>0.33136868313530393</c:v>
                </c:pt>
                <c:pt idx="153">
                  <c:v>0.3327118665554667</c:v>
                </c:pt>
                <c:pt idx="154">
                  <c:v>0.33405844677365748</c:v>
                </c:pt>
                <c:pt idx="155">
                  <c:v>0.33540684560757511</c:v>
                </c:pt>
                <c:pt idx="156">
                  <c:v>0.3367554952445807</c:v>
                </c:pt>
                <c:pt idx="157">
                  <c:v>0.3381028399534427</c:v>
                </c:pt>
                <c:pt idx="158">
                  <c:v>0.33944733777883052</c:v>
                </c:pt>
                <c:pt idx="159">
                  <c:v>0.34078746221674444</c:v>
                </c:pt>
                <c:pt idx="160">
                  <c:v>0.3421217038690908</c:v>
                </c:pt>
                <c:pt idx="161">
                  <c:v>0.34344857207563595</c:v>
                </c:pt>
                <c:pt idx="162">
                  <c:v>0.34476659652159691</c:v>
                </c:pt>
                <c:pt idx="163">
                  <c:v>0.34607432881915584</c:v>
                </c:pt>
                <c:pt idx="164">
                  <c:v>0.3473703440612122</c:v>
                </c:pt>
                <c:pt idx="165">
                  <c:v>0.34865324234572054</c:v>
                </c:pt>
                <c:pt idx="166">
                  <c:v>0.34992165026899175</c:v>
                </c:pt>
                <c:pt idx="167">
                  <c:v>0.35117422238637236</c:v>
                </c:pt>
                <c:pt idx="168">
                  <c:v>0.35240964263875169</c:v>
                </c:pt>
                <c:pt idx="169">
                  <c:v>0.35362662574338394</c:v>
                </c:pt>
                <c:pt idx="170">
                  <c:v>0.35482391854755346</c:v>
                </c:pt>
                <c:pt idx="171">
                  <c:v>0.35600030134365102</c:v>
                </c:pt>
                <c:pt idx="172">
                  <c:v>0.35715458914427145</c:v>
                </c:pt>
                <c:pt idx="173">
                  <c:v>0.35828563291598814</c:v>
                </c:pt>
                <c:pt idx="174">
                  <c:v>0.35939232077050437</c:v>
                </c:pt>
                <c:pt idx="175">
                  <c:v>0.36047357911192829</c:v>
                </c:pt>
                <c:pt idx="176">
                  <c:v>0.36152837373896707</c:v>
                </c:pt>
                <c:pt idx="177">
                  <c:v>0.3625557109008844</c:v>
                </c:pt>
                <c:pt idx="178">
                  <c:v>0.36355463830611717</c:v>
                </c:pt>
                <c:pt idx="179">
                  <c:v>0.36452424608249739</c:v>
                </c:pt>
                <c:pt idx="180">
                  <c:v>0.36546366768808014</c:v>
                </c:pt>
                <c:pt idx="181">
                  <c:v>0.36637208077163069</c:v>
                </c:pt>
                <c:pt idx="182">
                  <c:v>0.36724870798187992</c:v>
                </c:pt>
                <c:pt idx="183">
                  <c:v>0.36809281772471286</c:v>
                </c:pt>
                <c:pt idx="184">
                  <c:v>0.36890372486751133</c:v>
                </c:pt>
                <c:pt idx="185">
                  <c:v>0.36968079138992993</c:v>
                </c:pt>
                <c:pt idx="186">
                  <c:v>0.37042342698044278</c:v>
                </c:pt>
                <c:pt idx="187">
                  <c:v>0.37113108957805729</c:v>
                </c:pt>
                <c:pt idx="188">
                  <c:v>0.37180328585865113</c:v>
                </c:pt>
                <c:pt idx="189">
                  <c:v>0.37243957166544828</c:v>
                </c:pt>
                <c:pt idx="190">
                  <c:v>0.37303955238321157</c:v>
                </c:pt>
                <c:pt idx="191">
                  <c:v>0.37360288325578989</c:v>
                </c:pt>
                <c:pt idx="192">
                  <c:v>0.37412926964671894</c:v>
                </c:pt>
                <c:pt idx="193">
                  <c:v>0.3746184672426382</c:v>
                </c:pt>
                <c:pt idx="194">
                  <c:v>0.37507028219934674</c:v>
                </c:pt>
                <c:pt idx="195">
                  <c:v>0.3754845712303842</c:v>
                </c:pt>
                <c:pt idx="196">
                  <c:v>0.37586124163808504</c:v>
                </c:pt>
                <c:pt idx="197">
                  <c:v>0.37620025128711637</c:v>
                </c:pt>
                <c:pt idx="198">
                  <c:v>0.37650160852057285</c:v>
                </c:pt>
                <c:pt idx="199">
                  <c:v>0.37676537201876348</c:v>
                </c:pt>
                <c:pt idx="200">
                  <c:v>0.37699165060088735</c:v>
                </c:pt>
                <c:pt idx="201">
                  <c:v>0.37718060296985845</c:v>
                </c:pt>
                <c:pt idx="202">
                  <c:v>0.37733243740059969</c:v>
                </c:pt>
                <c:pt idx="203">
                  <c:v>0.37744741137218801</c:v>
                </c:pt>
                <c:pt idx="204">
                  <c:v>0.37752583114429433</c:v>
                </c:pt>
                <c:pt idx="205">
                  <c:v>0.37756805127842069</c:v>
                </c:pt>
                <c:pt idx="206">
                  <c:v>0.37757447410449779</c:v>
                </c:pt>
                <c:pt idx="207">
                  <c:v>0.37754554913346544</c:v>
                </c:pt>
                <c:pt idx="208">
                  <c:v>0.37748177241651609</c:v>
                </c:pt>
                <c:pt idx="209">
                  <c:v>0.37738368585173981</c:v>
                </c:pt>
                <c:pt idx="210">
                  <c:v>0.37725187643896607</c:v>
                </c:pt>
                <c:pt idx="211">
                  <c:v>0.37708697548365422</c:v>
                </c:pt>
                <c:pt idx="212">
                  <c:v>0.37688965775073785</c:v>
                </c:pt>
                <c:pt idx="213">
                  <c:v>0.37666064056938486</c:v>
                </c:pt>
                <c:pt idx="214">
                  <c:v>0.37640068288968664</c:v>
                </c:pt>
                <c:pt idx="215">
                  <c:v>0.37611058429234173</c:v>
                </c:pt>
                <c:pt idx="216">
                  <c:v>0.37579118395245115</c:v>
                </c:pt>
                <c:pt idx="217">
                  <c:v>0.37544335955859132</c:v>
                </c:pt>
                <c:pt idx="218">
                  <c:v>0.37506802618837953</c:v>
                </c:pt>
                <c:pt idx="219">
                  <c:v>0.37466613514179348</c:v>
                </c:pt>
                <c:pt idx="220">
                  <c:v>0.3742386727335526</c:v>
                </c:pt>
                <c:pt idx="221">
                  <c:v>0.37378665904591257</c:v>
                </c:pt>
                <c:pt idx="222">
                  <c:v>0.37331114664326842</c:v>
                </c:pt>
                <c:pt idx="223">
                  <c:v>0.37281321925000133</c:v>
                </c:pt>
                <c:pt idx="224">
                  <c:v>0.37229399039304567</c:v>
                </c:pt>
                <c:pt idx="225">
                  <c:v>0.37175460201068966</c:v>
                </c:pt>
                <c:pt idx="226">
                  <c:v>0.371196223029161</c:v>
                </c:pt>
                <c:pt idx="227">
                  <c:v>0.37062004790858188</c:v>
                </c:pt>
                <c:pt idx="228">
                  <c:v>0.37002729515991351</c:v>
                </c:pt>
                <c:pt idx="229">
                  <c:v>0.36941920583453852</c:v>
                </c:pt>
                <c:pt idx="230">
                  <c:v>0.36879704198816265</c:v>
                </c:pt>
                <c:pt idx="231">
                  <c:v>0.36816208512074255</c:v>
                </c:pt>
                <c:pt idx="232">
                  <c:v>0.36751563459417347</c:v>
                </c:pt>
                <c:pt idx="233">
                  <c:v>0.36685900602949512</c:v>
                </c:pt>
                <c:pt idx="234">
                  <c:v>0.36619352968539498</c:v>
                </c:pt>
                <c:pt idx="235">
                  <c:v>0.36552054881981072</c:v>
                </c:pt>
                <c:pt idx="236">
                  <c:v>0.36484141803644954</c:v>
                </c:pt>
                <c:pt idx="237">
                  <c:v>0.36415750161806054</c:v>
                </c:pt>
                <c:pt idx="238">
                  <c:v>0.36347017184830932</c:v>
                </c:pt>
                <c:pt idx="239">
                  <c:v>0.36278080732411783</c:v>
                </c:pt>
                <c:pt idx="240">
                  <c:v>0.36209079126034183</c:v>
                </c:pt>
                <c:pt idx="241">
                  <c:v>0.36140150978866703</c:v>
                </c:pt>
                <c:pt idx="242">
                  <c:v>0.36071435025261261</c:v>
                </c:pt>
                <c:pt idx="243">
                  <c:v>0.36003069950053296</c:v>
                </c:pt>
                <c:pt idx="244">
                  <c:v>0.35935194217851313</c:v>
                </c:pt>
                <c:pt idx="245">
                  <c:v>0.35867945902505266</c:v>
                </c:pt>
                <c:pt idx="246">
                  <c:v>0.35801462516943044</c:v>
                </c:pt>
                <c:pt idx="247">
                  <c:v>0.357358808435641</c:v>
                </c:pt>
                <c:pt idx="248">
                  <c:v>0.35671336765378486</c:v>
                </c:pt>
                <c:pt idx="249">
                  <c:v>0.35607965098078947</c:v>
                </c:pt>
                <c:pt idx="250">
                  <c:v>0.35545899423232669</c:v>
                </c:pt>
                <c:pt idx="251">
                  <c:v>0.35485271922778056</c:v>
                </c:pt>
                <c:pt idx="252">
                  <c:v>0.35426213215010677</c:v>
                </c:pt>
                <c:pt idx="253">
                  <c:v>0.35368852192240702</c:v>
                </c:pt>
                <c:pt idx="254">
                  <c:v>0.35313315860302652</c:v>
                </c:pt>
                <c:pt idx="255">
                  <c:v>0.35259729180096067</c:v>
                </c:pt>
                <c:pt idx="256">
                  <c:v>0.35208214911333691</c:v>
                </c:pt>
                <c:pt idx="257">
                  <c:v>0.35158893458671375</c:v>
                </c:pt>
                <c:pt idx="258">
                  <c:v>0.35111882720391285</c:v>
                </c:pt>
                <c:pt idx="259">
                  <c:v>0.35067297939807424</c:v>
                </c:pt>
                <c:pt idx="260">
                  <c:v>0.35025251559559423</c:v>
                </c:pt>
                <c:pt idx="261">
                  <c:v>0.34985853078957535</c:v>
                </c:pt>
                <c:pt idx="262">
                  <c:v>0.34949208914538538</c:v>
                </c:pt>
                <c:pt idx="263">
                  <c:v>0.34915422263988671</c:v>
                </c:pt>
                <c:pt idx="264">
                  <c:v>0.34884592973586376</c:v>
                </c:pt>
                <c:pt idx="265">
                  <c:v>0.34856817409313545</c:v>
                </c:pt>
                <c:pt idx="266">
                  <c:v>0.34832188331780278</c:v>
                </c:pt>
                <c:pt idx="267">
                  <c:v>0.34810794775103993</c:v>
                </c:pt>
                <c:pt idx="268">
                  <c:v>0.34792721929879422</c:v>
                </c:pt>
                <c:pt idx="269">
                  <c:v>0.34778051030371743</c:v>
                </c:pt>
                <c:pt idx="270">
                  <c:v>0.34766859246060533</c:v>
                </c:pt>
                <c:pt idx="271">
                  <c:v>0.34759219577657513</c:v>
                </c:pt>
                <c:pt idx="272">
                  <c:v>0.34755200757716331</c:v>
                </c:pt>
                <c:pt idx="273">
                  <c:v>0.34754867155947622</c:v>
                </c:pt>
                <c:pt idx="274">
                  <c:v>0.3475827868934761</c:v>
                </c:pt>
                <c:pt idx="275">
                  <c:v>0.34765490737243276</c:v>
                </c:pt>
                <c:pt idx="276">
                  <c:v>0.34776554061351872</c:v>
                </c:pt>
                <c:pt idx="277">
                  <c:v>0.34791514730947148</c:v>
                </c:pt>
                <c:pt idx="278">
                  <c:v>0.34810414053219241</c:v>
                </c:pt>
                <c:pt idx="279">
                  <c:v>0.34833288508909471</c:v>
                </c:pt>
                <c:pt idx="280">
                  <c:v>0.34860169693295701</c:v>
                </c:pt>
                <c:pt idx="281">
                  <c:v>0.34891084262598143</c:v>
                </c:pt>
                <c:pt idx="282">
                  <c:v>0.34926053885869673</c:v>
                </c:pt>
                <c:pt idx="283">
                  <c:v>0.34965095202428786</c:v>
                </c:pt>
                <c:pt idx="284">
                  <c:v>0.3500821978488734</c:v>
                </c:pt>
                <c:pt idx="285">
                  <c:v>0.35055434107819283</c:v>
                </c:pt>
                <c:pt idx="286">
                  <c:v>0.35106739522110431</c:v>
                </c:pt>
                <c:pt idx="287">
                  <c:v>0.35162132235023197</c:v>
                </c:pt>
                <c:pt idx="288">
                  <c:v>0.35221603296004167</c:v>
                </c:pt>
                <c:pt idx="289">
                  <c:v>0.35285138588255999</c:v>
                </c:pt>
                <c:pt idx="290">
                  <c:v>0.35352718826089136</c:v>
                </c:pt>
                <c:pt idx="291">
                  <c:v>0.35424319558062406</c:v>
                </c:pt>
                <c:pt idx="292">
                  <c:v>0.35499911175915455</c:v>
                </c:pt>
                <c:pt idx="293">
                  <c:v>0.35579458929289631</c:v>
                </c:pt>
                <c:pt idx="294">
                  <c:v>0.35662922946227749</c:v>
                </c:pt>
                <c:pt idx="295">
                  <c:v>0.35750258259436823</c:v>
                </c:pt>
                <c:pt idx="296">
                  <c:v>0.35841414838291774</c:v>
                </c:pt>
                <c:pt idx="297">
                  <c:v>0.35936337626551756</c:v>
                </c:pt>
                <c:pt idx="298">
                  <c:v>0.36034966585754652</c:v>
                </c:pt>
                <c:pt idx="299">
                  <c:v>0.36137236744249185</c:v>
                </c:pt>
                <c:pt idx="300">
                  <c:v>0.36243078251817823</c:v>
                </c:pt>
                <c:pt idx="301">
                  <c:v>0.36352416439837815</c:v>
                </c:pt>
                <c:pt idx="302">
                  <c:v>0.36465171886921505</c:v>
                </c:pt>
                <c:pt idx="303">
                  <c:v>0.36581260489971246</c:v>
                </c:pt>
                <c:pt idx="304">
                  <c:v>0.36700593540578336</c:v>
                </c:pt>
                <c:pt idx="305">
                  <c:v>0.36823077806689541</c:v>
                </c:pt>
                <c:pt idx="306">
                  <c:v>0.36948615619459108</c:v>
                </c:pt>
                <c:pt idx="307">
                  <c:v>0.37077104965198537</c:v>
                </c:pt>
                <c:pt idx="308">
                  <c:v>0.37208439582330805</c:v>
                </c:pt>
                <c:pt idx="309">
                  <c:v>0.3734250906325024</c:v>
                </c:pt>
                <c:pt idx="310">
                  <c:v>0.3747919896098405</c:v>
                </c:pt>
                <c:pt idx="311">
                  <c:v>0.37618390900546117</c:v>
                </c:pt>
                <c:pt idx="312">
                  <c:v>0.37759962694868598</c:v>
                </c:pt>
                <c:pt idx="313">
                  <c:v>0.37903788465191923</c:v>
                </c:pt>
                <c:pt idx="314">
                  <c:v>0.38049738765788832</c:v>
                </c:pt>
                <c:pt idx="315">
                  <c:v>0.38197680712893406</c:v>
                </c:pt>
                <c:pt idx="316">
                  <c:v>0.38347478117701372</c:v>
                </c:pt>
                <c:pt idx="317">
                  <c:v>0.38498991623303552</c:v>
                </c:pt>
                <c:pt idx="318">
                  <c:v>0.38652078845409987</c:v>
                </c:pt>
                <c:pt idx="319">
                  <c:v>0.38806594516718096</c:v>
                </c:pt>
                <c:pt idx="320">
                  <c:v>0.38962390634774124</c:v>
                </c:pt>
                <c:pt idx="321">
                  <c:v>0.39119316613173483</c:v>
                </c:pt>
                <c:pt idx="322">
                  <c:v>0.39277219435941613</c:v>
                </c:pt>
                <c:pt idx="323">
                  <c:v>0.39435943814933749</c:v>
                </c:pt>
                <c:pt idx="324">
                  <c:v>0.39595332350088341</c:v>
                </c:pt>
                <c:pt idx="325">
                  <c:v>0.39755225692365936</c:v>
                </c:pt>
                <c:pt idx="326">
                  <c:v>0.39915462709202126</c:v>
                </c:pt>
                <c:pt idx="327">
                  <c:v>0.40075880652300522</c:v>
                </c:pt>
                <c:pt idx="328">
                  <c:v>0.40236315327588867</c:v>
                </c:pt>
                <c:pt idx="329">
                  <c:v>0.40396601267159138</c:v>
                </c:pt>
                <c:pt idx="330">
                  <c:v>0.40556571903010102</c:v>
                </c:pt>
                <c:pt idx="331">
                  <c:v>0.40716059742408761</c:v>
                </c:pt>
                <c:pt idx="332">
                  <c:v>0.40874896544685246</c:v>
                </c:pt>
                <c:pt idx="333">
                  <c:v>0.41032913499274004</c:v>
                </c:pt>
                <c:pt idx="334">
                  <c:v>0.41189941404812669</c:v>
                </c:pt>
                <c:pt idx="335">
                  <c:v>0.41345810849108749</c:v>
                </c:pt>
                <c:pt idx="336">
                  <c:v>0.41500352389783063</c:v>
                </c:pt>
                <c:pt idx="337">
                  <c:v>0.41653396735398157</c:v>
                </c:pt>
                <c:pt idx="338">
                  <c:v>0.4180477492687909</c:v>
                </c:pt>
                <c:pt idx="339">
                  <c:v>0.41954318519033601</c:v>
                </c:pt>
                <c:pt idx="340">
                  <c:v>0.4210185976197835</c:v>
                </c:pt>
                <c:pt idx="341">
                  <c:v>0.42247231782277939</c:v>
                </c:pt>
                <c:pt idx="342">
                  <c:v>0.42390268763603439</c:v>
                </c:pt>
                <c:pt idx="343">
                  <c:v>0.42530806126717613</c:v>
                </c:pt>
                <c:pt idx="344">
                  <c:v>0.42668680708594525</c:v>
                </c:pt>
                <c:pt idx="345">
                  <c:v>0.42803730940481971</c:v>
                </c:pt>
                <c:pt idx="346">
                  <c:v>0.42935797024716188</c:v>
                </c:pt>
                <c:pt idx="347">
                  <c:v>0.43064721110099341</c:v>
                </c:pt>
                <c:pt idx="348">
                  <c:v>0.43190347465651829</c:v>
                </c:pt>
                <c:pt idx="349">
                  <c:v>0.43312522652552826</c:v>
                </c:pt>
                <c:pt idx="350">
                  <c:v>0.43431095694084404</c:v>
                </c:pt>
                <c:pt idx="351">
                  <c:v>0.43545918243396409</c:v>
                </c:pt>
                <c:pt idx="352">
                  <c:v>0.43656844748911533</c:v>
                </c:pt>
                <c:pt idx="353">
                  <c:v>0.43763732617192247</c:v>
                </c:pt>
                <c:pt idx="354">
                  <c:v>0.43866442373093939</c:v>
                </c:pt>
                <c:pt idx="355">
                  <c:v>0.43964837817031216</c:v>
                </c:pt>
                <c:pt idx="356">
                  <c:v>0.44058786179187265</c:v>
                </c:pt>
                <c:pt idx="357">
                  <c:v>0.44148158270499288</c:v>
                </c:pt>
                <c:pt idx="358">
                  <c:v>0.44232828630256271</c:v>
                </c:pt>
                <c:pt idx="359">
                  <c:v>0.44312675670148821</c:v>
                </c:pt>
                <c:pt idx="360">
                  <c:v>0.44387581814614357</c:v>
                </c:pt>
                <c:pt idx="361">
                  <c:v>0.4445743363732475</c:v>
                </c:pt>
                <c:pt idx="362">
                  <c:v>0.44522121993667557</c:v>
                </c:pt>
                <c:pt idx="363">
                  <c:v>0.44581542149075887</c:v>
                </c:pt>
                <c:pt idx="364">
                  <c:v>0.44635593903066434</c:v>
                </c:pt>
                <c:pt idx="365">
                  <c:v>0.44684181708849419</c:v>
                </c:pt>
                <c:pt idx="366">
                  <c:v>0.44727214788378883</c:v>
                </c:pt>
                <c:pt idx="367">
                  <c:v>0.44764607242716409</c:v>
                </c:pt>
                <c:pt idx="368">
                  <c:v>0.44796278157586183</c:v>
                </c:pt>
                <c:pt idx="369">
                  <c:v>0.44822151704004326</c:v>
                </c:pt>
                <c:pt idx="370">
                  <c:v>0.448421572338704</c:v>
                </c:pt>
                <c:pt idx="371">
                  <c:v>0.44856229370414386</c:v>
                </c:pt>
                <c:pt idx="372">
                  <c:v>0.44864308093397581</c:v>
                </c:pt>
                <c:pt idx="373">
                  <c:v>0.44866338818971413</c:v>
                </c:pt>
                <c:pt idx="374">
                  <c:v>0.44862272474103665</c:v>
                </c:pt>
                <c:pt idx="375">
                  <c:v>0.44852065565487242</c:v>
                </c:pt>
                <c:pt idx="376">
                  <c:v>0.4483568024285241</c:v>
                </c:pt>
                <c:pt idx="377">
                  <c:v>0.44813084356609117</c:v>
                </c:pt>
                <c:pt idx="378">
                  <c:v>0.44784251509752054</c:v>
                </c:pt>
                <c:pt idx="379">
                  <c:v>0.44749161103966989</c:v>
                </c:pt>
                <c:pt idx="380">
                  <c:v>0.4470779837988299</c:v>
                </c:pt>
                <c:pt idx="381">
                  <c:v>0.44660154451421247</c:v>
                </c:pt>
                <c:pt idx="382">
                  <c:v>0.44606226334197285</c:v>
                </c:pt>
                <c:pt idx="383">
                  <c:v>0.4454601696793975</c:v>
                </c:pt>
                <c:pt idx="384">
                  <c:v>0.44479535232894934</c:v>
                </c:pt>
                <c:pt idx="385">
                  <c:v>0.44406795960192735</c:v>
                </c:pt>
                <c:pt idx="386">
                  <c:v>0.44327819936155888</c:v>
                </c:pt>
                <c:pt idx="387">
                  <c:v>0.44242633900540673</c:v>
                </c:pt>
                <c:pt idx="388">
                  <c:v>0.44151270538703735</c:v>
                </c:pt>
                <c:pt idx="389">
                  <c:v>0.44053768467695842</c:v>
                </c:pt>
                <c:pt idx="390">
                  <c:v>0.43950172216289968</c:v>
                </c:pt>
                <c:pt idx="391">
                  <c:v>0.43840532198957183</c:v>
                </c:pt>
                <c:pt idx="392">
                  <c:v>0.43724904683810473</c:v>
                </c:pt>
                <c:pt idx="393">
                  <c:v>0.43603351754542619</c:v>
                </c:pt>
                <c:pt idx="394">
                  <c:v>0.43475941266390838</c:v>
                </c:pt>
                <c:pt idx="395">
                  <c:v>0.43342746796166925</c:v>
                </c:pt>
                <c:pt idx="396">
                  <c:v>0.43203847586398036</c:v>
                </c:pt>
                <c:pt idx="397">
                  <c:v>0.43059328483629294</c:v>
                </c:pt>
                <c:pt idx="398">
                  <c:v>0.42909279870945655</c:v>
                </c:pt>
                <c:pt idx="399">
                  <c:v>0.42753797594776399</c:v>
                </c:pt>
                <c:pt idx="400">
                  <c:v>0.42592982886051756</c:v>
                </c:pt>
                <c:pt idx="401">
                  <c:v>0.42426942275787016</c:v>
                </c:pt>
                <c:pt idx="402">
                  <c:v>0.42255787505175407</c:v>
                </c:pt>
                <c:pt idx="403">
                  <c:v>0.42079635430276657</c:v>
                </c:pt>
                <c:pt idx="404">
                  <c:v>0.41898607921394077</c:v>
                </c:pt>
                <c:pt idx="405">
                  <c:v>0.41712831757238356</c:v>
                </c:pt>
                <c:pt idx="406">
                  <c:v>0.41522438513981885</c:v>
                </c:pt>
                <c:pt idx="407">
                  <c:v>0.41327564449312781</c:v>
                </c:pt>
                <c:pt idx="408">
                  <c:v>0.41128350381603029</c:v>
                </c:pt>
                <c:pt idx="409">
                  <c:v>0.40924941564310346</c:v>
                </c:pt>
                <c:pt idx="410">
                  <c:v>0.40717487555738341</c:v>
                </c:pt>
                <c:pt idx="411">
                  <c:v>0.40506142084284535</c:v>
                </c:pt>
                <c:pt idx="412">
                  <c:v>0.40291062909310504</c:v>
                </c:pt>
                <c:pt idx="413">
                  <c:v>0.4007241167777299</c:v>
                </c:pt>
                <c:pt idx="414">
                  <c:v>0.39850353776759467</c:v>
                </c:pt>
                <c:pt idx="415">
                  <c:v>0.39625058182075745</c:v>
                </c:pt>
                <c:pt idx="416">
                  <c:v>0.39396697303037659</c:v>
                </c:pt>
                <c:pt idx="417">
                  <c:v>0.39165446823622624</c:v>
                </c:pt>
                <c:pt idx="418">
                  <c:v>0.38931485540140898</c:v>
                </c:pt>
                <c:pt idx="419">
                  <c:v>0.38694995195590004</c:v>
                </c:pt>
                <c:pt idx="420">
                  <c:v>0.38456160310859305</c:v>
                </c:pt>
                <c:pt idx="421">
                  <c:v>0.38215168012955053</c:v>
                </c:pt>
                <c:pt idx="422">
                  <c:v>0.37972207860419421</c:v>
                </c:pt>
                <c:pt idx="423">
                  <c:v>0.37727471666120055</c:v>
                </c:pt>
                <c:pt idx="424">
                  <c:v>0.37481153317589383</c:v>
                </c:pt>
                <c:pt idx="425">
                  <c:v>0.37233448595095658</c:v>
                </c:pt>
                <c:pt idx="426">
                  <c:v>0.36984554987630053</c:v>
                </c:pt>
                <c:pt idx="427">
                  <c:v>0.36734671506996414</c:v>
                </c:pt>
                <c:pt idx="428">
                  <c:v>0.36483998500192294</c:v>
                </c:pt>
                <c:pt idx="429">
                  <c:v>0.3623273746027178</c:v>
                </c:pt>
                <c:pt idx="430">
                  <c:v>0.35981090835882146</c:v>
                </c:pt>
                <c:pt idx="431">
                  <c:v>0.35729261839667997</c:v>
                </c:pt>
                <c:pt idx="432">
                  <c:v>0.35477454255737673</c:v>
                </c:pt>
                <c:pt idx="433">
                  <c:v>0.35225872246387735</c:v>
                </c:pt>
                <c:pt idx="434">
                  <c:v>0.34974720158282319</c:v>
                </c:pt>
                <c:pt idx="435">
                  <c:v>0.34724202328284526</c:v>
                </c:pt>
                <c:pt idx="436">
                  <c:v>0.34474522889137749</c:v>
                </c:pt>
                <c:pt idx="437">
                  <c:v>0.34225885575194748</c:v>
                </c:pt>
                <c:pt idx="438">
                  <c:v>0.33978493528392562</c:v>
                </c:pt>
                <c:pt idx="439">
                  <c:v>0.33732549104670967</c:v>
                </c:pt>
                <c:pt idx="440">
                  <c:v>0.33488253681031821</c:v>
                </c:pt>
                <c:pt idx="441">
                  <c:v>0.33245807463436133</c:v>
                </c:pt>
                <c:pt idx="442">
                  <c:v>0.33005409295734717</c:v>
                </c:pt>
                <c:pt idx="443">
                  <c:v>0.32767256469827422</c:v>
                </c:pt>
                <c:pt idx="444">
                  <c:v>0.32531544537244556</c:v>
                </c:pt>
                <c:pt idx="445">
                  <c:v>0.32298467122342833</c:v>
                </c:pt>
                <c:pt idx="446">
                  <c:v>0.32068215737306471</c:v>
                </c:pt>
                <c:pt idx="447">
                  <c:v>0.31840979599142222</c:v>
                </c:pt>
                <c:pt idx="448">
                  <c:v>0.31616945448855149</c:v>
                </c:pt>
                <c:pt idx="449">
                  <c:v>0.31396297372989734</c:v>
                </c:pt>
                <c:pt idx="450">
                  <c:v>0.31179216627718376</c:v>
                </c:pt>
                <c:pt idx="451">
                  <c:v>0.30965881465656958</c:v>
                </c:pt>
                <c:pt idx="452">
                  <c:v>0.3075646696558415</c:v>
                </c:pt>
                <c:pt idx="453">
                  <c:v>0.30551144865238211</c:v>
                </c:pt>
                <c:pt idx="454">
                  <c:v>0.30350083397362015</c:v>
                </c:pt>
                <c:pt idx="455">
                  <c:v>0.30153447129163435</c:v>
                </c:pt>
                <c:pt idx="456">
                  <c:v>0.29961396805354984</c:v>
                </c:pt>
                <c:pt idx="457">
                  <c:v>0.29774089194932707</c:v>
                </c:pt>
                <c:pt idx="458">
                  <c:v>0.29591676941850642</c:v>
                </c:pt>
                <c:pt idx="459">
                  <c:v>0.29414308419742935</c:v>
                </c:pt>
                <c:pt idx="460">
                  <c:v>0.29242127590841854</c:v>
                </c:pt>
                <c:pt idx="461">
                  <c:v>0.29075273869235213</c:v>
                </c:pt>
                <c:pt idx="462">
                  <c:v>0.28913881988602563</c:v>
                </c:pt>
                <c:pt idx="463">
                  <c:v>0.28758081874564789</c:v>
                </c:pt>
                <c:pt idx="464">
                  <c:v>0.28607998521776834</c:v>
                </c:pt>
                <c:pt idx="465">
                  <c:v>0.28463751875888621</c:v>
                </c:pt>
                <c:pt idx="466">
                  <c:v>0.28325456720494036</c:v>
                </c:pt>
                <c:pt idx="467">
                  <c:v>0.28193222569182752</c:v>
                </c:pt>
                <c:pt idx="468">
                  <c:v>0.28067153562804359</c:v>
                </c:pt>
                <c:pt idx="469">
                  <c:v>0.27947348372048914</c:v>
                </c:pt>
                <c:pt idx="470">
                  <c:v>0.27833900105442488</c:v>
                </c:pt>
                <c:pt idx="471">
                  <c:v>0.27726896222850722</c:v>
                </c:pt>
                <c:pt idx="472">
                  <c:v>0.27626418454577667</c:v>
                </c:pt>
                <c:pt idx="473">
                  <c:v>0.27532542726141451</c:v>
                </c:pt>
                <c:pt idx="474">
                  <c:v>0.27445339088802351</c:v>
                </c:pt>
                <c:pt idx="475">
                  <c:v>0.27364871655912981</c:v>
                </c:pt>
                <c:pt idx="476">
                  <c:v>0.27291198545154244</c:v>
                </c:pt>
                <c:pt idx="477">
                  <c:v>0.27224371826714588</c:v>
                </c:pt>
                <c:pt idx="478">
                  <c:v>0.27164437477463999</c:v>
                </c:pt>
                <c:pt idx="479">
                  <c:v>0.27111435341167939</c:v>
                </c:pt>
                <c:pt idx="480">
                  <c:v>0.27065399094780118</c:v>
                </c:pt>
                <c:pt idx="481">
                  <c:v>0.27026356220846864</c:v>
                </c:pt>
                <c:pt idx="482">
                  <c:v>0.26994327986049316</c:v>
                </c:pt>
                <c:pt idx="483">
                  <c:v>0.26969329425903504</c:v>
                </c:pt>
                <c:pt idx="484">
                  <c:v>0.26951369335631908</c:v>
                </c:pt>
                <c:pt idx="485">
                  <c:v>0.26940450267213661</c:v>
                </c:pt>
                <c:pt idx="486">
                  <c:v>0.2693656853261433</c:v>
                </c:pt>
                <c:pt idx="487">
                  <c:v>0.26939714213189647</c:v>
                </c:pt>
                <c:pt idx="488">
                  <c:v>0.26949871175251233</c:v>
                </c:pt>
                <c:pt idx="489">
                  <c:v>0.26967017091776058</c:v>
                </c:pt>
                <c:pt idx="490">
                  <c:v>0.26991123470234912</c:v>
                </c:pt>
                <c:pt idx="491">
                  <c:v>0.2702215568650892</c:v>
                </c:pt>
                <c:pt idx="492">
                  <c:v>0.2706007302485679</c:v>
                </c:pt>
                <c:pt idx="493">
                  <c:v>0.27104828723889279</c:v>
                </c:pt>
                <c:pt idx="494">
                  <c:v>0.27156370028501109</c:v>
                </c:pt>
                <c:pt idx="495">
                  <c:v>0.27214638247704426</c:v>
                </c:pt>
                <c:pt idx="496">
                  <c:v>0.27279568818301858</c:v>
                </c:pt>
                <c:pt idx="497">
                  <c:v>0.27351091374331105</c:v>
                </c:pt>
                <c:pt idx="498">
                  <c:v>0.27429129822207082</c:v>
                </c:pt>
                <c:pt idx="499">
                  <c:v>0.2751360242148182</c:v>
                </c:pt>
                <c:pt idx="500">
                  <c:v>0.27604421871136425</c:v>
                </c:pt>
                <c:pt idx="501">
                  <c:v>0.2770149540131378</c:v>
                </c:pt>
                <c:pt idx="502">
                  <c:v>0.27804724870395031</c:v>
                </c:pt>
                <c:pt idx="503">
                  <c:v>0.27914006867317442</c:v>
                </c:pt>
                <c:pt idx="504">
                  <c:v>0.28029232819025734</c:v>
                </c:pt>
                <c:pt idx="505">
                  <c:v>0.28150289102943804</c:v>
                </c:pt>
                <c:pt idx="506">
                  <c:v>0.28277057164348579</c:v>
                </c:pt>
                <c:pt idx="507">
                  <c:v>0.28409413638522618</c:v>
                </c:pt>
                <c:pt idx="508">
                  <c:v>0.28547230477557345</c:v>
                </c:pt>
                <c:pt idx="509">
                  <c:v>0.28690375081673836</c:v>
                </c:pt>
                <c:pt idx="510">
                  <c:v>0.28838710434923598</c:v>
                </c:pt>
                <c:pt idx="511">
                  <c:v>0.28992095245127236</c:v>
                </c:pt>
                <c:pt idx="512">
                  <c:v>0.29150384087904585</c:v>
                </c:pt>
                <c:pt idx="513">
                  <c:v>0.29313427554645677</c:v>
                </c:pt>
                <c:pt idx="514">
                  <c:v>0.29481072404267938</c:v>
                </c:pt>
                <c:pt idx="515">
                  <c:v>0.29653161718601162</c:v>
                </c:pt>
                <c:pt idx="516">
                  <c:v>0.29829535061238022</c:v>
                </c:pt>
                <c:pt idx="517">
                  <c:v>0.30010028639684477</c:v>
                </c:pt>
                <c:pt idx="518">
                  <c:v>0.30194475470641063</c:v>
                </c:pt>
                <c:pt idx="519">
                  <c:v>0.30382705548242833</c:v>
                </c:pt>
                <c:pt idx="520">
                  <c:v>0.30574546015082749</c:v>
                </c:pt>
                <c:pt idx="521">
                  <c:v>0.30769821335840619</c:v>
                </c:pt>
                <c:pt idx="522">
                  <c:v>0.3096835347333694</c:v>
                </c:pt>
                <c:pt idx="523">
                  <c:v>0.31169962066828605</c:v>
                </c:pt>
                <c:pt idx="524">
                  <c:v>0.31374464612361325</c:v>
                </c:pt>
                <c:pt idx="525">
                  <c:v>0.31581676644991369</c:v>
                </c:pt>
                <c:pt idx="526">
                  <c:v>0.31791411922687646</c:v>
                </c:pt>
                <c:pt idx="527">
                  <c:v>0.3200348261172325</c:v>
                </c:pt>
                <c:pt idx="528">
                  <c:v>0.32217699473364403</c:v>
                </c:pt>
                <c:pt idx="529">
                  <c:v>0.32433872051663237</c:v>
                </c:pt>
                <c:pt idx="530">
                  <c:v>0.32651808862160137</c:v>
                </c:pt>
                <c:pt idx="531">
                  <c:v>0.32871317581300175</c:v>
                </c:pt>
                <c:pt idx="532">
                  <c:v>0.33092205236367889</c:v>
                </c:pt>
                <c:pt idx="533">
                  <c:v>0.33314278395744013</c:v>
                </c:pt>
                <c:pt idx="534">
                  <c:v>0.33537343359287652</c:v>
                </c:pt>
                <c:pt idx="535">
                  <c:v>0.33761206348647349</c:v>
                </c:pt>
                <c:pt idx="536">
                  <c:v>0.33985673697304764</c:v>
                </c:pt>
                <c:pt idx="537">
                  <c:v>0.34210552040155012</c:v>
                </c:pt>
                <c:pt idx="538">
                  <c:v>0.34435648502428373</c:v>
                </c:pt>
                <c:pt idx="539">
                  <c:v>0.34660770887758885</c:v>
                </c:pt>
                <c:pt idx="540">
                  <c:v>0.34885727865206373</c:v>
                </c:pt>
                <c:pt idx="541">
                  <c:v>0.35110329155039699</c:v>
                </c:pt>
                <c:pt idx="542">
                  <c:v>0.35334385713090366</c:v>
                </c:pt>
                <c:pt idx="543">
                  <c:v>0.35557709913487417</c:v>
                </c:pt>
                <c:pt idx="544">
                  <c:v>0.3578011572958617</c:v>
                </c:pt>
                <c:pt idx="545">
                  <c:v>0.36001418912905536</c:v>
                </c:pt>
                <c:pt idx="546">
                  <c:v>0.36221437169890819</c:v>
                </c:pt>
                <c:pt idx="547">
                  <c:v>0.3643999033632126</c:v>
                </c:pt>
                <c:pt idx="548">
                  <c:v>0.36656900549184263</c:v>
                </c:pt>
                <c:pt idx="549">
                  <c:v>0.36871992415840982</c:v>
                </c:pt>
                <c:pt idx="550">
                  <c:v>0.37085093180310941</c:v>
                </c:pt>
                <c:pt idx="551">
                  <c:v>0.37296032886506453</c:v>
                </c:pt>
                <c:pt idx="552">
                  <c:v>0.37504644538251036</c:v>
                </c:pt>
                <c:pt idx="553">
                  <c:v>0.37710764255919366</c:v>
                </c:pt>
                <c:pt idx="554">
                  <c:v>0.37914231429540163</c:v>
                </c:pt>
                <c:pt idx="555">
                  <c:v>0.38114888868207042</c:v>
                </c:pt>
                <c:pt idx="556">
                  <c:v>0.38312582945646551</c:v>
                </c:pt>
                <c:pt idx="557">
                  <c:v>0.38507163741796585</c:v>
                </c:pt>
                <c:pt idx="558">
                  <c:v>0.38698485180252812</c:v>
                </c:pt>
                <c:pt idx="559">
                  <c:v>0.38886405161445153</c:v>
                </c:pt>
                <c:pt idx="560">
                  <c:v>0.39070785691410886</c:v>
                </c:pt>
                <c:pt idx="561">
                  <c:v>0.39251493006035831</c:v>
                </c:pt>
                <c:pt idx="562">
                  <c:v>0.39428397690639772</c:v>
                </c:pt>
                <c:pt idx="563">
                  <c:v>0.39601374794787381</c:v>
                </c:pt>
                <c:pt idx="564">
                  <c:v>0.39770303942211027</c:v>
                </c:pt>
                <c:pt idx="565">
                  <c:v>0.39935069435737008</c:v>
                </c:pt>
                <c:pt idx="566">
                  <c:v>0.4009556035711217</c:v>
                </c:pt>
                <c:pt idx="567">
                  <c:v>0.40251670661633315</c:v>
                </c:pt>
                <c:pt idx="568">
                  <c:v>0.40403299267487341</c:v>
                </c:pt>
                <c:pt idx="569">
                  <c:v>0.40550350139715735</c:v>
                </c:pt>
                <c:pt idx="570">
                  <c:v>0.40692732368722734</c:v>
                </c:pt>
                <c:pt idx="571">
                  <c:v>0.40830360243252334</c:v>
                </c:pt>
                <c:pt idx="572">
                  <c:v>0.40963153317765216</c:v>
                </c:pt>
                <c:pt idx="573">
                  <c:v>0.41091036474152609</c:v>
                </c:pt>
                <c:pt idx="574">
                  <c:v>0.41213939977730185</c:v>
                </c:pt>
                <c:pt idx="575">
                  <c:v>0.41331799527461088</c:v>
                </c:pt>
                <c:pt idx="576">
                  <c:v>0.41444556300363417</c:v>
                </c:pt>
                <c:pt idx="577">
                  <c:v>0.41552156990063671</c:v>
                </c:pt>
                <c:pt idx="578">
                  <c:v>0.41654553839463826</c:v>
                </c:pt>
                <c:pt idx="579">
                  <c:v>0.41751704667495959</c:v>
                </c:pt>
                <c:pt idx="580">
                  <c:v>0.41843572889944758</c:v>
                </c:pt>
                <c:pt idx="581">
                  <c:v>0.41930127534324324</c:v>
                </c:pt>
                <c:pt idx="582">
                  <c:v>0.42011343248802219</c:v>
                </c:pt>
                <c:pt idx="583">
                  <c:v>0.42087200305169781</c:v>
                </c:pt>
                <c:pt idx="584">
                  <c:v>0.42157684595864292</c:v>
                </c:pt>
                <c:pt idx="585">
                  <c:v>0.42222787625054653</c:v>
                </c:pt>
                <c:pt idx="586">
                  <c:v>0.42282506493808653</c:v>
                </c:pt>
                <c:pt idx="587">
                  <c:v>0.42336843879366143</c:v>
                </c:pt>
                <c:pt idx="588">
                  <c:v>0.42385808008548642</c:v>
                </c:pt>
                <c:pt idx="589">
                  <c:v>0.42429412625342094</c:v>
                </c:pt>
                <c:pt idx="590">
                  <c:v>0.42467676952695699</c:v>
                </c:pt>
                <c:pt idx="591">
                  <c:v>0.42500625648585799</c:v>
                </c:pt>
                <c:pt idx="592">
                  <c:v>0.42528288756399896</c:v>
                </c:pt>
                <c:pt idx="593">
                  <c:v>0.42550701649701805</c:v>
                </c:pt>
                <c:pt idx="594">
                  <c:v>0.4256790497144497</c:v>
                </c:pt>
                <c:pt idx="595">
                  <c:v>0.4257994456770669</c:v>
                </c:pt>
                <c:pt idx="596">
                  <c:v>0.42586871416021915</c:v>
                </c:pt>
                <c:pt idx="597">
                  <c:v>0.42588741548400827</c:v>
                </c:pt>
                <c:pt idx="598">
                  <c:v>0.42585615969120111</c:v>
                </c:pt>
                <c:pt idx="599">
                  <c:v>0.42577560567383227</c:v>
                </c:pt>
                <c:pt idx="600">
                  <c:v>0.42564646024950481</c:v>
                </c:pt>
                <c:pt idx="601">
                  <c:v>0.42546947718844841</c:v>
                </c:pt>
                <c:pt idx="602">
                  <c:v>0.42524545619244769</c:v>
                </c:pt>
                <c:pt idx="603">
                  <c:v>0.42497524182680252</c:v>
                </c:pt>
                <c:pt idx="604">
                  <c:v>0.42465972240653149</c:v>
                </c:pt>
                <c:pt idx="605">
                  <c:v>0.42429982883807843</c:v>
                </c:pt>
                <c:pt idx="606">
                  <c:v>0.42389653341782763</c:v>
                </c:pt>
                <c:pt idx="607">
                  <c:v>0.42345084858877813</c:v>
                </c:pt>
                <c:pt idx="608">
                  <c:v>0.42296382565677237</c:v>
                </c:pt>
                <c:pt idx="609">
                  <c:v>0.42243655346771525</c:v>
                </c:pt>
                <c:pt idx="610">
                  <c:v>0.42187015704726066</c:v>
                </c:pt>
                <c:pt idx="611">
                  <c:v>0.42126579620448235</c:v>
                </c:pt>
                <c:pt idx="612">
                  <c:v>0.4206246641010819</c:v>
                </c:pt>
                <c:pt idx="613">
                  <c:v>0.41994798578772302</c:v>
                </c:pt>
                <c:pt idx="614">
                  <c:v>0.41923701670911584</c:v>
                </c:pt>
                <c:pt idx="615">
                  <c:v>0.41849304117950564</c:v>
                </c:pt>
                <c:pt idx="616">
                  <c:v>0.41771737083025273</c:v>
                </c:pt>
                <c:pt idx="617">
                  <c:v>0.41691134303121657</c:v>
                </c:pt>
                <c:pt idx="618">
                  <c:v>0.41607631928768685</c:v>
                </c:pt>
                <c:pt idx="619">
                  <c:v>0.41521368361462574</c:v>
                </c:pt>
                <c:pt idx="620">
                  <c:v>0.41432484089001204</c:v>
                </c:pt>
                <c:pt idx="621">
                  <c:v>0.41341121518909602</c:v>
                </c:pt>
                <c:pt idx="622">
                  <c:v>0.41247424810139505</c:v>
                </c:pt>
                <c:pt idx="623">
                  <c:v>0.41151539703227596</c:v>
                </c:pt>
                <c:pt idx="624">
                  <c:v>0.41053613349098622</c:v>
                </c:pt>
                <c:pt idx="625">
                  <c:v>0.40953794136700816</c:v>
                </c:pt>
                <c:pt idx="626">
                  <c:v>0.40852231519662302</c:v>
                </c:pt>
                <c:pt idx="627">
                  <c:v>0.40749075842157956</c:v>
                </c:pt>
                <c:pt idx="628">
                  <c:v>0.40644478164176961</c:v>
                </c:pt>
                <c:pt idx="629">
                  <c:v>0.40538590086381848</c:v>
                </c:pt>
                <c:pt idx="630">
                  <c:v>0.40431563574750001</c:v>
                </c:pt>
                <c:pt idx="631">
                  <c:v>0.40323550785188883</c:v>
                </c:pt>
                <c:pt idx="632">
                  <c:v>0.40214703888315956</c:v>
                </c:pt>
                <c:pt idx="633">
                  <c:v>0.40105174894594081</c:v>
                </c:pt>
                <c:pt idx="634">
                  <c:v>0.3999511548001265</c:v>
                </c:pt>
                <c:pt idx="635">
                  <c:v>0.39884676812503922</c:v>
                </c:pt>
                <c:pt idx="636">
                  <c:v>0.39774009379283259</c:v>
                </c:pt>
                <c:pt idx="637">
                  <c:v>0.39663262815300659</c:v>
                </c:pt>
                <c:pt idx="638">
                  <c:v>0.3955258573298982</c:v>
                </c:pt>
                <c:pt idx="639">
                  <c:v>0.39442125553499374</c:v>
                </c:pt>
                <c:pt idx="640">
                  <c:v>0.39332028339589231</c:v>
                </c:pt>
                <c:pt idx="641">
                  <c:v>0.39222438630373074</c:v>
                </c:pt>
                <c:pt idx="642">
                  <c:v>0.39113499278085906</c:v>
                </c:pt>
                <c:pt idx="643">
                  <c:v>0.39005351287053297</c:v>
                </c:pt>
                <c:pt idx="644">
                  <c:v>0.38898133655036526</c:v>
                </c:pt>
                <c:pt idx="645">
                  <c:v>0.38791983217125009</c:v>
                </c:pt>
                <c:pt idx="646">
                  <c:v>0.3868703449234473</c:v>
                </c:pt>
                <c:pt idx="647">
                  <c:v>0.38583419533148239</c:v>
                </c:pt>
                <c:pt idx="648">
                  <c:v>0.38481267777948586</c:v>
                </c:pt>
                <c:pt idx="649">
                  <c:v>0.38380705906856255</c:v>
                </c:pt>
                <c:pt idx="650">
                  <c:v>0.38281857700774513</c:v>
                </c:pt>
                <c:pt idx="651">
                  <c:v>0.38184843904004934</c:v>
                </c:pt>
                <c:pt idx="652">
                  <c:v>0.38089782090510982</c:v>
                </c:pt>
                <c:pt idx="653">
                  <c:v>0.37996786533983423</c:v>
                </c:pt>
                <c:pt idx="654">
                  <c:v>0.37905968081847291</c:v>
                </c:pt>
                <c:pt idx="655">
                  <c:v>0.37817434033345637</c:v>
                </c:pt>
                <c:pt idx="656">
                  <c:v>0.37731288021830944</c:v>
                </c:pt>
                <c:pt idx="657">
                  <c:v>0.37647629901390339</c:v>
                </c:pt>
                <c:pt idx="658">
                  <c:v>0.37566555637926113</c:v>
                </c:pt>
                <c:pt idx="659">
                  <c:v>0.37488157204808076</c:v>
                </c:pt>
                <c:pt idx="660">
                  <c:v>0.37412522483209321</c:v>
                </c:pt>
                <c:pt idx="661">
                  <c:v>0.37339735167231797</c:v>
                </c:pt>
                <c:pt idx="662">
                  <c:v>0.37269874673922887</c:v>
                </c:pt>
                <c:pt idx="663">
                  <c:v>0.37203016058278843</c:v>
                </c:pt>
                <c:pt idx="664">
                  <c:v>0.37139229933325457</c:v>
                </c:pt>
                <c:pt idx="665">
                  <c:v>0.37078582395360826</c:v>
                </c:pt>
                <c:pt idx="666">
                  <c:v>0.37021134954439361</c:v>
                </c:pt>
                <c:pt idx="667">
                  <c:v>0.36966944470170637</c:v>
                </c:pt>
                <c:pt idx="668">
                  <c:v>0.36916063092900692</c:v>
                </c:pt>
                <c:pt idx="669">
                  <c:v>0.36868538210337598</c:v>
                </c:pt>
                <c:pt idx="670">
                  <c:v>0.36824412399677287</c:v>
                </c:pt>
                <c:pt idx="671">
                  <c:v>0.36783723385279399</c:v>
                </c:pt>
                <c:pt idx="672">
                  <c:v>0.36746504001937108</c:v>
                </c:pt>
                <c:pt idx="673">
                  <c:v>0.3671278216377864</c:v>
                </c:pt>
                <c:pt idx="674">
                  <c:v>0.36682580838832146</c:v>
                </c:pt>
                <c:pt idx="675">
                  <c:v>0.36655918029279339</c:v>
                </c:pt>
                <c:pt idx="676">
                  <c:v>0.36632806757417208</c:v>
                </c:pt>
                <c:pt idx="677">
                  <c:v>0.36613255057340927</c:v>
                </c:pt>
                <c:pt idx="678">
                  <c:v>0.36597265972354659</c:v>
                </c:pt>
                <c:pt idx="679">
                  <c:v>0.36584837558111011</c:v>
                </c:pt>
                <c:pt idx="680">
                  <c:v>0.36575962891473446</c:v>
                </c:pt>
                <c:pt idx="681">
                  <c:v>0.36570630085089811</c:v>
                </c:pt>
                <c:pt idx="682">
                  <c:v>0.36568822307658955</c:v>
                </c:pt>
                <c:pt idx="683">
                  <c:v>0.36570517809866171</c:v>
                </c:pt>
                <c:pt idx="684">
                  <c:v>0.36575689955957069</c:v>
                </c:pt>
                <c:pt idx="685">
                  <c:v>0.36584307260913357</c:v>
                </c:pt>
                <c:pt idx="686">
                  <c:v>0.36596333433187866</c:v>
                </c:pt>
                <c:pt idx="687">
                  <c:v>0.36611727422950174</c:v>
                </c:pt>
                <c:pt idx="688">
                  <c:v>0.36630443475788199</c:v>
                </c:pt>
                <c:pt idx="689">
                  <c:v>0.36652431191805107</c:v>
                </c:pt>
                <c:pt idx="690">
                  <c:v>0.3667763559004511</c:v>
                </c:pt>
                <c:pt idx="691">
                  <c:v>0.36705997178175931</c:v>
                </c:pt>
                <c:pt idx="692">
                  <c:v>0.36737452027349904</c:v>
                </c:pt>
                <c:pt idx="693">
                  <c:v>0.3677193185216015</c:v>
                </c:pt>
                <c:pt idx="694">
                  <c:v>0.36809364095602704</c:v>
                </c:pt>
                <c:pt idx="695">
                  <c:v>0.36849672018949947</c:v>
                </c:pt>
                <c:pt idx="696">
                  <c:v>0.36892774796435446</c:v>
                </c:pt>
                <c:pt idx="697">
                  <c:v>0.36938587614645063</c:v>
                </c:pt>
                <c:pt idx="698">
                  <c:v>0.36987021776503959</c:v>
                </c:pt>
                <c:pt idx="699">
                  <c:v>0.3703798480974429</c:v>
                </c:pt>
                <c:pt idx="700">
                  <c:v>0.3709138057973333</c:v>
                </c:pt>
                <c:pt idx="701">
                  <c:v>0.37147109406537165</c:v>
                </c:pt>
                <c:pt idx="702">
                  <c:v>0.3720506818609039</c:v>
                </c:pt>
                <c:pt idx="703">
                  <c:v>0.3726515051533773</c:v>
                </c:pt>
                <c:pt idx="704">
                  <c:v>0.37327246821209331</c:v>
                </c:pt>
                <c:pt idx="705">
                  <c:v>0.37391244493287101</c:v>
                </c:pt>
                <c:pt idx="706">
                  <c:v>0.37457028020015543</c:v>
                </c:pt>
                <c:pt idx="707">
                  <c:v>0.37524479128306648</c:v>
                </c:pt>
                <c:pt idx="708">
                  <c:v>0.37593476926384711</c:v>
                </c:pt>
                <c:pt idx="709">
                  <c:v>0.3766389804971329</c:v>
                </c:pt>
                <c:pt idx="710">
                  <c:v>0.37735616809843292</c:v>
                </c:pt>
                <c:pt idx="711">
                  <c:v>0.37808505346017868</c:v>
                </c:pt>
                <c:pt idx="712">
                  <c:v>0.37882433779366809</c:v>
                </c:pt>
                <c:pt idx="713">
                  <c:v>0.3795727036952028</c:v>
                </c:pt>
                <c:pt idx="714">
                  <c:v>0.38032881673469054</c:v>
                </c:pt>
                <c:pt idx="715">
                  <c:v>0.38109132706495946</c:v>
                </c:pt>
                <c:pt idx="716">
                  <c:v>0.38185887105000832</c:v>
                </c:pt>
                <c:pt idx="717">
                  <c:v>0.38263007291039558</c:v>
                </c:pt>
                <c:pt idx="718">
                  <c:v>0.38340354638395169</c:v>
                </c:pt>
                <c:pt idx="719">
                  <c:v>0.3841778963999804</c:v>
                </c:pt>
                <c:pt idx="720">
                  <c:v>0.38495172076510203</c:v>
                </c:pt>
                <c:pt idx="721">
                  <c:v>0.38572361185887583</c:v>
                </c:pt>
                <c:pt idx="722">
                  <c:v>0.38649215833732969</c:v>
                </c:pt>
                <c:pt idx="723">
                  <c:v>0.38725594684251502</c:v>
                </c:pt>
                <c:pt idx="724">
                  <c:v>0.38801356371619761</c:v>
                </c:pt>
                <c:pt idx="725">
                  <c:v>0.38876359671579075</c:v>
                </c:pt>
                <c:pt idx="726">
                  <c:v>0.3895046367306329</c:v>
                </c:pt>
                <c:pt idx="727">
                  <c:v>0.39023527949671244</c:v>
                </c:pt>
                <c:pt idx="728">
                  <c:v>0.39095412730794166</c:v>
                </c:pt>
                <c:pt idx="729">
                  <c:v>0.39165979072208601</c:v>
                </c:pt>
                <c:pt idx="730">
                  <c:v>0.39235089025945974</c:v>
                </c:pt>
                <c:pt idx="731">
                  <c:v>0.39302605809250618</c:v>
                </c:pt>
                <c:pt idx="732">
                  <c:v>0.39368393972438892</c:v>
                </c:pt>
                <c:pt idx="733">
                  <c:v>0.39432319565473345</c:v>
                </c:pt>
                <c:pt idx="734">
                  <c:v>0.39494250303067013</c:v>
                </c:pt>
                <c:pt idx="735">
                  <c:v>0.39554055728134507</c:v>
                </c:pt>
                <c:pt idx="736">
                  <c:v>0.39611607373408309</c:v>
                </c:pt>
                <c:pt idx="737">
                  <c:v>0.39666778921040535</c:v>
                </c:pt>
                <c:pt idx="738">
                  <c:v>0.39719446360012595</c:v>
                </c:pt>
                <c:pt idx="739">
                  <c:v>0.3976948814117735</c:v>
                </c:pt>
                <c:pt idx="740">
                  <c:v>0.39816785329761012</c:v>
                </c:pt>
                <c:pt idx="741">
                  <c:v>0.39861221755154597</c:v>
                </c:pt>
                <c:pt idx="742">
                  <c:v>0.39902684157827556</c:v>
                </c:pt>
                <c:pt idx="743">
                  <c:v>0.39941062333199384</c:v>
                </c:pt>
                <c:pt idx="744">
                  <c:v>0.39976249272308079</c:v>
                </c:pt>
                <c:pt idx="745">
                  <c:v>0.40008141299117728</c:v>
                </c:pt>
                <c:pt idx="746">
                  <c:v>0.40036638204311181</c:v>
                </c:pt>
                <c:pt idx="747">
                  <c:v>0.4006164337541725</c:v>
                </c:pt>
                <c:pt idx="748">
                  <c:v>0.40083063923126011</c:v>
                </c:pt>
                <c:pt idx="749">
                  <c:v>0.40100810803649661</c:v>
                </c:pt>
                <c:pt idx="750">
                  <c:v>0.40114798936990598</c:v>
                </c:pt>
                <c:pt idx="751">
                  <c:v>0.40124947320982829</c:v>
                </c:pt>
                <c:pt idx="752">
                  <c:v>0.40131179140977152</c:v>
                </c:pt>
                <c:pt idx="753">
                  <c:v>0.40133421875045344</c:v>
                </c:pt>
                <c:pt idx="754">
                  <c:v>0.40131607394583241</c:v>
                </c:pt>
                <c:pt idx="755">
                  <c:v>0.4012567206019752</c:v>
                </c:pt>
                <c:pt idx="756">
                  <c:v>0.40115556812766051</c:v>
                </c:pt>
                <c:pt idx="757">
                  <c:v>0.40101207259566768</c:v>
                </c:pt>
                <c:pt idx="758">
                  <c:v>0.40082573755375323</c:v>
                </c:pt>
                <c:pt idx="759">
                  <c:v>0.40059611478437079</c:v>
                </c:pt>
                <c:pt idx="760">
                  <c:v>0.4003228050122456</c:v>
                </c:pt>
                <c:pt idx="761">
                  <c:v>0.40000545855896935</c:v>
                </c:pt>
                <c:pt idx="762">
                  <c:v>0.3996437759438386</c:v>
                </c:pt>
                <c:pt idx="763">
                  <c:v>0.39923750843021671</c:v>
                </c:pt>
                <c:pt idx="764">
                  <c:v>0.39878645851675804</c:v>
                </c:pt>
                <c:pt idx="765">
                  <c:v>0.39829048037289144</c:v>
                </c:pt>
                <c:pt idx="766">
                  <c:v>0.39774948021802048</c:v>
                </c:pt>
                <c:pt idx="767">
                  <c:v>0.39716341664395699</c:v>
                </c:pt>
                <c:pt idx="768">
                  <c:v>0.39653230088016639</c:v>
                </c:pt>
                <c:pt idx="769">
                  <c:v>0.39585619700146374</c:v>
                </c:pt>
                <c:pt idx="770">
                  <c:v>0.39513522207786123</c:v>
                </c:pt>
                <c:pt idx="771">
                  <c:v>0.39436954626633003</c:v>
                </c:pt>
                <c:pt idx="772">
                  <c:v>0.39355939284430147</c:v>
                </c:pt>
                <c:pt idx="773">
                  <c:v>0.39270503818479485</c:v>
                </c:pt>
                <c:pt idx="774">
                  <c:v>0.39180681167312253</c:v>
                </c:pt>
                <c:pt idx="775">
                  <c:v>0.39086509556518423</c:v>
                </c:pt>
                <c:pt idx="776">
                  <c:v>0.38988032478742712</c:v>
                </c:pt>
                <c:pt idx="777">
                  <c:v>0.38885298667860896</c:v>
                </c:pt>
                <c:pt idx="778">
                  <c:v>0.3877836206735657</c:v>
                </c:pt>
                <c:pt idx="779">
                  <c:v>0.38667281792924629</c:v>
                </c:pt>
                <c:pt idx="780">
                  <c:v>0.38552122089333973</c:v>
                </c:pt>
                <c:pt idx="781">
                  <c:v>0.38432952281588179</c:v>
                </c:pt>
                <c:pt idx="782">
                  <c:v>0.38309846720428931</c:v>
                </c:pt>
                <c:pt idx="783">
                  <c:v>0.38182884722233168</c:v>
                </c:pt>
                <c:pt idx="784">
                  <c:v>0.38052150503360921</c:v>
                </c:pt>
                <c:pt idx="785">
                  <c:v>0.37917733109016771</c:v>
                </c:pt>
                <c:pt idx="786">
                  <c:v>0.37779726336693825</c:v>
                </c:pt>
                <c:pt idx="787">
                  <c:v>0.37638228654274974</c:v>
                </c:pt>
                <c:pt idx="788">
                  <c:v>0.37493343112871874</c:v>
                </c:pt>
                <c:pt idx="789">
                  <c:v>0.37345177254487888</c:v>
                </c:pt>
                <c:pt idx="790">
                  <c:v>0.37193843014596756</c:v>
                </c:pt>
                <c:pt idx="791">
                  <c:v>0.37039456619734318</c:v>
                </c:pt>
                <c:pt idx="792">
                  <c:v>0.36882138480205978</c:v>
                </c:pt>
                <c:pt idx="793">
                  <c:v>0.36722013078017918</c:v>
                </c:pt>
                <c:pt idx="794">
                  <c:v>0.36559208850145264</c:v>
                </c:pt>
                <c:pt idx="795">
                  <c:v>0.36393858067255408</c:v>
                </c:pt>
                <c:pt idx="796">
                  <c:v>0.36226096708009775</c:v>
                </c:pt>
                <c:pt idx="797">
                  <c:v>0.36056064329071985</c:v>
                </c:pt>
                <c:pt idx="798">
                  <c:v>0.35883903930955102</c:v>
                </c:pt>
                <c:pt idx="799">
                  <c:v>0.35709761819845293</c:v>
                </c:pt>
                <c:pt idx="800">
                  <c:v>0.35533787465543415</c:v>
                </c:pt>
                <c:pt idx="801">
                  <c:v>0.35356133355670566</c:v>
                </c:pt>
                <c:pt idx="802">
                  <c:v>0.3517695484628745</c:v>
                </c:pt>
                <c:pt idx="803">
                  <c:v>0.34996410009081586</c:v>
                </c:pt>
                <c:pt idx="804">
                  <c:v>0.3481465947528003</c:v>
                </c:pt>
                <c:pt idx="805">
                  <c:v>0.34631866276448953</c:v>
                </c:pt>
                <c:pt idx="806">
                  <c:v>0.34448195682344807</c:v>
                </c:pt>
                <c:pt idx="807">
                  <c:v>0.34263815035985157</c:v>
                </c:pt>
                <c:pt idx="808">
                  <c:v>0.34078893586110304</c:v>
                </c:pt>
                <c:pt idx="809">
                  <c:v>0.33893602317209726</c:v>
                </c:pt>
                <c:pt idx="810">
                  <c:v>0.33708113777290111</c:v>
                </c:pt>
                <c:pt idx="811">
                  <c:v>0.33522601903564364</c:v>
                </c:pt>
                <c:pt idx="812">
                  <c:v>0.33337241846243171</c:v>
                </c:pt>
                <c:pt idx="813">
                  <c:v>0.33152209790613041</c:v>
                </c:pt>
                <c:pt idx="814">
                  <c:v>0.32967682777586588</c:v>
                </c:pt>
                <c:pt idx="815">
                  <c:v>0.32783838522912673</c:v>
                </c:pt>
                <c:pt idx="816">
                  <c:v>0.32600855235235549</c:v>
                </c:pt>
                <c:pt idx="817">
                  <c:v>0.32418911433193559</c:v>
                </c:pt>
                <c:pt idx="818">
                  <c:v>0.32238185761749083</c:v>
                </c:pt>
                <c:pt idx="819">
                  <c:v>0.32058856807942443</c:v>
                </c:pt>
                <c:pt idx="820">
                  <c:v>0.31881102916263243</c:v>
                </c:pt>
                <c:pt idx="821">
                  <c:v>0.31705102003833091</c:v>
                </c:pt>
                <c:pt idx="822">
                  <c:v>0.31531031375594204</c:v>
                </c:pt>
                <c:pt idx="823">
                  <c:v>0.3135906753969831</c:v>
                </c:pt>
                <c:pt idx="824">
                  <c:v>0.3118938602329045</c:v>
                </c:pt>
                <c:pt idx="825">
                  <c:v>0.31022161188881803</c:v>
                </c:pt>
                <c:pt idx="826">
                  <c:v>0.3085756605150542</c:v>
                </c:pt>
                <c:pt idx="827">
                  <c:v>0.30695772096847834</c:v>
                </c:pt>
                <c:pt idx="828">
                  <c:v>0.30536949100548938</c:v>
                </c:pt>
                <c:pt idx="829">
                  <c:v>0.30381264948861103</c:v>
                </c:pt>
                <c:pt idx="830">
                  <c:v>0.30228885460857596</c:v>
                </c:pt>
                <c:pt idx="831">
                  <c:v>0.30079974212378524</c:v>
                </c:pt>
                <c:pt idx="832">
                  <c:v>0.29934692361901194</c:v>
                </c:pt>
                <c:pt idx="833">
                  <c:v>0.29793198478519589</c:v>
                </c:pt>
                <c:pt idx="834">
                  <c:v>0.29655648372215798</c:v>
                </c:pt>
                <c:pt idx="835">
                  <c:v>0.2952219492660394</c:v>
                </c:pt>
                <c:pt idx="836">
                  <c:v>0.29392987934324516</c:v>
                </c:pt>
                <c:pt idx="837">
                  <c:v>0.29268173935264719</c:v>
                </c:pt>
                <c:pt idx="838">
                  <c:v>0.29147896057777173</c:v>
                </c:pt>
                <c:pt idx="839">
                  <c:v>0.29032293863066694</c:v>
                </c:pt>
                <c:pt idx="840">
                  <c:v>0.28921503192911424</c:v>
                </c:pt>
                <c:pt idx="841">
                  <c:v>0.28815656020881297</c:v>
                </c:pt>
                <c:pt idx="842">
                  <c:v>0.28714880307213286</c:v>
                </c:pt>
                <c:pt idx="843">
                  <c:v>0.28619299857499159</c:v>
                </c:pt>
                <c:pt idx="844">
                  <c:v>0.28529034185337532</c:v>
                </c:pt>
                <c:pt idx="845">
                  <c:v>0.28444198379098085</c:v>
                </c:pt>
                <c:pt idx="846">
                  <c:v>0.2836490297294143</c:v>
                </c:pt>
                <c:pt idx="847">
                  <c:v>0.28291253822233975</c:v>
                </c:pt>
                <c:pt idx="848">
                  <c:v>0.28223351983492406</c:v>
                </c:pt>
                <c:pt idx="849">
                  <c:v>0.28161293598987963</c:v>
                </c:pt>
                <c:pt idx="850">
                  <c:v>0.28105169786135753</c:v>
                </c:pt>
                <c:pt idx="851">
                  <c:v>0.28055066531789491</c:v>
                </c:pt>
                <c:pt idx="852">
                  <c:v>0.28011064591557033</c:v>
                </c:pt>
                <c:pt idx="853">
                  <c:v>0.27973239394246796</c:v>
                </c:pt>
                <c:pt idx="854">
                  <c:v>0.27941660951550007</c:v>
                </c:pt>
                <c:pt idx="855">
                  <c:v>0.2791639377305819</c:v>
                </c:pt>
                <c:pt idx="856">
                  <c:v>0.27897496786709869</c:v>
                </c:pt>
                <c:pt idx="857">
                  <c:v>0.27885023264754871</c:v>
                </c:pt>
                <c:pt idx="858">
                  <c:v>0.27879020755318801</c:v>
                </c:pt>
                <c:pt idx="859">
                  <c:v>0.27879531019644621</c:v>
                </c:pt>
                <c:pt idx="860">
                  <c:v>0.27886589975082221</c:v>
                </c:pt>
                <c:pt idx="861">
                  <c:v>0.27900227643891073</c:v>
                </c:pt>
                <c:pt idx="862">
                  <c:v>0.27920468107914942</c:v>
                </c:pt>
                <c:pt idx="863">
                  <c:v>0.27947329469181509</c:v>
                </c:pt>
                <c:pt idx="864">
                  <c:v>0.27980823816473738</c:v>
                </c:pt>
                <c:pt idx="865">
                  <c:v>0.28020957197913515</c:v>
                </c:pt>
                <c:pt idx="866">
                  <c:v>0.28067729599591867</c:v>
                </c:pt>
                <c:pt idx="867">
                  <c:v>0.28121134930273811</c:v>
                </c:pt>
                <c:pt idx="868">
                  <c:v>0.28181161012199574</c:v>
                </c:pt>
                <c:pt idx="869">
                  <c:v>0.28247789577997523</c:v>
                </c:pt>
                <c:pt idx="870">
                  <c:v>0.2832099627371788</c:v>
                </c:pt>
                <c:pt idx="871">
                  <c:v>0.28400750667989882</c:v>
                </c:pt>
                <c:pt idx="872">
                  <c:v>0.28487016267298637</c:v>
                </c:pt>
                <c:pt idx="873">
                  <c:v>0.28579750537371651</c:v>
                </c:pt>
                <c:pt idx="874">
                  <c:v>0.28678904930658528</c:v>
                </c:pt>
                <c:pt idx="875">
                  <c:v>0.28784424919881119</c:v>
                </c:pt>
                <c:pt idx="876">
                  <c:v>0.2889625003762491</c:v>
                </c:pt>
                <c:pt idx="877">
                  <c:v>0.29014313921936347</c:v>
                </c:pt>
                <c:pt idx="878">
                  <c:v>0.29138544367884328</c:v>
                </c:pt>
                <c:pt idx="879">
                  <c:v>0.29268863385038041</c:v>
                </c:pt>
                <c:pt idx="880">
                  <c:v>0.29405187260807025</c:v>
                </c:pt>
                <c:pt idx="881">
                  <c:v>0.29547426629583329</c:v>
                </c:pt>
                <c:pt idx="882">
                  <c:v>0.2969548654761946</c:v>
                </c:pt>
                <c:pt idx="883">
                  <c:v>0.29849266573569982</c:v>
                </c:pt>
                <c:pt idx="884">
                  <c:v>0.30008660854618546</c:v>
                </c:pt>
                <c:pt idx="885">
                  <c:v>0.3017355821810645</c:v>
                </c:pt>
                <c:pt idx="886">
                  <c:v>0.3034384226857294</c:v>
                </c:pt>
                <c:pt idx="887">
                  <c:v>0.30519391490111941</c:v>
                </c:pt>
                <c:pt idx="888">
                  <c:v>0.30700079353944232</c:v>
                </c:pt>
                <c:pt idx="889">
                  <c:v>0.30885774431098756</c:v>
                </c:pt>
                <c:pt idx="890">
                  <c:v>0.31076340510091249</c:v>
                </c:pt>
                <c:pt idx="891">
                  <c:v>0.31271636719483326</c:v>
                </c:pt>
                <c:pt idx="892">
                  <c:v>0.31471517655199888</c:v>
                </c:pt>
                <c:pt idx="893">
                  <c:v>0.3167583351247788</c:v>
                </c:pt>
                <c:pt idx="894">
                  <c:v>0.31884430222314497</c:v>
                </c:pt>
                <c:pt idx="895">
                  <c:v>0.32097149592278229</c:v>
                </c:pt>
                <c:pt idx="896">
                  <c:v>0.3231382945154162</c:v>
                </c:pt>
                <c:pt idx="897">
                  <c:v>0.32534303799990116</c:v>
                </c:pt>
                <c:pt idx="898">
                  <c:v>0.32758402961257205</c:v>
                </c:pt>
                <c:pt idx="899">
                  <c:v>0.32985953739531837</c:v>
                </c:pt>
                <c:pt idx="900">
                  <c:v>0.33216779579980255</c:v>
                </c:pt>
                <c:pt idx="901">
                  <c:v>0.33450700732620453</c:v>
                </c:pt>
                <c:pt idx="902">
                  <c:v>0.33687534419484039</c:v>
                </c:pt>
                <c:pt idx="903">
                  <c:v>0.33927095004896607</c:v>
                </c:pt>
                <c:pt idx="904">
                  <c:v>0.34169194168704692</c:v>
                </c:pt>
                <c:pt idx="905">
                  <c:v>0.34413641082274044</c:v>
                </c:pt>
                <c:pt idx="906">
                  <c:v>0.34660242587081269</c:v>
                </c:pt>
                <c:pt idx="907">
                  <c:v>0.34908803375717967</c:v>
                </c:pt>
                <c:pt idx="908">
                  <c:v>0.35159126175124134</c:v>
                </c:pt>
                <c:pt idx="909">
                  <c:v>0.354110119318651</c:v>
                </c:pt>
                <c:pt idx="910">
                  <c:v>0.35664259999264236</c:v>
                </c:pt>
                <c:pt idx="911">
                  <c:v>0.35918668326201625</c:v>
                </c:pt>
                <c:pt idx="912">
                  <c:v>0.36174033647387194</c:v>
                </c:pt>
                <c:pt idx="913">
                  <c:v>0.3643015167491519</c:v>
                </c:pt>
                <c:pt idx="914">
                  <c:v>0.36686817290905627</c:v>
                </c:pt>
                <c:pt idx="915">
                  <c:v>0.36943824741037024</c:v>
                </c:pt>
                <c:pt idx="916">
                  <c:v>0.37200967828773929</c:v>
                </c:pt>
                <c:pt idx="917">
                  <c:v>0.37458040110091984</c:v>
                </c:pt>
                <c:pt idx="918">
                  <c:v>0.37714835088502607</c:v>
                </c:pt>
                <c:pt idx="919">
                  <c:v>0.37971146410179257</c:v>
                </c:pt>
                <c:pt idx="920">
                  <c:v>0.38226768058986865</c:v>
                </c:pt>
                <c:pt idx="921">
                  <c:v>0.38481494551216383</c:v>
                </c:pt>
                <c:pt idx="922">
                  <c:v>0.38735121129826405</c:v>
                </c:pt>
                <c:pt idx="923">
                  <c:v>0.38987443957994544</c:v>
                </c:pt>
                <c:pt idx="924">
                  <c:v>0.3923826031178182</c:v>
                </c:pt>
                <c:pt idx="925">
                  <c:v>0.39487368771714254</c:v>
                </c:pt>
                <c:pt idx="926">
                  <c:v>0.39734569413087012</c:v>
                </c:pt>
                <c:pt idx="927">
                  <c:v>0.39979663994797693</c:v>
                </c:pt>
                <c:pt idx="928">
                  <c:v>0.40222456146516922</c:v>
                </c:pt>
                <c:pt idx="929">
                  <c:v>0.40462751554006127</c:v>
                </c:pt>
                <c:pt idx="930">
                  <c:v>0.40700358142394288</c:v>
                </c:pt>
                <c:pt idx="931">
                  <c:v>0.40935086257227515</c:v>
                </c:pt>
                <c:pt idx="932">
                  <c:v>0.41166748843107687</c:v>
                </c:pt>
                <c:pt idx="933">
                  <c:v>0.41395161619738896</c:v>
                </c:pt>
                <c:pt idx="934">
                  <c:v>0.41620143255202996</c:v>
                </c:pt>
                <c:pt idx="935">
                  <c:v>0.41841515536288632</c:v>
                </c:pt>
                <c:pt idx="936">
                  <c:v>0.42059103535700998</c:v>
                </c:pt>
                <c:pt idx="937">
                  <c:v>0.42272735775982939</c:v>
                </c:pt>
                <c:pt idx="938">
                  <c:v>0.42482244389981344</c:v>
                </c:pt>
                <c:pt idx="939">
                  <c:v>0.42687465277696468</c:v>
                </c:pt>
                <c:pt idx="940">
                  <c:v>0.42888238259355421</c:v>
                </c:pt>
                <c:pt idx="941">
                  <c:v>0.4308440722455516</c:v>
                </c:pt>
                <c:pt idx="942">
                  <c:v>0.43275820277324301</c:v>
                </c:pt>
                <c:pt idx="943">
                  <c:v>0.43462329876957312</c:v>
                </c:pt>
                <c:pt idx="944">
                  <c:v>0.43643792974479095</c:v>
                </c:pt>
                <c:pt idx="945">
                  <c:v>0.43820071144602468</c:v>
                </c:pt>
                <c:pt idx="946">
                  <c:v>0.43991030713045759</c:v>
                </c:pt>
                <c:pt idx="947">
                  <c:v>0.44156542879082533</c:v>
                </c:pt>
                <c:pt idx="948">
                  <c:v>0.44316483833200454</c:v>
                </c:pt>
                <c:pt idx="949">
                  <c:v>0.44470734869751338</c:v>
                </c:pt>
                <c:pt idx="950">
                  <c:v>0.44619182494479726</c:v>
                </c:pt>
                <c:pt idx="951">
                  <c:v>0.44761718526822514</c:v>
                </c:pt>
                <c:pt idx="952">
                  <c:v>0.44898240196877748</c:v>
                </c:pt>
                <c:pt idx="953">
                  <c:v>0.45028650236946138</c:v>
                </c:pt>
                <c:pt idx="954">
                  <c:v>0.45152856967554511</c:v>
                </c:pt>
                <c:pt idx="955">
                  <c:v>0.45270774377876194</c:v>
                </c:pt>
                <c:pt idx="956">
                  <c:v>0.45382322200469105</c:v>
                </c:pt>
                <c:pt idx="957">
                  <c:v>0.45487425980258239</c:v>
                </c:pt>
                <c:pt idx="958">
                  <c:v>0.45586017137695212</c:v>
                </c:pt>
                <c:pt idx="959">
                  <c:v>0.45678033026033632</c:v>
                </c:pt>
                <c:pt idx="960">
                  <c:v>0.45763416982665084</c:v>
                </c:pt>
                <c:pt idx="961">
                  <c:v>0.45842118374466773</c:v>
                </c:pt>
                <c:pt idx="962">
                  <c:v>0.45914092637118048</c:v>
                </c:pt>
                <c:pt idx="963">
                  <c:v>0.4597930130834928</c:v>
                </c:pt>
                <c:pt idx="964">
                  <c:v>0.460377120550929</c:v>
                </c:pt>
                <c:pt idx="965">
                  <c:v>0.46089298694512731</c:v>
                </c:pt>
                <c:pt idx="966">
                  <c:v>0.46134041208894078</c:v>
                </c:pt>
                <c:pt idx="967">
                  <c:v>0.46171925754383425</c:v>
                </c:pt>
                <c:pt idx="968">
                  <c:v>0.46202944663572948</c:v>
                </c:pt>
                <c:pt idx="969">
                  <c:v>0.46227096441931509</c:v>
                </c:pt>
                <c:pt idx="970">
                  <c:v>0.46244385758090062</c:v>
                </c:pt>
                <c:pt idx="971">
                  <c:v>0.46254823427995878</c:v>
                </c:pt>
                <c:pt idx="972">
                  <c:v>0.46258426392956314</c:v>
                </c:pt>
                <c:pt idx="973">
                  <c:v>0.46255217691599121</c:v>
                </c:pt>
                <c:pt idx="974">
                  <c:v>0.46245226425782709</c:v>
                </c:pt>
                <c:pt idx="975">
                  <c:v>0.46228487720495948</c:v>
                </c:pt>
                <c:pt idx="976">
                  <c:v>0.46205042677793356</c:v>
                </c:pt>
                <c:pt idx="977">
                  <c:v>0.46174938324817671</c:v>
                </c:pt>
                <c:pt idx="978">
                  <c:v>0.4613822755596792</c:v>
                </c:pt>
                <c:pt idx="979">
                  <c:v>0.46094969069277214</c:v>
                </c:pt>
                <c:pt idx="980">
                  <c:v>0.46045227297070368</c:v>
                </c:pt>
                <c:pt idx="981">
                  <c:v>0.45989072330977421</c:v>
                </c:pt>
                <c:pt idx="982">
                  <c:v>0.45926579841385012</c:v>
                </c:pt>
                <c:pt idx="983">
                  <c:v>0.45857830991413129</c:v>
                </c:pt>
                <c:pt idx="984">
                  <c:v>0.45782912345510635</c:v>
                </c:pt>
                <c:pt idx="985">
                  <c:v>0.4570191577276832</c:v>
                </c:pt>
                <c:pt idx="986">
                  <c:v>0.45614938345053729</c:v>
                </c:pt>
                <c:pt idx="987">
                  <c:v>0.45522082230077399</c:v>
                </c:pt>
                <c:pt idx="988">
                  <c:v>0.45423454579505312</c:v>
                </c:pt>
                <c:pt idx="989">
                  <c:v>0.45319167412237432</c:v>
                </c:pt>
                <c:pt idx="990">
                  <c:v>0.45209337492977142</c:v>
                </c:pt>
                <c:pt idx="991">
                  <c:v>0.45094086206221379</c:v>
                </c:pt>
                <c:pt idx="992">
                  <c:v>0.44973539425805742</c:v>
                </c:pt>
                <c:pt idx="993">
                  <c:v>0.44847827380143512</c:v>
                </c:pt>
                <c:pt idx="994">
                  <c:v>0.44717084513302002</c:v>
                </c:pt>
                <c:pt idx="995">
                  <c:v>0.4458144934206365</c:v>
                </c:pt>
                <c:pt idx="996">
                  <c:v>0.44441064309123696</c:v>
                </c:pt>
                <c:pt idx="997">
                  <c:v>0.44296075632579923</c:v>
                </c:pt>
                <c:pt idx="998">
                  <c:v>0.44146633151873893</c:v>
                </c:pt>
                <c:pt idx="999">
                  <c:v>0.43992890170346621</c:v>
                </c:pt>
                <c:pt idx="1000">
                  <c:v>0.4383500329457507</c:v>
                </c:pt>
                <c:pt idx="1001">
                  <c:v>0.43673132270659148</c:v>
                </c:pt>
                <c:pt idx="1002">
                  <c:v>0.43507439817631871</c:v>
                </c:pt>
                <c:pt idx="1003">
                  <c:v>0.43338091458168315</c:v>
                </c:pt>
                <c:pt idx="1004">
                  <c:v>0.43165255346771664</c:v>
                </c:pt>
                <c:pt idx="1005">
                  <c:v>0.42989102095617132</c:v>
                </c:pt>
                <c:pt idx="1006">
                  <c:v>0.42809804598236972</c:v>
                </c:pt>
                <c:pt idx="1007">
                  <c:v>0.42627537851231706</c:v>
                </c:pt>
                <c:pt idx="1008">
                  <c:v>0.42442478774194886</c:v>
                </c:pt>
                <c:pt idx="1009">
                  <c:v>0.42254806028040265</c:v>
                </c:pt>
                <c:pt idx="1010">
                  <c:v>0.42064699831921853</c:v>
                </c:pt>
                <c:pt idx="1011">
                  <c:v>0.41872341778938621</c:v>
                </c:pt>
                <c:pt idx="1012">
                  <c:v>0.41677914650816833</c:v>
                </c:pt>
                <c:pt idx="1013">
                  <c:v>0.41481602231763826</c:v>
                </c:pt>
                <c:pt idx="1014">
                  <c:v>0.4128358912168783</c:v>
                </c:pt>
                <c:pt idx="1015">
                  <c:v>0.41084060548978912</c:v>
                </c:pt>
                <c:pt idx="1016">
                  <c:v>0.4088320218304648</c:v>
                </c:pt>
                <c:pt idx="1017">
                  <c:v>0.40681199946808799</c:v>
                </c:pt>
                <c:pt idx="1018">
                  <c:v>0.40478239829330021</c:v>
                </c:pt>
                <c:pt idx="1019">
                  <c:v>0.40274507698799766</c:v>
                </c:pt>
                <c:pt idx="1020">
                  <c:v>0.40070189116049859</c:v>
                </c:pt>
                <c:pt idx="1021">
                  <c:v>0.39865469148802146</c:v>
                </c:pt>
                <c:pt idx="1022">
                  <c:v>0.39660532186840297</c:v>
                </c:pt>
                <c:pt idx="1023">
                  <c:v>0.39455561758297436</c:v>
                </c:pt>
                <c:pt idx="1024">
                  <c:v>0.39250740347250157</c:v>
                </c:pt>
                <c:pt idx="1025">
                  <c:v>0.39046249212807843</c:v>
                </c:pt>
                <c:pt idx="1026">
                  <c:v>0.38842268209884578</c:v>
                </c:pt>
                <c:pt idx="1027">
                  <c:v>0.38638975611838994</c:v>
                </c:pt>
                <c:pt idx="1028">
                  <c:v>0.38436547935165249</c:v>
                </c:pt>
                <c:pt idx="1029">
                  <c:v>0.38235159766416055</c:v>
                </c:pt>
                <c:pt idx="1030">
                  <c:v>0.38034983591536181</c:v>
                </c:pt>
                <c:pt idx="1031">
                  <c:v>0.37836189627782135</c:v>
                </c:pt>
                <c:pt idx="1032">
                  <c:v>0.37638945658400885</c:v>
                </c:pt>
                <c:pt idx="1033">
                  <c:v>0.37443416870237434</c:v>
                </c:pt>
                <c:pt idx="1034">
                  <c:v>0.37249765694437781</c:v>
                </c:pt>
                <c:pt idx="1035">
                  <c:v>0.37058151650410504</c:v>
                </c:pt>
                <c:pt idx="1036">
                  <c:v>0.36868731193206467</c:v>
                </c:pt>
                <c:pt idx="1037">
                  <c:v>0.36681657564472581</c:v>
                </c:pt>
                <c:pt idx="1038">
                  <c:v>0.36497080647131502</c:v>
                </c:pt>
                <c:pt idx="1039">
                  <c:v>0.36315146823935179</c:v>
                </c:pt>
                <c:pt idx="1040">
                  <c:v>0.36135998840035904</c:v>
                </c:pt>
                <c:pt idx="1041">
                  <c:v>0.35959775669714139</c:v>
                </c:pt>
                <c:pt idx="1042">
                  <c:v>0.35786612387397909</c:v>
                </c:pt>
                <c:pt idx="1043">
                  <c:v>0.35616640043103881</c:v>
                </c:pt>
                <c:pt idx="1044">
                  <c:v>0.35449985542425427</c:v>
                </c:pt>
                <c:pt idx="1045">
                  <c:v>0.3528677153118816</c:v>
                </c:pt>
                <c:pt idx="1046">
                  <c:v>0.35127116284888199</c:v>
                </c:pt>
                <c:pt idx="1047">
                  <c:v>0.34971133603023435</c:v>
                </c:pt>
                <c:pt idx="1048">
                  <c:v>0.34818932708422684</c:v>
                </c:pt>
                <c:pt idx="1049">
                  <c:v>0.34670618151672267</c:v>
                </c:pt>
                <c:pt idx="1050">
                  <c:v>0.34526289720734038</c:v>
                </c:pt>
                <c:pt idx="1051">
                  <c:v>0.3438604235584331</c:v>
                </c:pt>
                <c:pt idx="1052">
                  <c:v>0.34249966069769455</c:v>
                </c:pt>
                <c:pt idx="1053">
                  <c:v>0.34118145873516148</c:v>
                </c:pt>
                <c:pt idx="1054">
                  <c:v>0.33990661707532477</c:v>
                </c:pt>
                <c:pt idx="1055">
                  <c:v>0.33867588378500085</c:v>
                </c:pt>
                <c:pt idx="1056">
                  <c:v>0.3374899550175563</c:v>
                </c:pt>
                <c:pt idx="1057">
                  <c:v>0.33634947449401803</c:v>
                </c:pt>
                <c:pt idx="1058">
                  <c:v>0.33525503304153964</c:v>
                </c:pt>
                <c:pt idx="1059">
                  <c:v>0.33420716818963442</c:v>
                </c:pt>
                <c:pt idx="1060">
                  <c:v>0.33320636382452234</c:v>
                </c:pt>
                <c:pt idx="1061">
                  <c:v>0.3322530499018766</c:v>
                </c:pt>
                <c:pt idx="1062">
                  <c:v>0.33134760221819376</c:v>
                </c:pt>
                <c:pt idx="1063">
                  <c:v>0.33049034224094714</c:v>
                </c:pt>
                <c:pt idx="1064">
                  <c:v>0.32968153699762198</c:v>
                </c:pt>
                <c:pt idx="1065">
                  <c:v>0.32892139902366674</c:v>
                </c:pt>
                <c:pt idx="1066">
                  <c:v>0.32821008636933269</c:v>
                </c:pt>
                <c:pt idx="1067">
                  <c:v>0.32754770266531164</c:v>
                </c:pt>
                <c:pt idx="1068">
                  <c:v>0.32693429724701684</c:v>
                </c:pt>
                <c:pt idx="1069">
                  <c:v>0.32636986533729251</c:v>
                </c:pt>
                <c:pt idx="1070">
                  <c:v>0.32585434828727283</c:v>
                </c:pt>
                <c:pt idx="1071">
                  <c:v>0.32538763387505065</c:v>
                </c:pt>
                <c:pt idx="1072">
                  <c:v>0.32496955666175381</c:v>
                </c:pt>
                <c:pt idx="1073">
                  <c:v>0.3245998984045666</c:v>
                </c:pt>
                <c:pt idx="1074">
                  <c:v>0.32427838852617275</c:v>
                </c:pt>
                <c:pt idx="1075">
                  <c:v>0.32400470464003694</c:v>
                </c:pt>
                <c:pt idx="1076">
                  <c:v>0.32377847313088182</c:v>
                </c:pt>
                <c:pt idx="1077">
                  <c:v>0.32359926978965931</c:v>
                </c:pt>
                <c:pt idx="1078">
                  <c:v>0.32346662050225761</c:v>
                </c:pt>
                <c:pt idx="1079">
                  <c:v>0.32338000199112715</c:v>
                </c:pt>
                <c:pt idx="1080">
                  <c:v>0.32333884260895362</c:v>
                </c:pt>
                <c:pt idx="1081">
                  <c:v>0.32334252318345091</c:v>
                </c:pt>
                <c:pt idx="1082">
                  <c:v>0.32339037791229197</c:v>
                </c:pt>
                <c:pt idx="1083">
                  <c:v>0.32348169530714388</c:v>
                </c:pt>
                <c:pt idx="1084">
                  <c:v>0.32361571918571963</c:v>
                </c:pt>
                <c:pt idx="1085">
                  <c:v>0.32379164971071051</c:v>
                </c:pt>
                <c:pt idx="1086">
                  <c:v>0.32400864447441141</c:v>
                </c:pt>
                <c:pt idx="1087">
                  <c:v>0.32426581962780476</c:v>
                </c:pt>
                <c:pt idx="1088">
                  <c:v>0.32456225105282083</c:v>
                </c:pt>
                <c:pt idx="1089">
                  <c:v>0.32489697557644748</c:v>
                </c:pt>
                <c:pt idx="1090">
                  <c:v>0.32526899222531747</c:v>
                </c:pt>
                <c:pt idx="1091">
                  <c:v>0.32567726351935983</c:v>
                </c:pt>
                <c:pt idx="1092">
                  <c:v>0.3261207168030601</c:v>
                </c:pt>
                <c:pt idx="1093">
                  <c:v>0.32659824561283474</c:v>
                </c:pt>
                <c:pt idx="1094">
                  <c:v>0.32710871107898754</c:v>
                </c:pt>
                <c:pt idx="1095">
                  <c:v>0.32765094336067985</c:v>
                </c:pt>
                <c:pt idx="1096">
                  <c:v>0.32822374311231073</c:v>
                </c:pt>
                <c:pt idx="1097">
                  <c:v>0.32882588297967191</c:v>
                </c:pt>
                <c:pt idx="1098">
                  <c:v>0.32945610912421053</c:v>
                </c:pt>
                <c:pt idx="1099">
                  <c:v>0.33011314277370302</c:v>
                </c:pt>
                <c:pt idx="1100">
                  <c:v>0.33079568179761765</c:v>
                </c:pt>
                <c:pt idx="1101">
                  <c:v>0.33150240230541572</c:v>
                </c:pt>
                <c:pt idx="1102">
                  <c:v>0.33223196026601926</c:v>
                </c:pt>
                <c:pt idx="1103">
                  <c:v>0.33298299314665053</c:v>
                </c:pt>
                <c:pt idx="1104">
                  <c:v>0.3337541215692294</c:v>
                </c:pt>
                <c:pt idx="1105">
                  <c:v>0.33454395098249584</c:v>
                </c:pt>
                <c:pt idx="1106">
                  <c:v>0.3353510733480104</c:v>
                </c:pt>
                <c:pt idx="1107">
                  <c:v>0.33617406883816969</c:v>
                </c:pt>
                <c:pt idx="1108">
                  <c:v>0.33701150754436371</c:v>
                </c:pt>
                <c:pt idx="1109">
                  <c:v>0.33786195119339107</c:v>
                </c:pt>
                <c:pt idx="1110">
                  <c:v>0.33872395487024032</c:v>
                </c:pt>
                <c:pt idx="1111">
                  <c:v>0.33959606874533976</c:v>
                </c:pt>
                <c:pt idx="1112">
                  <c:v>0.34047683980437515</c:v>
                </c:pt>
                <c:pt idx="1113">
                  <c:v>0.34136481357877113</c:v>
                </c:pt>
                <c:pt idx="1114">
                  <c:v>0.3422585358749346</c:v>
                </c:pt>
                <c:pt idx="1115">
                  <c:v>0.34315655450035853</c:v>
                </c:pt>
                <c:pt idx="1116">
                  <c:v>0.34405742098469116</c:v>
                </c:pt>
                <c:pt idx="1117">
                  <c:v>0.34495969229387979</c:v>
                </c:pt>
                <c:pt idx="1118">
                  <c:v>0.34586193253550868</c:v>
                </c:pt>
                <c:pt idx="1119">
                  <c:v>0.34676271465345931</c:v>
                </c:pt>
                <c:pt idx="1120">
                  <c:v>0.34766062211003546</c:v>
                </c:pt>
                <c:pt idx="1121">
                  <c:v>0.34855425055370803</c:v>
                </c:pt>
                <c:pt idx="1122">
                  <c:v>0.34944220947065302</c:v>
                </c:pt>
                <c:pt idx="1123">
                  <c:v>0.35032312381827224</c:v>
                </c:pt>
                <c:pt idx="1124">
                  <c:v>0.35119563563890877</c:v>
                </c:pt>
                <c:pt idx="1125">
                  <c:v>0.35205840565199009</c:v>
                </c:pt>
                <c:pt idx="1126">
                  <c:v>0.35291011482285572</c:v>
                </c:pt>
                <c:pt idx="1127">
                  <c:v>0.35374946590655365</c:v>
                </c:pt>
                <c:pt idx="1128">
                  <c:v>0.35457518496491569</c:v>
                </c:pt>
                <c:pt idx="1129">
                  <c:v>0.35538602285525356</c:v>
                </c:pt>
                <c:pt idx="1130">
                  <c:v>0.35618075668904692</c:v>
                </c:pt>
                <c:pt idx="1131">
                  <c:v>0.3569581912590295</c:v>
                </c:pt>
                <c:pt idx="1132">
                  <c:v>0.35771716043311275</c:v>
                </c:pt>
                <c:pt idx="1133">
                  <c:v>0.35845652851362464</c:v>
                </c:pt>
                <c:pt idx="1134">
                  <c:v>0.35917519156037747</c:v>
                </c:pt>
                <c:pt idx="1135">
                  <c:v>0.35987207867612031</c:v>
                </c:pt>
                <c:pt idx="1136">
                  <c:v>0.36054615325297112</c:v>
                </c:pt>
                <c:pt idx="1137">
                  <c:v>0.36119641417846787</c:v>
                </c:pt>
                <c:pt idx="1138">
                  <c:v>0.36182189699992129</c:v>
                </c:pt>
                <c:pt idx="1139">
                  <c:v>0.36242167504579831</c:v>
                </c:pt>
                <c:pt idx="1140">
                  <c:v>0.36299486050291119</c:v>
                </c:pt>
                <c:pt idx="1141">
                  <c:v>0.36354060544823719</c:v>
                </c:pt>
                <c:pt idx="1142">
                  <c:v>0.36405810283424134</c:v>
                </c:pt>
                <c:pt idx="1143">
                  <c:v>0.36454658742662804</c:v>
                </c:pt>
                <c:pt idx="1144">
                  <c:v>0.36500533669349655</c:v>
                </c:pt>
                <c:pt idx="1145">
                  <c:v>0.36543367164493046</c:v>
                </c:pt>
                <c:pt idx="1146">
                  <c:v>0.36583095762210494</c:v>
                </c:pt>
                <c:pt idx="1147">
                  <c:v>0.36619660503504947</c:v>
                </c:pt>
                <c:pt idx="1148">
                  <c:v>0.36653007004826132</c:v>
                </c:pt>
                <c:pt idx="1149">
                  <c:v>0.3668308552134209</c:v>
                </c:pt>
                <c:pt idx="1150">
                  <c:v>0.36709851004851812</c:v>
                </c:pt>
                <c:pt idx="1151">
                  <c:v>0.36733263156275719</c:v>
                </c:pt>
                <c:pt idx="1152">
                  <c:v>0.36753286472666657</c:v>
                </c:pt>
                <c:pt idx="1153">
                  <c:v>0.36769890288689988</c:v>
                </c:pt>
                <c:pt idx="1154">
                  <c:v>0.36783048812527486</c:v>
                </c:pt>
                <c:pt idx="1155">
                  <c:v>0.36792741156165704</c:v>
                </c:pt>
                <c:pt idx="1156">
                  <c:v>0.36798951360035631</c:v>
                </c:pt>
                <c:pt idx="1157">
                  <c:v>0.36801668411976712</c:v>
                </c:pt>
                <c:pt idx="1158">
                  <c:v>0.36800886260504295</c:v>
                </c:pt>
                <c:pt idx="1159">
                  <c:v>0.36796603822365909</c:v>
                </c:pt>
                <c:pt idx="1160">
                  <c:v>0.36788824984377938</c:v>
                </c:pt>
                <c:pt idx="1161">
                  <c:v>0.36777558599540555</c:v>
                </c:pt>
                <c:pt idx="1162">
                  <c:v>0.36762818477434822</c:v>
                </c:pt>
                <c:pt idx="1163">
                  <c:v>0.36744623368912382</c:v>
                </c:pt>
                <c:pt idx="1164">
                  <c:v>0.36722996945094044</c:v>
                </c:pt>
                <c:pt idx="1165">
                  <c:v>0.36697967770700068</c:v>
                </c:pt>
                <c:pt idx="1166">
                  <c:v>0.36669569271740898</c:v>
                </c:pt>
                <c:pt idx="1167">
                  <c:v>0.36637839697603347</c:v>
                </c:pt>
                <c:pt idx="1168">
                  <c:v>0.36602822077573366</c:v>
                </c:pt>
                <c:pt idx="1169">
                  <c:v>0.36564564171842429</c:v>
                </c:pt>
                <c:pt idx="1170">
                  <c:v>0.36523118417050804</c:v>
                </c:pt>
                <c:pt idx="1171">
                  <c:v>0.36478541866426739</c:v>
                </c:pt>
                <c:pt idx="1172">
                  <c:v>0.36430896124586576</c:v>
                </c:pt>
                <c:pt idx="1173">
                  <c:v>0.36380247277066613</c:v>
                </c:pt>
                <c:pt idx="1174">
                  <c:v>0.36326665814663239</c:v>
                </c:pt>
                <c:pt idx="1175">
                  <c:v>0.36270226552663637</c:v>
                </c:pt>
                <c:pt idx="1176">
                  <c:v>0.36211008545054718</c:v>
                </c:pt>
                <c:pt idx="1177">
                  <c:v>0.36149094993803721</c:v>
                </c:pt>
                <c:pt idx="1178">
                  <c:v>0.36084573153308991</c:v>
                </c:pt>
                <c:pt idx="1179">
                  <c:v>0.36017534230124948</c:v>
                </c:pt>
                <c:pt idx="1180">
                  <c:v>0.35948073278070325</c:v>
                </c:pt>
                <c:pt idx="1181">
                  <c:v>0.35876289088833779</c:v>
                </c:pt>
                <c:pt idx="1182">
                  <c:v>0.35802284078196001</c:v>
                </c:pt>
                <c:pt idx="1183">
                  <c:v>0.35726164167992164</c:v>
                </c:pt>
                <c:pt idx="1184">
                  <c:v>0.35648038663943216</c:v>
                </c:pt>
                <c:pt idx="1185">
                  <c:v>0.3556802012948912</c:v>
                </c:pt>
                <c:pt idx="1186">
                  <c:v>0.35486224255761456</c:v>
                </c:pt>
                <c:pt idx="1187">
                  <c:v>0.35402769727837097</c:v>
                </c:pt>
                <c:pt idx="1188">
                  <c:v>0.35317778087418694</c:v>
                </c:pt>
                <c:pt idx="1189">
                  <c:v>0.35231373592091714</c:v>
                </c:pt>
                <c:pt idx="1190">
                  <c:v>0.35143683071311477</c:v>
                </c:pt>
                <c:pt idx="1191">
                  <c:v>0.35054835779277288</c:v>
                </c:pt>
                <c:pt idx="1192">
                  <c:v>0.34964963244854158</c:v>
                </c:pt>
                <c:pt idx="1193">
                  <c:v>0.34874199118705973</c:v>
                </c:pt>
                <c:pt idx="1194">
                  <c:v>0.34782679017806889</c:v>
                </c:pt>
                <c:pt idx="1195">
                  <c:v>0.34690540367500816</c:v>
                </c:pt>
                <c:pt idx="1196">
                  <c:v>0.34597922241281515</c:v>
                </c:pt>
                <c:pt idx="1197">
                  <c:v>0.34504965198468346</c:v>
                </c:pt>
                <c:pt idx="1198">
                  <c:v>0.34411811119955099</c:v>
                </c:pt>
                <c:pt idx="1199">
                  <c:v>0.34318603042211543</c:v>
                </c:pt>
                <c:pt idx="1200">
                  <c:v>0.34225484989719218</c:v>
                </c:pt>
                <c:pt idx="1201">
                  <c:v>0.34132601806024904</c:v>
                </c:pt>
                <c:pt idx="1202">
                  <c:v>0.34040098983596595</c:v>
                </c:pt>
                <c:pt idx="1203">
                  <c:v>0.33948122492668459</c:v>
                </c:pt>
                <c:pt idx="1204">
                  <c:v>0.33856818609262146</c:v>
                </c:pt>
                <c:pt idx="1205">
                  <c:v>0.3376633374257309</c:v>
                </c:pt>
                <c:pt idx="1206">
                  <c:v>0.33676814261911009</c:v>
                </c:pt>
                <c:pt idx="1207">
                  <c:v>0.33588406323384495</c:v>
                </c:pt>
                <c:pt idx="1208">
                  <c:v>0.33501255696519999</c:v>
                </c:pt>
                <c:pt idx="1209">
                  <c:v>0.33415507591005544</c:v>
                </c:pt>
                <c:pt idx="1210">
                  <c:v>0.33331306483749668</c:v>
                </c:pt>
                <c:pt idx="1211">
                  <c:v>0.33248795946445686</c:v>
                </c:pt>
                <c:pt idx="1212">
                  <c:v>0.33168118473831032</c:v>
                </c:pt>
                <c:pt idx="1213">
                  <c:v>0.33089415312830739</c:v>
                </c:pt>
                <c:pt idx="1214">
                  <c:v>0.33012826292773345</c:v>
                </c:pt>
                <c:pt idx="1215">
                  <c:v>0.3293848965686636</c:v>
                </c:pt>
                <c:pt idx="1216">
                  <c:v>0.32866541895117296</c:v>
                </c:pt>
                <c:pt idx="1217">
                  <c:v>0.32797117578884694</c:v>
                </c:pt>
                <c:pt idx="1218">
                  <c:v>0.32730349197242087</c:v>
                </c:pt>
                <c:pt idx="1219">
                  <c:v>0.32666366995335816</c:v>
                </c:pt>
                <c:pt idx="1220">
                  <c:v>0.32605298814915745</c:v>
                </c:pt>
                <c:pt idx="1221">
                  <c:v>0.32547269937215584</c:v>
                </c:pt>
                <c:pt idx="1222">
                  <c:v>0.32492402928357145</c:v>
                </c:pt>
                <c:pt idx="1223">
                  <c:v>0.3244081748745028</c:v>
                </c:pt>
                <c:pt idx="1224">
                  <c:v>0.32392630297557407</c:v>
                </c:pt>
                <c:pt idx="1225">
                  <c:v>0.32347954879688529</c:v>
                </c:pt>
                <c:pt idx="1226">
                  <c:v>0.32306901449989661</c:v>
                </c:pt>
                <c:pt idx="1227">
                  <c:v>0.32269576780284037</c:v>
                </c:pt>
                <c:pt idx="1228">
                  <c:v>0.32236084062122111</c:v>
                </c:pt>
                <c:pt idx="1229">
                  <c:v>0.32206522774492635</c:v>
                </c:pt>
                <c:pt idx="1230">
                  <c:v>0.32180988555343332</c:v>
                </c:pt>
                <c:pt idx="1231">
                  <c:v>0.32159573077055598</c:v>
                </c:pt>
                <c:pt idx="1232">
                  <c:v>0.32142363926013567</c:v>
                </c:pt>
                <c:pt idx="1233">
                  <c:v>0.32129444486403597</c:v>
                </c:pt>
                <c:pt idx="1234">
                  <c:v>0.32120893828375741</c:v>
                </c:pt>
                <c:pt idx="1235">
                  <c:v>0.32116786600694186</c:v>
                </c:pt>
                <c:pt idx="1236">
                  <c:v>0.3211719292799895</c:v>
                </c:pt>
                <c:pt idx="1237">
                  <c:v>0.32122178312796196</c:v>
                </c:pt>
                <c:pt idx="1238">
                  <c:v>0.32131803542289628</c:v>
                </c:pt>
                <c:pt idx="1239">
                  <c:v>0.32146124600160242</c:v>
                </c:pt>
                <c:pt idx="1240">
                  <c:v>0.32165192583396496</c:v>
                </c:pt>
                <c:pt idx="1241">
                  <c:v>0.32189053624271696</c:v>
                </c:pt>
                <c:pt idx="1242">
                  <c:v>0.32217748817559799</c:v>
                </c:pt>
                <c:pt idx="1243">
                  <c:v>0.32251314153075478</c:v>
                </c:pt>
                <c:pt idx="1244">
                  <c:v>0.32289780453618488</c:v>
                </c:pt>
                <c:pt idx="1245">
                  <c:v>0.32333173318396774</c:v>
                </c:pt>
                <c:pt idx="1246">
                  <c:v>0.32381513071996842</c:v>
                </c:pt>
                <c:pt idx="1247">
                  <c:v>0.32434814718964128</c:v>
                </c:pt>
                <c:pt idx="1248">
                  <c:v>0.32493087904050105</c:v>
                </c:pt>
                <c:pt idx="1249">
                  <c:v>0.32556336878176811</c:v>
                </c:pt>
                <c:pt idx="1250">
                  <c:v>0.32624560470163522</c:v>
                </c:pt>
                <c:pt idx="1251">
                  <c:v>0.32697752064253977</c:v>
                </c:pt>
                <c:pt idx="1252">
                  <c:v>0.32775899583476664</c:v>
                </c:pt>
                <c:pt idx="1253">
                  <c:v>0.32858985478864189</c:v>
                </c:pt>
                <c:pt idx="1254">
                  <c:v>0.3294698672455173</c:v>
                </c:pt>
                <c:pt idx="1255">
                  <c:v>0.33039874818768183</c:v>
                </c:pt>
                <c:pt idx="1256">
                  <c:v>0.33137615790727387</c:v>
                </c:pt>
                <c:pt idx="1257">
                  <c:v>0.33240170213420567</c:v>
                </c:pt>
                <c:pt idx="1258">
                  <c:v>0.33347493222304708</c:v>
                </c:pt>
                <c:pt idx="1259">
                  <c:v>0.33459534539875463</c:v>
                </c:pt>
                <c:pt idx="1260">
                  <c:v>0.33576238506106731</c:v>
                </c:pt>
                <c:pt idx="1261">
                  <c:v>0.3369754411473293</c:v>
                </c:pt>
                <c:pt idx="1262">
                  <c:v>0.33823385055343669</c:v>
                </c:pt>
                <c:pt idx="1263">
                  <c:v>0.33953689761254296</c:v>
                </c:pt>
                <c:pt idx="1264">
                  <c:v>0.34088381463109707</c:v>
                </c:pt>
                <c:pt idx="1265">
                  <c:v>0.3422737824817253</c:v>
                </c:pt>
                <c:pt idx="1266">
                  <c:v>0.34370593125240889</c:v>
                </c:pt>
                <c:pt idx="1267">
                  <c:v>0.34517934095134711</c:v>
                </c:pt>
                <c:pt idx="1268">
                  <c:v>0.34669304226683773</c:v>
                </c:pt>
                <c:pt idx="1269">
                  <c:v>0.3482460173814465</c:v>
                </c:pt>
                <c:pt idx="1270">
                  <c:v>0.34983720083967951</c:v>
                </c:pt>
                <c:pt idx="1271">
                  <c:v>0.35146548046831472</c:v>
                </c:pt>
                <c:pt idx="1272">
                  <c:v>0.35312969834849228</c:v>
                </c:pt>
                <c:pt idx="1273">
                  <c:v>0.35482865183860768</c:v>
                </c:pt>
                <c:pt idx="1274">
                  <c:v>0.35656109464699753</c:v>
                </c:pt>
                <c:pt idx="1275">
                  <c:v>0.35832573795335293</c:v>
                </c:pt>
                <c:pt idx="1276">
                  <c:v>0.36012125157774416</c:v>
                </c:pt>
                <c:pt idx="1277">
                  <c:v>0.36194626519608819</c:v>
                </c:pt>
                <c:pt idx="1278">
                  <c:v>0.36379936960084108</c:v>
                </c:pt>
                <c:pt idx="1279">
                  <c:v>0.36567911800564734</c:v>
                </c:pt>
                <c:pt idx="1280">
                  <c:v>0.36758402739263202</c:v>
                </c:pt>
                <c:pt idx="1281">
                  <c:v>0.36951257990097391</c:v>
                </c:pt>
                <c:pt idx="1282">
                  <c:v>0.37146322425535477</c:v>
                </c:pt>
                <c:pt idx="1283">
                  <c:v>0.37343437723283446</c:v>
                </c:pt>
                <c:pt idx="1284">
                  <c:v>0.37542442516666163</c:v>
                </c:pt>
                <c:pt idx="1285">
                  <c:v>0.37743172548548859</c:v>
                </c:pt>
                <c:pt idx="1286">
                  <c:v>0.3794546082864203</c:v>
                </c:pt>
                <c:pt idx="1287">
                  <c:v>0.38149137794029064</c:v>
                </c:pt>
                <c:pt idx="1288">
                  <c:v>0.38354031472752381</c:v>
                </c:pt>
                <c:pt idx="1289">
                  <c:v>0.38559967650290489</c:v>
                </c:pt>
                <c:pt idx="1290">
                  <c:v>0.38766770038755166</c:v>
                </c:pt>
                <c:pt idx="1291">
                  <c:v>0.38974260448635017</c:v>
                </c:pt>
                <c:pt idx="1292">
                  <c:v>0.39182258962908784</c:v>
                </c:pt>
                <c:pt idx="1293">
                  <c:v>0.39390584113349192</c:v>
                </c:pt>
                <c:pt idx="1294">
                  <c:v>0.39599053058835582</c:v>
                </c:pt>
                <c:pt idx="1295">
                  <c:v>0.39807481765491443</c:v>
                </c:pt>
                <c:pt idx="1296">
                  <c:v>0.40015685188460748</c:v>
                </c:pt>
                <c:pt idx="1297">
                  <c:v>0.40223477455135265</c:v>
                </c:pt>
                <c:pt idx="1298">
                  <c:v>0.40430672049643224</c:v>
                </c:pt>
                <c:pt idx="1299">
                  <c:v>0.40637081998408348</c:v>
                </c:pt>
                <c:pt idx="1300">
                  <c:v>0.40842520056586856</c:v>
                </c:pt>
                <c:pt idx="1301">
                  <c:v>0.41046798895189113</c:v>
                </c:pt>
                <c:pt idx="1302">
                  <c:v>0.41249731288691616</c:v>
                </c:pt>
                <c:pt idx="1303">
                  <c:v>0.41451130302944456</c:v>
                </c:pt>
                <c:pt idx="1304">
                  <c:v>0.41650809483178797</c:v>
                </c:pt>
                <c:pt idx="1305">
                  <c:v>0.4184858304191878</c:v>
                </c:pt>
                <c:pt idx="1306">
                  <c:v>0.4204426604660218</c:v>
                </c:pt>
                <c:pt idx="1307">
                  <c:v>0.42237674606714243</c:v>
                </c:pt>
                <c:pt idx="1308">
                  <c:v>0.42428626060239572</c:v>
                </c:pt>
                <c:pt idx="1309">
                  <c:v>0.42616939159237494</c:v>
                </c:pt>
                <c:pt idx="1310">
                  <c:v>0.42802434254347071</c:v>
                </c:pt>
                <c:pt idx="1311">
                  <c:v>0.42984933478028903</c:v>
                </c:pt>
                <c:pt idx="1312">
                  <c:v>0.43164260926352088</c:v>
                </c:pt>
                <c:pt idx="1313">
                  <c:v>0.43340242839136145</c:v>
                </c:pt>
                <c:pt idx="1314">
                  <c:v>0.43512707778259063</c:v>
                </c:pt>
                <c:pt idx="1315">
                  <c:v>0.4368148680394478</c:v>
                </c:pt>
                <c:pt idx="1316">
                  <c:v>0.43846413648845017</c:v>
                </c:pt>
                <c:pt idx="1317">
                  <c:v>0.44007324889732846</c:v>
                </c:pt>
                <c:pt idx="1318">
                  <c:v>0.44164060116627601</c:v>
                </c:pt>
                <c:pt idx="1319">
                  <c:v>0.44316462099173293</c:v>
                </c:pt>
                <c:pt idx="1320">
                  <c:v>0.4446437695009558</c:v>
                </c:pt>
                <c:pt idx="1321">
                  <c:v>0.44607654285565079</c:v>
                </c:pt>
                <c:pt idx="1322">
                  <c:v>0.44746147382298107</c:v>
                </c:pt>
                <c:pt idx="1323">
                  <c:v>0.44879713331229121</c:v>
                </c:pt>
                <c:pt idx="1324">
                  <c:v>0.45008213187592599</c:v>
                </c:pt>
                <c:pt idx="1325">
                  <c:v>0.45131512117255868</c:v>
                </c:pt>
                <c:pt idx="1326">
                  <c:v>0.45249479539148019</c:v>
                </c:pt>
                <c:pt idx="1327">
                  <c:v>0.45361989263634156</c:v>
                </c:pt>
                <c:pt idx="1328">
                  <c:v>0.45468919626688298</c:v>
                </c:pt>
                <c:pt idx="1329">
                  <c:v>0.45570153619722603</c:v>
                </c:pt>
                <c:pt idx="1330">
                  <c:v>0.45665579014934915</c:v>
                </c:pt>
                <c:pt idx="1331">
                  <c:v>0.45755088486041379</c:v>
                </c:pt>
                <c:pt idx="1332">
                  <c:v>0.4583857972426541</c:v>
                </c:pt>
                <c:pt idx="1333">
                  <c:v>0.45915955549459347</c:v>
                </c:pt>
                <c:pt idx="1334">
                  <c:v>0.45987124016240022</c:v>
                </c:pt>
                <c:pt idx="1335">
                  <c:v>0.46051998515024567</c:v>
                </c:pt>
                <c:pt idx="1336">
                  <c:v>0.46110497867858141</c:v>
                </c:pt>
                <c:pt idx="1337">
                  <c:v>0.46162546418930522</c:v>
                </c:pt>
                <c:pt idx="1338">
                  <c:v>0.46208074119684012</c:v>
                </c:pt>
                <c:pt idx="1339">
                  <c:v>0.46247016608420632</c:v>
                </c:pt>
                <c:pt idx="1340">
                  <c:v>0.46279315284322403</c:v>
                </c:pt>
                <c:pt idx="1341">
                  <c:v>0.46304917375804028</c:v>
                </c:pt>
                <c:pt idx="1342">
                  <c:v>0.46323776003123368</c:v>
                </c:pt>
                <c:pt idx="1343">
                  <c:v>0.46335850235180925</c:v>
                </c:pt>
                <c:pt idx="1344">
                  <c:v>0.4634110514044556</c:v>
                </c:pt>
                <c:pt idx="1345">
                  <c:v>0.4633951183194972</c:v>
                </c:pt>
                <c:pt idx="1346">
                  <c:v>0.4633104750630368</c:v>
                </c:pt>
                <c:pt idx="1347">
                  <c:v>0.46315695476684338</c:v>
                </c:pt>
                <c:pt idx="1348">
                  <c:v>0.46293445199760519</c:v>
                </c:pt>
                <c:pt idx="1349">
                  <c:v>0.46264292296522819</c:v>
                </c:pt>
                <c:pt idx="1350">
                  <c:v>0.46228238566992513</c:v>
                </c:pt>
                <c:pt idx="1351">
                  <c:v>0.46185291998790273</c:v>
                </c:pt>
                <c:pt idx="1352">
                  <c:v>0.46135466769551853</c:v>
                </c:pt>
                <c:pt idx="1353">
                  <c:v>0.4607878324318424</c:v>
                </c:pt>
                <c:pt idx="1354">
                  <c:v>0.46015267959962231</c:v>
                </c:pt>
                <c:pt idx="1355">
                  <c:v>0.45944953620471674</c:v>
                </c:pt>
                <c:pt idx="1356">
                  <c:v>0.45867879063412059</c:v>
                </c:pt>
                <c:pt idx="1357">
                  <c:v>0.45784089237277531</c:v>
                </c:pt>
                <c:pt idx="1358">
                  <c:v>0.45693635165941665</c:v>
                </c:pt>
                <c:pt idx="1359">
                  <c:v>0.45596573908177762</c:v>
                </c:pt>
                <c:pt idx="1360">
                  <c:v>0.45492968511152682</c:v>
                </c:pt>
                <c:pt idx="1361">
                  <c:v>0.45382887957938423</c:v>
                </c:pt>
                <c:pt idx="1362">
                  <c:v>0.45266407109091999</c:v>
                </c:pt>
                <c:pt idx="1363">
                  <c:v>0.45143606638360179</c:v>
                </c:pt>
                <c:pt idx="1364">
                  <c:v>0.45014572962571836</c:v>
                </c:pt>
                <c:pt idx="1365">
                  <c:v>0.44879398165786755</c:v>
                </c:pt>
                <c:pt idx="1366">
                  <c:v>0.44738179917775472</c:v>
                </c:pt>
                <c:pt idx="1367">
                  <c:v>0.44591021386910934</c:v>
                </c:pt>
                <c:pt idx="1368">
                  <c:v>0.44438031147558288</c:v>
                </c:pt>
                <c:pt idx="1369">
                  <c:v>0.44279323082054972</c:v>
                </c:pt>
                <c:pt idx="1370">
                  <c:v>0.4411501627737886</c:v>
                </c:pt>
                <c:pt idx="1371">
                  <c:v>0.43945234916607773</c:v>
                </c:pt>
                <c:pt idx="1372">
                  <c:v>0.43770108165278976</c:v>
                </c:pt>
                <c:pt idx="1373">
                  <c:v>0.43589770052762683</c:v>
                </c:pt>
                <c:pt idx="1374">
                  <c:v>0.43404359348768706</c:v>
                </c:pt>
                <c:pt idx="1375">
                  <c:v>0.43214019435110518</c:v>
                </c:pt>
                <c:pt idx="1376">
                  <c:v>0.4301889817285578</c:v>
                </c:pt>
                <c:pt idx="1377">
                  <c:v>0.42819147764997345</c:v>
                </c:pt>
                <c:pt idx="1378">
                  <c:v>0.42614924614783278</c:v>
                </c:pt>
                <c:pt idx="1379">
                  <c:v>0.42406389179849013</c:v>
                </c:pt>
                <c:pt idx="1380">
                  <c:v>0.42193705822299044</c:v>
                </c:pt>
                <c:pt idx="1381">
                  <c:v>0.41977042654889862</c:v>
                </c:pt>
                <c:pt idx="1382">
                  <c:v>0.41756571383469832</c:v>
                </c:pt>
                <c:pt idx="1383">
                  <c:v>0.41532467145835522</c:v>
                </c:pt>
                <c:pt idx="1384">
                  <c:v>0.41304908347167896</c:v>
                </c:pt>
                <c:pt idx="1385">
                  <c:v>0.41074076492215111</c:v>
                </c:pt>
                <c:pt idx="1386">
                  <c:v>0.40840156014392243</c:v>
                </c:pt>
                <c:pt idx="1387">
                  <c:v>0.40603334101971239</c:v>
                </c:pt>
                <c:pt idx="1388">
                  <c:v>0.40363800521537635</c:v>
                </c:pt>
                <c:pt idx="1389">
                  <c:v>0.40121747438893268</c:v>
                </c:pt>
                <c:pt idx="1390">
                  <c:v>0.39877369237586824</c:v>
                </c:pt>
                <c:pt idx="1391">
                  <c:v>0.39630862335256667</c:v>
                </c:pt>
                <c:pt idx="1392">
                  <c:v>0.3938242499797252</c:v>
                </c:pt>
                <c:pt idx="1393">
                  <c:v>0.39132257152764666</c:v>
                </c:pt>
                <c:pt idx="1394">
                  <c:v>0.38880560198531267</c:v>
                </c:pt>
                <c:pt idx="1395">
                  <c:v>0.38627536815515962</c:v>
                </c:pt>
                <c:pt idx="1396">
                  <c:v>0.38373390773549504</c:v>
                </c:pt>
                <c:pt idx="1397">
                  <c:v>0.38118326739250297</c:v>
                </c:pt>
                <c:pt idx="1398">
                  <c:v>0.37862550082379937</c:v>
                </c:pt>
                <c:pt idx="1399">
                  <c:v>0.37606266681550593</c:v>
                </c:pt>
                <c:pt idx="1400">
                  <c:v>0.37349682729481742</c:v>
                </c:pt>
                <c:pt idx="1401">
                  <c:v>0.37093004538004259</c:v>
                </c:pt>
                <c:pt idx="1402">
                  <c:v>0.36836438343010036</c:v>
                </c:pt>
                <c:pt idx="1403">
                  <c:v>0.36580190109545446</c:v>
                </c:pt>
                <c:pt idx="1404">
                  <c:v>0.36324465337246609</c:v>
                </c:pt>
                <c:pt idx="1405">
                  <c:v>0.36069468866314242</c:v>
                </c:pt>
                <c:pt idx="1406">
                  <c:v>0.35815404684225155</c:v>
                </c:pt>
                <c:pt idx="1407">
                  <c:v>0.35562475733376675</c:v>
                </c:pt>
                <c:pt idx="1408">
                  <c:v>0.35310883719859337</c:v>
                </c:pt>
                <c:pt idx="1409">
                  <c:v>0.35060828923551934</c:v>
                </c:pt>
                <c:pt idx="1410">
                  <c:v>0.34812510009731595</c:v>
                </c:pt>
                <c:pt idx="1411">
                  <c:v>0.34566123842389995</c:v>
                </c:pt>
                <c:pt idx="1412">
                  <c:v>0.34321865299444992</c:v>
                </c:pt>
                <c:pt idx="1413">
                  <c:v>0.34079927090034934</c:v>
                </c:pt>
                <c:pt idx="1414">
                  <c:v>0.33840499574080757</c:v>
                </c:pt>
                <c:pt idx="1415">
                  <c:v>0.3360377058429852</c:v>
                </c:pt>
                <c:pt idx="1416">
                  <c:v>0.33369925250842475</c:v>
                </c:pt>
                <c:pt idx="1417">
                  <c:v>0.33139145828756028</c:v>
                </c:pt>
                <c:pt idx="1418">
                  <c:v>0.32911611528404972</c:v>
                </c:pt>
                <c:pt idx="1419">
                  <c:v>0.32687498349064187</c:v>
                </c:pt>
                <c:pt idx="1420">
                  <c:v>0.32466978915825756</c:v>
                </c:pt>
                <c:pt idx="1421">
                  <c:v>0.32250222319992933</c:v>
                </c:pt>
                <c:pt idx="1422">
                  <c:v>0.32037393963120692</c:v>
                </c:pt>
                <c:pt idx="1423">
                  <c:v>0.31828655404859857</c:v>
                </c:pt>
                <c:pt idx="1424">
                  <c:v>0.31624164214757677</c:v>
                </c:pt>
                <c:pt idx="1425">
                  <c:v>0.31424073828163723</c:v>
                </c:pt>
                <c:pt idx="1426">
                  <c:v>0.31228533406385517</c:v>
                </c:pt>
                <c:pt idx="1427">
                  <c:v>0.31037687701233957</c:v>
                </c:pt>
                <c:pt idx="1428">
                  <c:v>0.30851676924094001</c:v>
                </c:pt>
                <c:pt idx="1429">
                  <c:v>0.30670636619651198</c:v>
                </c:pt>
                <c:pt idx="1430">
                  <c:v>0.30494697544399951</c:v>
                </c:pt>
                <c:pt idx="1431">
                  <c:v>0.30323985550054272</c:v>
                </c:pt>
                <c:pt idx="1432">
                  <c:v>0.30158621471976715</c:v>
                </c:pt>
                <c:pt idx="1433">
                  <c:v>0.29998721022735847</c:v>
                </c:pt>
                <c:pt idx="1434">
                  <c:v>0.29844394690897319</c:v>
                </c:pt>
                <c:pt idx="1435">
                  <c:v>0.29695747645148146</c:v>
                </c:pt>
                <c:pt idx="1436">
                  <c:v>0.29552879643848068</c:v>
                </c:pt>
                <c:pt idx="1437">
                  <c:v>0.2941588495009641</c:v>
                </c:pt>
                <c:pt idx="1438">
                  <c:v>0.29284852252396915</c:v>
                </c:pt>
                <c:pt idx="1439">
                  <c:v>0.29159864590997225</c:v>
                </c:pt>
                <c:pt idx="1440">
                  <c:v>0.29040999289973818</c:v>
                </c:pt>
                <c:pt idx="1441">
                  <c:v>0.28928327895127109</c:v>
                </c:pt>
                <c:pt idx="1442">
                  <c:v>0.28821916117745422</c:v>
                </c:pt>
                <c:pt idx="1443">
                  <c:v>0.2872182378429034</c:v>
                </c:pt>
                <c:pt idx="1444">
                  <c:v>0.28628104792049902</c:v>
                </c:pt>
                <c:pt idx="1445">
                  <c:v>0.28540807070799645</c:v>
                </c:pt>
                <c:pt idx="1446">
                  <c:v>0.28459972550505519</c:v>
                </c:pt>
                <c:pt idx="1447">
                  <c:v>0.28385637135096142</c:v>
                </c:pt>
                <c:pt idx="1448">
                  <c:v>0.28317830682325656</c:v>
                </c:pt>
                <c:pt idx="1449">
                  <c:v>0.28256576989742149</c:v>
                </c:pt>
                <c:pt idx="1450">
                  <c:v>0.28201893786770033</c:v>
                </c:pt>
                <c:pt idx="1451">
                  <c:v>0.28153792732908711</c:v>
                </c:pt>
                <c:pt idx="1452">
                  <c:v>0.28112279422043163</c:v>
                </c:pt>
                <c:pt idx="1453">
                  <c:v>0.28077353392856019</c:v>
                </c:pt>
                <c:pt idx="1454">
                  <c:v>0.28049008145324089</c:v>
                </c:pt>
                <c:pt idx="1455">
                  <c:v>0.28027231163276189</c:v>
                </c:pt>
                <c:pt idx="1456">
                  <c:v>0.28012003942982627</c:v>
                </c:pt>
                <c:pt idx="1457">
                  <c:v>0.28003302027740623</c:v>
                </c:pt>
                <c:pt idx="1458">
                  <c:v>0.28001095048413505</c:v>
                </c:pt>
                <c:pt idx="1459">
                  <c:v>0.28005346769875555</c:v>
                </c:pt>
                <c:pt idx="1460">
                  <c:v>0.2801601514330806</c:v>
                </c:pt>
                <c:pt idx="1461">
                  <c:v>0.28033052364286193</c:v>
                </c:pt>
                <c:pt idx="1462">
                  <c:v>0.28056404936590218</c:v>
                </c:pt>
                <c:pt idx="1463">
                  <c:v>0.28086013741668747</c:v>
                </c:pt>
                <c:pt idx="1464">
                  <c:v>0.28121814113675714</c:v>
                </c:pt>
                <c:pt idx="1465">
                  <c:v>0.28163735919997185</c:v>
                </c:pt>
                <c:pt idx="1466">
                  <c:v>0.28211703647178227</c:v>
                </c:pt>
                <c:pt idx="1467">
                  <c:v>0.28265636492154661</c:v>
                </c:pt>
                <c:pt idx="1468">
                  <c:v>0.28325448458688923</c:v>
                </c:pt>
                <c:pt idx="1469">
                  <c:v>0.28391048458903956</c:v>
                </c:pt>
                <c:pt idx="1470">
                  <c:v>0.28462340419803739</c:v>
                </c:pt>
                <c:pt idx="1471">
                  <c:v>0.28539223394663998</c:v>
                </c:pt>
                <c:pt idx="1472">
                  <c:v>0.28621591679171515</c:v>
                </c:pt>
                <c:pt idx="1473">
                  <c:v>0.28709334932185743</c:v>
                </c:pt>
                <c:pt idx="1474">
                  <c:v>0.28802338300991454</c:v>
                </c:pt>
                <c:pt idx="1475">
                  <c:v>0.28900482550906798</c:v>
                </c:pt>
                <c:pt idx="1476">
                  <c:v>0.29003644199106449</c:v>
                </c:pt>
                <c:pt idx="1477">
                  <c:v>0.29111695652515374</c:v>
                </c:pt>
                <c:pt idx="1478">
                  <c:v>0.29224505349624519</c:v>
                </c:pt>
                <c:pt idx="1479">
                  <c:v>0.29341937906075716</c:v>
                </c:pt>
                <c:pt idx="1480">
                  <c:v>0.2946385426385929</c:v>
                </c:pt>
                <c:pt idx="1481">
                  <c:v>0.29590111843964167</c:v>
                </c:pt>
                <c:pt idx="1482">
                  <c:v>0.29720564702316787</c:v>
                </c:pt>
                <c:pt idx="1483">
                  <c:v>0.29855063688841804</c:v>
                </c:pt>
                <c:pt idx="1484">
                  <c:v>0.29993456609474367</c:v>
                </c:pt>
                <c:pt idx="1485">
                  <c:v>0.30135588390950901</c:v>
                </c:pt>
                <c:pt idx="1486">
                  <c:v>0.30281301248202386</c:v>
                </c:pt>
                <c:pt idx="1487">
                  <c:v>0.30430434854171673</c:v>
                </c:pt>
                <c:pt idx="1488">
                  <c:v>0.30582826511873873</c:v>
                </c:pt>
                <c:pt idx="1489">
                  <c:v>0.30738311328516699</c:v>
                </c:pt>
                <c:pt idx="1490">
                  <c:v>0.30896722391495568</c:v>
                </c:pt>
                <c:pt idx="1491">
                  <c:v>0.31057890946076505</c:v>
                </c:pt>
                <c:pt idx="1492">
                  <c:v>0.31221646574578182</c:v>
                </c:pt>
                <c:pt idx="1493">
                  <c:v>0.31387817376863131</c:v>
                </c:pt>
                <c:pt idx="1494">
                  <c:v>0.31556230151946768</c:v>
                </c:pt>
                <c:pt idx="1495">
                  <c:v>0.31726710580532042</c:v>
                </c:pt>
                <c:pt idx="1496">
                  <c:v>0.3189908340827648</c:v>
                </c:pt>
                <c:pt idx="1497">
                  <c:v>0.32073172629598068</c:v>
                </c:pt>
                <c:pt idx="1498">
                  <c:v>0.32248801671825666</c:v>
                </c:pt>
                <c:pt idx="1499">
                  <c:v>0.32425793579499784</c:v>
                </c:pt>
                <c:pt idx="1500">
                  <c:v>0.32603971198629267</c:v>
                </c:pt>
                <c:pt idx="1501">
                  <c:v>0.3278315736070988</c:v>
                </c:pt>
                <c:pt idx="1502">
                  <c:v>0.32963175066310979</c:v>
                </c:pt>
                <c:pt idx="1503">
                  <c:v>0.33143847668037268</c:v>
                </c:pt>
                <c:pt idx="1504">
                  <c:v>0.33324999052673354</c:v>
                </c:pt>
                <c:pt idx="1505">
                  <c:v>0.33506453822319843</c:v>
                </c:pt>
                <c:pt idx="1506">
                  <c:v>0.33688037474330979</c:v>
                </c:pt>
                <c:pt idx="1507">
                  <c:v>0.33869576579865285</c:v>
                </c:pt>
                <c:pt idx="1508">
                  <c:v>0.34050898960862164</c:v>
                </c:pt>
                <c:pt idx="1509">
                  <c:v>0.34231833865259448</c:v>
                </c:pt>
                <c:pt idx="1510">
                  <c:v>0.344122121402687</c:v>
                </c:pt>
                <c:pt idx="1511">
                  <c:v>0.34591866403527405</c:v>
                </c:pt>
                <c:pt idx="1512">
                  <c:v>0.34770631211949582</c:v>
                </c:pt>
                <c:pt idx="1513">
                  <c:v>0.34948343228098899</c:v>
                </c:pt>
                <c:pt idx="1514">
                  <c:v>0.35124841383911187</c:v>
                </c:pt>
                <c:pt idx="1515">
                  <c:v>0.3529996704159617</c:v>
                </c:pt>
                <c:pt idx="1516">
                  <c:v>0.3547356415155144</c:v>
                </c:pt>
                <c:pt idx="1517">
                  <c:v>0.35645479407124953</c:v>
                </c:pt>
                <c:pt idx="1518">
                  <c:v>0.35815562396065803</c:v>
                </c:pt>
                <c:pt idx="1519">
                  <c:v>0.35983665748506755</c:v>
                </c:pt>
                <c:pt idx="1520">
                  <c:v>0.36149645281325793</c:v>
                </c:pt>
                <c:pt idx="1521">
                  <c:v>0.36313360138737921</c:v>
                </c:pt>
                <c:pt idx="1522">
                  <c:v>0.36474672928972585</c:v>
                </c:pt>
                <c:pt idx="1523">
                  <c:v>0.36633449856896377</c:v>
                </c:pt>
                <c:pt idx="1524">
                  <c:v>0.36789560852445197</c:v>
                </c:pt>
                <c:pt idx="1525">
                  <c:v>0.36942879694734448</c:v>
                </c:pt>
                <c:pt idx="1526">
                  <c:v>0.37093284131720738</c:v>
                </c:pt>
                <c:pt idx="1527">
                  <c:v>0.37240655995293309</c:v>
                </c:pt>
                <c:pt idx="1528">
                  <c:v>0.37384881311678442</c:v>
                </c:pt>
                <c:pt idx="1529">
                  <c:v>0.37525850407045075</c:v>
                </c:pt>
                <c:pt idx="1530">
                  <c:v>0.37663458008205303</c:v>
                </c:pt>
                <c:pt idx="1531">
                  <c:v>0.37797603338308466</c:v>
                </c:pt>
                <c:pt idx="1532">
                  <c:v>0.37928190207433238</c:v>
                </c:pt>
                <c:pt idx="1533">
                  <c:v>0.38055127097987435</c:v>
                </c:pt>
                <c:pt idx="1534">
                  <c:v>0.38178327244831078</c:v>
                </c:pt>
                <c:pt idx="1535">
                  <c:v>0.38297708710043749</c:v>
                </c:pt>
                <c:pt idx="1536">
                  <c:v>0.38413194452263261</c:v>
                </c:pt>
                <c:pt idx="1537">
                  <c:v>0.38524712390528437</c:v>
                </c:pt>
                <c:pt idx="1538">
                  <c:v>0.38632195462564722</c:v>
                </c:pt>
                <c:pt idx="1539">
                  <c:v>0.38735581677457354</c:v>
                </c:pt>
                <c:pt idx="1540">
                  <c:v>0.38834814162662917</c:v>
                </c:pt>
                <c:pt idx="1541">
                  <c:v>0.3892984120531619</c:v>
                </c:pt>
                <c:pt idx="1542">
                  <c:v>0.3902061628779529</c:v>
                </c:pt>
                <c:pt idx="1543">
                  <c:v>0.39107098117514377</c:v>
                </c:pt>
                <c:pt idx="1544">
                  <c:v>0.39189250650919361</c:v>
                </c:pt>
                <c:pt idx="1545">
                  <c:v>0.39267043111668271</c:v>
                </c:pt>
                <c:pt idx="1546">
                  <c:v>0.39340450002984262</c:v>
                </c:pt>
                <c:pt idx="1547">
                  <c:v>0.39409451114175426</c:v>
                </c:pt>
                <c:pt idx="1548">
                  <c:v>0.39474031521321912</c:v>
                </c:pt>
                <c:pt idx="1549">
                  <c:v>0.39534181582137079</c:v>
                </c:pt>
                <c:pt idx="1550">
                  <c:v>0.39589896925015633</c:v>
                </c:pt>
                <c:pt idx="1551">
                  <c:v>0.39641178432288066</c:v>
                </c:pt>
                <c:pt idx="1552">
                  <c:v>0.39688032217706759</c:v>
                </c:pt>
                <c:pt idx="1553">
                  <c:v>0.39730469598195445</c:v>
                </c:pt>
                <c:pt idx="1554">
                  <c:v>0.3976850705989976</c:v>
                </c:pt>
                <c:pt idx="1555">
                  <c:v>0.39802166218582807</c:v>
                </c:pt>
                <c:pt idx="1556">
                  <c:v>0.39831473774415693</c:v>
                </c:pt>
                <c:pt idx="1557">
                  <c:v>0.39856461461218939</c:v>
                </c:pt>
                <c:pt idx="1558">
                  <c:v>0.39877165990216701</c:v>
                </c:pt>
                <c:pt idx="1559">
                  <c:v>0.39893628988371521</c:v>
                </c:pt>
                <c:pt idx="1560">
                  <c:v>0.39905896931373197</c:v>
                </c:pt>
                <c:pt idx="1561">
                  <c:v>0.39914021071361022</c:v>
                </c:pt>
                <c:pt idx="1562">
                  <c:v>0.39918057359464298</c:v>
                </c:pt>
                <c:pt idx="1563">
                  <c:v>0.3991806636325157</c:v>
                </c:pt>
                <c:pt idx="1564">
                  <c:v>0.39914113179184418</c:v>
                </c:pt>
                <c:pt idx="1565">
                  <c:v>0.39906267340177043</c:v>
                </c:pt>
                <c:pt idx="1566">
                  <c:v>0.39894602718368088</c:v>
                </c:pt>
                <c:pt idx="1567">
                  <c:v>0.39879197423216145</c:v>
                </c:pt>
                <c:pt idx="1568">
                  <c:v>0.3986013369503556</c:v>
                </c:pt>
                <c:pt idx="1569">
                  <c:v>0.39837497794093846</c:v>
                </c:pt>
                <c:pt idx="1570">
                  <c:v>0.39811379885396814</c:v>
                </c:pt>
                <c:pt idx="1571">
                  <c:v>0.39781873919292132</c:v>
                </c:pt>
                <c:pt idx="1572">
                  <c:v>0.3974907750802642</c:v>
                </c:pt>
                <c:pt idx="1573">
                  <c:v>0.39713091798395339</c:v>
                </c:pt>
                <c:pt idx="1574">
                  <c:v>0.39674021340630256</c:v>
                </c:pt>
                <c:pt idx="1575">
                  <c:v>0.39631973953669053</c:v>
                </c:pt>
                <c:pt idx="1576">
                  <c:v>0.39587060586962536</c:v>
                </c:pt>
                <c:pt idx="1577">
                  <c:v>0.39539395178971476</c:v>
                </c:pt>
                <c:pt idx="1578">
                  <c:v>0.39489094512512951</c:v>
                </c:pt>
                <c:pt idx="1579">
                  <c:v>0.39436278067117875</c:v>
                </c:pt>
                <c:pt idx="1580">
                  <c:v>0.39381067868564767</c:v>
                </c:pt>
                <c:pt idx="1581">
                  <c:v>0.39323588335757936</c:v>
                </c:pt>
                <c:pt idx="1582">
                  <c:v>0.39263966125120819</c:v>
                </c:pt>
                <c:pt idx="1583">
                  <c:v>0.39202329972678079</c:v>
                </c:pt>
                <c:pt idx="1584">
                  <c:v>0.3913881053400225</c:v>
                </c:pt>
                <c:pt idx="1585">
                  <c:v>0.39073540222203218</c:v>
                </c:pt>
                <c:pt idx="1586">
                  <c:v>0.39006653044140599</c:v>
                </c:pt>
                <c:pt idx="1587">
                  <c:v>0.38938284435041143</c:v>
                </c:pt>
                <c:pt idx="1588">
                  <c:v>0.38868571091704884</c:v>
                </c:pt>
                <c:pt idx="1589">
                  <c:v>0.38797650804485123</c:v>
                </c:pt>
                <c:pt idx="1590">
                  <c:v>0.38725662288228763</c:v>
                </c:pt>
                <c:pt idx="1591">
                  <c:v>0.3865274501236437</c:v>
                </c:pt>
                <c:pt idx="1592">
                  <c:v>0.3857903903032644</c:v>
                </c:pt>
                <c:pt idx="1593">
                  <c:v>0.3850468480850473</c:v>
                </c:pt>
                <c:pt idx="1594">
                  <c:v>0.38429823054908202</c:v>
                </c:pt>
                <c:pt idx="1595">
                  <c:v>0.38354594547733206</c:v>
                </c:pt>
                <c:pt idx="1596">
                  <c:v>0.3827913996402571</c:v>
                </c:pt>
                <c:pt idx="1597">
                  <c:v>0.38203599708627067</c:v>
                </c:pt>
                <c:pt idx="1598">
                  <c:v>0.38128113743592629</c:v>
                </c:pt>
                <c:pt idx="1599">
                  <c:v>0.38052821418271771</c:v>
                </c:pt>
                <c:pt idx="1600">
                  <c:v>0.37977861300237281</c:v>
                </c:pt>
                <c:pt idx="1601">
                  <c:v>0.37903371007250947</c:v>
                </c:pt>
                <c:pt idx="1602">
                  <c:v>0.37829487040451104</c:v>
                </c:pt>
                <c:pt idx="1603">
                  <c:v>0.37756344618946541</c:v>
                </c:pt>
                <c:pt idx="1604">
                  <c:v>0.3768407751599947</c:v>
                </c:pt>
                <c:pt idx="1605">
                  <c:v>0.3761281789697864</c:v>
                </c:pt>
                <c:pt idx="1606">
                  <c:v>0.3754269615926164</c:v>
                </c:pt>
                <c:pt idx="1607">
                  <c:v>0.37473840774263306</c:v>
                </c:pt>
                <c:pt idx="1608">
                  <c:v>0.37406378131764761</c:v>
                </c:pt>
                <c:pt idx="1609">
                  <c:v>0.37340432386715133</c:v>
                </c:pt>
                <c:pt idx="1610">
                  <c:v>0.37276125308675284</c:v>
                </c:pt>
                <c:pt idx="1611">
                  <c:v>0.37213576134069914</c:v>
                </c:pt>
                <c:pt idx="1612">
                  <c:v>0.37152901421411438</c:v>
                </c:pt>
                <c:pt idx="1613">
                  <c:v>0.37094214909655643</c:v>
                </c:pt>
                <c:pt idx="1614">
                  <c:v>0.37037627379845856</c:v>
                </c:pt>
                <c:pt idx="1615">
                  <c:v>0.36983246520198637</c:v>
                </c:pt>
                <c:pt idx="1616">
                  <c:v>0.36931176794780307</c:v>
                </c:pt>
                <c:pt idx="1617">
                  <c:v>0.36881519315919703</c:v>
                </c:pt>
                <c:pt idx="1618">
                  <c:v>0.36834371720498482</c:v>
                </c:pt>
                <c:pt idx="1619">
                  <c:v>0.36789828050256057</c:v>
                </c:pt>
                <c:pt idx="1620">
                  <c:v>0.36747978636241835</c:v>
                </c:pt>
                <c:pt idx="1621">
                  <c:v>0.36708909987542993</c:v>
                </c:pt>
                <c:pt idx="1622">
                  <c:v>0.36672704684411311</c:v>
                </c:pt>
                <c:pt idx="1623">
                  <c:v>0.36639441275907814</c:v>
                </c:pt>
                <c:pt idx="1624">
                  <c:v>0.3660919418217905</c:v>
                </c:pt>
                <c:pt idx="1625">
                  <c:v>0.36582033601473796</c:v>
                </c:pt>
                <c:pt idx="1626">
                  <c:v>0.36558025422003826</c:v>
                </c:pt>
                <c:pt idx="1627">
                  <c:v>0.3653723113874715</c:v>
                </c:pt>
                <c:pt idx="1628">
                  <c:v>0.36519707775286647</c:v>
                </c:pt>
                <c:pt idx="1629">
                  <c:v>0.36505507810771692</c:v>
                </c:pt>
                <c:pt idx="1630">
                  <c:v>0.36494679112084655</c:v>
                </c:pt>
                <c:pt idx="1631">
                  <c:v>0.36487264871288666</c:v>
                </c:pt>
                <c:pt idx="1632">
                  <c:v>0.36483303548427082</c:v>
                </c:pt>
                <c:pt idx="1633">
                  <c:v>0.36482828819739538</c:v>
                </c:pt>
                <c:pt idx="1634">
                  <c:v>0.36485869531353299</c:v>
                </c:pt>
                <c:pt idx="1635">
                  <c:v>0.36492449658502918</c:v>
                </c:pt>
                <c:pt idx="1636">
                  <c:v>0.36502588270325087</c:v>
                </c:pt>
                <c:pt idx="1637">
                  <c:v>0.36516299500269456</c:v>
                </c:pt>
                <c:pt idx="1638">
                  <c:v>0.3653359252216028</c:v>
                </c:pt>
                <c:pt idx="1639">
                  <c:v>0.36554471531937338</c:v>
                </c:pt>
                <c:pt idx="1640">
                  <c:v>0.36578935735098722</c:v>
                </c:pt>
                <c:pt idx="1641">
                  <c:v>0.36606979339861578</c:v>
                </c:pt>
                <c:pt idx="1642">
                  <c:v>0.36638591556050892</c:v>
                </c:pt>
                <c:pt idx="1643">
                  <c:v>0.36673756599720114</c:v>
                </c:pt>
                <c:pt idx="1644">
                  <c:v>0.36712453703501136</c:v>
                </c:pt>
                <c:pt idx="1645">
                  <c:v>0.36754657132674967</c:v>
                </c:pt>
                <c:pt idx="1646">
                  <c:v>0.36800336206948236</c:v>
                </c:pt>
                <c:pt idx="1647">
                  <c:v>0.36849455327914366</c:v>
                </c:pt>
                <c:pt idx="1648">
                  <c:v>0.36901974012172167</c:v>
                </c:pt>
                <c:pt idx="1649">
                  <c:v>0.36957846930068433</c:v>
                </c:pt>
                <c:pt idx="1650">
                  <c:v>0.37017023950024913</c:v>
                </c:pt>
                <c:pt idx="1651">
                  <c:v>0.37079450188404034</c:v>
                </c:pt>
                <c:pt idx="1652">
                  <c:v>0.3714506606486172</c:v>
                </c:pt>
                <c:pt idx="1653">
                  <c:v>0.37213807363129636</c:v>
                </c:pt>
                <c:pt idx="1654">
                  <c:v>0.37285605297163271</c:v>
                </c:pt>
                <c:pt idx="1655">
                  <c:v>0.37360386582586425</c:v>
                </c:pt>
                <c:pt idx="1656">
                  <c:v>0.37438073513356956</c:v>
                </c:pt>
                <c:pt idx="1657">
                  <c:v>0.37518584043572806</c:v>
                </c:pt>
                <c:pt idx="1658">
                  <c:v>0.37601831874331842</c:v>
                </c:pt>
                <c:pt idx="1659">
                  <c:v>0.37687726545553507</c:v>
                </c:pt>
                <c:pt idx="1660">
                  <c:v>0.37776173532664731</c:v>
                </c:pt>
                <c:pt idx="1661">
                  <c:v>0.37867074348047425</c:v>
                </c:pt>
                <c:pt idx="1662">
                  <c:v>0.37960326647139547</c:v>
                </c:pt>
                <c:pt idx="1663">
                  <c:v>0.38055824339076616</c:v>
                </c:pt>
                <c:pt idx="1664">
                  <c:v>0.3815345770175565</c:v>
                </c:pt>
                <c:pt idx="1665">
                  <c:v>0.38253113501198655</c:v>
                </c:pt>
                <c:pt idx="1666">
                  <c:v>0.38354675115087977</c:v>
                </c:pt>
                <c:pt idx="1667">
                  <c:v>0.38458022660341334</c:v>
                </c:pt>
                <c:pt idx="1668">
                  <c:v>0.38563033124589874</c:v>
                </c:pt>
                <c:pt idx="1669">
                  <c:v>0.38669580501418338</c:v>
                </c:pt>
                <c:pt idx="1670">
                  <c:v>0.38777535929222151</c:v>
                </c:pt>
                <c:pt idx="1671">
                  <c:v>0.38886767833532443</c:v>
                </c:pt>
                <c:pt idx="1672">
                  <c:v>0.38997142072655988</c:v>
                </c:pt>
                <c:pt idx="1673">
                  <c:v>0.39108522086473524</c:v>
                </c:pt>
                <c:pt idx="1674">
                  <c:v>0.39220769048236304</c:v>
                </c:pt>
                <c:pt idx="1675">
                  <c:v>0.39333742019197482</c:v>
                </c:pt>
                <c:pt idx="1676">
                  <c:v>0.3944729810591166</c:v>
                </c:pt>
                <c:pt idx="1677">
                  <c:v>0.39561292620033139</c:v>
                </c:pt>
                <c:pt idx="1678">
                  <c:v>0.39675579240440334</c:v>
                </c:pt>
                <c:pt idx="1679">
                  <c:v>0.39790010177511465</c:v>
                </c:pt>
                <c:pt idx="1680">
                  <c:v>0.39904436339374061</c:v>
                </c:pt>
                <c:pt idx="1681">
                  <c:v>0.40018707499948558</c:v>
                </c:pt>
                <c:pt idx="1682">
                  <c:v>0.40132672468604313</c:v>
                </c:pt>
                <c:pt idx="1683">
                  <c:v>0.40246179261244436</c:v>
                </c:pt>
                <c:pt idx="1684">
                  <c:v>0.40359075272634148</c:v>
                </c:pt>
                <c:pt idx="1685">
                  <c:v>0.40471207449786056</c:v>
                </c:pt>
                <c:pt idx="1686">
                  <c:v>0.40582422466214252</c:v>
                </c:pt>
                <c:pt idx="1687">
                  <c:v>0.40692566896868293</c:v>
                </c:pt>
                <c:pt idx="1688">
                  <c:v>0.40801487393557123</c:v>
                </c:pt>
                <c:pt idx="1689">
                  <c:v>0.40909030860672391</c:v>
                </c:pt>
                <c:pt idx="1690">
                  <c:v>0.41015044631020148</c:v>
                </c:pt>
                <c:pt idx="1691">
                  <c:v>0.41119376641569683</c:v>
                </c:pt>
                <c:pt idx="1692">
                  <c:v>0.41221875608928155</c:v>
                </c:pt>
                <c:pt idx="1693">
                  <c:v>0.41322391204349945</c:v>
                </c:pt>
                <c:pt idx="1694">
                  <c:v>0.41420774228089846</c:v>
                </c:pt>
                <c:pt idx="1695">
                  <c:v>0.41516876782909939</c:v>
                </c:pt>
                <c:pt idx="1696">
                  <c:v>0.41610552446550753</c:v>
                </c:pt>
                <c:pt idx="1697">
                  <c:v>0.41701656442978097</c:v>
                </c:pt>
                <c:pt idx="1698">
                  <c:v>0.41790045812218407</c:v>
                </c:pt>
                <c:pt idx="1699">
                  <c:v>0.41875579578596633</c:v>
                </c:pt>
                <c:pt idx="1700">
                  <c:v>0.41958118917192305</c:v>
                </c:pt>
                <c:pt idx="1701">
                  <c:v>0.4203752731833123</c:v>
                </c:pt>
                <c:pt idx="1702">
                  <c:v>0.42113670749932236</c:v>
                </c:pt>
                <c:pt idx="1703">
                  <c:v>0.42186417817530458</c:v>
                </c:pt>
                <c:pt idx="1704">
                  <c:v>0.42255639921801169</c:v>
                </c:pt>
                <c:pt idx="1705">
                  <c:v>0.42321211413410526</c:v>
                </c:pt>
                <c:pt idx="1706">
                  <c:v>0.4238300974502246</c:v>
                </c:pt>
                <c:pt idx="1707">
                  <c:v>0.42440915620293834</c:v>
                </c:pt>
                <c:pt idx="1708">
                  <c:v>0.42494813139692988</c:v>
                </c:pt>
                <c:pt idx="1709">
                  <c:v>0.42544589942980215</c:v>
                </c:pt>
                <c:pt idx="1710">
                  <c:v>0.42590137348191975</c:v>
                </c:pt>
                <c:pt idx="1711">
                  <c:v>0.42631350486974479</c:v>
                </c:pt>
                <c:pt idx="1712">
                  <c:v>0.42668128436115854</c:v>
                </c:pt>
                <c:pt idx="1713">
                  <c:v>0.42700374345130182</c:v>
                </c:pt>
                <c:pt idx="1714">
                  <c:v>0.42727995559750703</c:v>
                </c:pt>
                <c:pt idx="1715">
                  <c:v>0.42750903741193852</c:v>
                </c:pt>
                <c:pt idx="1716">
                  <c:v>0.42769014981060061</c:v>
                </c:pt>
                <c:pt idx="1717">
                  <c:v>0.42782249911741937</c:v>
                </c:pt>
                <c:pt idx="1718">
                  <c:v>0.42790533812215031</c:v>
                </c:pt>
                <c:pt idx="1719">
                  <c:v>0.42793796709091192</c:v>
                </c:pt>
                <c:pt idx="1720">
                  <c:v>0.427919734728197</c:v>
                </c:pt>
                <c:pt idx="1721">
                  <c:v>0.42785003908926067</c:v>
                </c:pt>
                <c:pt idx="1722">
                  <c:v>0.42772832844183961</c:v>
                </c:pt>
                <c:pt idx="1723">
                  <c:v>0.42755410207620748</c:v>
                </c:pt>
                <c:pt idx="1724">
                  <c:v>0.42732691106262777</c:v>
                </c:pt>
                <c:pt idx="1725">
                  <c:v>0.42704635895531873</c:v>
                </c:pt>
                <c:pt idx="1726">
                  <c:v>0.42671210244210239</c:v>
                </c:pt>
                <c:pt idx="1727">
                  <c:v>0.4263238519389666</c:v>
                </c:pt>
                <c:pt idx="1728">
                  <c:v>0.42588137212882665</c:v>
                </c:pt>
                <c:pt idx="1729">
                  <c:v>0.42538448244383176</c:v>
                </c:pt>
                <c:pt idx="1730">
                  <c:v>0.42483305749062206</c:v>
                </c:pt>
                <c:pt idx="1731">
                  <c:v>0.42422702741799972</c:v>
                </c:pt>
                <c:pt idx="1732">
                  <c:v>0.42356637822654203</c:v>
                </c:pt>
                <c:pt idx="1733">
                  <c:v>0.42285115201974122</c:v>
                </c:pt>
                <c:pt idx="1734">
                  <c:v>0.4220814471963214</c:v>
                </c:pt>
                <c:pt idx="1735">
                  <c:v>0.42125741858344268</c:v>
                </c:pt>
                <c:pt idx="1736">
                  <c:v>0.42037927751056597</c:v>
                </c:pt>
                <c:pt idx="1737">
                  <c:v>0.41944729182381441</c:v>
                </c:pt>
                <c:pt idx="1738">
                  <c:v>0.41846178584073052</c:v>
                </c:pt>
                <c:pt idx="1739">
                  <c:v>0.41742314024539112</c:v>
                </c:pt>
                <c:pt idx="1740">
                  <c:v>0.4163317919239049</c:v>
                </c:pt>
                <c:pt idx="1741">
                  <c:v>0.41518823374038144</c:v>
                </c:pt>
                <c:pt idx="1742">
                  <c:v>0.41399301425352253</c:v>
                </c:pt>
                <c:pt idx="1743">
                  <c:v>0.41274673737405071</c:v>
                </c:pt>
                <c:pt idx="1744">
                  <c:v>0.41145006196325185</c:v>
                </c:pt>
                <c:pt idx="1745">
                  <c:v>0.41010370137297125</c:v>
                </c:pt>
                <c:pt idx="1746">
                  <c:v>0.40870842292746545</c:v>
                </c:pt>
                <c:pt idx="1747">
                  <c:v>0.40726504734757296</c:v>
                </c:pt>
                <c:pt idx="1748">
                  <c:v>0.40577444811772906</c:v>
                </c:pt>
                <c:pt idx="1749">
                  <c:v>0.40423755079640966</c:v>
                </c:pt>
                <c:pt idx="1750">
                  <c:v>0.40265533227065142</c:v>
                </c:pt>
                <c:pt idx="1751">
                  <c:v>0.40102881995535167</c:v>
                </c:pt>
                <c:pt idx="1752">
                  <c:v>0.39935909093811428</c:v>
                </c:pt>
                <c:pt idx="1753">
                  <c:v>0.39764727107046205</c:v>
                </c:pt>
                <c:pt idx="1754">
                  <c:v>0.39589453400629637</c:v>
                </c:pt>
                <c:pt idx="1755">
                  <c:v>0.39410210018853897</c:v>
                </c:pt>
                <c:pt idx="1756">
                  <c:v>0.39227123578494749</c:v>
                </c:pt>
                <c:pt idx="1757">
                  <c:v>0.39040325157415012</c:v>
                </c:pt>
                <c:pt idx="1758">
                  <c:v>0.38849950178299764</c:v>
                </c:pt>
                <c:pt idx="1759">
                  <c:v>0.38656138287638409</c:v>
                </c:pt>
                <c:pt idx="1760">
                  <c:v>0.38459033230073769</c:v>
                </c:pt>
                <c:pt idx="1761">
                  <c:v>0.38258782718243284</c:v>
                </c:pt>
                <c:pt idx="1762">
                  <c:v>0.38055538298242386</c:v>
                </c:pt>
                <c:pt idx="1763">
                  <c:v>0.37849455210844618</c:v>
                </c:pt>
                <c:pt idx="1764">
                  <c:v>0.37640692248617807</c:v>
                </c:pt>
                <c:pt idx="1765">
                  <c:v>0.37429411609079932</c:v>
                </c:pt>
                <c:pt idx="1766">
                  <c:v>0.37215778744042599</c:v>
                </c:pt>
                <c:pt idx="1767">
                  <c:v>0.3699996220529414</c:v>
                </c:pt>
                <c:pt idx="1768">
                  <c:v>0.36782133486778396</c:v>
                </c:pt>
                <c:pt idx="1769">
                  <c:v>0.365624668634289</c:v>
                </c:pt>
                <c:pt idx="1770">
                  <c:v>0.36341139226821911</c:v>
                </c:pt>
                <c:pt idx="1771">
                  <c:v>0.36118329917815151</c:v>
                </c:pt>
                <c:pt idx="1772">
                  <c:v>0.35894220556342432</c:v>
                </c:pt>
                <c:pt idx="1773">
                  <c:v>0.35668994868537363</c:v>
                </c:pt>
                <c:pt idx="1774">
                  <c:v>0.35442838511362379</c:v>
                </c:pt>
                <c:pt idx="1775">
                  <c:v>0.35215938894921983</c:v>
                </c:pt>
                <c:pt idx="1776">
                  <c:v>0.34988485002641667</c:v>
                </c:pt>
                <c:pt idx="1777">
                  <c:v>0.34760667209496321</c:v>
                </c:pt>
                <c:pt idx="1778">
                  <c:v>0.34532677098474185</c:v>
                </c:pt>
                <c:pt idx="1779">
                  <c:v>0.34304707275464286</c:v>
                </c:pt>
                <c:pt idx="1780">
                  <c:v>0.34076951182757087</c:v>
                </c:pt>
                <c:pt idx="1781">
                  <c:v>0.33849602911349724</c:v>
                </c:pt>
                <c:pt idx="1782">
                  <c:v>0.33622857012248525</c:v>
                </c:pt>
                <c:pt idx="1783">
                  <c:v>0.33396908306962664</c:v>
                </c:pt>
                <c:pt idx="1784">
                  <c:v>0.33171951697383861</c:v>
                </c:pt>
                <c:pt idx="1785">
                  <c:v>0.32948181975247726</c:v>
                </c:pt>
                <c:pt idx="1786">
                  <c:v>0.32725793631372924</c:v>
                </c:pt>
                <c:pt idx="1787">
                  <c:v>0.32504980664874761</c:v>
                </c:pt>
                <c:pt idx="1788">
                  <c:v>0.32285936392549813</c:v>
                </c:pt>
                <c:pt idx="1789">
                  <c:v>0.32068853258628305</c:v>
                </c:pt>
                <c:pt idx="1790">
                  <c:v>0.31853922645090599</c:v>
                </c:pt>
                <c:pt idx="1791">
                  <c:v>0.31641334682743716</c:v>
                </c:pt>
                <c:pt idx="1792">
                  <c:v>0.31431278063253104</c:v>
                </c:pt>
                <c:pt idx="1793">
                  <c:v>0.31223939852324034</c:v>
                </c:pt>
                <c:pt idx="1794">
                  <c:v>0.31019505304225919</c:v>
                </c:pt>
                <c:pt idx="1795">
                  <c:v>0.30818157677851499</c:v>
                </c:pt>
                <c:pt idx="1796">
                  <c:v>0.30620078054501437</c:v>
                </c:pt>
                <c:pt idx="1797">
                  <c:v>0.30425445157583147</c:v>
                </c:pt>
                <c:pt idx="1798">
                  <c:v>0.30234435174410706</c:v>
                </c:pt>
                <c:pt idx="1799">
                  <c:v>0.30047221580290817</c:v>
                </c:pt>
                <c:pt idx="1800">
                  <c:v>0.29863974965077256</c:v>
                </c:pt>
                <c:pt idx="1801">
                  <c:v>0.29684862862373995</c:v>
                </c:pt>
                <c:pt idx="1802">
                  <c:v>0.29510049581564401</c:v>
                </c:pt>
                <c:pt idx="1803">
                  <c:v>0.29339696042841079</c:v>
                </c:pt>
                <c:pt idx="1804">
                  <c:v>0.29173959615407952</c:v>
                </c:pt>
                <c:pt idx="1805">
                  <c:v>0.29012993959022904</c:v>
                </c:pt>
                <c:pt idx="1806">
                  <c:v>0.2885694886904594</c:v>
                </c:pt>
                <c:pt idx="1807">
                  <c:v>0.28705970125154268</c:v>
                </c:pt>
                <c:pt idx="1808">
                  <c:v>0.28560199343881976</c:v>
                </c:pt>
                <c:pt idx="1809">
                  <c:v>0.28419773835138018</c:v>
                </c:pt>
                <c:pt idx="1810">
                  <c:v>0.28284826462852297</c:v>
                </c:pt>
                <c:pt idx="1811">
                  <c:v>0.28155485509895251</c:v>
                </c:pt>
                <c:pt idx="1812">
                  <c:v>0.28031874547412083</c:v>
                </c:pt>
                <c:pt idx="1813">
                  <c:v>0.27914112308708272</c:v>
                </c:pt>
                <c:pt idx="1814">
                  <c:v>0.27802312567818188</c:v>
                </c:pt>
                <c:pt idx="1815">
                  <c:v>0.27696584022884047</c:v>
                </c:pt>
                <c:pt idx="1816">
                  <c:v>0.27597030184467336</c:v>
                </c:pt>
                <c:pt idx="1817">
                  <c:v>0.27503749268909822</c:v>
                </c:pt>
                <c:pt idx="1818">
                  <c:v>0.27416834096856102</c:v>
                </c:pt>
                <c:pt idx="1819">
                  <c:v>0.27336371997044273</c:v>
                </c:pt>
                <c:pt idx="1820">
                  <c:v>0.2726244471546595</c:v>
                </c:pt>
                <c:pt idx="1821">
                  <c:v>0.27195128329991303</c:v>
                </c:pt>
                <c:pt idx="1822">
                  <c:v>0.2713449317054914</c:v>
                </c:pt>
                <c:pt idx="1823">
                  <c:v>0.27080603744946335</c:v>
                </c:pt>
                <c:pt idx="1824">
                  <c:v>0.27033518670405099</c:v>
                </c:pt>
                <c:pt idx="1825">
                  <c:v>0.26993290610890758</c:v>
                </c:pt>
                <c:pt idx="1826">
                  <c:v>0.26959966220296572</c:v>
                </c:pt>
                <c:pt idx="1827">
                  <c:v>0.26933586091546241</c:v>
                </c:pt>
                <c:pt idx="1828">
                  <c:v>0.26914184711668537</c:v>
                </c:pt>
                <c:pt idx="1829">
                  <c:v>0.26901790422892374</c:v>
                </c:pt>
                <c:pt idx="1830">
                  <c:v>0.26896425389804424</c:v>
                </c:pt>
                <c:pt idx="1831">
                  <c:v>0.26898105572605052</c:v>
                </c:pt>
                <c:pt idx="1832">
                  <c:v>0.2690684070649213</c:v>
                </c:pt>
                <c:pt idx="1833">
                  <c:v>0.26922634287195901</c:v>
                </c:pt>
                <c:pt idx="1834">
                  <c:v>0.26945483562681721</c:v>
                </c:pt>
                <c:pt idx="1835">
                  <c:v>0.26975379531031107</c:v>
                </c:pt>
                <c:pt idx="1836">
                  <c:v>0.27012306944505188</c:v>
                </c:pt>
                <c:pt idx="1837">
                  <c:v>0.27056244319788175</c:v>
                </c:pt>
                <c:pt idx="1838">
                  <c:v>0.27107163954402186</c:v>
                </c:pt>
                <c:pt idx="1839">
                  <c:v>0.27165031949278262</c:v>
                </c:pt>
                <c:pt idx="1840">
                  <c:v>0.272298082374621</c:v>
                </c:pt>
                <c:pt idx="1841">
                  <c:v>0.27301446618926717</c:v>
                </c:pt>
                <c:pt idx="1842">
                  <c:v>0.27379894801457832</c:v>
                </c:pt>
                <c:pt idx="1843">
                  <c:v>0.27465094447571636</c:v>
                </c:pt>
                <c:pt idx="1844">
                  <c:v>0.2755698122741817</c:v>
                </c:pt>
                <c:pt idx="1845">
                  <c:v>0.27655484877617531</c:v>
                </c:pt>
                <c:pt idx="1846">
                  <c:v>0.2776052926596988</c:v>
                </c:pt>
                <c:pt idx="1847">
                  <c:v>0.27872032461974172</c:v>
                </c:pt>
                <c:pt idx="1848">
                  <c:v>0.27989906813084531</c:v>
                </c:pt>
                <c:pt idx="1849">
                  <c:v>0.28114059026627236</c:v>
                </c:pt>
                <c:pt idx="1850">
                  <c:v>0.28244390257295482</c:v>
                </c:pt>
                <c:pt idx="1851">
                  <c:v>0.28380796200133207</c:v>
                </c:pt>
                <c:pt idx="1852">
                  <c:v>0.28523167188913762</c:v>
                </c:pt>
                <c:pt idx="1853">
                  <c:v>0.28671388299813416</c:v>
                </c:pt>
                <c:pt idx="1854">
                  <c:v>0.28825339460274446</c:v>
                </c:pt>
                <c:pt idx="1855">
                  <c:v>0.28984895562946955</c:v>
                </c:pt>
                <c:pt idx="1856">
                  <c:v>0.29149926584593588</c:v>
                </c:pt>
                <c:pt idx="1857">
                  <c:v>0.29320297709835885</c:v>
                </c:pt>
                <c:pt idx="1858">
                  <c:v>0.29495869459616308</c:v>
                </c:pt>
                <c:pt idx="1859">
                  <c:v>0.29676497824244857</c:v>
                </c:pt>
                <c:pt idx="1860">
                  <c:v>0.29862034400894666</c:v>
                </c:pt>
                <c:pt idx="1861">
                  <c:v>0.30052326535406232</c:v>
                </c:pt>
                <c:pt idx="1862">
                  <c:v>0.30247217468255561</c:v>
                </c:pt>
                <c:pt idx="1863">
                  <c:v>0.30446546484537207</c:v>
                </c:pt>
                <c:pt idx="1864">
                  <c:v>0.30650149067809074</c:v>
                </c:pt>
                <c:pt idx="1865">
                  <c:v>0.30857857057641791</c:v>
                </c:pt>
                <c:pt idx="1866">
                  <c:v>0.31069498810711793</c:v>
                </c:pt>
                <c:pt idx="1867">
                  <c:v>0.31284899365273466</c:v>
                </c:pt>
                <c:pt idx="1868">
                  <c:v>0.31503880608842322</c:v>
                </c:pt>
                <c:pt idx="1869">
                  <c:v>0.31726261448917897</c:v>
                </c:pt>
                <c:pt idx="1870">
                  <c:v>0.31951857986571847</c:v>
                </c:pt>
                <c:pt idx="1871">
                  <c:v>0.32180483692723882</c:v>
                </c:pt>
                <c:pt idx="1872">
                  <c:v>0.32411949586925454</c:v>
                </c:pt>
                <c:pt idx="1873">
                  <c:v>0.32646064418468401</c:v>
                </c:pt>
                <c:pt idx="1874">
                  <c:v>0.32882634849633574</c:v>
                </c:pt>
                <c:pt idx="1875">
                  <c:v>0.33121465640892178</c:v>
                </c:pt>
                <c:pt idx="1876">
                  <c:v>0.33362359837870625</c:v>
                </c:pt>
                <c:pt idx="1877">
                  <c:v>0.33605118959887925</c:v>
                </c:pt>
                <c:pt idx="1878">
                  <c:v>0.3384954318987301</c:v>
                </c:pt>
                <c:pt idx="1879">
                  <c:v>0.34095431565468104</c:v>
                </c:pt>
                <c:pt idx="1880">
                  <c:v>0.34342582171122982</c:v>
                </c:pt>
                <c:pt idx="1881">
                  <c:v>0.34590792330984055</c:v>
                </c:pt>
                <c:pt idx="1882">
                  <c:v>0.34839858802381396</c:v>
                </c:pt>
                <c:pt idx="1883">
                  <c:v>0.35089577969716357</c:v>
                </c:pt>
                <c:pt idx="1884">
                  <c:v>0.35339746038551922</c:v>
                </c:pt>
                <c:pt idx="1885">
                  <c:v>0.35590159229708002</c:v>
                </c:pt>
                <c:pt idx="1886">
                  <c:v>0.35840613973163726</c:v>
                </c:pt>
                <c:pt idx="1887">
                  <c:v>0.36090907101569181</c:v>
                </c:pt>
                <c:pt idx="1888">
                  <c:v>0.3634083604316955</c:v>
                </c:pt>
                <c:pt idx="1889">
                  <c:v>0.36590199013945124</c:v>
                </c:pt>
                <c:pt idx="1890">
                  <c:v>0.3683879520877173</c:v>
                </c:pt>
                <c:pt idx="1891">
                  <c:v>0.37086424991407096</c:v>
                </c:pt>
                <c:pt idx="1892">
                  <c:v>0.37332890083110021</c:v>
                </c:pt>
                <c:pt idx="1893">
                  <c:v>0.37577993749700633</c:v>
                </c:pt>
                <c:pt idx="1894">
                  <c:v>0.37821540986871877</c:v>
                </c:pt>
                <c:pt idx="1895">
                  <c:v>0.38063338703564059</c:v>
                </c:pt>
                <c:pt idx="1896">
                  <c:v>0.38303195903216519</c:v>
                </c:pt>
                <c:pt idx="1897">
                  <c:v>0.38540923862712745</c:v>
                </c:pt>
                <c:pt idx="1898">
                  <c:v>0.38776336308837694</c:v>
                </c:pt>
                <c:pt idx="1899">
                  <c:v>0.39009249592068757</c:v>
                </c:pt>
                <c:pt idx="1900">
                  <c:v>0.39239482857524705</c:v>
                </c:pt>
                <c:pt idx="1901">
                  <c:v>0.39466858212899908</c:v>
                </c:pt>
                <c:pt idx="1902">
                  <c:v>0.39691200893214384</c:v>
                </c:pt>
                <c:pt idx="1903">
                  <c:v>0.39912339422213644</c:v>
                </c:pt>
                <c:pt idx="1904">
                  <c:v>0.40130105770255814</c:v>
                </c:pt>
                <c:pt idx="1905">
                  <c:v>0.40344335508527251</c:v>
                </c:pt>
                <c:pt idx="1906">
                  <c:v>0.40554867959431823</c:v>
                </c:pt>
                <c:pt idx="1907">
                  <c:v>0.4076154634300303</c:v>
                </c:pt>
                <c:pt idx="1908">
                  <c:v>0.40964217919192375</c:v>
                </c:pt>
                <c:pt idx="1909">
                  <c:v>0.41162734125891753</c:v>
                </c:pt>
                <c:pt idx="1910">
                  <c:v>0.41356950712552182</c:v>
                </c:pt>
                <c:pt idx="1911">
                  <c:v>0.41546727869265782</c:v>
                </c:pt>
                <c:pt idx="1912">
                  <c:v>0.41731930351182822</c:v>
                </c:pt>
                <c:pt idx="1913">
                  <c:v>0.41912427598140417</c:v>
                </c:pt>
                <c:pt idx="1914">
                  <c:v>0.42088093849384706</c:v>
                </c:pt>
                <c:pt idx="1915">
                  <c:v>0.42258808253273367</c:v>
                </c:pt>
                <c:pt idx="1916">
                  <c:v>0.42424454971850706</c:v>
                </c:pt>
                <c:pt idx="1917">
                  <c:v>0.42584923280192954</c:v>
                </c:pt>
                <c:pt idx="1918">
                  <c:v>0.42740107660426851</c:v>
                </c:pt>
                <c:pt idx="1919">
                  <c:v>0.42889907890330325</c:v>
                </c:pt>
                <c:pt idx="1920">
                  <c:v>0.43034229126429691</c:v>
                </c:pt>
                <c:pt idx="1921">
                  <c:v>0.4317298198151362</c:v>
                </c:pt>
                <c:pt idx="1922">
                  <c:v>0.43306082596489986</c:v>
                </c:pt>
                <c:pt idx="1923">
                  <c:v>0.43433452706517689</c:v>
                </c:pt>
                <c:pt idx="1924">
                  <c:v>0.43555019701351549</c:v>
                </c:pt>
                <c:pt idx="1925">
                  <c:v>0.4367071667984439</c:v>
                </c:pt>
                <c:pt idx="1926">
                  <c:v>0.43780482498556739</c:v>
                </c:pt>
                <c:pt idx="1927">
                  <c:v>0.43884261814430514</c:v>
                </c:pt>
                <c:pt idx="1928">
                  <c:v>0.43982005121489554</c:v>
                </c:pt>
                <c:pt idx="1929">
                  <c:v>0.44073668781535891</c:v>
                </c:pt>
                <c:pt idx="1930">
                  <c:v>0.4415921504881718</c:v>
                </c:pt>
                <c:pt idx="1931">
                  <c:v>0.44238612088646778</c:v>
                </c:pt>
                <c:pt idx="1932">
                  <c:v>0.44311833989964566</c:v>
                </c:pt>
                <c:pt idx="1933">
                  <c:v>0.44378860771832751</c:v>
                </c:pt>
                <c:pt idx="1934">
                  <c:v>0.44439678383867287</c:v>
                </c:pt>
                <c:pt idx="1935">
                  <c:v>0.44494278700612039</c:v>
                </c:pt>
                <c:pt idx="1936">
                  <c:v>0.44542659509868904</c:v>
                </c:pt>
                <c:pt idx="1937">
                  <c:v>0.44584824495003661</c:v>
                </c:pt>
                <c:pt idx="1938">
                  <c:v>0.44620783211253473</c:v>
                </c:pt>
                <c:pt idx="1939">
                  <c:v>0.44650551056068294</c:v>
                </c:pt>
                <c:pt idx="1940">
                  <c:v>0.44674149233524635</c:v>
                </c:pt>
                <c:pt idx="1941">
                  <c:v>0.44691604712856386</c:v>
                </c:pt>
                <c:pt idx="1942">
                  <c:v>0.44702950181153417</c:v>
                </c:pt>
                <c:pt idx="1943">
                  <c:v>0.44708223990284907</c:v>
                </c:pt>
                <c:pt idx="1944">
                  <c:v>0.44707470098110269</c:v>
                </c:pt>
                <c:pt idx="1945">
                  <c:v>0.44700738004046492</c:v>
                </c:pt>
                <c:pt idx="1946">
                  <c:v>0.44688082679066654</c:v>
                </c:pt>
                <c:pt idx="1947">
                  <c:v>0.44669564490210123</c:v>
                </c:pt>
                <c:pt idx="1948">
                  <c:v>0.44645249119690611</c:v>
                </c:pt>
                <c:pt idx="1949">
                  <c:v>0.44615207478693986</c:v>
                </c:pt>
                <c:pt idx="1950">
                  <c:v>0.44579515615963128</c:v>
                </c:pt>
                <c:pt idx="1951">
                  <c:v>0.44538254621272605</c:v>
                </c:pt>
                <c:pt idx="1952">
                  <c:v>0.44491510523901212</c:v>
                </c:pt>
                <c:pt idx="1953">
                  <c:v>0.4443937418621558</c:v>
                </c:pt>
                <c:pt idx="1954">
                  <c:v>0.44381941192483182</c:v>
                </c:pt>
                <c:pt idx="1955">
                  <c:v>0.44319311733037881</c:v>
                </c:pt>
                <c:pt idx="1956">
                  <c:v>0.4425159048392609</c:v>
                </c:pt>
                <c:pt idx="1957">
                  <c:v>0.44178886482166202</c:v>
                </c:pt>
                <c:pt idx="1958">
                  <c:v>0.44101312996758429</c:v>
                </c:pt>
                <c:pt idx="1959">
                  <c:v>0.44018987395586684</c:v>
                </c:pt>
                <c:pt idx="1960">
                  <c:v>0.43932031008358241</c:v>
                </c:pt>
                <c:pt idx="1961">
                  <c:v>0.4384056898573096</c:v>
                </c:pt>
                <c:pt idx="1962">
                  <c:v>0.43744730154781952</c:v>
                </c:pt>
                <c:pt idx="1963">
                  <c:v>0.43644646870975012</c:v>
                </c:pt>
                <c:pt idx="1964">
                  <c:v>0.4354045486678797</c:v>
                </c:pt>
                <c:pt idx="1965">
                  <c:v>0.43432293097164343</c:v>
                </c:pt>
                <c:pt idx="1966">
                  <c:v>0.43320303581956998</c:v>
                </c:pt>
                <c:pt idx="1967">
                  <c:v>0.43204631245534486</c:v>
                </c:pt>
                <c:pt idx="1968">
                  <c:v>0.43085423753723628</c:v>
                </c:pt>
                <c:pt idx="1969">
                  <c:v>0.42962831348264624</c:v>
                </c:pt>
                <c:pt idx="1970">
                  <c:v>0.42837006678957346</c:v>
                </c:pt>
                <c:pt idx="1971">
                  <c:v>0.42708104633679883</c:v>
                </c:pt>
                <c:pt idx="1972">
                  <c:v>0.42576282166462459</c:v>
                </c:pt>
                <c:pt idx="1973">
                  <c:v>0.42441698123801724</c:v>
                </c:pt>
                <c:pt idx="1974">
                  <c:v>0.42304513069402178</c:v>
                </c:pt>
                <c:pt idx="1975">
                  <c:v>0.42164889107532988</c:v>
                </c:pt>
                <c:pt idx="1976">
                  <c:v>0.42022989705189745</c:v>
                </c:pt>
                <c:pt idx="1977">
                  <c:v>0.41878979513251824</c:v>
                </c:pt>
                <c:pt idx="1978">
                  <c:v>0.41733024186826956</c:v>
                </c:pt>
                <c:pt idx="1979">
                  <c:v>0.41585290204975256</c:v>
                </c:pt>
                <c:pt idx="1980">
                  <c:v>0.41435944690005527</c:v>
                </c:pt>
                <c:pt idx="1981">
                  <c:v>0.41285155226536852</c:v>
                </c:pt>
                <c:pt idx="1982">
                  <c:v>0.41133089680518681</c:v>
                </c:pt>
                <c:pt idx="1983">
                  <c:v>0.40979916018402457</c:v>
                </c:pt>
                <c:pt idx="1984">
                  <c:v>0.40825802126657457</c:v>
                </c:pt>
                <c:pt idx="1985">
                  <c:v>0.40670915631823085</c:v>
                </c:pt>
                <c:pt idx="1986">
                  <c:v>0.40515423721289034</c:v>
                </c:pt>
                <c:pt idx="1987">
                  <c:v>0.40359492964993887</c:v>
                </c:pt>
                <c:pt idx="1988">
                  <c:v>0.40203289138231518</c:v>
                </c:pt>
                <c:pt idx="1989">
                  <c:v>0.40046977045753346</c:v>
                </c:pt>
                <c:pt idx="1990">
                  <c:v>0.39890720347352976</c:v>
                </c:pt>
                <c:pt idx="1991">
                  <c:v>0.3973468138511797</c:v>
                </c:pt>
                <c:pt idx="1992">
                  <c:v>0.39579021012531662</c:v>
                </c:pt>
                <c:pt idx="1993">
                  <c:v>0.39423898425605669</c:v>
                </c:pt>
                <c:pt idx="1994">
                  <c:v>0.39269470996221539</c:v>
                </c:pt>
                <c:pt idx="1995">
                  <c:v>0.39115894107857491</c:v>
                </c:pt>
                <c:pt idx="1996">
                  <c:v>0.38963320993873346</c:v>
                </c:pt>
                <c:pt idx="1997">
                  <c:v>0.38811902578524121</c:v>
                </c:pt>
                <c:pt idx="1998">
                  <c:v>0.38661787320869484</c:v>
                </c:pt>
                <c:pt idx="1999">
                  <c:v>0.38513121061743144</c:v>
                </c:pt>
                <c:pt idx="2000">
                  <c:v>0.38366046873942866</c:v>
                </c:pt>
                <c:pt idx="2001">
                  <c:v>0.38220704915798126</c:v>
                </c:pt>
                <c:pt idx="2002">
                  <c:v>0.38077232288268809</c:v>
                </c:pt>
                <c:pt idx="2003">
                  <c:v>0.37935762895724334</c:v>
                </c:pt>
                <c:pt idx="2004">
                  <c:v>0.37796427310548592</c:v>
                </c:pt>
                <c:pt idx="2005">
                  <c:v>0.37659352641711896</c:v>
                </c:pt>
                <c:pt idx="2006">
                  <c:v>0.37524662407446685</c:v>
                </c:pt>
                <c:pt idx="2007">
                  <c:v>0.37392476412159348</c:v>
                </c:pt>
                <c:pt idx="2008">
                  <c:v>0.37262910627705753</c:v>
                </c:pt>
                <c:pt idx="2009">
                  <c:v>0.37136077079153373</c:v>
                </c:pt>
                <c:pt idx="2010">
                  <c:v>0.37012083735148027</c:v>
                </c:pt>
                <c:pt idx="2011">
                  <c:v>0.36891034402998041</c:v>
                </c:pt>
                <c:pt idx="2012">
                  <c:v>0.36773028628583759</c:v>
                </c:pt>
                <c:pt idx="2013">
                  <c:v>0.36658161601194822</c:v>
                </c:pt>
                <c:pt idx="2014">
                  <c:v>0.3654652406339236</c:v>
                </c:pt>
                <c:pt idx="2015">
                  <c:v>0.36438202225987831</c:v>
                </c:pt>
                <c:pt idx="2016">
                  <c:v>0.36333277688224536</c:v>
                </c:pt>
                <c:pt idx="2017">
                  <c:v>0.36231827363242325</c:v>
                </c:pt>
                <c:pt idx="2018">
                  <c:v>0.36133923408900126</c:v>
                </c:pt>
                <c:pt idx="2019">
                  <c:v>0.36039633164025237</c:v>
                </c:pt>
                <c:pt idx="2020">
                  <c:v>0.35949019090152351</c:v>
                </c:pt>
                <c:pt idx="2021">
                  <c:v>0.35862138718809305</c:v>
                </c:pt>
                <c:pt idx="2022">
                  <c:v>0.35779044604400678</c:v>
                </c:pt>
                <c:pt idx="2023">
                  <c:v>0.35699784282734054</c:v>
                </c:pt>
                <c:pt idx="2024">
                  <c:v>0.35624400235227904</c:v>
                </c:pt>
                <c:pt idx="2025">
                  <c:v>0.35552929858833704</c:v>
                </c:pt>
                <c:pt idx="2026">
                  <c:v>0.35485405441698836</c:v>
                </c:pt>
                <c:pt idx="2027">
                  <c:v>0.35421854144590487</c:v>
                </c:pt>
                <c:pt idx="2028">
                  <c:v>0.35362297988094693</c:v>
                </c:pt>
                <c:pt idx="2029">
                  <c:v>0.35306753845598277</c:v>
                </c:pt>
                <c:pt idx="2030">
                  <c:v>0.35255233442055284</c:v>
                </c:pt>
                <c:pt idx="2031">
                  <c:v>0.35207743358533156</c:v>
                </c:pt>
                <c:pt idx="2032">
                  <c:v>0.35164285042527837</c:v>
                </c:pt>
                <c:pt idx="2033">
                  <c:v>0.35124854824030532</c:v>
                </c:pt>
                <c:pt idx="2034">
                  <c:v>0.35089443937322806</c:v>
                </c:pt>
                <c:pt idx="2035">
                  <c:v>0.35058038548470488</c:v>
                </c:pt>
                <c:pt idx="2036">
                  <c:v>0.35030619788480638</c:v>
                </c:pt>
                <c:pt idx="2037">
                  <c:v>0.35007163792079832</c:v>
                </c:pt>
                <c:pt idx="2038">
                  <c:v>0.34987641742065828</c:v>
                </c:pt>
                <c:pt idx="2039">
                  <c:v>0.34972019919178821</c:v>
                </c:pt>
                <c:pt idx="2040">
                  <c:v>0.34960259757432394</c:v>
                </c:pt>
                <c:pt idx="2041">
                  <c:v>0.34952317904838498</c:v>
                </c:pt>
                <c:pt idx="2042">
                  <c:v>0.34948146289454984</c:v>
                </c:pt>
                <c:pt idx="2043">
                  <c:v>0.34947692190678337</c:v>
                </c:pt>
                <c:pt idx="2044">
                  <c:v>0.34950898315698836</c:v>
                </c:pt>
                <c:pt idx="2045">
                  <c:v>0.3495770288102964</c:v>
                </c:pt>
                <c:pt idx="2046">
                  <c:v>0.34968039699015857</c:v>
                </c:pt>
                <c:pt idx="2047">
                  <c:v>0.34981838269224408</c:v>
                </c:pt>
                <c:pt idx="2048">
                  <c:v>0.34999023874610119</c:v>
                </c:pt>
                <c:pt idx="2049">
                  <c:v>0.35019517682348372</c:v>
                </c:pt>
                <c:pt idx="2050">
                  <c:v>0.350432368492197</c:v>
                </c:pt>
                <c:pt idx="2051">
                  <c:v>0.35070094631426713</c:v>
                </c:pt>
                <c:pt idx="2052">
                  <c:v>0.35100000498719075</c:v>
                </c:pt>
                <c:pt idx="2053">
                  <c:v>0.35132860252697506</c:v>
                </c:pt>
                <c:pt idx="2054">
                  <c:v>0.3516857614916345</c:v>
                </c:pt>
                <c:pt idx="2055">
                  <c:v>0.35207047024376537</c:v>
                </c:pt>
                <c:pt idx="2056">
                  <c:v>0.3524816842507793</c:v>
                </c:pt>
                <c:pt idx="2057">
                  <c:v>0.35291832742133444</c:v>
                </c:pt>
                <c:pt idx="2058">
                  <c:v>0.35337929347646607</c:v>
                </c:pt>
                <c:pt idx="2059">
                  <c:v>0.35386344735387953</c:v>
                </c:pt>
                <c:pt idx="2060">
                  <c:v>0.35436962664383426</c:v>
                </c:pt>
                <c:pt idx="2061">
                  <c:v>0.35489664305501228</c:v>
                </c:pt>
                <c:pt idx="2062">
                  <c:v>0.35544328390873398</c:v>
                </c:pt>
                <c:pt idx="2063">
                  <c:v>0.35600831365985236</c:v>
                </c:pt>
                <c:pt idx="2064">
                  <c:v>0.35659047544262895</c:v>
                </c:pt>
                <c:pt idx="2065">
                  <c:v>0.35718849263986779</c:v>
                </c:pt>
                <c:pt idx="2066">
                  <c:v>0.35780107047355914</c:v>
                </c:pt>
                <c:pt idx="2067">
                  <c:v>0.35842689761526048</c:v>
                </c:pt>
                <c:pt idx="2068">
                  <c:v>0.35906464781442354</c:v>
                </c:pt>
                <c:pt idx="2069">
                  <c:v>0.35971298154285436</c:v>
                </c:pt>
                <c:pt idx="2070">
                  <c:v>0.36037054765347765</c:v>
                </c:pt>
                <c:pt idx="2071">
                  <c:v>0.36103598505156181</c:v>
                </c:pt>
                <c:pt idx="2072">
                  <c:v>0.36170792437654603</c:v>
                </c:pt>
                <c:pt idx="2073">
                  <c:v>0.36238498969260141</c:v>
                </c:pt>
                <c:pt idx="2074">
                  <c:v>0.36306580018604767</c:v>
                </c:pt>
                <c:pt idx="2075">
                  <c:v>0.36374897186774074</c:v>
                </c:pt>
                <c:pt idx="2076">
                  <c:v>0.36443311927853977</c:v>
                </c:pt>
                <c:pt idx="2077">
                  <c:v>0.36511685719596093</c:v>
                </c:pt>
                <c:pt idx="2078">
                  <c:v>0.36579880234012274</c:v>
                </c:pt>
                <c:pt idx="2079">
                  <c:v>0.366477575077089</c:v>
                </c:pt>
                <c:pt idx="2080">
                  <c:v>0.36715180111771878</c:v>
                </c:pt>
                <c:pt idx="2081">
                  <c:v>0.36782011321013719</c:v>
                </c:pt>
                <c:pt idx="2082">
                  <c:v>0.36848115282394861</c:v>
                </c:pt>
                <c:pt idx="2083">
                  <c:v>0.36913357182432183</c:v>
                </c:pt>
                <c:pt idx="2084">
                  <c:v>0.36977603413408872</c:v>
                </c:pt>
                <c:pt idx="2085">
                  <c:v>0.37040721738201093</c:v>
                </c:pt>
                <c:pt idx="2086">
                  <c:v>0.37102581453538319</c:v>
                </c:pt>
                <c:pt idx="2087">
                  <c:v>0.3716305355151604</c:v>
                </c:pt>
                <c:pt idx="2088">
                  <c:v>0.37222010879181311</c:v>
                </c:pt>
                <c:pt idx="2089">
                  <c:v>0.37279328296013797</c:v>
                </c:pt>
                <c:pt idx="2090">
                  <c:v>0.37334882829127192</c:v>
                </c:pt>
                <c:pt idx="2091">
                  <c:v>0.37388553826018395</c:v>
                </c:pt>
                <c:pt idx="2092">
                  <c:v>0.37440223104694459</c:v>
                </c:pt>
                <c:pt idx="2093">
                  <c:v>0.37489775101010148</c:v>
                </c:pt>
                <c:pt idx="2094">
                  <c:v>0.37537097013052056</c:v>
                </c:pt>
                <c:pt idx="2095">
                  <c:v>0.37582078942408259</c:v>
                </c:pt>
                <c:pt idx="2096">
                  <c:v>0.37624614032166026</c:v>
                </c:pt>
                <c:pt idx="2097">
                  <c:v>0.37664598601483534</c:v>
                </c:pt>
                <c:pt idx="2098">
                  <c:v>0.3770193227658527</c:v>
                </c:pt>
                <c:pt idx="2099">
                  <c:v>0.37736518118034679</c:v>
                </c:pt>
                <c:pt idx="2100">
                  <c:v>0.3776826274414164</c:v>
                </c:pt>
                <c:pt idx="2101">
                  <c:v>0.37797076450366507</c:v>
                </c:pt>
                <c:pt idx="2102">
                  <c:v>0.37822873324586792</c:v>
                </c:pt>
                <c:pt idx="2103">
                  <c:v>0.37845571358097085</c:v>
                </c:pt>
                <c:pt idx="2104">
                  <c:v>0.37865092552217328</c:v>
                </c:pt>
                <c:pt idx="2105">
                  <c:v>0.37881363020389364</c:v>
                </c:pt>
                <c:pt idx="2106">
                  <c:v>0.37894313085646558</c:v>
                </c:pt>
                <c:pt idx="2107">
                  <c:v>0.37903877373346306</c:v>
                </c:pt>
                <c:pt idx="2108">
                  <c:v>0.37909994899060234</c:v>
                </c:pt>
                <c:pt idx="2109">
                  <c:v>0.37912609151522403</c:v>
                </c:pt>
                <c:pt idx="2110">
                  <c:v>0.3791166817054083</c:v>
                </c:pt>
                <c:pt idx="2111">
                  <c:v>0.37907124619783367</c:v>
                </c:pt>
                <c:pt idx="2112">
                  <c:v>0.37898935854354382</c:v>
                </c:pt>
                <c:pt idx="2113">
                  <c:v>0.37887063983084318</c:v>
                </c:pt>
                <c:pt idx="2114">
                  <c:v>0.37871475925459985</c:v>
                </c:pt>
                <c:pt idx="2115">
                  <c:v>0.37852143463129212</c:v>
                </c:pt>
                <c:pt idx="2116">
                  <c:v>0.37829043285919278</c:v>
                </c:pt>
                <c:pt idx="2117">
                  <c:v>0.37802157032314671</c:v>
                </c:pt>
                <c:pt idx="2118">
                  <c:v>0.37771471324345424</c:v>
                </c:pt>
                <c:pt idx="2119">
                  <c:v>0.3773697779684364</c:v>
                </c:pt>
                <c:pt idx="2120">
                  <c:v>0.37698673121031723</c:v>
                </c:pt>
                <c:pt idx="2121">
                  <c:v>0.37656559022411928</c:v>
                </c:pt>
                <c:pt idx="2122">
                  <c:v>0.37610642292933244</c:v>
                </c:pt>
                <c:pt idx="2123">
                  <c:v>0.37560934797417556</c:v>
                </c:pt>
                <c:pt idx="2124">
                  <c:v>0.37507453474233426</c:v>
                </c:pt>
                <c:pt idx="2125">
                  <c:v>0.37450220330211975</c:v>
                </c:pt>
                <c:pt idx="2126">
                  <c:v>0.37389262429805675</c:v>
                </c:pt>
                <c:pt idx="2127">
                  <c:v>0.37324611878496988</c:v>
                </c:pt>
                <c:pt idx="2128">
                  <c:v>0.37256305800470119</c:v>
                </c:pt>
                <c:pt idx="2129">
                  <c:v>0.37184386310565304</c:v>
                </c:pt>
                <c:pt idx="2130">
                  <c:v>0.37108900480541368</c:v>
                </c:pt>
                <c:pt idx="2131">
                  <c:v>0.37029900299678276</c:v>
                </c:pt>
                <c:pt idx="2132">
                  <c:v>0.36947442629757771</c:v>
                </c:pt>
                <c:pt idx="2133">
                  <c:v>0.36861589154466101</c:v>
                </c:pt>
                <c:pt idx="2134">
                  <c:v>0.3677240632326903</c:v>
                </c:pt>
                <c:pt idx="2135">
                  <c:v>0.36679965289815286</c:v>
                </c:pt>
                <c:pt idx="2136">
                  <c:v>0.36584341844930557</c:v>
                </c:pt>
                <c:pt idx="2137">
                  <c:v>0.3648561634427</c:v>
                </c:pt>
                <c:pt idx="2138">
                  <c:v>0.36383873630703134</c:v>
                </c:pt>
                <c:pt idx="2139">
                  <c:v>0.36279202951510592</c:v>
                </c:pt>
                <c:pt idx="2140">
                  <c:v>0.36171697870478037</c:v>
                </c:pt>
                <c:pt idx="2141">
                  <c:v>0.36061456174977885</c:v>
                </c:pt>
                <c:pt idx="2142">
                  <c:v>0.35948579778135192</c:v>
                </c:pt>
                <c:pt idx="2143">
                  <c:v>0.35833174616179247</c:v>
                </c:pt>
                <c:pt idx="2144">
                  <c:v>0.35715350541087754</c:v>
                </c:pt>
                <c:pt idx="2145">
                  <c:v>0.35595221208635641</c:v>
                </c:pt>
                <c:pt idx="2146">
                  <c:v>0.35472903961965518</c:v>
                </c:pt>
                <c:pt idx="2147">
                  <c:v>0.35348519710801768</c:v>
                </c:pt>
                <c:pt idx="2148">
                  <c:v>0.35222192806435004</c:v>
                </c:pt>
                <c:pt idx="2149">
                  <c:v>0.35094050912608271</c:v>
                </c:pt>
                <c:pt idx="2150">
                  <c:v>0.34964224872440863</c:v>
                </c:pt>
                <c:pt idx="2151">
                  <c:v>0.34832848571530062</c:v>
                </c:pt>
                <c:pt idx="2152">
                  <c:v>0.34700058797375188</c:v>
                </c:pt>
                <c:pt idx="2153">
                  <c:v>0.34565995095272545</c:v>
                </c:pt>
                <c:pt idx="2154">
                  <c:v>0.34430799620833696</c:v>
                </c:pt>
                <c:pt idx="2155">
                  <c:v>0.34294616989283194</c:v>
                </c:pt>
                <c:pt idx="2156">
                  <c:v>0.34157594121695545</c:v>
                </c:pt>
                <c:pt idx="2157">
                  <c:v>0.34019880088334598</c:v>
                </c:pt>
                <c:pt idx="2158">
                  <c:v>0.33881625949261673</c:v>
                </c:pt>
                <c:pt idx="2159">
                  <c:v>0.33742984592381958</c:v>
                </c:pt>
                <c:pt idx="2160">
                  <c:v>0.33604110569101475</c:v>
                </c:pt>
                <c:pt idx="2161">
                  <c:v>0.33465159927769611</c:v>
                </c:pt>
                <c:pt idx="2162">
                  <c:v>0.33326290045084778</c:v>
                </c:pt>
                <c:pt idx="2163">
                  <c:v>0.33187659455643104</c:v>
                </c:pt>
                <c:pt idx="2164">
                  <c:v>0.33049427679812016</c:v>
                </c:pt>
                <c:pt idx="2165">
                  <c:v>0.32911755050112768</c:v>
                </c:pt>
                <c:pt idx="2166">
                  <c:v>0.32774802536297509</c:v>
                </c:pt>
                <c:pt idx="2167">
                  <c:v>0.32638731569308099</c:v>
                </c:pt>
                <c:pt idx="2168">
                  <c:v>0.32503703864305267</c:v>
                </c:pt>
                <c:pt idx="2169">
                  <c:v>0.32369881242957738</c:v>
                </c:pt>
                <c:pt idx="2170">
                  <c:v>0.32237425455182067</c:v>
                </c:pt>
                <c:pt idx="2171">
                  <c:v>0.32106498000524447</c:v>
                </c:pt>
                <c:pt idx="2172">
                  <c:v>0.31977259949376491</c:v>
                </c:pt>
                <c:pt idx="2173">
                  <c:v>0.31849871764217191</c:v>
                </c:pt>
                <c:pt idx="2174">
                  <c:v>0.31724493121073444</c:v>
                </c:pt>
                <c:pt idx="2175">
                  <c:v>0.31601282731391417</c:v>
                </c:pt>
                <c:pt idx="2176">
                  <c:v>0.31480398164510781</c:v>
                </c:pt>
                <c:pt idx="2177">
                  <c:v>0.31361995670933346</c:v>
                </c:pt>
                <c:pt idx="2178">
                  <c:v>0.31246230006576881</c:v>
                </c:pt>
                <c:pt idx="2179">
                  <c:v>0.31133254258204124</c:v>
                </c:pt>
                <c:pt idx="2180">
                  <c:v>0.3102321967021574</c:v>
                </c:pt>
                <c:pt idx="2181">
                  <c:v>0.30916275472994831</c:v>
                </c:pt>
                <c:pt idx="2182">
                  <c:v>0.30812568712988975</c:v>
                </c:pt>
                <c:pt idx="2183">
                  <c:v>0.30712244084714185</c:v>
                </c:pt>
                <c:pt idx="2184">
                  <c:v>0.30615443764863198</c:v>
                </c:pt>
                <c:pt idx="2185">
                  <c:v>0.30522307248698449</c:v>
                </c:pt>
                <c:pt idx="2186">
                  <c:v>0.30432971188907787</c:v>
                </c:pt>
                <c:pt idx="2187">
                  <c:v>0.30347569237098571</c:v>
                </c:pt>
                <c:pt idx="2188">
                  <c:v>0.30266231888103023</c:v>
                </c:pt>
                <c:pt idx="2189">
                  <c:v>0.30189086327264941</c:v>
                </c:pt>
                <c:pt idx="2190">
                  <c:v>0.30116256280874865</c:v>
                </c:pt>
                <c:pt idx="2191">
                  <c:v>0.30047861869917458</c:v>
                </c:pt>
                <c:pt idx="2192">
                  <c:v>0.29984019467291689</c:v>
                </c:pt>
                <c:pt idx="2193">
                  <c:v>0.29924841558660592</c:v>
                </c:pt>
                <c:pt idx="2194">
                  <c:v>0.29870436607083906</c:v>
                </c:pt>
                <c:pt idx="2195">
                  <c:v>0.29820908921582817</c:v>
                </c:pt>
                <c:pt idx="2196">
                  <c:v>0.29776358529782071</c:v>
                </c:pt>
                <c:pt idx="2197">
                  <c:v>0.2973688105477052</c:v>
                </c:pt>
                <c:pt idx="2198">
                  <c:v>0.29702567596316748</c:v>
                </c:pt>
                <c:pt idx="2199">
                  <c:v>0.29673504616572027</c:v>
                </c:pt>
                <c:pt idx="2200">
                  <c:v>0.29649773830388065</c:v>
                </c:pt>
                <c:pt idx="2201">
                  <c:v>0.29631452100372357</c:v>
                </c:pt>
                <c:pt idx="2202">
                  <c:v>0.29618611336798933</c:v>
                </c:pt>
                <c:pt idx="2203">
                  <c:v>0.29611318402487369</c:v>
                </c:pt>
                <c:pt idx="2204">
                  <c:v>0.29609635022757591</c:v>
                </c:pt>
                <c:pt idx="2205">
                  <c:v>0.29613617700562916</c:v>
                </c:pt>
                <c:pt idx="2206">
                  <c:v>0.2962331763689825</c:v>
                </c:pt>
                <c:pt idx="2207">
                  <c:v>0.29638780656574854</c:v>
                </c:pt>
                <c:pt idx="2208">
                  <c:v>0.29660047139447643</c:v>
                </c:pt>
                <c:pt idx="2209">
                  <c:v>0.29687151957175101</c:v>
                </c:pt>
                <c:pt idx="2210">
                  <c:v>0.29720124415586224</c:v>
                </c:pt>
                <c:pt idx="2211">
                  <c:v>0.29758988202723047</c:v>
                </c:pt>
                <c:pt idx="2212">
                  <c:v>0.29803761342621338</c:v>
                </c:pt>
                <c:pt idx="2213">
                  <c:v>0.29854456154886044</c:v>
                </c:pt>
                <c:pt idx="2214">
                  <c:v>0.29911079220112041</c:v>
                </c:pt>
                <c:pt idx="2215">
                  <c:v>0.29973631351194507</c:v>
                </c:pt>
                <c:pt idx="2216">
                  <c:v>0.30042107570567284</c:v>
                </c:pt>
                <c:pt idx="2217">
                  <c:v>0.30116497093401123</c:v>
                </c:pt>
                <c:pt idx="2218">
                  <c:v>0.30196783316787607</c:v>
                </c:pt>
                <c:pt idx="2219">
                  <c:v>0.30282943814928237</c:v>
                </c:pt>
                <c:pt idx="2220">
                  <c:v>0.30374950340341866</c:v>
                </c:pt>
                <c:pt idx="2221">
                  <c:v>0.30472768831097241</c:v>
                </c:pt>
                <c:pt idx="2222">
                  <c:v>0.30576359424071287</c:v>
                </c:pt>
                <c:pt idx="2223">
                  <c:v>0.3068567647422718</c:v>
                </c:pt>
                <c:pt idx="2224">
                  <c:v>0.30800668579900153</c:v>
                </c:pt>
                <c:pt idx="2225">
                  <c:v>0.30921278614072456</c:v>
                </c:pt>
                <c:pt idx="2226">
                  <c:v>0.31047443761612742</c:v>
                </c:pt>
                <c:pt idx="2227">
                  <c:v>0.31179095562448766</c:v>
                </c:pt>
                <c:pt idx="2228">
                  <c:v>0.31316159960636059</c:v>
                </c:pt>
                <c:pt idx="2229">
                  <c:v>0.31458557359279049</c:v>
                </c:pt>
                <c:pt idx="2230">
                  <c:v>0.31606202681254864</c:v>
                </c:pt>
                <c:pt idx="2231">
                  <c:v>0.31759005435684035</c:v>
                </c:pt>
                <c:pt idx="2232">
                  <c:v>0.31916869790086044</c:v>
                </c:pt>
                <c:pt idx="2233">
                  <c:v>0.32079694648151952</c:v>
                </c:pt>
                <c:pt idx="2234">
                  <c:v>0.32247373733060092</c:v>
                </c:pt>
                <c:pt idx="2235">
                  <c:v>0.3241979567625522</c:v>
                </c:pt>
                <c:pt idx="2236">
                  <c:v>0.32596844111605489</c:v>
                </c:pt>
                <c:pt idx="2237">
                  <c:v>0.32778397774846174</c:v>
                </c:pt>
                <c:pt idx="2238">
                  <c:v>0.32964330608213227</c:v>
                </c:pt>
                <c:pt idx="2239">
                  <c:v>0.33154511870164438</c:v>
                </c:pt>
                <c:pt idx="2240">
                  <c:v>0.33348806250080443</c:v>
                </c:pt>
                <c:pt idx="2241">
                  <c:v>0.33547073987832632</c:v>
                </c:pt>
                <c:pt idx="2242">
                  <c:v>0.33749170998099809</c:v>
                </c:pt>
                <c:pt idx="2243">
                  <c:v>0.33954948999310375</c:v>
                </c:pt>
                <c:pt idx="2244">
                  <c:v>0.34164255647081931</c:v>
                </c:pt>
                <c:pt idx="2245">
                  <c:v>0.34376934672025433</c:v>
                </c:pt>
                <c:pt idx="2246">
                  <c:v>0.34592826021776291</c:v>
                </c:pt>
                <c:pt idx="2247">
                  <c:v>0.34811766007110412</c:v>
                </c:pt>
                <c:pt idx="2248">
                  <c:v>0.35033587451998782</c:v>
                </c:pt>
                <c:pt idx="2249">
                  <c:v>0.35258119847449892</c:v>
                </c:pt>
                <c:pt idx="2250">
                  <c:v>0.35485189508985482</c:v>
                </c:pt>
                <c:pt idx="2251">
                  <c:v>0.35714619737590897</c:v>
                </c:pt>
                <c:pt idx="2252">
                  <c:v>0.35946230983977945</c:v>
                </c:pt>
                <c:pt idx="2253">
                  <c:v>0.3617984101599428</c:v>
                </c:pt>
                <c:pt idx="2254">
                  <c:v>0.36415265089010229</c:v>
                </c:pt>
                <c:pt idx="2255">
                  <c:v>0.36652316119110556</c:v>
                </c:pt>
                <c:pt idx="2256">
                  <c:v>0.36890804858915816</c:v>
                </c:pt>
                <c:pt idx="2257">
                  <c:v>0.37130540075854951</c:v>
                </c:pt>
                <c:pt idx="2258">
                  <c:v>0.37371328732708231</c:v>
                </c:pt>
                <c:pt idx="2259">
                  <c:v>0.37612976170237167</c:v>
                </c:pt>
                <c:pt idx="2260">
                  <c:v>0.37855286291715667</c:v>
                </c:pt>
                <c:pt idx="2261">
                  <c:v>0.38098061749174711</c:v>
                </c:pt>
                <c:pt idx="2262">
                  <c:v>0.38341104131170939</c:v>
                </c:pt>
                <c:pt idx="2263">
                  <c:v>0.38584214151887791</c:v>
                </c:pt>
                <c:pt idx="2264">
                  <c:v>0.38827191841376391</c:v>
                </c:pt>
                <c:pt idx="2265">
                  <c:v>0.39069836736742081</c:v>
                </c:pt>
                <c:pt idx="2266">
                  <c:v>0.39311948074081454</c:v>
                </c:pt>
                <c:pt idx="2267">
                  <c:v>0.39553324980973792</c:v>
                </c:pt>
                <c:pt idx="2268">
                  <c:v>0.39793766669330238</c:v>
                </c:pt>
                <c:pt idx="2269">
                  <c:v>0.40033072628403443</c:v>
                </c:pt>
                <c:pt idx="2270">
                  <c:v>0.40271042817760266</c:v>
                </c:pt>
                <c:pt idx="2271">
                  <c:v>0.40507477860020069</c:v>
                </c:pt>
                <c:pt idx="2272">
                  <c:v>0.4074217923316113</c:v>
                </c:pt>
                <c:pt idx="2273">
                  <c:v>0.4097494946219834</c:v>
                </c:pt>
                <c:pt idx="2274">
                  <c:v>0.41205592310035621</c:v>
                </c:pt>
                <c:pt idx="2275">
                  <c:v>0.41433912967297482</c:v>
                </c:pt>
                <c:pt idx="2276">
                  <c:v>0.41659718240945015</c:v>
                </c:pt>
                <c:pt idx="2277">
                  <c:v>0.41882816741482864</c:v>
                </c:pt>
                <c:pt idx="2278">
                  <c:v>0.42103019068565012</c:v>
                </c:pt>
                <c:pt idx="2279">
                  <c:v>0.42320137994808876</c:v>
                </c:pt>
                <c:pt idx="2280">
                  <c:v>0.42533988647628984</c:v>
                </c:pt>
                <c:pt idx="2281">
                  <c:v>0.42744388688903473</c:v>
                </c:pt>
                <c:pt idx="2282">
                  <c:v>0.42951158492288799</c:v>
                </c:pt>
                <c:pt idx="2283">
                  <c:v>0.43154121318000499</c:v>
                </c:pt>
                <c:pt idx="2284">
                  <c:v>0.43353103484880334</c:v>
                </c:pt>
                <c:pt idx="2285">
                  <c:v>0.43547934539572902</c:v>
                </c:pt>
                <c:pt idx="2286">
                  <c:v>0.43738447422637822</c:v>
                </c:pt>
                <c:pt idx="2287">
                  <c:v>0.43924478631426606</c:v>
                </c:pt>
                <c:pt idx="2288">
                  <c:v>0.44105868379556695</c:v>
                </c:pt>
                <c:pt idx="2289">
                  <c:v>0.4428246075281862</c:v>
                </c:pt>
                <c:pt idx="2290">
                  <c:v>0.44454103861355859</c:v>
                </c:pt>
                <c:pt idx="2291">
                  <c:v>0.44620649987960764</c:v>
                </c:pt>
                <c:pt idx="2292">
                  <c:v>0.44781955732334011</c:v>
                </c:pt>
                <c:pt idx="2293">
                  <c:v>0.44937882151158998</c:v>
                </c:pt>
                <c:pt idx="2294">
                  <c:v>0.45088294893847103</c:v>
                </c:pt>
                <c:pt idx="2295">
                  <c:v>0.45233064333813983</c:v>
                </c:pt>
                <c:pt idx="2296">
                  <c:v>0.45372065695151831</c:v>
                </c:pt>
                <c:pt idx="2297">
                  <c:v>0.4550517917456714</c:v>
                </c:pt>
                <c:pt idx="2298">
                  <c:v>0.45632290058458469</c:v>
                </c:pt>
                <c:pt idx="2299">
                  <c:v>0.45753288835013645</c:v>
                </c:pt>
                <c:pt idx="2300">
                  <c:v>0.45868071301211022</c:v>
                </c:pt>
                <c:pt idx="2301">
                  <c:v>0.45976538664614647</c:v>
                </c:pt>
                <c:pt idx="2302">
                  <c:v>0.46078597639858532</c:v>
                </c:pt>
                <c:pt idx="2303">
                  <c:v>0.4617416053972071</c:v>
                </c:pt>
                <c:pt idx="2304">
                  <c:v>0.46263145360693403</c:v>
                </c:pt>
                <c:pt idx="2305">
                  <c:v>0.46345475862961188</c:v>
                </c:pt>
                <c:pt idx="2306">
                  <c:v>0.46421081644704942</c:v>
                </c:pt>
                <c:pt idx="2307">
                  <c:v>0.46489898210655095</c:v>
                </c:pt>
                <c:pt idx="2308">
                  <c:v>0.46551867034823741</c:v>
                </c:pt>
                <c:pt idx="2309">
                  <c:v>0.46606935617351153</c:v>
                </c:pt>
                <c:pt idx="2310">
                  <c:v>0.46655057535408279</c:v>
                </c:pt>
                <c:pt idx="2311">
                  <c:v>0.46696192488102967</c:v>
                </c:pt>
                <c:pt idx="2312">
                  <c:v>0.46730306335343935</c:v>
                </c:pt>
                <c:pt idx="2313">
                  <c:v>0.46757371130622599</c:v>
                </c:pt>
                <c:pt idx="2314">
                  <c:v>0.46777365147679251</c:v>
                </c:pt>
                <c:pt idx="2315">
                  <c:v>0.46790272901026436</c:v>
                </c:pt>
                <c:pt idx="2316">
                  <c:v>0.46796085160308631</c:v>
                </c:pt>
                <c:pt idx="2317">
                  <c:v>0.46794798958483746</c:v>
                </c:pt>
                <c:pt idx="2318">
                  <c:v>0.46786417593818364</c:v>
                </c:pt>
                <c:pt idx="2319">
                  <c:v>0.46770950625695024</c:v>
                </c:pt>
                <c:pt idx="2320">
                  <c:v>0.46748413864236216</c:v>
                </c:pt>
                <c:pt idx="2321">
                  <c:v>0.46718829353756203</c:v>
                </c:pt>
                <c:pt idx="2322">
                  <c:v>0.46682225350058137</c:v>
                </c:pt>
                <c:pt idx="2323">
                  <c:v>0.46638636291600261</c:v>
                </c:pt>
                <c:pt idx="2324">
                  <c:v>0.46588102764561362</c:v>
                </c:pt>
                <c:pt idx="2325">
                  <c:v>0.46530671461842033</c:v>
                </c:pt>
                <c:pt idx="2326">
                  <c:v>0.46466395136044292</c:v>
                </c:pt>
                <c:pt idx="2327">
                  <c:v>0.46395332546478718</c:v>
                </c:pt>
                <c:pt idx="2328">
                  <c:v>0.46317548400254044</c:v>
                </c:pt>
                <c:pt idx="2329">
                  <c:v>0.46233113287510563</c:v>
                </c:pt>
                <c:pt idx="2330">
                  <c:v>0.46142103610864554</c:v>
                </c:pt>
                <c:pt idx="2331">
                  <c:v>0.46044601509137018</c:v>
                </c:pt>
                <c:pt idx="2332">
                  <c:v>0.45940694775445817</c:v>
                </c:pt>
                <c:pt idx="2333">
                  <c:v>0.45830476769746276</c:v>
                </c:pt>
                <c:pt idx="2334">
                  <c:v>0.45714046325910834</c:v>
                </c:pt>
                <c:pt idx="2335">
                  <c:v>0.45591507653444169</c:v>
                </c:pt>
                <c:pt idx="2336">
                  <c:v>0.45462970233935512</c:v>
                </c:pt>
                <c:pt idx="2337">
                  <c:v>0.45328548712355599</c:v>
                </c:pt>
                <c:pt idx="2338">
                  <c:v>0.45188362783310648</c:v>
                </c:pt>
                <c:pt idx="2339">
                  <c:v>0.45042537072371286</c:v>
                </c:pt>
                <c:pt idx="2340">
                  <c:v>0.44891201012599208</c:v>
                </c:pt>
                <c:pt idx="2341">
                  <c:v>0.4473448871639929</c:v>
                </c:pt>
                <c:pt idx="2342">
                  <c:v>0.4457253884282984</c:v>
                </c:pt>
                <c:pt idx="2343">
                  <c:v>0.44405494460508127</c:v>
                </c:pt>
                <c:pt idx="2344">
                  <c:v>0.44233502906253036</c:v>
                </c:pt>
                <c:pt idx="2345">
                  <c:v>0.44056715639610899</c:v>
                </c:pt>
                <c:pt idx="2346">
                  <c:v>0.43875288093414938</c:v>
                </c:pt>
                <c:pt idx="2347">
                  <c:v>0.43689379520532645</c:v>
                </c:pt>
                <c:pt idx="2348">
                  <c:v>0.43499152836959487</c:v>
                </c:pt>
                <c:pt idx="2349">
                  <c:v>0.4330477446142087</c:v>
                </c:pt>
                <c:pt idx="2350">
                  <c:v>0.43106414151648076</c:v>
                </c:pt>
                <c:pt idx="2351">
                  <c:v>0.42904244837497058</c:v>
                </c:pt>
                <c:pt idx="2352">
                  <c:v>0.42698442451082352</c:v>
                </c:pt>
                <c:pt idx="2353">
                  <c:v>0.42489185754101283</c:v>
                </c:pt>
                <c:pt idx="2354">
                  <c:v>0.42276656162526527</c:v>
                </c:pt>
                <c:pt idx="2355">
                  <c:v>0.42061037568847814</c:v>
                </c:pt>
                <c:pt idx="2356">
                  <c:v>0.41842516162045867</c:v>
                </c:pt>
                <c:pt idx="2357">
                  <c:v>0.41621280245484099</c:v>
                </c:pt>
                <c:pt idx="2358">
                  <c:v>0.41397520052905618</c:v>
                </c:pt>
                <c:pt idx="2359">
                  <c:v>0.41171427562724938</c:v>
                </c:pt>
                <c:pt idx="2360">
                  <c:v>0.40943196310805513</c:v>
                </c:pt>
                <c:pt idx="2361">
                  <c:v>0.40713021201915711</c:v>
                </c:pt>
                <c:pt idx="2362">
                  <c:v>0.4048109832005708</c:v>
                </c:pt>
                <c:pt idx="2363">
                  <c:v>0.40247624737859899</c:v>
                </c:pt>
                <c:pt idx="2364">
                  <c:v>0.40012798325241811</c:v>
                </c:pt>
                <c:pt idx="2365">
                  <c:v>0.39776817557526045</c:v>
                </c:pt>
                <c:pt idx="2366">
                  <c:v>0.39539881323216236</c:v>
                </c:pt>
                <c:pt idx="2367">
                  <c:v>0.39302188731624998</c:v>
                </c:pt>
                <c:pt idx="2368">
                  <c:v>0.39063938920553587</c:v>
                </c:pt>
                <c:pt idx="2369">
                  <c:v>0.38825330864219681</c:v>
                </c:pt>
                <c:pt idx="2370">
                  <c:v>0.38586563181630151</c:v>
                </c:pt>
                <c:pt idx="2371">
                  <c:v>0.38347833945594884</c:v>
                </c:pt>
                <c:pt idx="2372">
                  <c:v>0.38109340492577159</c:v>
                </c:pt>
                <c:pt idx="2373">
                  <c:v>0.37871279233574928</c:v>
                </c:pt>
                <c:pt idx="2374">
                  <c:v>0.37633845466226312</c:v>
                </c:pt>
                <c:pt idx="2375">
                  <c:v>0.37397233188331136</c:v>
                </c:pt>
                <c:pt idx="2376">
                  <c:v>0.37161634912978758</c:v>
                </c:pt>
                <c:pt idx="2377">
                  <c:v>0.36927241485470758</c:v>
                </c:pt>
                <c:pt idx="2378">
                  <c:v>0.36694241902224872</c:v>
                </c:pt>
                <c:pt idx="2379">
                  <c:v>0.36462823131844652</c:v>
                </c:pt>
                <c:pt idx="2380">
                  <c:v>0.36233169938536663</c:v>
                </c:pt>
                <c:pt idx="2381">
                  <c:v>0.36005464708054719</c:v>
                </c:pt>
                <c:pt idx="2382">
                  <c:v>0.35779887276347772</c:v>
                </c:pt>
                <c:pt idx="2383">
                  <c:v>0.35556614761085187</c:v>
                </c:pt>
                <c:pt idx="2384">
                  <c:v>0.35335821396229983</c:v>
                </c:pt>
                <c:pt idx="2385">
                  <c:v>0.35117678369827421</c:v>
                </c:pt>
                <c:pt idx="2386">
                  <c:v>0.34902353665172703</c:v>
                </c:pt>
                <c:pt idx="2387">
                  <c:v>0.34690011905518092</c:v>
                </c:pt>
                <c:pt idx="2388">
                  <c:v>0.34480814202475785</c:v>
                </c:pt>
                <c:pt idx="2389">
                  <c:v>0.34274918008269051</c:v>
                </c:pt>
                <c:pt idx="2390">
                  <c:v>0.34072476971979909</c:v>
                </c:pt>
                <c:pt idx="2391">
                  <c:v>0.33873640799937432</c:v>
                </c:pt>
                <c:pt idx="2392">
                  <c:v>0.33678555120386233</c:v>
                </c:pt>
                <c:pt idx="2393">
                  <c:v>0.33487361352570277</c:v>
                </c:pt>
                <c:pt idx="2394">
                  <c:v>0.33300196580362212</c:v>
                </c:pt>
                <c:pt idx="2395">
                  <c:v>0.33117193430563852</c:v>
                </c:pt>
                <c:pt idx="2396">
                  <c:v>0.32938479955998162</c:v>
                </c:pt>
                <c:pt idx="2397">
                  <c:v>0.32764179523508258</c:v>
                </c:pt>
                <c:pt idx="2398">
                  <c:v>0.3259441070697357</c:v>
                </c:pt>
                <c:pt idx="2399">
                  <c:v>0.32429287185447958</c:v>
                </c:pt>
                <c:pt idx="2400">
                  <c:v>0.32268917646519241</c:v>
                </c:pt>
                <c:pt idx="2401">
                  <c:v>0.32113405694983976</c:v>
                </c:pt>
                <c:pt idx="2402">
                  <c:v>0.31962849766925627</c:v>
                </c:pt>
                <c:pt idx="2403">
                  <c:v>0.31817343049278712</c:v>
                </c:pt>
                <c:pt idx="2404">
                  <c:v>0.31676973404955505</c:v>
                </c:pt>
                <c:pt idx="2405">
                  <c:v>0.31541823303606042</c:v>
                </c:pt>
                <c:pt idx="2406">
                  <c:v>0.31411969758076291</c:v>
                </c:pt>
                <c:pt idx="2407">
                  <c:v>0.31287484266623183</c:v>
                </c:pt>
                <c:pt idx="2408">
                  <c:v>0.31168432760939196</c:v>
                </c:pt>
                <c:pt idx="2409">
                  <c:v>0.31054875560033018</c:v>
                </c:pt>
                <c:pt idx="2410">
                  <c:v>0.30946867330006622</c:v>
                </c:pt>
                <c:pt idx="2411">
                  <c:v>0.30844457049762808</c:v>
                </c:pt>
                <c:pt idx="2412">
                  <c:v>0.30747687982671112</c:v>
                </c:pt>
                <c:pt idx="2413">
                  <c:v>0.30656597654213591</c:v>
                </c:pt>
                <c:pt idx="2414">
                  <c:v>0.30571217835625697</c:v>
                </c:pt>
                <c:pt idx="2415">
                  <c:v>0.30491574533541216</c:v>
                </c:pt>
                <c:pt idx="2416">
                  <c:v>0.3041768798564376</c:v>
                </c:pt>
                <c:pt idx="2417">
                  <c:v>0.30349572662321161</c:v>
                </c:pt>
                <c:pt idx="2418">
                  <c:v>0.30287237274312617</c:v>
                </c:pt>
                <c:pt idx="2419">
                  <c:v>0.30230684786332246</c:v>
                </c:pt>
                <c:pt idx="2420">
                  <c:v>0.301799124366464</c:v>
                </c:pt>
                <c:pt idx="2421">
                  <c:v>0.30134911762575717</c:v>
                </c:pt>
                <c:pt idx="2422">
                  <c:v>0.3009566863188689</c:v>
                </c:pt>
                <c:pt idx="2423">
                  <c:v>0.30062163280032672</c:v>
                </c:pt>
                <c:pt idx="2424">
                  <c:v>0.30034370353192724</c:v>
                </c:pt>
                <c:pt idx="2425">
                  <c:v>0.30012258957061688</c:v>
                </c:pt>
                <c:pt idx="2426">
                  <c:v>0.29995792711324859</c:v>
                </c:pt>
                <c:pt idx="2427">
                  <c:v>0.29984929809755956</c:v>
                </c:pt>
                <c:pt idx="2428">
                  <c:v>0.29979623085865492</c:v>
                </c:pt>
                <c:pt idx="2429">
                  <c:v>0.29979820084022457</c:v>
                </c:pt>
                <c:pt idx="2430">
                  <c:v>0.29985463135966356</c:v>
                </c:pt>
                <c:pt idx="2431">
                  <c:v>0.29996489442620977</c:v>
                </c:pt>
                <c:pt idx="2432">
                  <c:v>0.30012831161115688</c:v>
                </c:pt>
                <c:pt idx="2433">
                  <c:v>0.30034415496914668</c:v>
                </c:pt>
                <c:pt idx="2434">
                  <c:v>0.30061164800949164</c:v>
                </c:pt>
                <c:pt idx="2435">
                  <c:v>0.30092996671642558</c:v>
                </c:pt>
                <c:pt idx="2436">
                  <c:v>0.30129824061713106</c:v>
                </c:pt>
                <c:pt idx="2437">
                  <c:v>0.30171555389634008</c:v>
                </c:pt>
                <c:pt idx="2438">
                  <c:v>0.3021809465562586</c:v>
                </c:pt>
                <c:pt idx="2439">
                  <c:v>0.30269341562051655</c:v>
                </c:pt>
                <c:pt idx="2440">
                  <c:v>0.30325191638080051</c:v>
                </c:pt>
                <c:pt idx="2441">
                  <c:v>0.30385536368478128</c:v>
                </c:pt>
                <c:pt idx="2442">
                  <c:v>0.30450263326390636</c:v>
                </c:pt>
                <c:pt idx="2443">
                  <c:v>0.30519256309958576</c:v>
                </c:pt>
                <c:pt idx="2444">
                  <c:v>0.30592395482626034</c:v>
                </c:pt>
                <c:pt idx="2445">
                  <c:v>0.30669557516980361</c:v>
                </c:pt>
                <c:pt idx="2446">
                  <c:v>0.30750615741967202</c:v>
                </c:pt>
                <c:pt idx="2447">
                  <c:v>0.30835440293318356</c:v>
                </c:pt>
                <c:pt idx="2448">
                  <c:v>0.30923898267027217</c:v>
                </c:pt>
                <c:pt idx="2449">
                  <c:v>0.31015853875703409</c:v>
                </c:pt>
                <c:pt idx="2450">
                  <c:v>0.31111168607635331</c:v>
                </c:pt>
                <c:pt idx="2451">
                  <c:v>0.31209701388386513</c:v>
                </c:pt>
                <c:pt idx="2452">
                  <c:v>0.31311308744749222</c:v>
                </c:pt>
                <c:pt idx="2453">
                  <c:v>0.31415844970876317</c:v>
                </c:pt>
                <c:pt idx="2454">
                  <c:v>0.31523162296410168</c:v>
                </c:pt>
                <c:pt idx="2455">
                  <c:v>0.31633111056425539</c:v>
                </c:pt>
                <c:pt idx="2456">
                  <c:v>0.31745539863001504</c:v>
                </c:pt>
                <c:pt idx="2457">
                  <c:v>0.31860295778235848</c:v>
                </c:pt>
                <c:pt idx="2458">
                  <c:v>0.31977224488514044</c:v>
                </c:pt>
                <c:pt idx="2459">
                  <c:v>0.32096170479843733</c:v>
                </c:pt>
                <c:pt idx="2460">
                  <c:v>0.32216977214064602</c:v>
                </c:pt>
                <c:pt idx="2461">
                  <c:v>0.32339487305742765</c:v>
                </c:pt>
                <c:pt idx="2462">
                  <c:v>0.32463542699558257</c:v>
                </c:pt>
                <c:pt idx="2463">
                  <c:v>0.32588984847993718</c:v>
                </c:pt>
                <c:pt idx="2464">
                  <c:v>0.32715654889132328</c:v>
                </c:pt>
                <c:pt idx="2465">
                  <c:v>0.32843393824373013</c:v>
                </c:pt>
                <c:pt idx="2466">
                  <c:v>0.32972042695871173</c:v>
                </c:pt>
                <c:pt idx="2467">
                  <c:v>0.33101442763513633</c:v>
                </c:pt>
                <c:pt idx="2468">
                  <c:v>0.33231435681237209</c:v>
                </c:pt>
                <c:pt idx="2469">
                  <c:v>0.3336186367250103</c:v>
                </c:pt>
                <c:pt idx="2470">
                  <c:v>0.33492569704723951</c:v>
                </c:pt>
                <c:pt idx="2471">
                  <c:v>0.33623397662499482</c:v>
                </c:pt>
                <c:pt idx="2472">
                  <c:v>0.3375419251940226</c:v>
                </c:pt>
                <c:pt idx="2473">
                  <c:v>0.33884800508201601</c:v>
                </c:pt>
                <c:pt idx="2474">
                  <c:v>0.34015069289299665</c:v>
                </c:pt>
                <c:pt idx="2475">
                  <c:v>0.34144848117213683</c:v>
                </c:pt>
                <c:pt idx="2476">
                  <c:v>0.34273988004923955</c:v>
                </c:pt>
                <c:pt idx="2477">
                  <c:v>0.3440234188591183</c:v>
                </c:pt>
                <c:pt idx="2478">
                  <c:v>0.34529764773714389</c:v>
                </c:pt>
                <c:pt idx="2479">
                  <c:v>0.34656113918825371</c:v>
                </c:pt>
                <c:pt idx="2480">
                  <c:v>0.34781248962774891</c:v>
                </c:pt>
                <c:pt idx="2481">
                  <c:v>0.34905032089223642</c:v>
                </c:pt>
                <c:pt idx="2482">
                  <c:v>0.35027328171910577</c:v>
                </c:pt>
                <c:pt idx="2483">
                  <c:v>0.35148004919296527</c:v>
                </c:pt>
                <c:pt idx="2484">
                  <c:v>0.3526693301575004</c:v>
                </c:pt>
                <c:pt idx="2485">
                  <c:v>0.353839862591253</c:v>
                </c:pt>
                <c:pt idx="2486">
                  <c:v>0.35499041694586214</c:v>
                </c:pt>
                <c:pt idx="2487">
                  <c:v>0.35611979744534789</c:v>
                </c:pt>
                <c:pt idx="2488">
                  <c:v>0.35722684334506138</c:v>
                </c:pt>
                <c:pt idx="2489">
                  <c:v>0.35831043014897079</c:v>
                </c:pt>
                <c:pt idx="2490">
                  <c:v>0.35936947078399684</c:v>
                </c:pt>
                <c:pt idx="2491">
                  <c:v>0.36040291673015989</c:v>
                </c:pt>
                <c:pt idx="2492">
                  <c:v>0.36140975910534856</c:v>
                </c:pt>
                <c:pt idx="2493">
                  <c:v>0.36238902970356918</c:v>
                </c:pt>
                <c:pt idx="2494">
                  <c:v>0.36333980198558724</c:v>
                </c:pt>
                <c:pt idx="2495">
                  <c:v>0.36426119202092355</c:v>
                </c:pt>
                <c:pt idx="2496">
                  <c:v>0.36515235938022078</c:v>
                </c:pt>
                <c:pt idx="2497">
                  <c:v>0.36601250797705065</c:v>
                </c:pt>
                <c:pt idx="2498">
                  <c:v>0.36684088685828736</c:v>
                </c:pt>
                <c:pt idx="2499">
                  <c:v>0.36763679094222806</c:v>
                </c:pt>
                <c:pt idx="2500">
                  <c:v>0.36839956170369975</c:v>
                </c:pt>
                <c:pt idx="2501">
                  <c:v>0.36912858780544783</c:v>
                </c:pt>
                <c:pt idx="2502">
                  <c:v>0.36982330567516181</c:v>
                </c:pt>
                <c:pt idx="2503">
                  <c:v>0.37048320002755158</c:v>
                </c:pt>
                <c:pt idx="2504">
                  <c:v>0.3711078043309482</c:v>
                </c:pt>
                <c:pt idx="2505">
                  <c:v>0.37169670121796311</c:v>
                </c:pt>
                <c:pt idx="2506">
                  <c:v>0.37224952283980089</c:v>
                </c:pt>
                <c:pt idx="2507">
                  <c:v>0.37276595116388156</c:v>
                </c:pt>
                <c:pt idx="2508">
                  <c:v>0.37324571821448999</c:v>
                </c:pt>
                <c:pt idx="2509">
                  <c:v>0.37368860625623235</c:v>
                </c:pt>
                <c:pt idx="2510">
                  <c:v>0.37409444792014146</c:v>
                </c:pt>
                <c:pt idx="2511">
                  <c:v>0.37446312627233447</c:v>
                </c:pt>
                <c:pt idx="2512">
                  <c:v>0.37479457482518974</c:v>
                </c:pt>
                <c:pt idx="2513">
                  <c:v>0.37508877749107189</c:v>
                </c:pt>
                <c:pt idx="2514">
                  <c:v>0.37534576847869511</c:v>
                </c:pt>
                <c:pt idx="2515">
                  <c:v>0.37556563213227928</c:v>
                </c:pt>
                <c:pt idx="2516">
                  <c:v>0.37574850271371346</c:v>
                </c:pt>
                <c:pt idx="2517">
                  <c:v>0.37589456412800387</c:v>
                </c:pt>
                <c:pt idx="2518">
                  <c:v>0.3760040495923454</c:v>
                </c:pt>
                <c:pt idx="2519">
                  <c:v>0.37607724124921621</c:v>
                </c:pt>
                <c:pt idx="2520">
                  <c:v>0.37611446972395579</c:v>
                </c:pt>
                <c:pt idx="2521">
                  <c:v>0.37611611362734698</c:v>
                </c:pt>
                <c:pt idx="2522">
                  <c:v>0.37608259900378227</c:v>
                </c:pt>
                <c:pt idx="2523">
                  <c:v>0.37601439872565345</c:v>
                </c:pt>
                <c:pt idx="2524">
                  <c:v>0.3759120318346621</c:v>
                </c:pt>
                <c:pt idx="2525">
                  <c:v>0.37577606283080545</c:v>
                </c:pt>
                <c:pt idx="2526">
                  <c:v>0.37560710090984961</c:v>
                </c:pt>
                <c:pt idx="2527">
                  <c:v>0.37540579915015743</c:v>
                </c:pt>
                <c:pt idx="2528">
                  <c:v>0.37517285364979303</c:v>
                </c:pt>
                <c:pt idx="2529">
                  <c:v>0.37490900261487947</c:v>
                </c:pt>
                <c:pt idx="2530">
                  <c:v>0.37461502540023772</c:v>
                </c:pt>
                <c:pt idx="2531">
                  <c:v>0.37429174150338873</c:v>
                </c:pt>
                <c:pt idx="2532">
                  <c:v>0.37394000951304834</c:v>
                </c:pt>
                <c:pt idx="2533">
                  <c:v>0.37356072601329671</c:v>
                </c:pt>
                <c:pt idx="2534">
                  <c:v>0.37315482444464965</c:v>
                </c:pt>
                <c:pt idx="2535">
                  <c:v>0.37272327392330784</c:v>
                </c:pt>
                <c:pt idx="2536">
                  <c:v>0.37226707801990372</c:v>
                </c:pt>
                <c:pt idx="2537">
                  <c:v>0.37178727349911089</c:v>
                </c:pt>
                <c:pt idx="2538">
                  <c:v>0.37128492902152282</c:v>
                </c:pt>
                <c:pt idx="2539">
                  <c:v>0.37076114380924791</c:v>
                </c:pt>
                <c:pt idx="2540">
                  <c:v>0.37021704627670898</c:v>
                </c:pt>
                <c:pt idx="2541">
                  <c:v>0.36965379262817111</c:v>
                </c:pt>
                <c:pt idx="2542">
                  <c:v>0.36907256542355921</c:v>
                </c:pt>
                <c:pt idx="2543">
                  <c:v>0.36847457211416057</c:v>
                </c:pt>
                <c:pt idx="2544">
                  <c:v>0.36786104354984039</c:v>
                </c:pt>
                <c:pt idx="2545">
                  <c:v>0.36723323245942913</c:v>
                </c:pt>
                <c:pt idx="2546">
                  <c:v>0.36659241190596997</c:v>
                </c:pt>
                <c:pt idx="2547">
                  <c:v>0.3659398737185422</c:v>
                </c:pt>
                <c:pt idx="2548">
                  <c:v>0.36527692690240093</c:v>
                </c:pt>
                <c:pt idx="2549">
                  <c:v>0.36460489602919821</c:v>
                </c:pt>
                <c:pt idx="2550">
                  <c:v>0.36392511960907187</c:v>
                </c:pt>
                <c:pt idx="2551">
                  <c:v>0.36323894844640803</c:v>
                </c:pt>
                <c:pt idx="2552">
                  <c:v>0.36254774398110151</c:v>
                </c:pt>
                <c:pt idx="2553">
                  <c:v>0.36185287661715426</c:v>
                </c:pt>
                <c:pt idx="2554">
                  <c:v>0.36115572404046509</c:v>
                </c:pt>
                <c:pt idx="2555">
                  <c:v>0.36045766952767722</c:v>
                </c:pt>
                <c:pt idx="2556">
                  <c:v>0.3597601002479589</c:v>
                </c:pt>
                <c:pt idx="2557">
                  <c:v>0.35906440555960062</c:v>
                </c:pt>
                <c:pt idx="2558">
                  <c:v>0.35837197530331905</c:v>
                </c:pt>
                <c:pt idx="2559">
                  <c:v>0.35768419809415997</c:v>
                </c:pt>
                <c:pt idx="2560">
                  <c:v>0.35700245961389654</c:v>
                </c:pt>
                <c:pt idx="2561">
                  <c:v>0.35632814090581688</c:v>
                </c:pt>
                <c:pt idx="2562">
                  <c:v>0.35566261667379412</c:v>
                </c:pt>
                <c:pt idx="2563">
                  <c:v>0.35500725358752672</c:v>
                </c:pt>
                <c:pt idx="2564">
                  <c:v>0.3543634085958316</c:v>
                </c:pt>
                <c:pt idx="2565">
                  <c:v>0.35373242724986353</c:v>
                </c:pt>
                <c:pt idx="2566">
                  <c:v>0.35311564203812362</c:v>
                </c:pt>
                <c:pt idx="2567">
                  <c:v>0.35251437073510805</c:v>
                </c:pt>
                <c:pt idx="2568">
                  <c:v>0.35192991476543367</c:v>
                </c:pt>
                <c:pt idx="2569">
                  <c:v>0.35136355758526006</c:v>
                </c:pt>
                <c:pt idx="2570">
                  <c:v>0.35081656308281028</c:v>
                </c:pt>
                <c:pt idx="2571">
                  <c:v>0.35029017399977153</c:v>
                </c:pt>
                <c:pt idx="2572">
                  <c:v>0.34978561037533484</c:v>
                </c:pt>
                <c:pt idx="2573">
                  <c:v>0.34930406801460967</c:v>
                </c:pt>
                <c:pt idx="2574">
                  <c:v>0.34884671698312203</c:v>
                </c:pt>
                <c:pt idx="2575">
                  <c:v>0.34841470012907821</c:v>
                </c:pt>
                <c:pt idx="2576">
                  <c:v>0.34800913163504521</c:v>
                </c:pt>
                <c:pt idx="2577">
                  <c:v>0.34763109560066924</c:v>
                </c:pt>
                <c:pt idx="2578">
                  <c:v>0.34728164465801925</c:v>
                </c:pt>
                <c:pt idx="2579">
                  <c:v>0.34696179862110782</c:v>
                </c:pt>
                <c:pt idx="2580">
                  <c:v>0.34667254317110574</c:v>
                </c:pt>
                <c:pt idx="2581">
                  <c:v>0.34641482857872813</c:v>
                </c:pt>
                <c:pt idx="2582">
                  <c:v>0.34618956846522964</c:v>
                </c:pt>
                <c:pt idx="2583">
                  <c:v>0.34599763860340643</c:v>
                </c:pt>
                <c:pt idx="2584">
                  <c:v>0.34583987575995806</c:v>
                </c:pt>
                <c:pt idx="2585">
                  <c:v>0.34571707658051892</c:v>
                </c:pt>
                <c:pt idx="2586">
                  <c:v>0.34562999651862403</c:v>
                </c:pt>
                <c:pt idx="2587">
                  <c:v>0.34557934880982505</c:v>
                </c:pt>
                <c:pt idx="2588">
                  <c:v>0.34556580349212551</c:v>
                </c:pt>
                <c:pt idx="2589">
                  <c:v>0.34558998647385419</c:v>
                </c:pt>
                <c:pt idx="2590">
                  <c:v>0.345652478650044</c:v>
                </c:pt>
                <c:pt idx="2591">
                  <c:v>0.34575381506833286</c:v>
                </c:pt>
                <c:pt idx="2592">
                  <c:v>0.34589448414534907</c:v>
                </c:pt>
                <c:pt idx="2593">
                  <c:v>0.34607492693448971</c:v>
                </c:pt>
                <c:pt idx="2594">
                  <c:v>0.34629553644594557</c:v>
                </c:pt>
                <c:pt idx="2595">
                  <c:v>0.34655665701976951</c:v>
                </c:pt>
                <c:pt idx="2596">
                  <c:v>0.34685858375272915</c:v>
                </c:pt>
                <c:pt idx="2597">
                  <c:v>0.34720156197962587</c:v>
                </c:pt>
                <c:pt idx="2598">
                  <c:v>0.34758578680970409</c:v>
                </c:pt>
                <c:pt idx="2599">
                  <c:v>0.34801140271871561</c:v>
                </c:pt>
                <c:pt idx="2600">
                  <c:v>0.34847850319714391</c:v>
                </c:pt>
                <c:pt idx="2601">
                  <c:v>0.34898713045503271</c:v>
                </c:pt>
                <c:pt idx="2602">
                  <c:v>0.34953727518380195</c:v>
                </c:pt>
                <c:pt idx="2603">
                  <c:v>0.35012887637537404</c:v>
                </c:pt>
                <c:pt idx="2604">
                  <c:v>0.35076182119886995</c:v>
                </c:pt>
                <c:pt idx="2605">
                  <c:v>0.35143594493507413</c:v>
                </c:pt>
                <c:pt idx="2606">
                  <c:v>0.3521510309688039</c:v>
                </c:pt>
                <c:pt idx="2607">
                  <c:v>0.35290681083925768</c:v>
                </c:pt>
                <c:pt idx="2608">
                  <c:v>0.35370296434835213</c:v>
                </c:pt>
                <c:pt idx="2609">
                  <c:v>0.3545391197269982</c:v>
                </c:pt>
                <c:pt idx="2610">
                  <c:v>0.3554148538592008</c:v>
                </c:pt>
                <c:pt idx="2611">
                  <c:v>0.3563296925638067</c:v>
                </c:pt>
                <c:pt idx="2612">
                  <c:v>0.35728311093366161</c:v>
                </c:pt>
                <c:pt idx="2613">
                  <c:v>0.35827453373187601</c:v>
                </c:pt>
                <c:pt idx="2614">
                  <c:v>0.35930333584483687</c:v>
                </c:pt>
                <c:pt idx="2615">
                  <c:v>0.36036884279154213</c:v>
                </c:pt>
                <c:pt idx="2616">
                  <c:v>0.36147033128877293</c:v>
                </c:pt>
                <c:pt idx="2617">
                  <c:v>0.36260702987155824</c:v>
                </c:pt>
                <c:pt idx="2618">
                  <c:v>0.36377811956832706</c:v>
                </c:pt>
                <c:pt idx="2619">
                  <c:v>0.36498273463008402</c:v>
                </c:pt>
                <c:pt idx="2620">
                  <c:v>0.36621996331288498</c:v>
                </c:pt>
                <c:pt idx="2621">
                  <c:v>0.36748884871283238</c:v>
                </c:pt>
                <c:pt idx="2622">
                  <c:v>0.3687883896527524</c:v>
                </c:pt>
                <c:pt idx="2623">
                  <c:v>0.37011754161965971</c:v>
                </c:pt>
                <c:pt idx="2624">
                  <c:v>0.37147521775206116</c:v>
                </c:pt>
                <c:pt idx="2625">
                  <c:v>0.37286028987609476</c:v>
                </c:pt>
                <c:pt idx="2626">
                  <c:v>0.37427158958944728</c:v>
                </c:pt>
                <c:pt idx="2627">
                  <c:v>0.37570790939194204</c:v>
                </c:pt>
                <c:pt idx="2628">
                  <c:v>0.37716800386163718</c:v>
                </c:pt>
                <c:pt idx="2629">
                  <c:v>0.37865059087522523</c:v>
                </c:pt>
                <c:pt idx="2630">
                  <c:v>0.38015435287147614</c:v>
                </c:pt>
                <c:pt idx="2631">
                  <c:v>0.38167793815641887</c:v>
                </c:pt>
                <c:pt idx="2632">
                  <c:v>0.38321996224891153</c:v>
                </c:pt>
                <c:pt idx="2633">
                  <c:v>0.38477900926520425</c:v>
                </c:pt>
                <c:pt idx="2634">
                  <c:v>0.38635363334105777</c:v>
                </c:pt>
                <c:pt idx="2635">
                  <c:v>0.38794236008993832</c:v>
                </c:pt>
                <c:pt idx="2636">
                  <c:v>0.38954368809576989</c:v>
                </c:pt>
                <c:pt idx="2637">
                  <c:v>0.39115609043868704</c:v>
                </c:pt>
                <c:pt idx="2638">
                  <c:v>0.39277801625219438</c:v>
                </c:pt>
                <c:pt idx="2639">
                  <c:v>0.39440789231010409</c:v>
                </c:pt>
                <c:pt idx="2640">
                  <c:v>0.39604412464159022</c:v>
                </c:pt>
                <c:pt idx="2641">
                  <c:v>0.39768510017266678</c:v>
                </c:pt>
                <c:pt idx="2642">
                  <c:v>0.39932918839236625</c:v>
                </c:pt>
                <c:pt idx="2643">
                  <c:v>0.4009747430418692</c:v>
                </c:pt>
                <c:pt idx="2644">
                  <c:v>0.4026201038248074</c:v>
                </c:pt>
                <c:pt idx="2645">
                  <c:v>0.40426359813694135</c:v>
                </c:pt>
                <c:pt idx="2646">
                  <c:v>0.40590354281338847</c:v>
                </c:pt>
                <c:pt idx="2647">
                  <c:v>0.40753824589155974</c:v>
                </c:pt>
                <c:pt idx="2648">
                  <c:v>0.4091660083879437</c:v>
                </c:pt>
                <c:pt idx="2649">
                  <c:v>0.41078512608686063</c:v>
                </c:pt>
                <c:pt idx="2650">
                  <c:v>0.41239389133929411</c:v>
                </c:pt>
                <c:pt idx="2651">
                  <c:v>0.41399059486989781</c:v>
                </c:pt>
                <c:pt idx="2652">
                  <c:v>0.41557352759026139</c:v>
                </c:pt>
                <c:pt idx="2653">
                  <c:v>0.41714098241651409</c:v>
                </c:pt>
                <c:pt idx="2654">
                  <c:v>0.41869125608933666</c:v>
                </c:pt>
                <c:pt idx="2655">
                  <c:v>0.42022265099444878</c:v>
                </c:pt>
                <c:pt idx="2656">
                  <c:v>0.42173347698163699</c:v>
                </c:pt>
                <c:pt idx="2657">
                  <c:v>0.42322205318038764</c:v>
                </c:pt>
                <c:pt idx="2658">
                  <c:v>0.42468670981019185</c:v>
                </c:pt>
                <c:pt idx="2659">
                  <c:v>0.42612578998359318</c:v>
                </c:pt>
                <c:pt idx="2660">
                  <c:v>0.42753765150005485</c:v>
                </c:pt>
                <c:pt idx="2661">
                  <c:v>0.42892066862873129</c:v>
                </c:pt>
                <c:pt idx="2662">
                  <c:v>0.43027323387824001</c:v>
                </c:pt>
                <c:pt idx="2663">
                  <c:v>0.43159375975153963</c:v>
                </c:pt>
                <c:pt idx="2664">
                  <c:v>0.43288068048403711</c:v>
                </c:pt>
                <c:pt idx="2665">
                  <c:v>0.43413245376306042</c:v>
                </c:pt>
                <c:pt idx="2666">
                  <c:v>0.43534756242685391</c:v>
                </c:pt>
                <c:pt idx="2667">
                  <c:v>0.43652451614127113</c:v>
                </c:pt>
                <c:pt idx="2668">
                  <c:v>0.43766185305236405</c:v>
                </c:pt>
                <c:pt idx="2669">
                  <c:v>0.43875814141308983</c:v>
                </c:pt>
                <c:pt idx="2670">
                  <c:v>0.43981198118238418</c:v>
                </c:pt>
                <c:pt idx="2671">
                  <c:v>0.44082200559487578</c:v>
                </c:pt>
                <c:pt idx="2672">
                  <c:v>0.44178688269954802</c:v>
                </c:pt>
                <c:pt idx="2673">
                  <c:v>0.44270531686568393</c:v>
                </c:pt>
                <c:pt idx="2674">
                  <c:v>0.443576050254465</c:v>
                </c:pt>
                <c:pt idx="2675">
                  <c:v>0.44439786425462757</c:v>
                </c:pt>
                <c:pt idx="2676">
                  <c:v>0.44516958088061898</c:v>
                </c:pt>
                <c:pt idx="2677">
                  <c:v>0.44589006413173299</c:v>
                </c:pt>
                <c:pt idx="2678">
                  <c:v>0.44655822131074363</c:v>
                </c:pt>
                <c:pt idx="2679">
                  <c:v>0.44717300430059875</c:v>
                </c:pt>
                <c:pt idx="2680">
                  <c:v>0.44773341079777756</c:v>
                </c:pt>
                <c:pt idx="2681">
                  <c:v>0.44823848550096052</c:v>
                </c:pt>
                <c:pt idx="2682">
                  <c:v>0.44868732125370586</c:v>
                </c:pt>
                <c:pt idx="2683">
                  <c:v>0.44907906013987553</c:v>
                </c:pt>
                <c:pt idx="2684">
                  <c:v>0.44941289453060013</c:v>
                </c:pt>
                <c:pt idx="2685">
                  <c:v>0.44968806808162448</c:v>
                </c:pt>
                <c:pt idx="2686">
                  <c:v>0.44990387667992521</c:v>
                </c:pt>
                <c:pt idx="2687">
                  <c:v>0.45005966933854497</c:v>
                </c:pt>
                <c:pt idx="2688">
                  <c:v>0.4501548490386415</c:v>
                </c:pt>
                <c:pt idx="2689">
                  <c:v>0.45018887351780384</c:v>
                </c:pt>
                <c:pt idx="2690">
                  <c:v>0.45016125600374429</c:v>
                </c:pt>
                <c:pt idx="2691">
                  <c:v>0.45007156589253144</c:v>
                </c:pt>
                <c:pt idx="2692">
                  <c:v>0.44991942937058649</c:v>
                </c:pt>
                <c:pt idx="2693">
                  <c:v>0.44970452997972438</c:v>
                </c:pt>
                <c:pt idx="2694">
                  <c:v>0.44942660912457966</c:v>
                </c:pt>
                <c:pt idx="2695">
                  <c:v>0.44908546652181758</c:v>
                </c:pt>
                <c:pt idx="2696">
                  <c:v>0.44868096059059082</c:v>
                </c:pt>
                <c:pt idx="2697">
                  <c:v>0.44821300878376463</c:v>
                </c:pt>
                <c:pt idx="2698">
                  <c:v>0.44768158785949291</c:v>
                </c:pt>
                <c:pt idx="2699">
                  <c:v>0.44708673409279226</c:v>
                </c:pt>
                <c:pt idx="2700">
                  <c:v>0.44642854342682153</c:v>
                </c:pt>
                <c:pt idx="2701">
                  <c:v>0.44570717156363887</c:v>
                </c:pt>
                <c:pt idx="2702">
                  <c:v>0.44492283399427029</c:v>
                </c:pt>
                <c:pt idx="2703">
                  <c:v>0.44407580596798785</c:v>
                </c:pt>
                <c:pt idx="2704">
                  <c:v>0.4431664224007591</c:v>
                </c:pt>
                <c:pt idx="2705">
                  <c:v>0.44219507772289207</c:v>
                </c:pt>
                <c:pt idx="2706">
                  <c:v>0.44116222566596514</c:v>
                </c:pt>
                <c:pt idx="2707">
                  <c:v>0.44006837898919327</c:v>
                </c:pt>
                <c:pt idx="2708">
                  <c:v>0.43891410914544632</c:v>
                </c:pt>
                <c:pt idx="2709">
                  <c:v>0.43770004588719785</c:v>
                </c:pt>
                <c:pt idx="2710">
                  <c:v>0.43642687681274595</c:v>
                </c:pt>
                <c:pt idx="2711">
                  <c:v>0.43509534685311019</c:v>
                </c:pt>
                <c:pt idx="2712">
                  <c:v>0.43370625770007087</c:v>
                </c:pt>
                <c:pt idx="2713">
                  <c:v>0.43226046717587868</c:v>
                </c:pt>
                <c:pt idx="2714">
                  <c:v>0.43075888854522326</c:v>
                </c:pt>
                <c:pt idx="2715">
                  <c:v>0.42920248977011127</c:v>
                </c:pt>
                <c:pt idx="2716">
                  <c:v>0.42759229270836263</c:v>
                </c:pt>
                <c:pt idx="2717">
                  <c:v>0.42592937225649408</c:v>
                </c:pt>
                <c:pt idx="2718">
                  <c:v>0.42421485543781756</c:v>
                </c:pt>
                <c:pt idx="2719">
                  <c:v>0.42244992043663732</c:v>
                </c:pt>
                <c:pt idx="2720">
                  <c:v>0.42063579557948799</c:v>
                </c:pt>
                <c:pt idx="2721">
                  <c:v>0.41877375826440999</c:v>
                </c:pt>
                <c:pt idx="2722">
                  <c:v>0.41686513383931456</c:v>
                </c:pt>
                <c:pt idx="2723">
                  <c:v>0.41491129443054275</c:v>
                </c:pt>
                <c:pt idx="2724">
                  <c:v>0.41291365772277755</c:v>
                </c:pt>
                <c:pt idx="2725">
                  <c:v>0.41087368569151655</c:v>
                </c:pt>
                <c:pt idx="2726">
                  <c:v>0.40879288328936481</c:v>
                </c:pt>
                <c:pt idx="2727">
                  <c:v>0.40667279708745574</c:v>
                </c:pt>
                <c:pt idx="2728">
                  <c:v>0.40451501387335403</c:v>
                </c:pt>
                <c:pt idx="2729">
                  <c:v>0.40232115920684236</c:v>
                </c:pt>
                <c:pt idx="2730">
                  <c:v>0.40009289593503655</c:v>
                </c:pt>
                <c:pt idx="2731">
                  <c:v>0.39783192266831752</c:v>
                </c:pt>
                <c:pt idx="2732">
                  <c:v>0.39553997221860993</c:v>
                </c:pt>
                <c:pt idx="2733">
                  <c:v>0.3932188100015766</c:v>
                </c:pt>
                <c:pt idx="2734">
                  <c:v>0.39087023240433649</c:v>
                </c:pt>
                <c:pt idx="2735">
                  <c:v>0.38849606512035073</c:v>
                </c:pt>
                <c:pt idx="2736">
                  <c:v>0.38609816145315473</c:v>
                </c:pt>
                <c:pt idx="2737">
                  <c:v>0.38367840059064973</c:v>
                </c:pt>
                <c:pt idx="2738">
                  <c:v>0.38123868585169579</c:v>
                </c:pt>
                <c:pt idx="2739">
                  <c:v>0.37878094290678005</c:v>
                </c:pt>
                <c:pt idx="2740">
                  <c:v>0.37630711797455946</c:v>
                </c:pt>
                <c:pt idx="2741">
                  <c:v>0.37381917599610509</c:v>
                </c:pt>
                <c:pt idx="2742">
                  <c:v>0.37131909878869757</c:v>
                </c:pt>
                <c:pt idx="2743">
                  <c:v>0.36880888318104499</c:v>
                </c:pt>
                <c:pt idx="2744">
                  <c:v>0.3662905391318157</c:v>
                </c:pt>
                <c:pt idx="2745">
                  <c:v>0.36376608783339531</c:v>
                </c:pt>
                <c:pt idx="2746">
                  <c:v>0.3612375598027936</c:v>
                </c:pt>
                <c:pt idx="2747">
                  <c:v>0.35870699296164077</c:v>
                </c:pt>
                <c:pt idx="2748">
                  <c:v>0.35617643070722527</c:v>
                </c:pt>
                <c:pt idx="2749">
                  <c:v>0.35364791997653389</c:v>
                </c:pt>
                <c:pt idx="2750">
                  <c:v>0.35112350930526376</c:v>
                </c:pt>
                <c:pt idx="2751">
                  <c:v>0.34860524688378136</c:v>
                </c:pt>
                <c:pt idx="2752">
                  <c:v>0.34609517861200728</c:v>
                </c:pt>
                <c:pt idx="2753">
                  <c:v>0.34359534615520737</c:v>
                </c:pt>
                <c:pt idx="2754">
                  <c:v>0.34110778500267008</c:v>
                </c:pt>
                <c:pt idx="2755">
                  <c:v>0.33863452253124765</c:v>
                </c:pt>
                <c:pt idx="2756">
                  <c:v>0.33617757607573445</c:v>
                </c:pt>
                <c:pt idx="2757">
                  <c:v>0.33373895100804829</c:v>
                </c:pt>
                <c:pt idx="2758">
                  <c:v>0.3313206388271735</c:v>
                </c:pt>
                <c:pt idx="2759">
                  <c:v>0.32892461526181122</c:v>
                </c:pt>
                <c:pt idx="2760">
                  <c:v>0.32655283838767285</c:v>
                </c:pt>
                <c:pt idx="2761">
                  <c:v>0.32420724676133517</c:v>
                </c:pt>
                <c:pt idx="2762">
                  <c:v>0.32188975757255978</c:v>
                </c:pt>
                <c:pt idx="2763">
                  <c:v>0.31960226481696163</c:v>
                </c:pt>
                <c:pt idx="2764">
                  <c:v>0.31734663749088921</c:v>
                </c:pt>
                <c:pt idx="2765">
                  <c:v>0.31512471781035667</c:v>
                </c:pt>
                <c:pt idx="2766">
                  <c:v>0.31293831945584466</c:v>
                </c:pt>
                <c:pt idx="2767">
                  <c:v>0.31078922584475854</c:v>
                </c:pt>
                <c:pt idx="2768">
                  <c:v>0.30867918843330544</c:v>
                </c:pt>
                <c:pt idx="2769">
                  <c:v>0.30660992504952028</c:v>
                </c:pt>
                <c:pt idx="2770">
                  <c:v>0.30458311825914042</c:v>
                </c:pt>
                <c:pt idx="2771">
                  <c:v>0.30260041376599323</c:v>
                </c:pt>
                <c:pt idx="2772">
                  <c:v>0.30066341884852604</c:v>
                </c:pt>
                <c:pt idx="2773">
                  <c:v>0.29877370083407084</c:v>
                </c:pt>
                <c:pt idx="2774">
                  <c:v>0.29693278561239672</c:v>
                </c:pt>
                <c:pt idx="2775">
                  <c:v>0.29514215619006273</c:v>
                </c:pt>
                <c:pt idx="2776">
                  <c:v>0.29340325128704192</c:v>
                </c:pt>
                <c:pt idx="2777">
                  <c:v>0.29171746397704307</c:v>
                </c:pt>
                <c:pt idx="2778">
                  <c:v>0.29008614037291225</c:v>
                </c:pt>
                <c:pt idx="2779">
                  <c:v>0.2885105783584489</c:v>
                </c:pt>
                <c:pt idx="2780">
                  <c:v>0.28699202636792398</c:v>
                </c:pt>
                <c:pt idx="2781">
                  <c:v>0.28553168221453767</c:v>
                </c:pt>
                <c:pt idx="2782">
                  <c:v>0.28413069196900426</c:v>
                </c:pt>
                <c:pt idx="2783">
                  <c:v>0.28279014888939891</c:v>
                </c:pt>
                <c:pt idx="2784">
                  <c:v>0.28151109240334909</c:v>
                </c:pt>
                <c:pt idx="2785">
                  <c:v>0.28029450714359871</c:v>
                </c:pt>
                <c:pt idx="2786">
                  <c:v>0.27914132203791736</c:v>
                </c:pt>
                <c:pt idx="2787">
                  <c:v>0.2780524094542719</c:v>
                </c:pt>
                <c:pt idx="2788">
                  <c:v>0.27702858440211953</c:v>
                </c:pt>
                <c:pt idx="2789">
                  <c:v>0.2760706037906232</c:v>
                </c:pt>
                <c:pt idx="2790">
                  <c:v>0.27517916574453238</c:v>
                </c:pt>
                <c:pt idx="2791">
                  <c:v>0.27435490897841114</c:v>
                </c:pt>
                <c:pt idx="2792">
                  <c:v>0.2735984122298365</c:v>
                </c:pt>
                <c:pt idx="2793">
                  <c:v>0.27291019375212716</c:v>
                </c:pt>
                <c:pt idx="2794">
                  <c:v>0.27229071086710321</c:v>
                </c:pt>
                <c:pt idx="2795">
                  <c:v>0.27174035957831305</c:v>
                </c:pt>
                <c:pt idx="2796">
                  <c:v>0.27125947424510333</c:v>
                </c:pt>
                <c:pt idx="2797">
                  <c:v>0.27084832731784236</c:v>
                </c:pt>
                <c:pt idx="2798">
                  <c:v>0.27050712913454678</c:v>
                </c:pt>
                <c:pt idx="2799">
                  <c:v>0.27023602777909511</c:v>
                </c:pt>
                <c:pt idx="2800">
                  <c:v>0.27003510900114974</c:v>
                </c:pt>
                <c:pt idx="2801">
                  <c:v>0.26990439619784484</c:v>
                </c:pt>
                <c:pt idx="2802">
                  <c:v>0.26984385045723308</c:v>
                </c:pt>
                <c:pt idx="2803">
                  <c:v>0.26985337066342047</c:v>
                </c:pt>
                <c:pt idx="2804">
                  <c:v>0.26993279366325512</c:v>
                </c:pt>
                <c:pt idx="2805">
                  <c:v>0.27008189449437209</c:v>
                </c:pt>
                <c:pt idx="2806">
                  <c:v>0.27030038667433182</c:v>
                </c:pt>
                <c:pt idx="2807">
                  <c:v>0.27058792255052849</c:v>
                </c:pt>
                <c:pt idx="2808">
                  <c:v>0.27094409371048017</c:v>
                </c:pt>
                <c:pt idx="2809">
                  <c:v>0.27136843145205058</c:v>
                </c:pt>
                <c:pt idx="2810">
                  <c:v>0.27186040731309152</c:v>
                </c:pt>
                <c:pt idx="2811">
                  <c:v>0.2724194336599316</c:v>
                </c:pt>
                <c:pt idx="2812">
                  <c:v>0.27304486433407826</c:v>
                </c:pt>
                <c:pt idx="2813">
                  <c:v>0.27373599535643828</c:v>
                </c:pt>
                <c:pt idx="2814">
                  <c:v>0.27449206568830364</c:v>
                </c:pt>
                <c:pt idx="2815">
                  <c:v>0.27531225804829113</c:v>
                </c:pt>
                <c:pt idx="2816">
                  <c:v>0.2761956997843652</c:v>
                </c:pt>
                <c:pt idx="2817">
                  <c:v>0.27714146380001864</c:v>
                </c:pt>
                <c:pt idx="2818">
                  <c:v>0.27814856953362821</c:v>
                </c:pt>
                <c:pt idx="2819">
                  <c:v>0.27921598398994862</c:v>
                </c:pt>
                <c:pt idx="2820">
                  <c:v>0.28034262282265421</c:v>
                </c:pt>
                <c:pt idx="2821">
                  <c:v>0.28152735146678531</c:v>
                </c:pt>
                <c:pt idx="2822">
                  <c:v>0.28276898631990505</c:v>
                </c:pt>
                <c:pt idx="2823">
                  <c:v>0.28406629597072269</c:v>
                </c:pt>
                <c:pt idx="2824">
                  <c:v>0.28541800247388943</c:v>
                </c:pt>
                <c:pt idx="2825">
                  <c:v>0.28682278266962768</c:v>
                </c:pt>
                <c:pt idx="2826">
                  <c:v>0.28827926954680666</c:v>
                </c:pt>
                <c:pt idx="2827">
                  <c:v>0.28978605364803395</c:v>
                </c:pt>
                <c:pt idx="2828">
                  <c:v>0.2913416845152898</c:v>
                </c:pt>
                <c:pt idx="2829">
                  <c:v>0.29294467217458875</c:v>
                </c:pt>
                <c:pt idx="2830">
                  <c:v>0.29459348865811358</c:v>
                </c:pt>
                <c:pt idx="2831">
                  <c:v>0.29628656956222998</c:v>
                </c:pt>
                <c:pt idx="2832">
                  <c:v>0.29802231563975101</c:v>
                </c:pt>
                <c:pt idx="2833">
                  <c:v>0.29979909442478858</c:v>
                </c:pt>
                <c:pt idx="2834">
                  <c:v>0.30161524188849431</c:v>
                </c:pt>
                <c:pt idx="2835">
                  <c:v>0.30346906412396168</c:v>
                </c:pt>
                <c:pt idx="2836">
                  <c:v>0.30535883905853189</c:v>
                </c:pt>
                <c:pt idx="2837">
                  <c:v>0.3072828181917186</c:v>
                </c:pt>
                <c:pt idx="2838">
                  <c:v>0.3092392283569404</c:v>
                </c:pt>
                <c:pt idx="2839">
                  <c:v>0.31122627350522714</c:v>
                </c:pt>
                <c:pt idx="2840">
                  <c:v>0.31324213650904292</c:v>
                </c:pt>
                <c:pt idx="2841">
                  <c:v>0.3152849809843512</c:v>
                </c:pt>
                <c:pt idx="2842">
                  <c:v>0.31735295312902662</c:v>
                </c:pt>
                <c:pt idx="2843">
                  <c:v>0.31944418357570442</c:v>
                </c:pt>
                <c:pt idx="2844">
                  <c:v>0.32155678925714432</c:v>
                </c:pt>
                <c:pt idx="2845">
                  <c:v>0.32368887528217194</c:v>
                </c:pt>
                <c:pt idx="2846">
                  <c:v>0.32583853682025454</c:v>
                </c:pt>
                <c:pt idx="2847">
                  <c:v>0.3280038609927558</c:v>
                </c:pt>
                <c:pt idx="2848">
                  <c:v>0.33018292876891298</c:v>
                </c:pt>
                <c:pt idx="2849">
                  <c:v>0.33237381686457274</c:v>
                </c:pt>
                <c:pt idx="2850">
                  <c:v>0.33457459964172243</c:v>
                </c:pt>
                <c:pt idx="2851">
                  <c:v>0.33678335100685325</c:v>
                </c:pt>
                <c:pt idx="2852">
                  <c:v>0.33899814630619418</c:v>
                </c:pt>
                <c:pt idx="2853">
                  <c:v>0.34121706421586084</c:v>
                </c:pt>
                <c:pt idx="2854">
                  <c:v>0.34343818862496966</c:v>
                </c:pt>
                <c:pt idx="2855">
                  <c:v>0.34565961050977606</c:v>
                </c:pt>
                <c:pt idx="2856">
                  <c:v>0.34787942979690722</c:v>
                </c:pt>
                <c:pt idx="2857">
                  <c:v>0.35009575721377167</c:v>
                </c:pt>
                <c:pt idx="2858">
                  <c:v>0.35230671612424336</c:v>
                </c:pt>
                <c:pt idx="2859">
                  <c:v>0.35451044434773415</c:v>
                </c:pt>
                <c:pt idx="2860">
                  <c:v>0.35670509595978883</c:v>
                </c:pt>
                <c:pt idx="2861">
                  <c:v>0.35888884307235469</c:v>
                </c:pt>
                <c:pt idx="2862">
                  <c:v>0.36105987759190367</c:v>
                </c:pt>
                <c:pt idx="2863">
                  <c:v>0.36321641295360729</c:v>
                </c:pt>
                <c:pt idx="2864">
                  <c:v>0.36535668582979208</c:v>
                </c:pt>
                <c:pt idx="2865">
                  <c:v>0.3674789578109306</c:v>
                </c:pt>
                <c:pt idx="2866">
                  <c:v>0.36958151705745518</c:v>
                </c:pt>
                <c:pt idx="2867">
                  <c:v>0.37166267992071095</c:v>
                </c:pt>
                <c:pt idx="2868">
                  <c:v>0.37372079253140045</c:v>
                </c:pt>
                <c:pt idx="2869">
                  <c:v>0.37575423235390615</c:v>
                </c:pt>
                <c:pt idx="2870">
                  <c:v>0.37776140970491534</c:v>
                </c:pt>
                <c:pt idx="2871">
                  <c:v>0.37974076923480965</c:v>
                </c:pt>
                <c:pt idx="2872">
                  <c:v>0.38169079137032291</c:v>
                </c:pt>
                <c:pt idx="2873">
                  <c:v>0.38360999371701138</c:v>
                </c:pt>
                <c:pt idx="2874">
                  <c:v>0.38549693242012545</c:v>
                </c:pt>
                <c:pt idx="2875">
                  <c:v>0.38735020348251575</c:v>
                </c:pt>
                <c:pt idx="2876">
                  <c:v>0.3891684440382534</c:v>
                </c:pt>
                <c:pt idx="2877">
                  <c:v>0.39095033358069131</c:v>
                </c:pt>
                <c:pt idx="2878">
                  <c:v>0.39269459514374294</c:v>
                </c:pt>
                <c:pt idx="2879">
                  <c:v>0.39439999643520529</c:v>
                </c:pt>
                <c:pt idx="2880">
                  <c:v>0.39606535092100342</c:v>
                </c:pt>
                <c:pt idx="2881">
                  <c:v>0.39768951885928783</c:v>
                </c:pt>
                <c:pt idx="2882">
                  <c:v>0.39927140828336866</c:v>
                </c:pt>
                <c:pt idx="2883">
                  <c:v>0.40080997593252565</c:v>
                </c:pt>
                <c:pt idx="2884">
                  <c:v>0.40230422812978966</c:v>
                </c:pt>
                <c:pt idx="2885">
                  <c:v>0.40375322160584642</c:v>
                </c:pt>
                <c:pt idx="2886">
                  <c:v>0.40515606426827233</c:v>
                </c:pt>
                <c:pt idx="2887">
                  <c:v>0.40651191591536967</c:v>
                </c:pt>
                <c:pt idx="2888">
                  <c:v>0.40781998889392845</c:v>
                </c:pt>
                <c:pt idx="2889">
                  <c:v>0.40907954870030089</c:v>
                </c:pt>
                <c:pt idx="2890">
                  <c:v>0.41028991452423597</c:v>
                </c:pt>
                <c:pt idx="2891">
                  <c:v>0.41145045973498184</c:v>
                </c:pt>
                <c:pt idx="2892">
                  <c:v>0.41256061230922614</c:v>
                </c:pt>
                <c:pt idx="2893">
                  <c:v>0.41361985520050482</c:v>
                </c:pt>
                <c:pt idx="2894">
                  <c:v>0.41462772664977399</c:v>
                </c:pt>
                <c:pt idx="2895">
                  <c:v>0.41558382043690067</c:v>
                </c:pt>
                <c:pt idx="2896">
                  <c:v>0.41648778607289166</c:v>
                </c:pt>
                <c:pt idx="2897">
                  <c:v>0.4173393289327425</c:v>
                </c:pt>
                <c:pt idx="2898">
                  <c:v>0.41813821032885162</c:v>
                </c:pt>
                <c:pt idx="2899">
                  <c:v>0.41888424752500808</c:v>
                </c:pt>
                <c:pt idx="2900">
                  <c:v>0.41957731369102386</c:v>
                </c:pt>
                <c:pt idx="2901">
                  <c:v>0.42021733779814485</c:v>
                </c:pt>
                <c:pt idx="2902">
                  <c:v>0.42080430445543759</c:v>
                </c:pt>
                <c:pt idx="2903">
                  <c:v>0.4213382536874114</c:v>
                </c:pt>
                <c:pt idx="2904">
                  <c:v>0.42181928065319685</c:v>
                </c:pt>
                <c:pt idx="2905">
                  <c:v>0.42224753530766507</c:v>
                </c:pt>
                <c:pt idx="2906">
                  <c:v>0.42262322200493152</c:v>
                </c:pt>
                <c:pt idx="2907">
                  <c:v>0.42294659904475157</c:v>
                </c:pt>
                <c:pt idx="2908">
                  <c:v>0.42321797816237267</c:v>
                </c:pt>
                <c:pt idx="2909">
                  <c:v>0.42343772396246948</c:v>
                </c:pt>
                <c:pt idx="2910">
                  <c:v>0.42360625329784712</c:v>
                </c:pt>
                <c:pt idx="2911">
                  <c:v>0.42372403459365526</c:v>
                </c:pt>
                <c:pt idx="2912">
                  <c:v>0.42379158711791337</c:v>
                </c:pt>
                <c:pt idx="2913">
                  <c:v>0.42380948019920495</c:v>
                </c:pt>
                <c:pt idx="2914">
                  <c:v>0.42377833239245283</c:v>
                </c:pt>
                <c:pt idx="2915">
                  <c:v>0.42369881059374331</c:v>
                </c:pt>
                <c:pt idx="2916">
                  <c:v>0.42357162910521956</c:v>
                </c:pt>
                <c:pt idx="2917">
                  <c:v>0.42339754865111823</c:v>
                </c:pt>
                <c:pt idx="2918">
                  <c:v>0.4231773753460733</c:v>
                </c:pt>
                <c:pt idx="2919">
                  <c:v>0.42291195961686268</c:v>
                </c:pt>
                <c:pt idx="2920">
                  <c:v>0.42260219507882008</c:v>
                </c:pt>
                <c:pt idx="2921">
                  <c:v>0.42224901736818393</c:v>
                </c:pt>
                <c:pt idx="2922">
                  <c:v>0.42185340293170021</c:v>
                </c:pt>
                <c:pt idx="2923">
                  <c:v>0.42141636777484043</c:v>
                </c:pt>
                <c:pt idx="2924">
                  <c:v>0.42093896617004056</c:v>
                </c:pt>
                <c:pt idx="2925">
                  <c:v>0.42042228932640674</c:v>
                </c:pt>
                <c:pt idx="2926">
                  <c:v>0.41986746402237463</c:v>
                </c:pt>
                <c:pt idx="2927">
                  <c:v>0.41927565120284821</c:v>
                </c:pt>
                <c:pt idx="2928">
                  <c:v>0.41864804454237914</c:v>
                </c:pt>
                <c:pt idx="2929">
                  <c:v>0.41798586897598461</c:v>
                </c:pt>
                <c:pt idx="2930">
                  <c:v>0.41729037919923451</c:v>
                </c:pt>
                <c:pt idx="2931">
                  <c:v>0.41656285813926996</c:v>
                </c:pt>
                <c:pt idx="2932">
                  <c:v>0.41580461539844532</c:v>
                </c:pt>
                <c:pt idx="2933">
                  <c:v>0.41501698567231521</c:v>
                </c:pt>
                <c:pt idx="2934">
                  <c:v>0.41420132714371211</c:v>
                </c:pt>
                <c:pt idx="2935">
                  <c:v>0.41335901985468637</c:v>
                </c:pt>
                <c:pt idx="2936">
                  <c:v>0.41249146405810161</c:v>
                </c:pt>
                <c:pt idx="2937">
                  <c:v>0.4116000785507003</c:v>
                </c:pt>
                <c:pt idx="2938">
                  <c:v>0.41068629898947145</c:v>
                </c:pt>
                <c:pt idx="2939">
                  <c:v>0.40975157619317065</c:v>
                </c:pt>
                <c:pt idx="2940">
                  <c:v>0.40879737443085556</c:v>
                </c:pt>
                <c:pt idx="2941">
                  <c:v>0.40782516969931409</c:v>
                </c:pt>
                <c:pt idx="2942">
                  <c:v>0.40683644799127233</c:v>
                </c:pt>
                <c:pt idx="2943">
                  <c:v>0.40583270355627837</c:v>
                </c:pt>
                <c:pt idx="2944">
                  <c:v>0.40481543715616386</c:v>
                </c:pt>
                <c:pt idx="2945">
                  <c:v>0.40378615431699133</c:v>
                </c:pt>
                <c:pt idx="2946">
                  <c:v>0.40274636357939597</c:v>
                </c:pt>
                <c:pt idx="2947">
                  <c:v>0.40169757474923223</c:v>
                </c:pt>
                <c:pt idx="2948">
                  <c:v>0.40064129715043362</c:v>
                </c:pt>
                <c:pt idx="2949">
                  <c:v>0.39957903788199062</c:v>
                </c:pt>
                <c:pt idx="2950">
                  <c:v>0.39851230008094563</c:v>
                </c:pt>
                <c:pt idx="2951">
                  <c:v>0.39744258119329651</c:v>
                </c:pt>
                <c:pt idx="2952">
                  <c:v>0.39637137125469035</c:v>
                </c:pt>
                <c:pt idx="2953">
                  <c:v>0.39530015118277756</c:v>
                </c:pt>
                <c:pt idx="2954">
                  <c:v>0.39423039108308267</c:v>
                </c:pt>
                <c:pt idx="2955">
                  <c:v>0.39316354857023189</c:v>
                </c:pt>
                <c:pt idx="2956">
                  <c:v>0.39210106710636095</c:v>
                </c:pt>
                <c:pt idx="2957">
                  <c:v>0.39104437435850581</c:v>
                </c:pt>
                <c:pt idx="2958">
                  <c:v>0.38999488057675857</c:v>
                </c:pt>
                <c:pt idx="2959">
                  <c:v>0.38895397699494616</c:v>
                </c:pt>
                <c:pt idx="2960">
                  <c:v>0.38792303425556518</c:v>
                </c:pt>
                <c:pt idx="2961">
                  <c:v>0.38690340086067831</c:v>
                </c:pt>
                <c:pt idx="2962">
                  <c:v>0.38589640165044925</c:v>
                </c:pt>
                <c:pt idx="2963">
                  <c:v>0.38490333631096163</c:v>
                </c:pt>
                <c:pt idx="2964">
                  <c:v>0.38392547791293585</c:v>
                </c:pt>
                <c:pt idx="2965">
                  <c:v>0.38296407148292227</c:v>
                </c:pt>
                <c:pt idx="2966">
                  <c:v>0.38202033260851431</c:v>
                </c:pt>
                <c:pt idx="2967">
                  <c:v>0.38109544607908669</c:v>
                </c:pt>
                <c:pt idx="2968">
                  <c:v>0.3801905645635254</c:v>
                </c:pt>
                <c:pt idx="2969">
                  <c:v>0.37930680732637445</c:v>
                </c:pt>
                <c:pt idx="2970">
                  <c:v>0.37844525898378312</c:v>
                </c:pt>
                <c:pt idx="2971">
                  <c:v>0.37760696830059276</c:v>
                </c:pt>
                <c:pt idx="2972">
                  <c:v>0.37679294702985755</c:v>
                </c:pt>
                <c:pt idx="2973">
                  <c:v>0.37600416879604676</c:v>
                </c:pt>
                <c:pt idx="2974">
                  <c:v>0.3752415680231288</c:v>
                </c:pt>
                <c:pt idx="2975">
                  <c:v>0.37450603890868667</c:v>
                </c:pt>
                <c:pt idx="2976">
                  <c:v>0.37379843444516603</c:v>
                </c:pt>
                <c:pt idx="2977">
                  <c:v>0.37311956548930386</c:v>
                </c:pt>
                <c:pt idx="2978">
                  <c:v>0.37247019988073354</c:v>
                </c:pt>
                <c:pt idx="2979">
                  <c:v>0.37185106161070919</c:v>
                </c:pt>
                <c:pt idx="2980">
                  <c:v>0.37126283004183586</c:v>
                </c:pt>
                <c:pt idx="2981">
                  <c:v>0.37070613917963796</c:v>
                </c:pt>
                <c:pt idx="2982">
                  <c:v>0.37018157699674037</c:v>
                </c:pt>
                <c:pt idx="2983">
                  <c:v>0.36968968481038073</c:v>
                </c:pt>
                <c:pt idx="2984">
                  <c:v>0.36923095671391171</c:v>
                </c:pt>
                <c:pt idx="2985">
                  <c:v>0.36880583906289477</c:v>
                </c:pt>
                <c:pt idx="2986">
                  <c:v>0.36841473001632563</c:v>
                </c:pt>
                <c:pt idx="2987">
                  <c:v>0.36805797913347349</c:v>
                </c:pt>
                <c:pt idx="2988">
                  <c:v>0.36773588702675419</c:v>
                </c:pt>
                <c:pt idx="2989">
                  <c:v>0.36744870507099658</c:v>
                </c:pt>
                <c:pt idx="2990">
                  <c:v>0.3671966351694006</c:v>
                </c:pt>
                <c:pt idx="2991">
                  <c:v>0.36697982957642356</c:v>
                </c:pt>
                <c:pt idx="2992">
                  <c:v>0.36679839077776843</c:v>
                </c:pt>
                <c:pt idx="2993">
                  <c:v>0.36665237142758728</c:v>
                </c:pt>
                <c:pt idx="2994">
                  <c:v>0.36654177434294949</c:v>
                </c:pt>
                <c:pt idx="2995">
                  <c:v>0.36646655255556243</c:v>
                </c:pt>
                <c:pt idx="2996">
                  <c:v>0.36642660942067018</c:v>
                </c:pt>
                <c:pt idx="2997">
                  <c:v>0.36642179878299391</c:v>
                </c:pt>
                <c:pt idx="2998">
                  <c:v>0.36645192519951469</c:v>
                </c:pt>
                <c:pt idx="2999">
                  <c:v>0.36651674421883801</c:v>
                </c:pt>
                <c:pt idx="3000">
                  <c:v>0.36661596271681879</c:v>
                </c:pt>
                <c:pt idx="3001">
                  <c:v>0.36674923928806274</c:v>
                </c:pt>
                <c:pt idx="3002">
                  <c:v>0.36691618469286008</c:v>
                </c:pt>
                <c:pt idx="3003">
                  <c:v>0.36711636235904777</c:v>
                </c:pt>
                <c:pt idx="3004">
                  <c:v>0.36734928893823537</c:v>
                </c:pt>
                <c:pt idx="3005">
                  <c:v>0.36761443491577228</c:v>
                </c:pt>
                <c:pt idx="3006">
                  <c:v>0.36791122527377335</c:v>
                </c:pt>
                <c:pt idx="3007">
                  <c:v>0.36823904020646503</c:v>
                </c:pt>
                <c:pt idx="3008">
                  <c:v>0.36859721588705407</c:v>
                </c:pt>
                <c:pt idx="3009">
                  <c:v>0.36898504528526743</c:v>
                </c:pt>
                <c:pt idx="3010">
                  <c:v>0.36940177903465554</c:v>
                </c:pt>
                <c:pt idx="3011">
                  <c:v>0.36984662634869681</c:v>
                </c:pt>
                <c:pt idx="3012">
                  <c:v>0.37031875598468894</c:v>
                </c:pt>
                <c:pt idx="3013">
                  <c:v>0.37081729725435986</c:v>
                </c:pt>
                <c:pt idx="3014">
                  <c:v>0.37134134108008049</c:v>
                </c:pt>
                <c:pt idx="3015">
                  <c:v>0.37188994109551138</c:v>
                </c:pt>
                <c:pt idx="3016">
                  <c:v>0.37246211478946806</c:v>
                </c:pt>
                <c:pt idx="3017">
                  <c:v>0.373056844691741</c:v>
                </c:pt>
                <c:pt idx="3018">
                  <c:v>0.37367307959956181</c:v>
                </c:pt>
                <c:pt idx="3019">
                  <c:v>0.3743097358433623</c:v>
                </c:pt>
                <c:pt idx="3020">
                  <c:v>0.37496569859043</c:v>
                </c:pt>
                <c:pt idx="3021">
                  <c:v>0.37563982318502276</c:v>
                </c:pt>
                <c:pt idx="3022">
                  <c:v>0.37633093652346411</c:v>
                </c:pt>
                <c:pt idx="3023">
                  <c:v>0.377037838462705</c:v>
                </c:pt>
                <c:pt idx="3024">
                  <c:v>0.37775930326079765</c:v>
                </c:pt>
                <c:pt idx="3025">
                  <c:v>0.37849408104769583</c:v>
                </c:pt>
                <c:pt idx="3026">
                  <c:v>0.37924089932475885</c:v>
                </c:pt>
                <c:pt idx="3027">
                  <c:v>0.37999846449130875</c:v>
                </c:pt>
                <c:pt idx="3028">
                  <c:v>0.38076546339655731</c:v>
                </c:pt>
                <c:pt idx="3029">
                  <c:v>0.38154056491519334</c:v>
                </c:pt>
                <c:pt idx="3030">
                  <c:v>0.38232242154489376</c:v>
                </c:pt>
                <c:pt idx="3031">
                  <c:v>0.38310967102399823</c:v>
                </c:pt>
                <c:pt idx="3032">
                  <c:v>0.38390093796756414</c:v>
                </c:pt>
                <c:pt idx="3033">
                  <c:v>0.384694835519999</c:v>
                </c:pt>
                <c:pt idx="3034">
                  <c:v>0.38548996702244764</c:v>
                </c:pt>
                <c:pt idx="3035">
                  <c:v>0.3862849276930968</c:v>
                </c:pt>
                <c:pt idx="3036">
                  <c:v>0.38707830631854284</c:v>
                </c:pt>
                <c:pt idx="3037">
                  <c:v>0.38786868695435794</c:v>
                </c:pt>
                <c:pt idx="3038">
                  <c:v>0.38865465063297794</c:v>
                </c:pt>
                <c:pt idx="3039">
                  <c:v>0.38943477707702673</c:v>
                </c:pt>
                <c:pt idx="3040">
                  <c:v>0.39020764641618688</c:v>
                </c:pt>
                <c:pt idx="3041">
                  <c:v>0.39097184090571885</c:v>
                </c:pt>
                <c:pt idx="3042">
                  <c:v>0.39172594664473165</c:v>
                </c:pt>
                <c:pt idx="3043">
                  <c:v>0.39246855529230557</c:v>
                </c:pt>
                <c:pt idx="3044">
                  <c:v>0.39319826577956962</c:v>
                </c:pt>
                <c:pt idx="3045">
                  <c:v>0.39391368601583959</c:v>
                </c:pt>
                <c:pt idx="3046">
                  <c:v>0.39461343458692955</c:v>
                </c:pt>
                <c:pt idx="3047">
                  <c:v>0.39529614244375544</c:v>
                </c:pt>
                <c:pt idx="3048">
                  <c:v>0.39596045457936091</c:v>
                </c:pt>
                <c:pt idx="3049">
                  <c:v>0.39660503169250583</c:v>
                </c:pt>
                <c:pt idx="3050">
                  <c:v>0.39722855183597239</c:v>
                </c:pt>
                <c:pt idx="3051">
                  <c:v>0.39782971204775969</c:v>
                </c:pt>
                <c:pt idx="3052">
                  <c:v>0.39840722996335443</c:v>
                </c:pt>
                <c:pt idx="3053">
                  <c:v>0.39895984540728574</c:v>
                </c:pt>
                <c:pt idx="3054">
                  <c:v>0.39948632196219364</c:v>
                </c:pt>
                <c:pt idx="3055">
                  <c:v>0.39998544851366341</c:v>
                </c:pt>
                <c:pt idx="3056">
                  <c:v>0.40045604076910496</c:v>
                </c:pt>
                <c:pt idx="3057">
                  <c:v>0.4008969427489813</c:v>
                </c:pt>
                <c:pt idx="3058">
                  <c:v>0.40130702824872144</c:v>
                </c:pt>
                <c:pt idx="3059">
                  <c:v>0.40168520226968307</c:v>
                </c:pt>
                <c:pt idx="3060">
                  <c:v>0.40203040241756172</c:v>
                </c:pt>
                <c:pt idx="3061">
                  <c:v>0.40234160026667937</c:v>
                </c:pt>
                <c:pt idx="3062">
                  <c:v>0.4026178026886208</c:v>
                </c:pt>
                <c:pt idx="3063">
                  <c:v>0.40285805314372264</c:v>
                </c:pt>
                <c:pt idx="3064">
                  <c:v>0.40306143293396107</c:v>
                </c:pt>
                <c:pt idx="3065">
                  <c:v>0.40322706241582312</c:v>
                </c:pt>
                <c:pt idx="3066">
                  <c:v>0.40335410217179096</c:v>
                </c:pt>
                <c:pt idx="3067">
                  <c:v>0.4034417541391106</c:v>
                </c:pt>
                <c:pt idx="3068">
                  <c:v>0.40348926269456248</c:v>
                </c:pt>
                <c:pt idx="3069">
                  <c:v>0.40349591569399851</c:v>
                </c:pt>
                <c:pt idx="3070">
                  <c:v>0.40346104546545747</c:v>
                </c:pt>
                <c:pt idx="3071">
                  <c:v>0.40338402975472049</c:v>
                </c:pt>
                <c:pt idx="3072">
                  <c:v>0.40326429262221841</c:v>
                </c:pt>
                <c:pt idx="3073">
                  <c:v>0.40310130529025529</c:v>
                </c:pt>
                <c:pt idx="3074">
                  <c:v>0.40289458693956426</c:v>
                </c:pt>
                <c:pt idx="3075">
                  <c:v>0.40264370545426709</c:v>
                </c:pt>
                <c:pt idx="3076">
                  <c:v>0.40234827811436225</c:v>
                </c:pt>
                <c:pt idx="3077">
                  <c:v>0.40200797223492368</c:v>
                </c:pt>
                <c:pt idx="3078">
                  <c:v>0.40162250575124864</c:v>
                </c:pt>
                <c:pt idx="3079">
                  <c:v>0.40119164774925015</c:v>
                </c:pt>
                <c:pt idx="3080">
                  <c:v>0.40071521894044898</c:v>
                </c:pt>
                <c:pt idx="3081">
                  <c:v>0.40019309208097897</c:v>
                </c:pt>
                <c:pt idx="3082">
                  <c:v>0.39962519233407817</c:v>
                </c:pt>
                <c:pt idx="3083">
                  <c:v>0.39901149757560095</c:v>
                </c:pt>
                <c:pt idx="3084">
                  <c:v>0.39835203864214463</c:v>
                </c:pt>
                <c:pt idx="3085">
                  <c:v>0.39764689952144766</c:v>
                </c:pt>
                <c:pt idx="3086">
                  <c:v>0.39689621748477633</c:v>
                </c:pt>
                <c:pt idx="3087">
                  <c:v>0.39610018316108081</c:v>
                </c:pt>
                <c:pt idx="3088">
                  <c:v>0.39525904055276212</c:v>
                </c:pt>
                <c:pt idx="3089">
                  <c:v>0.39437308699295576</c:v>
                </c:pt>
                <c:pt idx="3090">
                  <c:v>0.39344267304429831</c:v>
                </c:pt>
                <c:pt idx="3091">
                  <c:v>0.39246820233920859</c:v>
                </c:pt>
                <c:pt idx="3092">
                  <c:v>0.39145013136177548</c:v>
                </c:pt>
                <c:pt idx="3093">
                  <c:v>0.39038896917140864</c:v>
                </c:pt>
                <c:pt idx="3094">
                  <c:v>0.38928527706846988</c:v>
                </c:pt>
                <c:pt idx="3095">
                  <c:v>0.38813966820216633</c:v>
                </c:pt>
                <c:pt idx="3096">
                  <c:v>0.38695280712104724</c:v>
                </c:pt>
                <c:pt idx="3097">
                  <c:v>0.38572540926650967</c:v>
                </c:pt>
                <c:pt idx="3098">
                  <c:v>0.38445824040977755</c:v>
                </c:pt>
                <c:pt idx="3099">
                  <c:v>0.38315211603288196</c:v>
                </c:pt>
                <c:pt idx="3100">
                  <c:v>0.38180790065422793</c:v>
                </c:pt>
                <c:pt idx="3101">
                  <c:v>0.38042650709939546</c:v>
                </c:pt>
                <c:pt idx="3102">
                  <c:v>0.37900889571787999</c:v>
                </c:pt>
                <c:pt idx="3103">
                  <c:v>0.3775560735465357</c:v>
                </c:pt>
                <c:pt idx="3104">
                  <c:v>0.37606909342054357</c:v>
                </c:pt>
                <c:pt idx="3105">
                  <c:v>0.37454905303278269</c:v>
                </c:pt>
                <c:pt idx="3106">
                  <c:v>0.37299709394253772</c:v>
                </c:pt>
                <c:pt idx="3107">
                  <c:v>0.37141440053453234</c:v>
                </c:pt>
                <c:pt idx="3108">
                  <c:v>0.36980219892933025</c:v>
                </c:pt>
                <c:pt idx="3109">
                  <c:v>0.36816175584619992</c:v>
                </c:pt>
                <c:pt idx="3110">
                  <c:v>0.36649437741958951</c:v>
                </c:pt>
                <c:pt idx="3111">
                  <c:v>0.36480140797040883</c:v>
                </c:pt>
                <c:pt idx="3112">
                  <c:v>0.36308422873336521</c:v>
                </c:pt>
                <c:pt idx="3113">
                  <c:v>0.36134425654164759</c:v>
                </c:pt>
                <c:pt idx="3114">
                  <c:v>0.35958294247029876</c:v>
                </c:pt>
                <c:pt idx="3115">
                  <c:v>0.35780177043966244</c:v>
                </c:pt>
                <c:pt idx="3116">
                  <c:v>0.35600225578033351</c:v>
                </c:pt>
                <c:pt idx="3117">
                  <c:v>0.35418594376108414</c:v>
                </c:pt>
                <c:pt idx="3118">
                  <c:v>0.35235440808127677</c:v>
                </c:pt>
                <c:pt idx="3119">
                  <c:v>0.3505092493293156</c:v>
                </c:pt>
                <c:pt idx="3120">
                  <c:v>0.34865209340872522</c:v>
                </c:pt>
                <c:pt idx="3121">
                  <c:v>0.3467845899334801</c:v>
                </c:pt>
                <c:pt idx="3122">
                  <c:v>0.34490841059424354</c:v>
                </c:pt>
                <c:pt idx="3123">
                  <c:v>0.34302524749720614</c:v>
                </c:pt>
                <c:pt idx="3124">
                  <c:v>0.34113681147724506</c:v>
                </c:pt>
                <c:pt idx="3125">
                  <c:v>0.33924483038715364</c:v>
                </c:pt>
                <c:pt idx="3126">
                  <c:v>0.33735104736471755</c:v>
                </c:pt>
                <c:pt idx="3127">
                  <c:v>0.33545721907943904</c:v>
                </c:pt>
                <c:pt idx="3128">
                  <c:v>0.33356511396073396</c:v>
                </c:pt>
                <c:pt idx="3129">
                  <c:v>0.33167651040944679</c:v>
                </c:pt>
                <c:pt idx="3130">
                  <c:v>0.3297931949945489</c:v>
                </c:pt>
                <c:pt idx="3131">
                  <c:v>0.32791696063690146</c:v>
                </c:pt>
                <c:pt idx="3132">
                  <c:v>0.32604960478198131</c:v>
                </c:pt>
                <c:pt idx="3133">
                  <c:v>0.32419292756347906</c:v>
                </c:pt>
                <c:pt idx="3134">
                  <c:v>0.32234872995969255</c:v>
                </c:pt>
                <c:pt idx="3135">
                  <c:v>0.32051881194464549</c:v>
                </c:pt>
                <c:pt idx="3136">
                  <c:v>0.31870497063587022</c:v>
                </c:pt>
                <c:pt idx="3137">
                  <c:v>0.31690899844079767</c:v>
                </c:pt>
                <c:pt idx="3138">
                  <c:v>0.31513268120370042</c:v>
                </c:pt>
                <c:pt idx="3139">
                  <c:v>0.3133777963551368</c:v>
                </c:pt>
                <c:pt idx="3140">
                  <c:v>0.3116461110658425</c:v>
                </c:pt>
                <c:pt idx="3141">
                  <c:v>0.3099393804070118</c:v>
                </c:pt>
                <c:pt idx="3142">
                  <c:v>0.30825934551890782</c:v>
                </c:pt>
                <c:pt idx="3143">
                  <c:v>0.30660773178973161</c:v>
                </c:pt>
                <c:pt idx="3144">
                  <c:v>0.30498624704667243</c:v>
                </c:pt>
                <c:pt idx="3145">
                  <c:v>0.30339657976104867</c:v>
                </c:pt>
                <c:pt idx="3146">
                  <c:v>0.30184039726943729</c:v>
                </c:pt>
                <c:pt idx="3147">
                  <c:v>0.30031934401267296</c:v>
                </c:pt>
                <c:pt idx="3148">
                  <c:v>0.29883503979458131</c:v>
                </c:pt>
                <c:pt idx="3149">
                  <c:v>0.29738907806229137</c:v>
                </c:pt>
                <c:pt idx="3150">
                  <c:v>0.29598302420995104</c:v>
                </c:pt>
                <c:pt idx="3151">
                  <c:v>0.29461841390764659</c:v>
                </c:pt>
                <c:pt idx="3152">
                  <c:v>0.29329675145730116</c:v>
                </c:pt>
                <c:pt idx="3153">
                  <c:v>0.29201950817730143</c:v>
                </c:pt>
                <c:pt idx="3154">
                  <c:v>0.29078812081757177</c:v>
                </c:pt>
                <c:pt idx="3155">
                  <c:v>0.28960399000678549</c:v>
                </c:pt>
                <c:pt idx="3156">
                  <c:v>0.28846847873336945</c:v>
                </c:pt>
                <c:pt idx="3157">
                  <c:v>0.28738291086192491</c:v>
                </c:pt>
                <c:pt idx="3158">
                  <c:v>0.28634856968665079</c:v>
                </c:pt>
                <c:pt idx="3159">
                  <c:v>0.28536669652331864</c:v>
                </c:pt>
                <c:pt idx="3160">
                  <c:v>0.284438489341309</c:v>
                </c:pt>
                <c:pt idx="3161">
                  <c:v>0.28356510143717739</c:v>
                </c:pt>
                <c:pt idx="3162">
                  <c:v>0.28274764015117726</c:v>
                </c:pt>
                <c:pt idx="3163">
                  <c:v>0.28198716562812165</c:v>
                </c:pt>
                <c:pt idx="3164">
                  <c:v>0.28128468962392067</c:v>
                </c:pt>
                <c:pt idx="3165">
                  <c:v>0.28064117435908531</c:v>
                </c:pt>
                <c:pt idx="3166">
                  <c:v>0.28005753142043904</c:v>
                </c:pt>
                <c:pt idx="3167">
                  <c:v>0.27953462071223001</c:v>
                </c:pt>
                <c:pt idx="3168">
                  <c:v>0.27907324945778528</c:v>
                </c:pt>
                <c:pt idx="3169">
                  <c:v>0.27867417125279614</c:v>
                </c:pt>
                <c:pt idx="3170">
                  <c:v>0.27833808517127173</c:v>
                </c:pt>
                <c:pt idx="3171">
                  <c:v>0.27806563492514214</c:v>
                </c:pt>
                <c:pt idx="3172">
                  <c:v>0.2778574080784379</c:v>
                </c:pt>
                <c:pt idx="3173">
                  <c:v>0.27771393531691602</c:v>
                </c:pt>
                <c:pt idx="3174">
                  <c:v>0.27763568977394559</c:v>
                </c:pt>
                <c:pt idx="3175">
                  <c:v>0.27762308641340783</c:v>
                </c:pt>
                <c:pt idx="3176">
                  <c:v>0.27767648147030544</c:v>
                </c:pt>
                <c:pt idx="3177">
                  <c:v>0.27779617194971878</c:v>
                </c:pt>
                <c:pt idx="3178">
                  <c:v>0.27798239518468282</c:v>
                </c:pt>
                <c:pt idx="3179">
                  <c:v>0.27823532845350046</c:v>
                </c:pt>
                <c:pt idx="3180">
                  <c:v>0.27855508865694451</c:v>
                </c:pt>
                <c:pt idx="3181">
                  <c:v>0.27894173205573924</c:v>
                </c:pt>
                <c:pt idx="3182">
                  <c:v>0.27939525406864979</c:v>
                </c:pt>
                <c:pt idx="3183">
                  <c:v>0.27991558913144415</c:v>
                </c:pt>
                <c:pt idx="3184">
                  <c:v>0.28050261061693066</c:v>
                </c:pt>
                <c:pt idx="3185">
                  <c:v>0.2811561308162086</c:v>
                </c:pt>
                <c:pt idx="3186">
                  <c:v>0.28187590098120746</c:v>
                </c:pt>
                <c:pt idx="3187">
                  <c:v>0.28266161142852581</c:v>
                </c:pt>
                <c:pt idx="3188">
                  <c:v>0.28351289170451754</c:v>
                </c:pt>
                <c:pt idx="3189">
                  <c:v>0.28442931081150891</c:v>
                </c:pt>
                <c:pt idx="3190">
                  <c:v>0.28541037749496673</c:v>
                </c:pt>
                <c:pt idx="3191">
                  <c:v>0.28645554059137424</c:v>
                </c:pt>
                <c:pt idx="3192">
                  <c:v>0.28756418943650813</c:v>
                </c:pt>
                <c:pt idx="3193">
                  <c:v>0.2887356543337477</c:v>
                </c:pt>
                <c:pt idx="3194">
                  <c:v>0.28996920708198348</c:v>
                </c:pt>
                <c:pt idx="3195">
                  <c:v>0.29126406156263202</c:v>
                </c:pt>
                <c:pt idx="3196">
                  <c:v>0.29261937438520036</c:v>
                </c:pt>
                <c:pt idx="3197">
                  <c:v>0.29403424559078406</c:v>
                </c:pt>
                <c:pt idx="3198">
                  <c:v>0.29550771941282161</c:v>
                </c:pt>
                <c:pt idx="3199">
                  <c:v>0.29703878509436799</c:v>
                </c:pt>
                <c:pt idx="3200">
                  <c:v>0.29862637776109197</c:v>
                </c:pt>
                <c:pt idx="3201">
                  <c:v>0.30026937934914294</c:v>
                </c:pt>
                <c:pt idx="3202">
                  <c:v>0.30196661958697629</c:v>
                </c:pt>
                <c:pt idx="3203">
                  <c:v>0.30371687703016953</c:v>
                </c:pt>
                <c:pt idx="3204">
                  <c:v>0.30551888014820655</c:v>
                </c:pt>
                <c:pt idx="3205">
                  <c:v>0.30737130846215271</c:v>
                </c:pt>
                <c:pt idx="3206">
                  <c:v>0.30927279373209043</c:v>
                </c:pt>
                <c:pt idx="3207">
                  <c:v>0.31122192119313336</c:v>
                </c:pt>
                <c:pt idx="3208">
                  <c:v>0.31321723083878567</c:v>
                </c:pt>
                <c:pt idx="3209">
                  <c:v>0.31525721875036433</c:v>
                </c:pt>
                <c:pt idx="3210">
                  <c:v>0.31734033847115334</c:v>
                </c:pt>
                <c:pt idx="3211">
                  <c:v>0.31946500242391301</c:v>
                </c:pt>
                <c:pt idx="3212">
                  <c:v>0.32162958337032099</c:v>
                </c:pt>
                <c:pt idx="3213">
                  <c:v>0.32383241591087913</c:v>
                </c:pt>
                <c:pt idx="3214">
                  <c:v>0.32607179802377645</c:v>
                </c:pt>
                <c:pt idx="3215">
                  <c:v>0.32834599264115943</c:v>
                </c:pt>
                <c:pt idx="3216">
                  <c:v>0.33065322926122004</c:v>
                </c:pt>
                <c:pt idx="3217">
                  <c:v>0.33299170559447566</c:v>
                </c:pt>
                <c:pt idx="3218">
                  <c:v>0.33535958924257864</c:v>
                </c:pt>
                <c:pt idx="3219">
                  <c:v>0.33775501940795938</c:v>
                </c:pt>
                <c:pt idx="3220">
                  <c:v>0.34017610863257447</c:v>
                </c:pt>
                <c:pt idx="3221">
                  <c:v>0.34262094456400105</c:v>
                </c:pt>
                <c:pt idx="3222">
                  <c:v>0.34508759174708953</c:v>
                </c:pt>
                <c:pt idx="3223">
                  <c:v>0.34757409343936041</c:v>
                </c:pt>
                <c:pt idx="3224">
                  <c:v>0.35007847344830623</c:v>
                </c:pt>
                <c:pt idx="3225">
                  <c:v>0.35259873798873576</c:v>
                </c:pt>
                <c:pt idx="3226">
                  <c:v>0.3551328775582776</c:v>
                </c:pt>
                <c:pt idx="3227">
                  <c:v>0.35767886882914068</c:v>
                </c:pt>
                <c:pt idx="3228">
                  <c:v>0.36023467655421182</c:v>
                </c:pt>
                <c:pt idx="3229">
                  <c:v>0.36279825548555661</c:v>
                </c:pt>
                <c:pt idx="3230">
                  <c:v>0.36536755230337514</c:v>
                </c:pt>
                <c:pt idx="3231">
                  <c:v>0.36794050755345448</c:v>
                </c:pt>
                <c:pt idx="3232">
                  <c:v>0.37051505759114978</c:v>
                </c:pt>
                <c:pt idx="3233">
                  <c:v>0.37308913652992026</c:v>
                </c:pt>
                <c:pt idx="3234">
                  <c:v>0.37566067819243953</c:v>
                </c:pt>
                <c:pt idx="3235">
                  <c:v>0.37822761806229904</c:v>
                </c:pt>
                <c:pt idx="3236">
                  <c:v>0.38078789523432099</c:v>
                </c:pt>
                <c:pt idx="3237">
                  <c:v>0.38333945436149947</c:v>
                </c:pt>
                <c:pt idx="3238">
                  <c:v>0.38588024759659134</c:v>
                </c:pt>
                <c:pt idx="3239">
                  <c:v>0.38840823652638451</c:v>
                </c:pt>
                <c:pt idx="3240">
                  <c:v>0.39092139409667798</c:v>
                </c:pt>
                <c:pt idx="3241">
                  <c:v>0.3934177065260181</c:v>
                </c:pt>
                <c:pt idx="3242">
                  <c:v>0.39589517520624745</c:v>
                </c:pt>
                <c:pt idx="3243">
                  <c:v>0.3983518185879355</c:v>
                </c:pt>
                <c:pt idx="3244">
                  <c:v>0.4007856740487768</c:v>
                </c:pt>
                <c:pt idx="3245">
                  <c:v>0.4031947997430595</c:v>
                </c:pt>
                <c:pt idx="3246">
                  <c:v>0.40557727643032704</c:v>
                </c:pt>
                <c:pt idx="3247">
                  <c:v>0.40793120928137733</c:v>
                </c:pt>
                <c:pt idx="3248">
                  <c:v>0.41025472965976695</c:v>
                </c:pt>
                <c:pt idx="3249">
                  <c:v>0.41254599687701415</c:v>
                </c:pt>
                <c:pt idx="3250">
                  <c:v>0.41480319991972131</c:v>
                </c:pt>
                <c:pt idx="3251">
                  <c:v>0.41702455914686615</c:v>
                </c:pt>
                <c:pt idx="3252">
                  <c:v>0.41920832795554336</c:v>
                </c:pt>
                <c:pt idx="3253">
                  <c:v>0.42135279441347012</c:v>
                </c:pt>
                <c:pt idx="3254">
                  <c:v>0.42345628285660381</c:v>
                </c:pt>
                <c:pt idx="3255">
                  <c:v>0.42551715545025637</c:v>
                </c:pt>
                <c:pt idx="3256">
                  <c:v>0.42753381371212851</c:v>
                </c:pt>
                <c:pt idx="3257">
                  <c:v>0.42950469999572549</c:v>
                </c:pt>
                <c:pt idx="3258">
                  <c:v>0.43142829893265849</c:v>
                </c:pt>
                <c:pt idx="3259">
                  <c:v>0.43330313883237742</c:v>
                </c:pt>
                <c:pt idx="3260">
                  <c:v>0.43512779303792609</c:v>
                </c:pt>
                <c:pt idx="3261">
                  <c:v>0.43690088123635634</c:v>
                </c:pt>
                <c:pt idx="3262">
                  <c:v>0.43862107072248419</c:v>
                </c:pt>
                <c:pt idx="3263">
                  <c:v>0.44028707761472097</c:v>
                </c:pt>
                <c:pt idx="3264">
                  <c:v>0.44189766802176073</c:v>
                </c:pt>
                <c:pt idx="3265">
                  <c:v>0.44345165915895757</c:v>
                </c:pt>
                <c:pt idx="3266">
                  <c:v>0.44494792041327874</c:v>
                </c:pt>
                <c:pt idx="3267">
                  <c:v>0.44638537435577208</c:v>
                </c:pt>
                <c:pt idx="3268">
                  <c:v>0.44776299770054162</c:v>
                </c:pt>
                <c:pt idx="3269">
                  <c:v>0.4490798222092815</c:v>
                </c:pt>
                <c:pt idx="3270">
                  <c:v>0.45033493554047305</c:v>
                </c:pt>
                <c:pt idx="3271">
                  <c:v>0.4515274820424095</c:v>
                </c:pt>
                <c:pt idx="3272">
                  <c:v>0.45265666348927031</c:v>
                </c:pt>
                <c:pt idx="3273">
                  <c:v>0.45372173975952584</c:v>
                </c:pt>
                <c:pt idx="3274">
                  <c:v>0.45472202945601464</c:v>
                </c:pt>
                <c:pt idx="3275">
                  <c:v>0.45565691046709395</c:v>
                </c:pt>
                <c:pt idx="3276">
                  <c:v>0.45652582046832796</c:v>
                </c:pt>
                <c:pt idx="3277">
                  <c:v>0.45732825736423782</c:v>
                </c:pt>
                <c:pt idx="3278">
                  <c:v>0.45806377966970102</c:v>
                </c:pt>
                <c:pt idx="3279">
                  <c:v>0.45873200683065057</c:v>
                </c:pt>
                <c:pt idx="3280">
                  <c:v>0.4593326194837864</c:v>
                </c:pt>
                <c:pt idx="3281">
                  <c:v>0.45986535965507563</c:v>
                </c:pt>
                <c:pt idx="3282">
                  <c:v>0.46033003089688213</c:v>
                </c:pt>
                <c:pt idx="3283">
                  <c:v>0.46072649836362828</c:v>
                </c:pt>
                <c:pt idx="3284">
                  <c:v>0.46105468882595729</c:v>
                </c:pt>
                <c:pt idx="3285">
                  <c:v>0.46131459062342689</c:v>
                </c:pt>
                <c:pt idx="3286">
                  <c:v>0.46150625355582958</c:v>
                </c:pt>
                <c:pt idx="3287">
                  <c:v>0.46162978871329857</c:v>
                </c:pt>
                <c:pt idx="3288">
                  <c:v>0.46168536824542111</c:v>
                </c:pt>
                <c:pt idx="3289">
                  <c:v>0.46167322506964498</c:v>
                </c:pt>
                <c:pt idx="3290">
                  <c:v>0.46159365251932677</c:v>
                </c:pt>
                <c:pt idx="3291">
                  <c:v>0.46144700393183213</c:v>
                </c:pt>
                <c:pt idx="3292">
                  <c:v>0.46123369217716176</c:v>
                </c:pt>
                <c:pt idx="3293">
                  <c:v>0.46095418912763697</c:v>
                </c:pt>
                <c:pt idx="3294">
                  <c:v>0.46060902506924095</c:v>
                </c:pt>
                <c:pt idx="3295">
                  <c:v>0.46019878805527087</c:v>
                </c:pt>
                <c:pt idx="3296">
                  <c:v>0.45972412320301681</c:v>
                </c:pt>
                <c:pt idx="3297">
                  <c:v>0.45918573193424178</c:v>
                </c:pt>
                <c:pt idx="3298">
                  <c:v>0.45858437116029466</c:v>
                </c:pt>
                <c:pt idx="3299">
                  <c:v>0.45792085241274655</c:v>
                </c:pt>
                <c:pt idx="3300">
                  <c:v>0.45719604092049498</c:v>
                </c:pt>
                <c:pt idx="3301">
                  <c:v>0.45641085463433761</c:v>
                </c:pt>
                <c:pt idx="3302">
                  <c:v>0.45556626320007026</c:v>
                </c:pt>
                <c:pt idx="3303">
                  <c:v>0.45466328688121704</c:v>
                </c:pt>
                <c:pt idx="3304">
                  <c:v>0.45370299543255205</c:v>
                </c:pt>
                <c:pt idx="3305">
                  <c:v>0.45268650692562334</c:v>
                </c:pt>
                <c:pt idx="3306">
                  <c:v>0.45161498652753879</c:v>
                </c:pt>
                <c:pt idx="3307">
                  <c:v>0.45048964523432067</c:v>
                </c:pt>
                <c:pt idx="3308">
                  <c:v>0.44931173856018347</c:v>
                </c:pt>
                <c:pt idx="3309">
                  <c:v>0.44808256518413392</c:v>
                </c:pt>
                <c:pt idx="3310">
                  <c:v>0.44680346555533601</c:v>
                </c:pt>
                <c:pt idx="3311">
                  <c:v>0.4454758204587258</c:v>
                </c:pt>
                <c:pt idx="3312">
                  <c:v>0.44410104954240126</c:v>
                </c:pt>
                <c:pt idx="3313">
                  <c:v>0.44268060980835111</c:v>
                </c:pt>
                <c:pt idx="3314">
                  <c:v>0.44121599406812489</c:v>
                </c:pt>
                <c:pt idx="3315">
                  <c:v>0.4397087293650801</c:v>
                </c:pt>
                <c:pt idx="3316">
                  <c:v>0.43816037536487812</c:v>
                </c:pt>
                <c:pt idx="3317">
                  <c:v>0.43657252271593122</c:v>
                </c:pt>
                <c:pt idx="3318">
                  <c:v>0.43494679138153364</c:v>
                </c:pt>
                <c:pt idx="3319">
                  <c:v>0.43328482894543824</c:v>
                </c:pt>
                <c:pt idx="3320">
                  <c:v>0.43158830889266675</c:v>
                </c:pt>
                <c:pt idx="3321">
                  <c:v>0.42985892886736582</c:v>
                </c:pt>
                <c:pt idx="3322">
                  <c:v>0.42809840890954443</c:v>
                </c:pt>
                <c:pt idx="3323">
                  <c:v>0.42630848967254847</c:v>
                </c:pt>
                <c:pt idx="3324">
                  <c:v>0.42449093062314747</c:v>
                </c:pt>
                <c:pt idx="3325">
                  <c:v>0.4226475082261249</c:v>
                </c:pt>
                <c:pt idx="3326">
                  <c:v>0.42078001411527866</c:v>
                </c:pt>
                <c:pt idx="3327">
                  <c:v>0.4188902532527512</c:v>
                </c:pt>
                <c:pt idx="3328">
                  <c:v>0.41698004207861894</c:v>
                </c:pt>
                <c:pt idx="3329">
                  <c:v>0.41505120665268019</c:v>
                </c:pt>
                <c:pt idx="3330">
                  <c:v>0.41310558079038673</c:v>
                </c:pt>
                <c:pt idx="3331">
                  <c:v>0.41114500419486949</c:v>
                </c:pt>
                <c:pt idx="3332">
                  <c:v>0.409171320587011</c:v>
                </c:pt>
                <c:pt idx="3333">
                  <c:v>0.40718637583551764</c:v>
                </c:pt>
                <c:pt idx="3334">
                  <c:v>0.40519201608894384</c:v>
                </c:pt>
                <c:pt idx="3335">
                  <c:v>0.40319008591161615</c:v>
                </c:pt>
                <c:pt idx="3336">
                  <c:v>0.40118242642539925</c:v>
                </c:pt>
                <c:pt idx="3337">
                  <c:v>0.39917087345923974</c:v>
                </c:pt>
                <c:pt idx="3338">
                  <c:v>0.39715725570841187</c:v>
                </c:pt>
                <c:pt idx="3339">
                  <c:v>0.39514339290537881</c:v>
                </c:pt>
                <c:pt idx="3340">
                  <c:v>0.39313109400416896</c:v>
                </c:pt>
                <c:pt idx="3341">
                  <c:v>0.39112215538015144</c:v>
                </c:pt>
                <c:pt idx="3342">
                  <c:v>0.38911835904707642</c:v>
                </c:pt>
                <c:pt idx="3343">
                  <c:v>0.38712147089322624</c:v>
                </c:pt>
                <c:pt idx="3344">
                  <c:v>0.3851332389385031</c:v>
                </c:pt>
                <c:pt idx="3345">
                  <c:v>0.38315539161425305</c:v>
                </c:pt>
                <c:pt idx="3346">
                  <c:v>0.38118963606760292</c:v>
                </c:pt>
                <c:pt idx="3347">
                  <c:v>0.37923765649205787</c:v>
                </c:pt>
                <c:pt idx="3348">
                  <c:v>0.37730111248607906</c:v>
                </c:pt>
                <c:pt idx="3349">
                  <c:v>0.37538163744132902</c:v>
                </c:pt>
                <c:pt idx="3350">
                  <c:v>0.37348083696224094</c:v>
                </c:pt>
                <c:pt idx="3351">
                  <c:v>0.37160028731853179</c:v>
                </c:pt>
                <c:pt idx="3352">
                  <c:v>0.36974153393224507</c:v>
                </c:pt>
                <c:pt idx="3353">
                  <c:v>0.36790608990086893</c:v>
                </c:pt>
                <c:pt idx="3354">
                  <c:v>0.36609543455803834</c:v>
                </c:pt>
                <c:pt idx="3355">
                  <c:v>0.36431101207328653</c:v>
                </c:pt>
                <c:pt idx="3356">
                  <c:v>0.36255423009227056</c:v>
                </c:pt>
                <c:pt idx="3357">
                  <c:v>0.3608264584188498</c:v>
                </c:pt>
                <c:pt idx="3358">
                  <c:v>0.35912902774035277</c:v>
                </c:pt>
                <c:pt idx="3359">
                  <c:v>0.35746322839731864</c:v>
                </c:pt>
                <c:pt idx="3360">
                  <c:v>0.35583030919895314</c:v>
                </c:pt>
                <c:pt idx="3361">
                  <c:v>0.35423147628548879</c:v>
                </c:pt>
                <c:pt idx="3362">
                  <c:v>0.35266789203858739</c:v>
                </c:pt>
                <c:pt idx="3363">
                  <c:v>0.35114067404087296</c:v>
                </c:pt>
                <c:pt idx="3364">
                  <c:v>0.34965089408562799</c:v>
                </c:pt>
                <c:pt idx="3365">
                  <c:v>0.34819957723763362</c:v>
                </c:pt>
                <c:pt idx="3366">
                  <c:v>0.34678770094607736</c:v>
                </c:pt>
                <c:pt idx="3367">
                  <c:v>0.34541619421039793</c:v>
                </c:pt>
                <c:pt idx="3368">
                  <c:v>0.34408593679987809</c:v>
                </c:pt>
                <c:pt idx="3369">
                  <c:v>0.34279775852773908</c:v>
                </c:pt>
                <c:pt idx="3370">
                  <c:v>0.34155243858043216</c:v>
                </c:pt>
                <c:pt idx="3371">
                  <c:v>0.34035070490276281</c:v>
                </c:pt>
                <c:pt idx="3372">
                  <c:v>0.33919323363942289</c:v>
                </c:pt>
                <c:pt idx="3373">
                  <c:v>0.33808064863344695</c:v>
                </c:pt>
                <c:pt idx="3374">
                  <c:v>0.33701352098204618</c:v>
                </c:pt>
                <c:pt idx="3375">
                  <c:v>0.33599236865021281</c:v>
                </c:pt>
                <c:pt idx="3376">
                  <c:v>0.33501765614242557</c:v>
                </c:pt>
                <c:pt idx="3377">
                  <c:v>0.33408979423272517</c:v>
                </c:pt>
                <c:pt idx="3378">
                  <c:v>0.33320913975336547</c:v>
                </c:pt>
                <c:pt idx="3379">
                  <c:v>0.33237599544218388</c:v>
                </c:pt>
                <c:pt idx="3380">
                  <c:v>0.33159060984877115</c:v>
                </c:pt>
                <c:pt idx="3381">
                  <c:v>0.3308531772994589</c:v>
                </c:pt>
                <c:pt idx="3382">
                  <c:v>0.33016383792107945</c:v>
                </c:pt>
                <c:pt idx="3383">
                  <c:v>0.32952267772339006</c:v>
                </c:pt>
                <c:pt idx="3384">
                  <c:v>0.32892972873999066</c:v>
                </c:pt>
                <c:pt idx="3385">
                  <c:v>0.32838496922750321</c:v>
                </c:pt>
                <c:pt idx="3386">
                  <c:v>0.32788832392271644</c:v>
                </c:pt>
                <c:pt idx="3387">
                  <c:v>0.3274396643573399</c:v>
                </c:pt>
                <c:pt idx="3388">
                  <c:v>0.32703880922994871</c:v>
                </c:pt>
                <c:pt idx="3389">
                  <c:v>0.32668552483464031</c:v>
                </c:pt>
                <c:pt idx="3390">
                  <c:v>0.32637952554586269</c:v>
                </c:pt>
                <c:pt idx="3391">
                  <c:v>0.32612047435881653</c:v>
                </c:pt>
                <c:pt idx="3392">
                  <c:v>0.32590798348477101</c:v>
                </c:pt>
                <c:pt idx="3393">
                  <c:v>0.32574161500057786</c:v>
                </c:pt>
                <c:pt idx="3394">
                  <c:v>0.32562088155160873</c:v>
                </c:pt>
                <c:pt idx="3395">
                  <c:v>0.32554524710728494</c:v>
                </c:pt>
                <c:pt idx="3396">
                  <c:v>0.32551412776831279</c:v>
                </c:pt>
                <c:pt idx="3397">
                  <c:v>0.32552689262468271</c:v>
                </c:pt>
                <c:pt idx="3398">
                  <c:v>0.32558286466343656</c:v>
                </c:pt>
                <c:pt idx="3399">
                  <c:v>0.32568132172515513</c:v>
                </c:pt>
                <c:pt idx="3400">
                  <c:v>0.32582149750806527</c:v>
                </c:pt>
                <c:pt idx="3401">
                  <c:v>0.32600258261861742</c:v>
                </c:pt>
                <c:pt idx="3402">
                  <c:v>0.32622372566733338</c:v>
                </c:pt>
                <c:pt idx="3403">
                  <c:v>0.32648403440867718</c:v>
                </c:pt>
                <c:pt idx="3404">
                  <c:v>0.32678257692365559</c:v>
                </c:pt>
                <c:pt idx="3405">
                  <c:v>0.32711838284380929</c:v>
                </c:pt>
                <c:pt idx="3406">
                  <c:v>0.32749044461521226</c:v>
                </c:pt>
                <c:pt idx="3407">
                  <c:v>0.32789771880105484</c:v>
                </c:pt>
                <c:pt idx="3408">
                  <c:v>0.32833912742134524</c:v>
                </c:pt>
                <c:pt idx="3409">
                  <c:v>0.32881355932822515</c:v>
                </c:pt>
                <c:pt idx="3410">
                  <c:v>0.32931987161535831</c:v>
                </c:pt>
                <c:pt idx="3411">
                  <c:v>0.32985689105981436</c:v>
                </c:pt>
                <c:pt idx="3412">
                  <c:v>0.3304234155948364</c:v>
                </c:pt>
                <c:pt idx="3413">
                  <c:v>0.33101821581184943</c:v>
                </c:pt>
                <c:pt idx="3414">
                  <c:v>0.33164003649003454</c:v>
                </c:pt>
                <c:pt idx="3415">
                  <c:v>0.33228759815176673</c:v>
                </c:pt>
                <c:pt idx="3416">
                  <c:v>0.3329595986421866</c:v>
                </c:pt>
                <c:pt idx="3417">
                  <c:v>0.33365471473115049</c:v>
                </c:pt>
                <c:pt idx="3418">
                  <c:v>0.33437160373578201</c:v>
                </c:pt>
                <c:pt idx="3419">
                  <c:v>0.33510890516182518</c:v>
                </c:pt>
                <c:pt idx="3420">
                  <c:v>0.33586524236198195</c:v>
                </c:pt>
                <c:pt idx="3421">
                  <c:v>0.33663922420939657</c:v>
                </c:pt>
                <c:pt idx="3422">
                  <c:v>0.33742944678443781</c:v>
                </c:pt>
                <c:pt idx="3423">
                  <c:v>0.3382344950729132</c:v>
                </c:pt>
                <c:pt idx="3424">
                  <c:v>0.33905294467384034</c:v>
                </c:pt>
                <c:pt idx="3425">
                  <c:v>0.33988336351488979</c:v>
                </c:pt>
                <c:pt idx="3426">
                  <c:v>0.3407243135736075</c:v>
                </c:pt>
                <c:pt idx="3427">
                  <c:v>0.34157435260251873</c:v>
                </c:pt>
                <c:pt idx="3428">
                  <c:v>0.34243203585621312</c:v>
                </c:pt>
                <c:pt idx="3429">
                  <c:v>0.34329591781850805</c:v>
                </c:pt>
                <c:pt idx="3430">
                  <c:v>0.34416455392778988</c:v>
                </c:pt>
                <c:pt idx="3431">
                  <c:v>0.34503650229863403</c:v>
                </c:pt>
                <c:pt idx="3432">
                  <c:v>0.3459103254378107</c:v>
                </c:pt>
                <c:pt idx="3433">
                  <c:v>0.34678459195278966</c:v>
                </c:pt>
                <c:pt idx="3434">
                  <c:v>0.34765787825086703</c:v>
                </c:pt>
                <c:pt idx="3435">
                  <c:v>0.34852877022704659</c:v>
                </c:pt>
                <c:pt idx="3436">
                  <c:v>0.3493958649388228</c:v>
                </c:pt>
                <c:pt idx="3437">
                  <c:v>0.35025777226602695</c:v>
                </c:pt>
                <c:pt idx="3438">
                  <c:v>0.35111311655391431</c:v>
                </c:pt>
                <c:pt idx="3439">
                  <c:v>0.35196053823769002</c:v>
                </c:pt>
                <c:pt idx="3440">
                  <c:v>0.35279869544669196</c:v>
                </c:pt>
                <c:pt idx="3441">
                  <c:v>0.35362626558647053</c:v>
                </c:pt>
                <c:pt idx="3442">
                  <c:v>0.35444194689703257</c:v>
                </c:pt>
                <c:pt idx="3443">
                  <c:v>0.35524445998553916</c:v>
                </c:pt>
                <c:pt idx="3444">
                  <c:v>0.35603254933178002</c:v>
                </c:pt>
                <c:pt idx="3445">
                  <c:v>0.35680498476477279</c:v>
                </c:pt>
                <c:pt idx="3446">
                  <c:v>0.35756056290887112</c:v>
                </c:pt>
                <c:pt idx="3447">
                  <c:v>0.35829810859779671</c:v>
                </c:pt>
                <c:pt idx="3448">
                  <c:v>0.35901647625504679</c:v>
                </c:pt>
                <c:pt idx="3449">
                  <c:v>0.3597145512391654</c:v>
                </c:pt>
                <c:pt idx="3450">
                  <c:v>0.36039125115240511</c:v>
                </c:pt>
                <c:pt idx="3451">
                  <c:v>0.36104552711134619</c:v>
                </c:pt>
                <c:pt idx="3452">
                  <c:v>0.36167636497808275</c:v>
                </c:pt>
                <c:pt idx="3453">
                  <c:v>0.36228278655062662</c:v>
                </c:pt>
                <c:pt idx="3454">
                  <c:v>0.36286385071122657</c:v>
                </c:pt>
                <c:pt idx="3455">
                  <c:v>0.36341865453134492</c:v>
                </c:pt>
                <c:pt idx="3456">
                  <c:v>0.36394633433208201</c:v>
                </c:pt>
                <c:pt idx="3457">
                  <c:v>0.36444606669888724</c:v>
                </c:pt>
                <c:pt idx="3458">
                  <c:v>0.36491706944944491</c:v>
                </c:pt>
                <c:pt idx="3459">
                  <c:v>0.36535860255367536</c:v>
                </c:pt>
                <c:pt idx="3460">
                  <c:v>0.36576996900484304</c:v>
                </c:pt>
                <c:pt idx="3461">
                  <c:v>0.36615051564081708</c:v>
                </c:pt>
                <c:pt idx="3462">
                  <c:v>0.36649963391458384</c:v>
                </c:pt>
                <c:pt idx="3463">
                  <c:v>0.36681676061316743</c:v>
                </c:pt>
                <c:pt idx="3464">
                  <c:v>0.3671013785241683</c:v>
                </c:pt>
                <c:pt idx="3465">
                  <c:v>0.36735301704918949</c:v>
                </c:pt>
                <c:pt idx="3466">
                  <c:v>0.36757125276347596</c:v>
                </c:pt>
                <c:pt idx="3467">
                  <c:v>0.36775570992115275</c:v>
                </c:pt>
                <c:pt idx="3468">
                  <c:v>0.36790606090550521</c:v>
                </c:pt>
                <c:pt idx="3469">
                  <c:v>0.36802202662380584</c:v>
                </c:pt>
                <c:pt idx="3470">
                  <c:v>0.36810337684625211</c:v>
                </c:pt>
                <c:pt idx="3471">
                  <c:v>0.36814993048864025</c:v>
                </c:pt>
                <c:pt idx="3472">
                  <c:v>0.36816155583846161</c:v>
                </c:pt>
                <c:pt idx="3473">
                  <c:v>0.36813817072416949</c:v>
                </c:pt>
                <c:pt idx="3474">
                  <c:v>0.36807974262742643</c:v>
                </c:pt>
                <c:pt idx="3475">
                  <c:v>0.36798628873820421</c:v>
                </c:pt>
                <c:pt idx="3476">
                  <c:v>0.36785787595267017</c:v>
                </c:pt>
                <c:pt idx="3477">
                  <c:v>0.36769462081385657</c:v>
                </c:pt>
                <c:pt idx="3478">
                  <c:v>0.36749668939517183</c:v>
                </c:pt>
                <c:pt idx="3479">
                  <c:v>0.36726429712687453</c:v>
                </c:pt>
                <c:pt idx="3480">
                  <c:v>0.36699770856569297</c:v>
                </c:pt>
                <c:pt idx="3481">
                  <c:v>0.36669723710783569</c:v>
                </c:pt>
                <c:pt idx="3482">
                  <c:v>0.36636324464569886</c:v>
                </c:pt>
                <c:pt idx="3483">
                  <c:v>0.36599614116863893</c:v>
                </c:pt>
                <c:pt idx="3484">
                  <c:v>0.36559638430823954</c:v>
                </c:pt>
                <c:pt idx="3485">
                  <c:v>0.36516447882856112</c:v>
                </c:pt>
                <c:pt idx="3486">
                  <c:v>0.36470097606192331</c:v>
                </c:pt>
                <c:pt idx="3487">
                  <c:v>0.364206473290828</c:v>
                </c:pt>
                <c:pt idx="3488">
                  <c:v>0.363681613076691</c:v>
                </c:pt>
                <c:pt idx="3489">
                  <c:v>0.36312708253610704</c:v>
                </c:pt>
                <c:pt idx="3490">
                  <c:v>0.36254361256543083</c:v>
                </c:pt>
                <c:pt idx="3491">
                  <c:v>0.36193197701451318</c:v>
                </c:pt>
                <c:pt idx="3492">
                  <c:v>0.36129299181048613</c:v>
                </c:pt>
                <c:pt idx="3493">
                  <c:v>0.36062751403254689</c:v>
                </c:pt>
                <c:pt idx="3494">
                  <c:v>0.35993644093874183</c:v>
                </c:pt>
                <c:pt idx="3495">
                  <c:v>0.3592207089458066</c:v>
                </c:pt>
                <c:pt idx="3496">
                  <c:v>0.35848129256316763</c:v>
                </c:pt>
                <c:pt idx="3497">
                  <c:v>0.35771920328226225</c:v>
                </c:pt>
                <c:pt idx="3498">
                  <c:v>0.3569354884223821</c:v>
                </c:pt>
                <c:pt idx="3499">
                  <c:v>0.35613122993429303</c:v>
                </c:pt>
                <c:pt idx="3500">
                  <c:v>0.35530754316293039</c:v>
                </c:pt>
                <c:pt idx="3501">
                  <c:v>0.35446557557051467</c:v>
                </c:pt>
                <c:pt idx="3502">
                  <c:v>0.35360650542147365</c:v>
                </c:pt>
                <c:pt idx="3503">
                  <c:v>0.3527315404306019</c:v>
                </c:pt>
                <c:pt idx="3504">
                  <c:v>0.35184191637592699</c:v>
                </c:pt>
                <c:pt idx="3505">
                  <c:v>0.35093889567779113</c:v>
                </c:pt>
                <c:pt idx="3506">
                  <c:v>0.35002376594569506</c:v>
                </c:pt>
                <c:pt idx="3507">
                  <c:v>0.34909783849448506</c:v>
                </c:pt>
                <c:pt idx="3508">
                  <c:v>0.34816244683149955</c:v>
                </c:pt>
                <c:pt idx="3509">
                  <c:v>0.34721894511632251</c:v>
                </c:pt>
                <c:pt idx="3510">
                  <c:v>0.34626870659482228</c:v>
                </c:pt>
                <c:pt idx="3511">
                  <c:v>0.34531312200918268</c:v>
                </c:pt>
                <c:pt idx="3512">
                  <c:v>0.34435359798566034</c:v>
                </c:pt>
                <c:pt idx="3513">
                  <c:v>0.34339155540182609</c:v>
                </c:pt>
                <c:pt idx="3514">
                  <c:v>0.34242842773507354</c:v>
                </c:pt>
                <c:pt idx="3515">
                  <c:v>0.34146565939419654</c:v>
                </c:pt>
                <c:pt idx="3516">
                  <c:v>0.34050470403585809</c:v>
                </c:pt>
                <c:pt idx="3517">
                  <c:v>0.33954702286779043</c:v>
                </c:pt>
                <c:pt idx="3518">
                  <c:v>0.33859408294058047</c:v>
                </c:pt>
                <c:pt idx="3519">
                  <c:v>0.33764735542990926</c:v>
                </c:pt>
                <c:pt idx="3520">
                  <c:v>0.33670831391112432</c:v>
                </c:pt>
                <c:pt idx="3521">
                  <c:v>0.33577843262803375</c:v>
                </c:pt>
                <c:pt idx="3522">
                  <c:v>0.33485918475781845</c:v>
                </c:pt>
                <c:pt idx="3523">
                  <c:v>0.33395204067396311</c:v>
                </c:pt>
                <c:pt idx="3524">
                  <c:v>0.33305846620911106</c:v>
                </c:pt>
                <c:pt idx="3525">
                  <c:v>0.33217992091974763</c:v>
                </c:pt>
                <c:pt idx="3526">
                  <c:v>0.33131785635461847</c:v>
                </c:pt>
                <c:pt idx="3527">
                  <c:v>0.33047371432878286</c:v>
                </c:pt>
                <c:pt idx="3528">
                  <c:v>0.32964892520520045</c:v>
                </c:pt>
                <c:pt idx="3529">
                  <c:v>0.32884490618574019</c:v>
                </c:pt>
                <c:pt idx="3530">
                  <c:v>0.3280630596134933</c:v>
                </c:pt>
                <c:pt idx="3531">
                  <c:v>0.32730477128825985</c:v>
                </c:pt>
                <c:pt idx="3532">
                  <c:v>0.32657140879706559</c:v>
                </c:pt>
                <c:pt idx="3533">
                  <c:v>0.32586431986155107</c:v>
                </c:pt>
                <c:pt idx="3534">
                  <c:v>0.3251848307040584</c:v>
                </c:pt>
                <c:pt idx="3535">
                  <c:v>0.32453424443422024</c:v>
                </c:pt>
                <c:pt idx="3536">
                  <c:v>0.32391383945783753</c:v>
                </c:pt>
                <c:pt idx="3537">
                  <c:v>0.32332486790980669</c:v>
                </c:pt>
                <c:pt idx="3538">
                  <c:v>0.32276855411283484</c:v>
                </c:pt>
                <c:pt idx="3539">
                  <c:v>0.32224609306365298</c:v>
                </c:pt>
                <c:pt idx="3540">
                  <c:v>0.32175864894841005</c:v>
                </c:pt>
                <c:pt idx="3541">
                  <c:v>0.32130735368889951</c:v>
                </c:pt>
                <c:pt idx="3542">
                  <c:v>0.32089330552123946</c:v>
                </c:pt>
                <c:pt idx="3543">
                  <c:v>0.32051756760859129</c:v>
                </c:pt>
                <c:pt idx="3544">
                  <c:v>0.32018116668946889</c:v>
                </c:pt>
                <c:pt idx="3545">
                  <c:v>0.31988509176315161</c:v>
                </c:pt>
                <c:pt idx="3546">
                  <c:v>0.31963029281367566</c:v>
                </c:pt>
                <c:pt idx="3547">
                  <c:v>0.31941767957383926</c:v>
                </c:pt>
                <c:pt idx="3548">
                  <c:v>0.31924812033061317</c:v>
                </c:pt>
                <c:pt idx="3549">
                  <c:v>0.31912244077330643</c:v>
                </c:pt>
                <c:pt idx="3550">
                  <c:v>0.31904142288579135</c:v>
                </c:pt>
                <c:pt idx="3551">
                  <c:v>0.3190058038840457</c:v>
                </c:pt>
                <c:pt idx="3552">
                  <c:v>0.31901627520022252</c:v>
                </c:pt>
                <c:pt idx="3553">
                  <c:v>0.31907348151440873</c:v>
                </c:pt>
                <c:pt idx="3554">
                  <c:v>0.31917801983518329</c:v>
                </c:pt>
                <c:pt idx="3555">
                  <c:v>0.31933043863003535</c:v>
                </c:pt>
                <c:pt idx="3556">
                  <c:v>0.31953123700664848</c:v>
                </c:pt>
                <c:pt idx="3557">
                  <c:v>0.31978086394600486</c:v>
                </c:pt>
                <c:pt idx="3558">
                  <c:v>0.32007971758820736</c:v>
                </c:pt>
                <c:pt idx="3559">
                  <c:v>0.32042814457186325</c:v>
                </c:pt>
                <c:pt idx="3560">
                  <c:v>0.32082643942781469</c:v>
                </c:pt>
                <c:pt idx="3561">
                  <c:v>0.32127484402794515</c:v>
                </c:pt>
                <c:pt idx="3562">
                  <c:v>0.3217735470897321</c:v>
                </c:pt>
                <c:pt idx="3563">
                  <c:v>0.32232268373715711</c:v>
                </c:pt>
                <c:pt idx="3564">
                  <c:v>0.32292233511852436</c:v>
                </c:pt>
                <c:pt idx="3565">
                  <c:v>0.32357252808167991</c:v>
                </c:pt>
                <c:pt idx="3566">
                  <c:v>0.32427323490706045</c:v>
                </c:pt>
                <c:pt idx="3567">
                  <c:v>0.32502437309894172</c:v>
                </c:pt>
                <c:pt idx="3568">
                  <c:v>0.3258258052351925</c:v>
                </c:pt>
                <c:pt idx="3569">
                  <c:v>0.32667733887577977</c:v>
                </c:pt>
                <c:pt idx="3570">
                  <c:v>0.3275787265302072</c:v>
                </c:pt>
                <c:pt idx="3571">
                  <c:v>0.32852966568400616</c:v>
                </c:pt>
                <c:pt idx="3572">
                  <c:v>0.32952979888433692</c:v>
                </c:pt>
                <c:pt idx="3573">
                  <c:v>0.33057871388469323</c:v>
                </c:pt>
                <c:pt idx="3574">
                  <c:v>0.33167594384864163</c:v>
                </c:pt>
                <c:pt idx="3575">
                  <c:v>0.3328209676124631</c:v>
                </c:pt>
                <c:pt idx="3576">
                  <c:v>0.33401321000650253</c:v>
                </c:pt>
                <c:pt idx="3577">
                  <c:v>0.33525204223496879</c:v>
                </c:pt>
                <c:pt idx="3578">
                  <c:v>0.3365367823138648</c:v>
                </c:pt>
                <c:pt idx="3579">
                  <c:v>0.33786669556666671</c:v>
                </c:pt>
                <c:pt idx="3580">
                  <c:v>0.33924099517730749</c:v>
                </c:pt>
                <c:pt idx="3581">
                  <c:v>0.34065884279996095</c:v>
                </c:pt>
                <c:pt idx="3582">
                  <c:v>0.34211934922506015</c:v>
                </c:pt>
                <c:pt idx="3583">
                  <c:v>0.34362157510092417</c:v>
                </c:pt>
                <c:pt idx="3584">
                  <c:v>0.34516453171030836</c:v>
                </c:pt>
                <c:pt idx="3585">
                  <c:v>0.34674718180113356</c:v>
                </c:pt>
                <c:pt idx="3586">
                  <c:v>0.34836844047059146</c:v>
                </c:pt>
                <c:pt idx="3587">
                  <c:v>0.35002717610176759</c:v>
                </c:pt>
                <c:pt idx="3588">
                  <c:v>0.35172221135186499</c:v>
                </c:pt>
                <c:pt idx="3589">
                  <c:v>0.35345232419105738</c:v>
                </c:pt>
                <c:pt idx="3590">
                  <c:v>0.35521624899094617</c:v>
                </c:pt>
                <c:pt idx="3591">
                  <c:v>0.3570126776615416</c:v>
                </c:pt>
                <c:pt idx="3592">
                  <c:v>0.35884026083563697</c:v>
                </c:pt>
                <c:pt idx="3593">
                  <c:v>0.3606976090993928</c:v>
                </c:pt>
                <c:pt idx="3594">
                  <c:v>0.3625832942678987</c:v>
                </c:pt>
                <c:pt idx="3595">
                  <c:v>0.36449585070443197</c:v>
                </c:pt>
                <c:pt idx="3596">
                  <c:v>0.3664337766820841</c:v>
                </c:pt>
                <c:pt idx="3597">
                  <c:v>0.36839553578638168</c:v>
                </c:pt>
                <c:pt idx="3598">
                  <c:v>0.37037955835748232</c:v>
                </c:pt>
                <c:pt idx="3599">
                  <c:v>0.37238424297048417</c:v>
                </c:pt>
                <c:pt idx="3600">
                  <c:v>0.37440795795234655</c:v>
                </c:pt>
                <c:pt idx="3601">
                  <c:v>0.37644904293387771</c:v>
                </c:pt>
                <c:pt idx="3602">
                  <c:v>0.37850581043520976</c:v>
                </c:pt>
                <c:pt idx="3603">
                  <c:v>0.3805765474831419</c:v>
                </c:pt>
                <c:pt idx="3604">
                  <c:v>0.3826595172586999</c:v>
                </c:pt>
                <c:pt idx="3605">
                  <c:v>0.38475296077322568</c:v>
                </c:pt>
                <c:pt idx="3606">
                  <c:v>0.38685509857128009</c:v>
                </c:pt>
                <c:pt idx="3607">
                  <c:v>0.38896413245861161</c:v>
                </c:pt>
                <c:pt idx="3608">
                  <c:v>0.39107824725341622</c:v>
                </c:pt>
                <c:pt idx="3609">
                  <c:v>0.39319561255908847</c:v>
                </c:pt>
                <c:pt idx="3610">
                  <c:v>0.3953143845566382</c:v>
                </c:pt>
                <c:pt idx="3611">
                  <c:v>0.39743270781492707</c:v>
                </c:pt>
                <c:pt idx="3612">
                  <c:v>0.39954871711685741</c:v>
                </c:pt>
                <c:pt idx="3613">
                  <c:v>0.40166053929962825</c:v>
                </c:pt>
                <c:pt idx="3614">
                  <c:v>0.40376629510715728</c:v>
                </c:pt>
                <c:pt idx="3615">
                  <c:v>0.40586410105275333</c:v>
                </c:pt>
                <c:pt idx="3616">
                  <c:v>0.40795207129011096</c:v>
                </c:pt>
                <c:pt idx="3617">
                  <c:v>0.41002831949068941</c:v>
                </c:pt>
                <c:pt idx="3618">
                  <c:v>0.41209096072552981</c:v>
                </c:pt>
                <c:pt idx="3619">
                  <c:v>0.41413811334955786</c:v>
                </c:pt>
                <c:pt idx="3620">
                  <c:v>0.41616790088641603</c:v>
                </c:pt>
                <c:pt idx="3621">
                  <c:v>0.41817845391186659</c:v>
                </c:pt>
                <c:pt idx="3622">
                  <c:v>0.42016791193380687</c:v>
                </c:pt>
                <c:pt idx="3623">
                  <c:v>0.42213442526694128</c:v>
                </c:pt>
                <c:pt idx="3624">
                  <c:v>0.4240761569001571</c:v>
                </c:pt>
                <c:pt idx="3625">
                  <c:v>0.42599128435465888</c:v>
                </c:pt>
                <c:pt idx="3626">
                  <c:v>0.42787800153092337</c:v>
                </c:pt>
                <c:pt idx="3627">
                  <c:v>0.42973452054254846</c:v>
                </c:pt>
                <c:pt idx="3628">
                  <c:v>0.43155907353508027</c:v>
                </c:pt>
                <c:pt idx="3629">
                  <c:v>0.43334991448791904</c:v>
                </c:pt>
                <c:pt idx="3630">
                  <c:v>0.435105320997419</c:v>
                </c:pt>
                <c:pt idx="3631">
                  <c:v>0.43682359603931642</c:v>
                </c:pt>
                <c:pt idx="3632">
                  <c:v>0.43850306970864122</c:v>
                </c:pt>
                <c:pt idx="3633">
                  <c:v>0.44014210093528805</c:v>
                </c:pt>
                <c:pt idx="3634">
                  <c:v>0.44173907917344868</c:v>
                </c:pt>
                <c:pt idx="3635">
                  <c:v>0.44329242606313296</c:v>
                </c:pt>
                <c:pt idx="3636">
                  <c:v>0.4448005970620329</c:v>
                </c:pt>
                <c:pt idx="3637">
                  <c:v>0.44626208304601561</c:v>
                </c:pt>
                <c:pt idx="3638">
                  <c:v>0.44767541187656157</c:v>
                </c:pt>
                <c:pt idx="3639">
                  <c:v>0.4490391499334983</c:v>
                </c:pt>
                <c:pt idx="3640">
                  <c:v>0.45035190361141458</c:v>
                </c:pt>
                <c:pt idx="3641">
                  <c:v>0.45161232077817787</c:v>
                </c:pt>
                <c:pt idx="3642">
                  <c:v>0.45281909219401495</c:v>
                </c:pt>
                <c:pt idx="3643">
                  <c:v>0.45397095288965739</c:v>
                </c:pt>
                <c:pt idx="3644">
                  <c:v>0.45506668350209378</c:v>
                </c:pt>
                <c:pt idx="3645">
                  <c:v>0.4561051115665154</c:v>
                </c:pt>
                <c:pt idx="3646">
                  <c:v>0.45708511276308506</c:v>
                </c:pt>
                <c:pt idx="3647">
                  <c:v>0.45800561211720753</c:v>
                </c:pt>
                <c:pt idx="3648">
                  <c:v>0.45886558515202475</c:v>
                </c:pt>
                <c:pt idx="3649">
                  <c:v>0.45966405899191048</c:v>
                </c:pt>
                <c:pt idx="3650">
                  <c:v>0.46040011341578801</c:v>
                </c:pt>
                <c:pt idx="3651">
                  <c:v>0.46107288185914647</c:v>
                </c:pt>
                <c:pt idx="3652">
                  <c:v>0.46168155236368397</c:v>
                </c:pt>
                <c:pt idx="3653">
                  <c:v>0.46222536847356005</c:v>
                </c:pt>
                <c:pt idx="3654">
                  <c:v>0.46270363007729443</c:v>
                </c:pt>
                <c:pt idx="3655">
                  <c:v>0.46311569419440474</c:v>
                </c:pt>
                <c:pt idx="3656">
                  <c:v>0.46346097570593453</c:v>
                </c:pt>
                <c:pt idx="3657">
                  <c:v>0.4637389480280783</c:v>
                </c:pt>
                <c:pt idx="3658">
                  <c:v>0.46394914372817109</c:v>
                </c:pt>
                <c:pt idx="3659">
                  <c:v>0.46409115508236881</c:v>
                </c:pt>
                <c:pt idx="3660">
                  <c:v>0.46416463457440527</c:v>
                </c:pt>
                <c:pt idx="3661">
                  <c:v>0.46416929533487361</c:v>
                </c:pt>
                <c:pt idx="3662">
                  <c:v>0.46410491152054145</c:v>
                </c:pt>
                <c:pt idx="3663">
                  <c:v>0.46397131863326946</c:v>
                </c:pt>
                <c:pt idx="3664">
                  <c:v>0.46376841377816758</c:v>
                </c:pt>
                <c:pt idx="3665">
                  <c:v>0.46349615586068499</c:v>
                </c:pt>
                <c:pt idx="3666">
                  <c:v>0.46315456572239266</c:v>
                </c:pt>
                <c:pt idx="3667">
                  <c:v>0.46274372621528209</c:v>
                </c:pt>
                <c:pt idx="3668">
                  <c:v>0.46226378221446618</c:v>
                </c:pt>
                <c:pt idx="3669">
                  <c:v>0.46171494056923301</c:v>
                </c:pt>
                <c:pt idx="3670">
                  <c:v>0.46109746999246637</c:v>
                </c:pt>
                <c:pt idx="3671">
                  <c:v>0.46041170088851163</c:v>
                </c:pt>
                <c:pt idx="3672">
                  <c:v>0.45965802511962806</c:v>
                </c:pt>
                <c:pt idx="3673">
                  <c:v>0.45883689571123421</c:v>
                </c:pt>
                <c:pt idx="3674">
                  <c:v>0.45794882649621427</c:v>
                </c:pt>
                <c:pt idx="3675">
                  <c:v>0.45699439169861844</c:v>
                </c:pt>
                <c:pt idx="3676">
                  <c:v>0.45597422545715205</c:v>
                </c:pt>
                <c:pt idx="3677">
                  <c:v>0.45488902128891073</c:v>
                </c:pt>
                <c:pt idx="3678">
                  <c:v>0.45373953149388185</c:v>
                </c:pt>
                <c:pt idx="3679">
                  <c:v>0.4525265665007922</c:v>
                </c:pt>
                <c:pt idx="3680">
                  <c:v>0.45125099415494457</c:v>
                </c:pt>
                <c:pt idx="3681">
                  <c:v>0.44991373894874498</c:v>
                </c:pt>
                <c:pt idx="3682">
                  <c:v>0.44851578119568175</c:v>
                </c:pt>
                <c:pt idx="3683">
                  <c:v>0.44705815614857691</c:v>
                </c:pt>
                <c:pt idx="3684">
                  <c:v>0.44554195306298799</c:v>
                </c:pt>
                <c:pt idx="3685">
                  <c:v>0.44396831420669469</c:v>
                </c:pt>
                <c:pt idx="3686">
                  <c:v>0.44233843381626198</c:v>
                </c:pt>
                <c:pt idx="3687">
                  <c:v>0.44065355700172448</c:v>
                </c:pt>
                <c:pt idx="3688">
                  <c:v>0.43891497860049272</c:v>
                </c:pt>
                <c:pt idx="3689">
                  <c:v>0.43712404198163296</c:v>
                </c:pt>
                <c:pt idx="3690">
                  <c:v>0.4352821378017247</c:v>
                </c:pt>
                <c:pt idx="3691">
                  <c:v>0.43339070271354974</c:v>
                </c:pt>
                <c:pt idx="3692">
                  <c:v>0.43145121802891578</c:v>
                </c:pt>
                <c:pt idx="3693">
                  <c:v>0.42946520833696533</c:v>
                </c:pt>
                <c:pt idx="3694">
                  <c:v>0.42743424007936653</c:v>
                </c:pt>
                <c:pt idx="3695">
                  <c:v>0.42535992008382717</c:v>
                </c:pt>
                <c:pt idx="3696">
                  <c:v>0.42324389405741697</c:v>
                </c:pt>
                <c:pt idx="3697">
                  <c:v>0.42108784504122398</c:v>
                </c:pt>
                <c:pt idx="3698">
                  <c:v>0.41889349182791175</c:v>
                </c:pt>
                <c:pt idx="3699">
                  <c:v>0.41666258734378203</c:v>
                </c:pt>
                <c:pt idx="3700">
                  <c:v>0.41439691699698478</c:v>
                </c:pt>
                <c:pt idx="3701">
                  <c:v>0.41209829699355144</c:v>
                </c:pt>
                <c:pt idx="3702">
                  <c:v>0.40976857262296251</c:v>
                </c:pt>
                <c:pt idx="3703">
                  <c:v>0.40740961651498953</c:v>
                </c:pt>
                <c:pt idx="3704">
                  <c:v>0.40502332686958403</c:v>
                </c:pt>
                <c:pt idx="3705">
                  <c:v>0.40261162566161091</c:v>
                </c:pt>
                <c:pt idx="3706">
                  <c:v>0.40017645682225239</c:v>
                </c:pt>
                <c:pt idx="3707">
                  <c:v>0.39771978439893091</c:v>
                </c:pt>
                <c:pt idx="3708">
                  <c:v>0.3952435906956222</c:v>
                </c:pt>
                <c:pt idx="3709">
                  <c:v>0.39274987439544989</c:v>
                </c:pt>
                <c:pt idx="3710">
                  <c:v>0.39024064866747088</c:v>
                </c:pt>
                <c:pt idx="3711">
                  <c:v>0.38771793925957759</c:v>
                </c:pt>
                <c:pt idx="3712">
                  <c:v>0.38518378257945629</c:v>
                </c:pt>
                <c:pt idx="3713">
                  <c:v>0.38264022376555423</c:v>
                </c:pt>
                <c:pt idx="3714">
                  <c:v>0.38008931475001717</c:v>
                </c:pt>
                <c:pt idx="3715">
                  <c:v>0.37753311231556791</c:v>
                </c:pt>
                <c:pt idx="3716">
                  <c:v>0.37497367614830146</c:v>
                </c:pt>
                <c:pt idx="3717">
                  <c:v>0.37241306688837778</c:v>
                </c:pt>
                <c:pt idx="3718">
                  <c:v>0.36985334418059368</c:v>
                </c:pt>
                <c:pt idx="3719">
                  <c:v>0.36729656472681554</c:v>
                </c:pt>
                <c:pt idx="3720">
                  <c:v>0.36474478034225299</c:v>
                </c:pt>
                <c:pt idx="3721">
                  <c:v>0.36220003601754813</c:v>
                </c:pt>
                <c:pt idx="3722">
                  <c:v>0.35966436798864998</c:v>
                </c:pt>
                <c:pt idx="3723">
                  <c:v>0.35713980181643379</c:v>
                </c:pt>
                <c:pt idx="3724">
                  <c:v>0.35462835047801544</c:v>
                </c:pt>
                <c:pt idx="3725">
                  <c:v>0.35213201247169845</c:v>
                </c:pt>
                <c:pt idx="3726">
                  <c:v>0.34965276993747624</c:v>
                </c:pt>
                <c:pt idx="3727">
                  <c:v>0.34719258679499587</c:v>
                </c:pt>
                <c:pt idx="3728">
                  <c:v>0.3447534069008712</c:v>
                </c:pt>
                <c:pt idx="3729">
                  <c:v>0.34233715222721217</c:v>
                </c:pt>
                <c:pt idx="3730">
                  <c:v>0.33994572106321574</c:v>
                </c:pt>
                <c:pt idx="3731">
                  <c:v>0.33758098624163768</c:v>
                </c:pt>
                <c:pt idx="3732">
                  <c:v>0.33524479339194047</c:v>
                </c:pt>
                <c:pt idx="3733">
                  <c:v>0.33293895922188221</c:v>
                </c:pt>
                <c:pt idx="3734">
                  <c:v>0.33066526982928268</c:v>
                </c:pt>
                <c:pt idx="3735">
                  <c:v>0.32842547904567088</c:v>
                </c:pt>
                <c:pt idx="3736">
                  <c:v>0.32622130681348405</c:v>
                </c:pt>
                <c:pt idx="3737">
                  <c:v>0.32405443759845359</c:v>
                </c:pt>
                <c:pt idx="3738">
                  <c:v>0.32192651883877588</c:v>
                </c:pt>
                <c:pt idx="3739">
                  <c:v>0.31983915943262731</c:v>
                </c:pt>
                <c:pt idx="3740">
                  <c:v>0.31779392826554265</c:v>
                </c:pt>
                <c:pt idx="3741">
                  <c:v>0.31579235277913403</c:v>
                </c:pt>
                <c:pt idx="3742">
                  <c:v>0.31383591758258389</c:v>
                </c:pt>
                <c:pt idx="3743">
                  <c:v>0.31192606310830134</c:v>
                </c:pt>
                <c:pt idx="3744">
                  <c:v>0.31006418431308369</c:v>
                </c:pt>
                <c:pt idx="3745">
                  <c:v>0.3082516294260782</c:v>
                </c:pt>
                <c:pt idx="3746">
                  <c:v>0.30648969874478993</c:v>
                </c:pt>
                <c:pt idx="3747">
                  <c:v>0.30477964348032988</c:v>
                </c:pt>
                <c:pt idx="3748">
                  <c:v>0.30312266465304816</c:v>
                </c:pt>
                <c:pt idx="3749">
                  <c:v>0.30151991203964212</c:v>
                </c:pt>
                <c:pt idx="3750">
                  <c:v>0.29997248317277658</c:v>
                </c:pt>
                <c:pt idx="3751">
                  <c:v>0.29848142239419784</c:v>
                </c:pt>
                <c:pt idx="3752">
                  <c:v>0.29704771996226731</c:v>
                </c:pt>
                <c:pt idx="3753">
                  <c:v>0.29567231121478332</c:v>
                </c:pt>
                <c:pt idx="3754">
                  <c:v>0.29435607578790229</c:v>
                </c:pt>
                <c:pt idx="3755">
                  <c:v>0.29309983689191155</c:v>
                </c:pt>
                <c:pt idx="3756">
                  <c:v>0.291904360644546</c:v>
                </c:pt>
                <c:pt idx="3757">
                  <c:v>0.29077035546248164</c:v>
                </c:pt>
                <c:pt idx="3758">
                  <c:v>0.28969847151157785</c:v>
                </c:pt>
                <c:pt idx="3759">
                  <c:v>0.28868930021637801</c:v>
                </c:pt>
                <c:pt idx="3760">
                  <c:v>0.28774337382931775</c:v>
                </c:pt>
                <c:pt idx="3761">
                  <c:v>0.28686116506002618</c:v>
                </c:pt>
                <c:pt idx="3762">
                  <c:v>0.2860430867650437</c:v>
                </c:pt>
                <c:pt idx="3763">
                  <c:v>0.28528949169821655</c:v>
                </c:pt>
                <c:pt idx="3764">
                  <c:v>0.28460067232196518</c:v>
                </c:pt>
                <c:pt idx="3765">
                  <c:v>0.28397686067955935</c:v>
                </c:pt>
                <c:pt idx="3766">
                  <c:v>0.28341822832847019</c:v>
                </c:pt>
                <c:pt idx="3767">
                  <c:v>0.28292488633480511</c:v>
                </c:pt>
                <c:pt idx="3768">
                  <c:v>0.2824968853287681</c:v>
                </c:pt>
                <c:pt idx="3769">
                  <c:v>0.28213421562102409</c:v>
                </c:pt>
                <c:pt idx="3770">
                  <c:v>0.28183680737978289</c:v>
                </c:pt>
                <c:pt idx="3771">
                  <c:v>0.2816045308683553</c:v>
                </c:pt>
                <c:pt idx="3772">
                  <c:v>0.28143719674287004</c:v>
                </c:pt>
                <c:pt idx="3773">
                  <c:v>0.28133455640977884</c:v>
                </c:pt>
                <c:pt idx="3774">
                  <c:v>0.28129630244271397</c:v>
                </c:pt>
                <c:pt idx="3775">
                  <c:v>0.28132206905820117</c:v>
                </c:pt>
                <c:pt idx="3776">
                  <c:v>0.28141143264966995</c:v>
                </c:pt>
                <c:pt idx="3777">
                  <c:v>0.28156391237914241</c:v>
                </c:pt>
                <c:pt idx="3778">
                  <c:v>0.2817789708259219</c:v>
                </c:pt>
                <c:pt idx="3779">
                  <c:v>0.28205601469154434</c:v>
                </c:pt>
                <c:pt idx="3780">
                  <c:v>0.28239439556019558</c:v>
                </c:pt>
                <c:pt idx="3781">
                  <c:v>0.28279341071374198</c:v>
                </c:pt>
                <c:pt idx="3782">
                  <c:v>0.28325230400046397</c:v>
                </c:pt>
                <c:pt idx="3783">
                  <c:v>0.28377026675652739</c:v>
                </c:pt>
                <c:pt idx="3784">
                  <c:v>0.28434643877917232</c:v>
                </c:pt>
                <c:pt idx="3785">
                  <c:v>0.28497990935054657</c:v>
                </c:pt>
                <c:pt idx="3786">
                  <c:v>0.2856697183110577</c:v>
                </c:pt>
                <c:pt idx="3787">
                  <c:v>0.28641485718106724</c:v>
                </c:pt>
                <c:pt idx="3788">
                  <c:v>0.28721427032970087</c:v>
                </c:pt>
                <c:pt idx="3789">
                  <c:v>0.28806685618949895</c:v>
                </c:pt>
                <c:pt idx="3790">
                  <c:v>0.28897146851558658</c:v>
                </c:pt>
                <c:pt idx="3791">
                  <c:v>0.28992691768799433</c:v>
                </c:pt>
                <c:pt idx="3792">
                  <c:v>0.29093197205571858</c:v>
                </c:pt>
                <c:pt idx="3793">
                  <c:v>0.29198535932106656</c:v>
                </c:pt>
                <c:pt idx="3794">
                  <c:v>0.29308576796279046</c:v>
                </c:pt>
                <c:pt idx="3795">
                  <c:v>0.29423184869647473</c:v>
                </c:pt>
                <c:pt idx="3796">
                  <c:v>0.29542221597060436</c:v>
                </c:pt>
                <c:pt idx="3797">
                  <c:v>0.29665544949670336</c:v>
                </c:pt>
                <c:pt idx="3798">
                  <c:v>0.29793009581190028</c:v>
                </c:pt>
                <c:pt idx="3799">
                  <c:v>0.29924466987224368</c:v>
                </c:pt>
                <c:pt idx="3800">
                  <c:v>0.30059765667505944</c:v>
                </c:pt>
                <c:pt idx="3801">
                  <c:v>0.30198751290861309</c:v>
                </c:pt>
                <c:pt idx="3802">
                  <c:v>0.30341266862731275</c:v>
                </c:pt>
                <c:pt idx="3803">
                  <c:v>0.30487152895066266</c:v>
                </c:pt>
                <c:pt idx="3804">
                  <c:v>0.30636247578415426</c:v>
                </c:pt>
                <c:pt idx="3805">
                  <c:v>0.30788386956025898</c:v>
                </c:pt>
                <c:pt idx="3806">
                  <c:v>0.30943405099766896</c:v>
                </c:pt>
                <c:pt idx="3807">
                  <c:v>0.31101134287691279</c:v>
                </c:pt>
                <c:pt idx="3808">
                  <c:v>0.31261405183045776</c:v>
                </c:pt>
                <c:pt idx="3809">
                  <c:v>0.31424047014539708</c:v>
                </c:pt>
                <c:pt idx="3810">
                  <c:v>0.31588887757680878</c:v>
                </c:pt>
                <c:pt idx="3811">
                  <c:v>0.31755754316986201</c:v>
                </c:pt>
                <c:pt idx="3812">
                  <c:v>0.31924472708874074</c:v>
                </c:pt>
                <c:pt idx="3813">
                  <c:v>0.32094868245044778</c:v>
                </c:pt>
                <c:pt idx="3814">
                  <c:v>0.32266765716154916</c:v>
                </c:pt>
                <c:pt idx="3815">
                  <c:v>0.32439989575591771</c:v>
                </c:pt>
                <c:pt idx="3816">
                  <c:v>0.326143641231534</c:v>
                </c:pt>
                <c:pt idx="3817">
                  <c:v>0.32789713688440697</c:v>
                </c:pt>
                <c:pt idx="3818">
                  <c:v>0.32965862813768038</c:v>
                </c:pt>
                <c:pt idx="3819">
                  <c:v>0.33142636436399792</c:v>
                </c:pt>
                <c:pt idx="3820">
                  <c:v>0.3331986006992092</c:v>
                </c:pt>
                <c:pt idx="3821">
                  <c:v>0.33497359984550851</c:v>
                </c:pt>
                <c:pt idx="3822">
                  <c:v>0.33674963386211226</c:v>
                </c:pt>
                <c:pt idx="3823">
                  <c:v>0.33852498594159547</c:v>
                </c:pt>
                <c:pt idx="3824">
                  <c:v>0.34029795217002351</c:v>
                </c:pt>
                <c:pt idx="3825">
                  <c:v>0.34206684326903564</c:v>
                </c:pt>
                <c:pt idx="3826">
                  <c:v>0.34382998631805634</c:v>
                </c:pt>
                <c:pt idx="3827">
                  <c:v>0.34558572645483365</c:v>
                </c:pt>
                <c:pt idx="3828">
                  <c:v>0.34733242855252827</c:v>
                </c:pt>
                <c:pt idx="3829">
                  <c:v>0.34906847887160314</c:v>
                </c:pt>
                <c:pt idx="3830">
                  <c:v>0.35079228668479218</c:v>
                </c:pt>
                <c:pt idx="3831">
                  <c:v>0.352502285873456</c:v>
                </c:pt>
                <c:pt idx="3832">
                  <c:v>0.35419693649366552</c:v>
                </c:pt>
                <c:pt idx="3833">
                  <c:v>0.35587472631038664</c:v>
                </c:pt>
                <c:pt idx="3834">
                  <c:v>0.35753417229817513</c:v>
                </c:pt>
                <c:pt idx="3835">
                  <c:v>0.35917382210682836</c:v>
                </c:pt>
                <c:pt idx="3836">
                  <c:v>0.36079225549047783</c:v>
                </c:pt>
                <c:pt idx="3837">
                  <c:v>0.36238808569864811</c:v>
                </c:pt>
                <c:pt idx="3838">
                  <c:v>0.36395996082784826</c:v>
                </c:pt>
                <c:pt idx="3839">
                  <c:v>0.36550656513230595</c:v>
                </c:pt>
                <c:pt idx="3840">
                  <c:v>0.36702662029249894</c:v>
                </c:pt>
                <c:pt idx="3841">
                  <c:v>0.36851888664018462</c:v>
                </c:pt>
                <c:pt idx="3842">
                  <c:v>0.36998216433867576</c:v>
                </c:pt>
                <c:pt idx="3843">
                  <c:v>0.37141529451715988</c:v>
                </c:pt>
                <c:pt idx="3844">
                  <c:v>0.37281716035790896</c:v>
                </c:pt>
                <c:pt idx="3845">
                  <c:v>0.37418668813527833</c:v>
                </c:pt>
                <c:pt idx="3846">
                  <c:v>0.37552284820544474</c:v>
                </c:pt>
                <c:pt idx="3847">
                  <c:v>0.3768246559458891</c:v>
                </c:pt>
                <c:pt idx="3848">
                  <c:v>0.37809117264368158</c:v>
                </c:pt>
                <c:pt idx="3849">
                  <c:v>0.37932150633168427</c:v>
                </c:pt>
                <c:pt idx="3850">
                  <c:v>0.38051481257184155</c:v>
                </c:pt>
                <c:pt idx="3851">
                  <c:v>0.38167029518478712</c:v>
                </c:pt>
                <c:pt idx="3852">
                  <c:v>0.38278720692505264</c:v>
                </c:pt>
                <c:pt idx="3853">
                  <c:v>0.38386485010122451</c:v>
                </c:pt>
                <c:pt idx="3854">
                  <c:v>0.38490257714045184</c:v>
                </c:pt>
                <c:pt idx="3855">
                  <c:v>0.38589979109677153</c:v>
                </c:pt>
                <c:pt idx="3856">
                  <c:v>0.38685594610277463</c:v>
                </c:pt>
                <c:pt idx="3857">
                  <c:v>0.38777054776420156</c:v>
                </c:pt>
                <c:pt idx="3858">
                  <c:v>0.38864315349711276</c:v>
                </c:pt>
                <c:pt idx="3859">
                  <c:v>0.38947337280734634</c:v>
                </c:pt>
                <c:pt idx="3860">
                  <c:v>0.39026086751203309</c:v>
                </c:pt>
                <c:pt idx="3861">
                  <c:v>0.39100535190300467</c:v>
                </c:pt>
                <c:pt idx="3862">
                  <c:v>0.39170659285199122</c:v>
                </c:pt>
                <c:pt idx="3863">
                  <c:v>0.39236440985756815</c:v>
                </c:pt>
                <c:pt idx="3864">
                  <c:v>0.39297867503387468</c:v>
                </c:pt>
                <c:pt idx="3865">
                  <c:v>0.39354931304118884</c:v>
                </c:pt>
                <c:pt idx="3866">
                  <c:v>0.39407630095850626</c:v>
                </c:pt>
                <c:pt idx="3867">
                  <c:v>0.39455966809833237</c:v>
                </c:pt>
                <c:pt idx="3868">
                  <c:v>0.39499949576396037</c:v>
                </c:pt>
                <c:pt idx="3869">
                  <c:v>0.39539591694956733</c:v>
                </c:pt>
                <c:pt idx="3870">
                  <c:v>0.39574911598352441</c:v>
                </c:pt>
                <c:pt idx="3871">
                  <c:v>0.39605932811537625</c:v>
                </c:pt>
                <c:pt idx="3872">
                  <c:v>0.39632683904700577</c:v>
                </c:pt>
                <c:pt idx="3873">
                  <c:v>0.3965519844085606</c:v>
                </c:pt>
                <c:pt idx="3874">
                  <c:v>0.39673514917977609</c:v>
                </c:pt>
                <c:pt idx="3875">
                  <c:v>0.39687676705738867</c:v>
                </c:pt>
                <c:pt idx="3876">
                  <c:v>0.39697731976939077</c:v>
                </c:pt>
                <c:pt idx="3877">
                  <c:v>0.39703733633693555</c:v>
                </c:pt>
                <c:pt idx="3878">
                  <c:v>0.39705739228475628</c:v>
                </c:pt>
                <c:pt idx="3879">
                  <c:v>0.39703810880101847</c:v>
                </c:pt>
                <c:pt idx="3880">
                  <c:v>0.39698015184757968</c:v>
                </c:pt>
                <c:pt idx="3881">
                  <c:v>0.39688423122168215</c:v>
                </c:pt>
                <c:pt idx="3882">
                  <c:v>0.39675109957015697</c:v>
                </c:pt>
                <c:pt idx="3883">
                  <c:v>0.39658155135726902</c:v>
                </c:pt>
                <c:pt idx="3884">
                  <c:v>0.39637642178738075</c:v>
                </c:pt>
                <c:pt idx="3885">
                  <c:v>0.39613658568366156</c:v>
                </c:pt>
                <c:pt idx="3886">
                  <c:v>0.39586295632411628</c:v>
                </c:pt>
                <c:pt idx="3887">
                  <c:v>0.39555648423625195</c:v>
                </c:pt>
                <c:pt idx="3888">
                  <c:v>0.3952181559517457</c:v>
                </c:pt>
                <c:pt idx="3889">
                  <c:v>0.39484899272251944</c:v>
                </c:pt>
                <c:pt idx="3890">
                  <c:v>0.39445004919966842</c:v>
                </c:pt>
                <c:pt idx="3891">
                  <c:v>0.39402241207672906</c:v>
                </c:pt>
                <c:pt idx="3892">
                  <c:v>0.39356719869881118</c:v>
                </c:pt>
                <c:pt idx="3893">
                  <c:v>0.3930855556391542</c:v>
                </c:pt>
                <c:pt idx="3894">
                  <c:v>0.3925786572447027</c:v>
                </c:pt>
                <c:pt idx="3895">
                  <c:v>0.39204770415232854</c:v>
                </c:pt>
                <c:pt idx="3896">
                  <c:v>0.39149392177735898</c:v>
                </c:pt>
                <c:pt idx="3897">
                  <c:v>0.39091855877609877</c:v>
                </c:pt>
                <c:pt idx="3898">
                  <c:v>0.39032288548406135</c:v>
                </c:pt>
                <c:pt idx="3899">
                  <c:v>0.3897081923316511</c:v>
                </c:pt>
                <c:pt idx="3900">
                  <c:v>0.38907578823906097</c:v>
                </c:pt>
                <c:pt idx="3901">
                  <c:v>0.38842699899217287</c:v>
                </c:pt>
                <c:pt idx="3902">
                  <c:v>0.38776316560126689</c:v>
                </c:pt>
                <c:pt idx="3903">
                  <c:v>0.38708564264436496</c:v>
                </c:pt>
                <c:pt idx="3904">
                  <c:v>0.38639579659704859</c:v>
                </c:pt>
                <c:pt idx="3905">
                  <c:v>0.38569500415060654</c:v>
                </c:pt>
                <c:pt idx="3906">
                  <c:v>0.38498465052037828</c:v>
                </c:pt>
                <c:pt idx="3907">
                  <c:v>0.38426612774617075</c:v>
                </c:pt>
                <c:pt idx="3908">
                  <c:v>0.38354083298663261</c:v>
                </c:pt>
                <c:pt idx="3909">
                  <c:v>0.38281016680947738</c:v>
                </c:pt>
                <c:pt idx="3910">
                  <c:v>0.38207553147944978</c:v>
                </c:pt>
                <c:pt idx="3911">
                  <c:v>0.38133832924593186</c:v>
                </c:pt>
                <c:pt idx="3912">
                  <c:v>0.38059996063208584</c:v>
                </c:pt>
                <c:pt idx="3913">
                  <c:v>0.37986182272742769</c:v>
                </c:pt>
                <c:pt idx="3914">
                  <c:v>0.37912530748572121</c:v>
                </c:pt>
                <c:pt idx="3915">
                  <c:v>0.37839180003007727</c:v>
                </c:pt>
                <c:pt idx="3916">
                  <c:v>0.37766267696713324</c:v>
                </c:pt>
                <c:pt idx="3917">
                  <c:v>0.37693930471217796</c:v>
                </c:pt>
                <c:pt idx="3918">
                  <c:v>0.37622303782707539</c:v>
                </c:pt>
                <c:pt idx="3919">
                  <c:v>0.37551521737282567</c:v>
                </c:pt>
                <c:pt idx="3920">
                  <c:v>0.37481716927858577</c:v>
                </c:pt>
                <c:pt idx="3921">
                  <c:v>0.37413020272895459</c:v>
                </c:pt>
                <c:pt idx="3922">
                  <c:v>0.37345560857130583</c:v>
                </c:pt>
                <c:pt idx="3923">
                  <c:v>0.37279465774493126</c:v>
                </c:pt>
                <c:pt idx="3924">
                  <c:v>0.37214859973373204</c:v>
                </c:pt>
                <c:pt idx="3925">
                  <c:v>0.37151866104417031</c:v>
                </c:pt>
                <c:pt idx="3926">
                  <c:v>0.37090604371016589</c:v>
                </c:pt>
                <c:pt idx="3927">
                  <c:v>0.37031192382659261</c:v>
                </c:pt>
                <c:pt idx="3928">
                  <c:v>0.36973745011299841</c:v>
                </c:pt>
                <c:pt idx="3929">
                  <c:v>0.36918374250913977</c:v>
                </c:pt>
                <c:pt idx="3930">
                  <c:v>0.36865189080388638</c:v>
                </c:pt>
                <c:pt idx="3931">
                  <c:v>0.3681429532990157</c:v>
                </c:pt>
                <c:pt idx="3932">
                  <c:v>0.36765795550937913</c:v>
                </c:pt>
                <c:pt idx="3933">
                  <c:v>0.36719788890088156</c:v>
                </c:pt>
                <c:pt idx="3934">
                  <c:v>0.36676370966767469</c:v>
                </c:pt>
                <c:pt idx="3935">
                  <c:v>0.36635633754992303</c:v>
                </c:pt>
                <c:pt idx="3936">
                  <c:v>0.36597665469345553</c:v>
                </c:pt>
                <c:pt idx="3937">
                  <c:v>0.36562550455257153</c:v>
                </c:pt>
                <c:pt idx="3938">
                  <c:v>0.36530369083722303</c:v>
                </c:pt>
                <c:pt idx="3939">
                  <c:v>0.36501197650574513</c:v>
                </c:pt>
                <c:pt idx="3940">
                  <c:v>0.36475108280425944</c:v>
                </c:pt>
                <c:pt idx="3941">
                  <c:v>0.3645216883538227</c:v>
                </c:pt>
                <c:pt idx="3942">
                  <c:v>0.36432442828634204</c:v>
                </c:pt>
                <c:pt idx="3943">
                  <c:v>0.36415989343022448</c:v>
                </c:pt>
                <c:pt idx="3944">
                  <c:v>0.36402862954667498</c:v>
                </c:pt>
                <c:pt idx="3945">
                  <c:v>0.36393113661750226</c:v>
                </c:pt>
                <c:pt idx="3946">
                  <c:v>0.3638678681852347</c:v>
                </c:pt>
                <c:pt idx="3947">
                  <c:v>0.36383923074629343</c:v>
                </c:pt>
                <c:pt idx="3948">
                  <c:v>0.36384558319791044</c:v>
                </c:pt>
                <c:pt idx="3949">
                  <c:v>0.36388723633942277</c:v>
                </c:pt>
                <c:pt idx="3950">
                  <c:v>0.36396445242851322</c:v>
                </c:pt>
                <c:pt idx="3951">
                  <c:v>0.3640774447929096</c:v>
                </c:pt>
                <c:pt idx="3952">
                  <c:v>0.36422637749799386</c:v>
                </c:pt>
                <c:pt idx="3953">
                  <c:v>0.36441136507071109</c:v>
                </c:pt>
                <c:pt idx="3954">
                  <c:v>0.36463247228010881</c:v>
                </c:pt>
                <c:pt idx="3955">
                  <c:v>0.36488971397477349</c:v>
                </c:pt>
                <c:pt idx="3956">
                  <c:v>0.36518305497737108</c:v>
                </c:pt>
                <c:pt idx="3957">
                  <c:v>0.36551241003643548</c:v>
                </c:pt>
                <c:pt idx="3958">
                  <c:v>0.36587764383548654</c:v>
                </c:pt>
                <c:pt idx="3959">
                  <c:v>0.36627857105949774</c:v>
                </c:pt>
                <c:pt idx="3960">
                  <c:v>0.3667149565186702</c:v>
                </c:pt>
                <c:pt idx="3961">
                  <c:v>0.36718651532940838</c:v>
                </c:pt>
                <c:pt idx="3962">
                  <c:v>0.36769291315233016</c:v>
                </c:pt>
                <c:pt idx="3963">
                  <c:v>0.36823376648708173</c:v>
                </c:pt>
                <c:pt idx="3964">
                  <c:v>0.36880864302366695</c:v>
                </c:pt>
                <c:pt idx="3965">
                  <c:v>0.36941706204993774</c:v>
                </c:pt>
                <c:pt idx="3966">
                  <c:v>0.37005849491483256</c:v>
                </c:pt>
                <c:pt idx="3967">
                  <c:v>0.37073236554688804</c:v>
                </c:pt>
                <c:pt idx="3968">
                  <c:v>0.37143805102748989</c:v>
                </c:pt>
                <c:pt idx="3969">
                  <c:v>0.37217488221826811</c:v>
                </c:pt>
                <c:pt idx="3970">
                  <c:v>0.37294214444198398</c:v>
                </c:pt>
                <c:pt idx="3971">
                  <c:v>0.37373907821619701</c:v>
                </c:pt>
                <c:pt idx="3972">
                  <c:v>0.37456488003894256</c:v>
                </c:pt>
                <c:pt idx="3973">
                  <c:v>0.37541870322559501</c:v>
                </c:pt>
                <c:pt idx="3974">
                  <c:v>0.37629965879603361</c:v>
                </c:pt>
                <c:pt idx="3975">
                  <c:v>0.37720681641117559</c:v>
                </c:pt>
                <c:pt idx="3976">
                  <c:v>0.37813920535788487</c:v>
                </c:pt>
                <c:pt idx="3977">
                  <c:v>0.37909581558121336</c:v>
                </c:pt>
                <c:pt idx="3978">
                  <c:v>0.38007559876287944</c:v>
                </c:pt>
                <c:pt idx="3979">
                  <c:v>0.38107746944483739</c:v>
                </c:pt>
                <c:pt idx="3980">
                  <c:v>0.38210030619674268</c:v>
                </c:pt>
                <c:pt idx="3981">
                  <c:v>0.38314295282606908</c:v>
                </c:pt>
                <c:pt idx="3982">
                  <c:v>0.38420421962958756</c:v>
                </c:pt>
                <c:pt idx="3983">
                  <c:v>0.38528288468487087</c:v>
                </c:pt>
                <c:pt idx="3984">
                  <c:v>0.38637769518044413</c:v>
                </c:pt>
                <c:pt idx="3985">
                  <c:v>0.38748736878315843</c:v>
                </c:pt>
                <c:pt idx="3986">
                  <c:v>0.38861059504132428</c:v>
                </c:pt>
                <c:pt idx="3987">
                  <c:v>0.3897460368221014</c:v>
                </c:pt>
                <c:pt idx="3988">
                  <c:v>0.39089233178160449</c:v>
                </c:pt>
                <c:pt idx="3989">
                  <c:v>0.39204809386614664</c:v>
                </c:pt>
                <c:pt idx="3990">
                  <c:v>0.39321191484300977</c:v>
                </c:pt>
                <c:pt idx="3991">
                  <c:v>0.39438236585909592</c:v>
                </c:pt>
                <c:pt idx="3992">
                  <c:v>0.39555799902578481</c:v>
                </c:pt>
                <c:pt idx="3993">
                  <c:v>0.3967373490282915</c:v>
                </c:pt>
                <c:pt idx="3994">
                  <c:v>0.39791893475779166</c:v>
                </c:pt>
                <c:pt idx="3995">
                  <c:v>0.39910126096455639</c:v>
                </c:pt>
                <c:pt idx="3996">
                  <c:v>0.4002828199303135</c:v>
                </c:pt>
                <c:pt idx="3997">
                  <c:v>0.40146209315803177</c:v>
                </c:pt>
                <c:pt idx="3998">
                  <c:v>0.40263755307730403</c:v>
                </c:pt>
                <c:pt idx="3999">
                  <c:v>0.40380766476348634</c:v>
                </c:pt>
                <c:pt idx="4000">
                  <c:v>0.4049708876687354</c:v>
                </c:pt>
                <c:pt idx="4001">
                  <c:v>0.40612567736307204</c:v>
                </c:pt>
                <c:pt idx="4002">
                  <c:v>0.40727048728358578</c:v>
                </c:pt>
                <c:pt idx="4003">
                  <c:v>0.40840377048988663</c:v>
                </c:pt>
                <c:pt idx="4004">
                  <c:v>0.40952398142390073</c:v>
                </c:pt>
                <c:pt idx="4005">
                  <c:v>0.41062957767210206</c:v>
                </c:pt>
                <c:pt idx="4006">
                  <c:v>0.41171902172826713</c:v>
                </c:pt>
                <c:pt idx="4007">
                  <c:v>0.41279078275483827</c:v>
                </c:pt>
                <c:pt idx="4008">
                  <c:v>0.41384333834098125</c:v>
                </c:pt>
                <c:pt idx="4009">
                  <c:v>0.41487517625542447</c:v>
                </c:pt>
                <c:pt idx="4010">
                  <c:v>0.41588479619217228</c:v>
                </c:pt>
                <c:pt idx="4011">
                  <c:v>0.41687071150719002</c:v>
                </c:pt>
                <c:pt idx="4012">
                  <c:v>0.41783145094416768</c:v>
                </c:pt>
                <c:pt idx="4013">
                  <c:v>0.41876556034747869</c:v>
                </c:pt>
                <c:pt idx="4014">
                  <c:v>0.41967160436046241</c:v>
                </c:pt>
                <c:pt idx="4015">
                  <c:v>0.42054816810717477</c:v>
                </c:pt>
                <c:pt idx="4016">
                  <c:v>0.42139385885576558</c:v>
                </c:pt>
                <c:pt idx="4017">
                  <c:v>0.42220730766166087</c:v>
                </c:pt>
                <c:pt idx="4018">
                  <c:v>0.422987170988749</c:v>
                </c:pt>
                <c:pt idx="4019">
                  <c:v>0.42373213230678947</c:v>
                </c:pt>
                <c:pt idx="4020">
                  <c:v>0.42444090366329018</c:v>
                </c:pt>
                <c:pt idx="4021">
                  <c:v>0.42511222722812281</c:v>
                </c:pt>
                <c:pt idx="4022">
                  <c:v>0.42574487680917433</c:v>
                </c:pt>
                <c:pt idx="4023">
                  <c:v>0.42633765933736273</c:v>
                </c:pt>
                <c:pt idx="4024">
                  <c:v>0.42688941631937616</c:v>
                </c:pt>
                <c:pt idx="4025">
                  <c:v>0.42739902525652745</c:v>
                </c:pt>
                <c:pt idx="4026">
                  <c:v>0.42786540102815196</c:v>
                </c:pt>
                <c:pt idx="4027">
                  <c:v>0.42828749723801196</c:v>
                </c:pt>
                <c:pt idx="4028">
                  <c:v>0.42866430752221041</c:v>
                </c:pt>
                <c:pt idx="4029">
                  <c:v>0.42899486681715587</c:v>
                </c:pt>
                <c:pt idx="4030">
                  <c:v>0.42927825258616181</c:v>
                </c:pt>
                <c:pt idx="4031">
                  <c:v>0.4295135860033073</c:v>
                </c:pt>
                <c:pt idx="4032">
                  <c:v>0.42970003309322991</c:v>
                </c:pt>
                <c:pt idx="4033">
                  <c:v>0.42983680582556749</c:v>
                </c:pt>
                <c:pt idx="4034">
                  <c:v>0.42992316316281304</c:v>
                </c:pt>
                <c:pt idx="4035">
                  <c:v>0.42995841206039542</c:v>
                </c:pt>
                <c:pt idx="4036">
                  <c:v>0.42994190841784879</c:v>
                </c:pt>
                <c:pt idx="4037">
                  <c:v>0.42987305797998421</c:v>
                </c:pt>
                <c:pt idx="4038">
                  <c:v>0.42975131718702991</c:v>
                </c:pt>
                <c:pt idx="4039">
                  <c:v>0.42957619397275937</c:v>
                </c:pt>
                <c:pt idx="4040">
                  <c:v>0.4293472485096817</c:v>
                </c:pt>
                <c:pt idx="4041">
                  <c:v>0.42906409390042366</c:v>
                </c:pt>
                <c:pt idx="4042">
                  <c:v>0.42872639681448971</c:v>
                </c:pt>
                <c:pt idx="4043">
                  <c:v>0.42833387806964274</c:v>
                </c:pt>
                <c:pt idx="4044">
                  <c:v>0.42788631315720849</c:v>
                </c:pt>
                <c:pt idx="4045">
                  <c:v>0.42738353271066265</c:v>
                </c:pt>
                <c:pt idx="4046">
                  <c:v>0.42682542291692227</c:v>
                </c:pt>
                <c:pt idx="4047">
                  <c:v>0.42621192586982137</c:v>
                </c:pt>
                <c:pt idx="4048">
                  <c:v>0.42554303986531233</c:v>
                </c:pt>
                <c:pt idx="4049">
                  <c:v>0.42481881963799617</c:v>
                </c:pt>
                <c:pt idx="4050">
                  <c:v>0.42403937653864626</c:v>
                </c:pt>
                <c:pt idx="4051">
                  <c:v>0.42320487865245271</c:v>
                </c:pt>
                <c:pt idx="4052">
                  <c:v>0.42231555085777678</c:v>
                </c:pt>
                <c:pt idx="4053">
                  <c:v>0.42137167482526816</c:v>
                </c:pt>
                <c:pt idx="4054">
                  <c:v>0.42037358895726007</c:v>
                </c:pt>
                <c:pt idx="4055">
                  <c:v>0.419321688267421</c:v>
                </c:pt>
                <c:pt idx="4056">
                  <c:v>0.41821642420070482</c:v>
                </c:pt>
                <c:pt idx="4057">
                  <c:v>0.41705830439370445</c:v>
                </c:pt>
                <c:pt idx="4058">
                  <c:v>0.41584789237557651</c:v>
                </c:pt>
                <c:pt idx="4059">
                  <c:v>0.41458580720976834</c:v>
                </c:pt>
                <c:pt idx="4060">
                  <c:v>0.41327272307684138</c:v>
                </c:pt>
                <c:pt idx="4061">
                  <c:v>0.41190936879874629</c:v>
                </c:pt>
                <c:pt idx="4062">
                  <c:v>0.41049652730496883</c:v>
                </c:pt>
                <c:pt idx="4063">
                  <c:v>0.40903503504102579</c:v>
                </c:pt>
                <c:pt idx="4064">
                  <c:v>0.40752578131985284</c:v>
                </c:pt>
                <c:pt idx="4065">
                  <c:v>0.40596970761668549</c:v>
                </c:pt>
                <c:pt idx="4066">
                  <c:v>0.40436780680809559</c:v>
                </c:pt>
                <c:pt idx="4067">
                  <c:v>0.40272112235590424</c:v>
                </c:pt>
                <c:pt idx="4068">
                  <c:v>0.40103074743675138</c:v>
                </c:pt>
                <c:pt idx="4069">
                  <c:v>0.39929782401815966</c:v>
                </c:pt>
                <c:pt idx="4070">
                  <c:v>0.39752354188198791</c:v>
                </c:pt>
                <c:pt idx="4071">
                  <c:v>0.39570913759622406</c:v>
                </c:pt>
                <c:pt idx="4072">
                  <c:v>0.39385589343612504</c:v>
                </c:pt>
                <c:pt idx="4073">
                  <c:v>0.39196513625576229</c:v>
                </c:pt>
                <c:pt idx="4074">
                  <c:v>0.39003823631108725</c:v>
                </c:pt>
                <c:pt idx="4075">
                  <c:v>0.3880766060356805</c:v>
                </c:pt>
                <c:pt idx="4076">
                  <c:v>0.38608169877040144</c:v>
                </c:pt>
                <c:pt idx="4077">
                  <c:v>0.3840550074482022</c:v>
                </c:pt>
                <c:pt idx="4078">
                  <c:v>0.38199806323541941</c:v>
                </c:pt>
                <c:pt idx="4079">
                  <c:v>0.37991243413090359</c:v>
                </c:pt>
                <c:pt idx="4080">
                  <c:v>0.37779972352439045</c:v>
                </c:pt>
                <c:pt idx="4081">
                  <c:v>0.37566156871556378</c:v>
                </c:pt>
                <c:pt idx="4082">
                  <c:v>0.37349963939530018</c:v>
                </c:pt>
                <c:pt idx="4083">
                  <c:v>0.37131563609062779</c:v>
                </c:pt>
                <c:pt idx="4084">
                  <c:v>0.36911128857497022</c:v>
                </c:pt>
                <c:pt idx="4085">
                  <c:v>0.36688835424528404</c:v>
                </c:pt>
                <c:pt idx="4086">
                  <c:v>0.36464861646773394</c:v>
                </c:pt>
                <c:pt idx="4087">
                  <c:v>0.3623938828935846</c:v>
                </c:pt>
                <c:pt idx="4088">
                  <c:v>0.36012598374701982</c:v>
                </c:pt>
                <c:pt idx="4089">
                  <c:v>0.35784677008663052</c:v>
                </c:pt>
                <c:pt idx="4090">
                  <c:v>0.35555811204234195</c:v>
                </c:pt>
                <c:pt idx="4091">
                  <c:v>0.35326189702957689</c:v>
                </c:pt>
                <c:pt idx="4092">
                  <c:v>0.35096002794247783</c:v>
                </c:pt>
                <c:pt idx="4093">
                  <c:v>0.34865442132803298</c:v>
                </c:pt>
                <c:pt idx="4094">
                  <c:v>0.34634700554297271</c:v>
                </c:pt>
                <c:pt idx="4095">
                  <c:v>0.34403971889532242</c:v>
                </c:pt>
                <c:pt idx="4096">
                  <c:v>0.34173450777251513</c:v>
                </c:pt>
                <c:pt idx="4097">
                  <c:v>0.33943332475798177</c:v>
                </c:pt>
                <c:pt idx="4098">
                  <c:v>0.33713812673815147</c:v>
                </c:pt>
                <c:pt idx="4099">
                  <c:v>0.33485087300180411</c:v>
                </c:pt>
                <c:pt idx="4100">
                  <c:v>0.33257352333372781</c:v>
                </c:pt>
                <c:pt idx="4101">
                  <c:v>0.33030803610464071</c:v>
                </c:pt>
                <c:pt idx="4102">
                  <c:v>0.32805636635934093</c:v>
                </c:pt>
                <c:pt idx="4103">
                  <c:v>0.3258204639050532</c:v>
                </c:pt>
                <c:pt idx="4104">
                  <c:v>0.32360227140193948</c:v>
                </c:pt>
                <c:pt idx="4105">
                  <c:v>0.32140372245774212</c:v>
                </c:pt>
                <c:pt idx="4106">
                  <c:v>0.319226739728523</c:v>
                </c:pt>
                <c:pt idx="4107">
                  <c:v>0.31707323302745821</c:v>
                </c:pt>
                <c:pt idx="4108">
                  <c:v>0.31494509744364008</c:v>
                </c:pt>
                <c:pt idx="4109">
                  <c:v>0.31284421147282865</c:v>
                </c:pt>
                <c:pt idx="4110">
                  <c:v>0.3107724351620843</c:v>
                </c:pt>
                <c:pt idx="4111">
                  <c:v>0.30873160827019913</c:v>
                </c:pt>
                <c:pt idx="4112">
                  <c:v>0.306723548445829</c:v>
                </c:pt>
                <c:pt idx="4113">
                  <c:v>0.30475004942521239</c:v>
                </c:pt>
                <c:pt idx="4114">
                  <c:v>0.30281287925134021</c:v>
                </c:pt>
                <c:pt idx="4115">
                  <c:v>0.3009137785164222</c:v>
                </c:pt>
                <c:pt idx="4116">
                  <c:v>0.29905445862947005</c:v>
                </c:pt>
                <c:pt idx="4117">
                  <c:v>0.2972366001107935</c:v>
                </c:pt>
                <c:pt idx="4118">
                  <c:v>0.2954618509151779</c:v>
                </c:pt>
                <c:pt idx="4119">
                  <c:v>0.29373182478548315</c:v>
                </c:pt>
                <c:pt idx="4120">
                  <c:v>0.29204809963837342</c:v>
                </c:pt>
                <c:pt idx="4121">
                  <c:v>0.29041221598385308</c:v>
                </c:pt>
                <c:pt idx="4122">
                  <c:v>0.28882567538025239</c:v>
                </c:pt>
                <c:pt idx="4123">
                  <c:v>0.28728993892626753</c:v>
                </c:pt>
                <c:pt idx="4124">
                  <c:v>0.28580642579162452</c:v>
                </c:pt>
                <c:pt idx="4125">
                  <c:v>0.28437651178789536</c:v>
                </c:pt>
                <c:pt idx="4126">
                  <c:v>0.2830015279809539</c:v>
                </c:pt>
                <c:pt idx="4127">
                  <c:v>0.28168275934651776</c:v>
                </c:pt>
                <c:pt idx="4128">
                  <c:v>0.28042144347017645</c:v>
                </c:pt>
                <c:pt idx="4129">
                  <c:v>0.27921876929326206</c:v>
                </c:pt>
                <c:pt idx="4130">
                  <c:v>0.27807587590587068</c:v>
                </c:pt>
                <c:pt idx="4131">
                  <c:v>0.27699385138829491</c:v>
                </c:pt>
                <c:pt idx="4132">
                  <c:v>0.27597373170207795</c:v>
                </c:pt>
                <c:pt idx="4133">
                  <c:v>0.27501649963184877</c:v>
                </c:pt>
                <c:pt idx="4134">
                  <c:v>0.2741230837790456</c:v>
                </c:pt>
                <c:pt idx="4135">
                  <c:v>0.27329435760858173</c:v>
                </c:pt>
                <c:pt idx="4136">
                  <c:v>0.27253113854945277</c:v>
                </c:pt>
                <c:pt idx="4137">
                  <c:v>0.27183418715022922</c:v>
                </c:pt>
                <c:pt idx="4138">
                  <c:v>0.27120420629032227</c:v>
                </c:pt>
                <c:pt idx="4139">
                  <c:v>0.27064184044785128</c:v>
                </c:pt>
                <c:pt idx="4140">
                  <c:v>0.27014767502488579</c:v>
                </c:pt>
                <c:pt idx="4141">
                  <c:v>0.26972223573077331</c:v>
                </c:pt>
                <c:pt idx="4142">
                  <c:v>0.26936598802420569</c:v>
                </c:pt>
                <c:pt idx="4143">
                  <c:v>0.26907933661461519</c:v>
                </c:pt>
                <c:pt idx="4144">
                  <c:v>0.26886262502343145</c:v>
                </c:pt>
                <c:pt idx="4145">
                  <c:v>0.26871613520566695</c:v>
                </c:pt>
                <c:pt idx="4146">
                  <c:v>0.26864008723223837</c:v>
                </c:pt>
                <c:pt idx="4147">
                  <c:v>0.2686346390333661</c:v>
                </c:pt>
                <c:pt idx="4148">
                  <c:v>0.26869988620333346</c:v>
                </c:pt>
                <c:pt idx="4149">
                  <c:v>0.26883586186682179</c:v>
                </c:pt>
                <c:pt idx="4150">
                  <c:v>0.26904253660697502</c:v>
                </c:pt>
                <c:pt idx="4151">
                  <c:v>0.26931981845528324</c:v>
                </c:pt>
                <c:pt idx="4152">
                  <c:v>0.26966755294331113</c:v>
                </c:pt>
                <c:pt idx="4153">
                  <c:v>0.27008552321623219</c:v>
                </c:pt>
                <c:pt idx="4154">
                  <c:v>0.27057345020806711</c:v>
                </c:pt>
                <c:pt idx="4155">
                  <c:v>0.27113099287846015</c:v>
                </c:pt>
                <c:pt idx="4156">
                  <c:v>0.2717577485107634</c:v>
                </c:pt>
                <c:pt idx="4157">
                  <c:v>0.27245325307113616</c:v>
                </c:pt>
                <c:pt idx="4158">
                  <c:v>0.27321698162830294</c:v>
                </c:pt>
                <c:pt idx="4159">
                  <c:v>0.27404834883355156</c:v>
                </c:pt>
                <c:pt idx="4160">
                  <c:v>0.27494670946048932</c:v>
                </c:pt>
                <c:pt idx="4161">
                  <c:v>0.27591135900401487</c:v>
                </c:pt>
                <c:pt idx="4162">
                  <c:v>0.27694153433790081</c:v>
                </c:pt>
                <c:pt idx="4163">
                  <c:v>0.27803641443032301</c:v>
                </c:pt>
                <c:pt idx="4164">
                  <c:v>0.27919512111661055</c:v>
                </c:pt>
                <c:pt idx="4165">
                  <c:v>0.28041671992843364</c:v>
                </c:pt>
                <c:pt idx="4166">
                  <c:v>0.28170022097858599</c:v>
                </c:pt>
                <c:pt idx="4167">
                  <c:v>0.28304457990046245</c:v>
                </c:pt>
                <c:pt idx="4168">
                  <c:v>0.28444869884127572</c:v>
                </c:pt>
                <c:pt idx="4169">
                  <c:v>0.28591142750799997</c:v>
                </c:pt>
                <c:pt idx="4170">
                  <c:v>0.28743156426497513</c:v>
                </c:pt>
                <c:pt idx="4171">
                  <c:v>0.28900785728205214</c:v>
                </c:pt>
                <c:pt idx="4172">
                  <c:v>0.29063900573210771</c:v>
                </c:pt>
                <c:pt idx="4173">
                  <c:v>0.29232366103670543</c:v>
                </c:pt>
                <c:pt idx="4174">
                  <c:v>0.29406042815863082</c:v>
                </c:pt>
                <c:pt idx="4175">
                  <c:v>0.29584786693997972</c:v>
                </c:pt>
                <c:pt idx="4176">
                  <c:v>0.29768449348443221</c:v>
                </c:pt>
                <c:pt idx="4177">
                  <c:v>0.29956878158229877</c:v>
                </c:pt>
                <c:pt idx="4178">
                  <c:v>0.30149916417688133</c:v>
                </c:pt>
                <c:pt idx="4179">
                  <c:v>0.30347403487064933</c:v>
                </c:pt>
                <c:pt idx="4180">
                  <c:v>0.30549174946969043</c:v>
                </c:pt>
                <c:pt idx="4181">
                  <c:v>0.30755062756485502</c:v>
                </c:pt>
                <c:pt idx="4182">
                  <c:v>0.30964895414797738</c:v>
                </c:pt>
                <c:pt idx="4183">
                  <c:v>0.31178498126151954</c:v>
                </c:pt>
                <c:pt idx="4184">
                  <c:v>0.31395692967994937</c:v>
                </c:pt>
                <c:pt idx="4185">
                  <c:v>0.3161629906211329</c:v>
                </c:pt>
                <c:pt idx="4186">
                  <c:v>0.31840132748598948</c:v>
                </c:pt>
                <c:pt idx="4187">
                  <c:v>0.32067007762462973</c:v>
                </c:pt>
                <c:pt idx="4188">
                  <c:v>0.32296735412716882</c:v>
                </c:pt>
                <c:pt idx="4189">
                  <c:v>0.3252912476373836</c:v>
                </c:pt>
                <c:pt idx="4190">
                  <c:v>0.32763982818735771</c:v>
                </c:pt>
                <c:pt idx="4191">
                  <c:v>0.33001114705123813</c:v>
                </c:pt>
                <c:pt idx="4192">
                  <c:v>0.3324032386162078</c:v>
                </c:pt>
                <c:pt idx="4193">
                  <c:v>0.33481412226876028</c:v>
                </c:pt>
                <c:pt idx="4194">
                  <c:v>0.33724180429434902</c:v>
                </c:pt>
                <c:pt idx="4195">
                  <c:v>0.3396842797884686</c:v>
                </c:pt>
                <c:pt idx="4196">
                  <c:v>0.34213953457721585</c:v>
                </c:pt>
                <c:pt idx="4197">
                  <c:v>0.34460554714536795</c:v>
                </c:pt>
                <c:pt idx="4198">
                  <c:v>0.34708029057000911</c:v>
                </c:pt>
                <c:pt idx="4199">
                  <c:v>0.34956173445773031</c:v>
                </c:pt>
                <c:pt idx="4200">
                  <c:v>0.35204784688342627</c:v>
                </c:pt>
                <c:pt idx="4201">
                  <c:v>0.35453659632870982</c:v>
                </c:pt>
                <c:pt idx="4202">
                  <c:v>0.35702595361796757</c:v>
                </c:pt>
                <c:pt idx="4203">
                  <c:v>0.35951389385008259</c:v>
                </c:pt>
                <c:pt idx="4204">
                  <c:v>0.36199839832385522</c:v>
                </c:pt>
                <c:pt idx="4205">
                  <c:v>0.36447745645516072</c:v>
                </c:pt>
                <c:pt idx="4206">
                  <c:v>0.36694906768389185</c:v>
                </c:pt>
                <c:pt idx="4207">
                  <c:v>0.36941124336874559</c:v>
                </c:pt>
                <c:pt idx="4208">
                  <c:v>0.37186200866792701</c:v>
                </c:pt>
                <c:pt idx="4209">
                  <c:v>0.3742994044038585</c:v>
                </c:pt>
                <c:pt idx="4210">
                  <c:v>0.37672148890999962</c:v>
                </c:pt>
                <c:pt idx="4211">
                  <c:v>0.37912633985790356</c:v>
                </c:pt>
                <c:pt idx="4212">
                  <c:v>0.38151205606265598</c:v>
                </c:pt>
                <c:pt idx="4213">
                  <c:v>0.38387675926486664</c:v>
                </c:pt>
                <c:pt idx="4214">
                  <c:v>0.3862185958874082</c:v>
                </c:pt>
                <c:pt idx="4215">
                  <c:v>0.3885357387651252</c:v>
                </c:pt>
                <c:pt idx="4216">
                  <c:v>0.39082638884576365</c:v>
                </c:pt>
                <c:pt idx="4217">
                  <c:v>0.39308877686040339</c:v>
                </c:pt>
                <c:pt idx="4218">
                  <c:v>0.39532116496170805</c:v>
                </c:pt>
                <c:pt idx="4219">
                  <c:v>0.39752184832834098</c:v>
                </c:pt>
                <c:pt idx="4220">
                  <c:v>0.39968915673393218</c:v>
                </c:pt>
                <c:pt idx="4221">
                  <c:v>0.40182145607901903</c:v>
                </c:pt>
                <c:pt idx="4222">
                  <c:v>0.40391714988442257</c:v>
                </c:pt>
                <c:pt idx="4223">
                  <c:v>0.40597468074456261</c:v>
                </c:pt>
                <c:pt idx="4224">
                  <c:v>0.40799253173925681</c:v>
                </c:pt>
                <c:pt idx="4225">
                  <c:v>0.40996922780259365</c:v>
                </c:pt>
                <c:pt idx="4226">
                  <c:v>0.41190333704751386</c:v>
                </c:pt>
                <c:pt idx="4227">
                  <c:v>0.41379347204478317</c:v>
                </c:pt>
                <c:pt idx="4228">
                  <c:v>0.41563829105508548</c:v>
                </c:pt>
                <c:pt idx="4229">
                  <c:v>0.41743649921301723</c:v>
                </c:pt>
                <c:pt idx="4230">
                  <c:v>0.41918684966181335</c:v>
                </c:pt>
                <c:pt idx="4231">
                  <c:v>0.42088814463768776</c:v>
                </c:pt>
                <c:pt idx="4232">
                  <c:v>0.42253923650272401</c:v>
                </c:pt>
                <c:pt idx="4233">
                  <c:v>0.42413902872530707</c:v>
                </c:pt>
                <c:pt idx="4234">
                  <c:v>0.4256864768071415</c:v>
                </c:pt>
                <c:pt idx="4235">
                  <c:v>0.42718058915595836</c:v>
                </c:pt>
                <c:pt idx="4236">
                  <c:v>0.42862042790307014</c:v>
                </c:pt>
                <c:pt idx="4237">
                  <c:v>0.43000510966499084</c:v>
                </c:pt>
                <c:pt idx="4238">
                  <c:v>0.43133380624839818</c:v>
                </c:pt>
                <c:pt idx="4239">
                  <c:v>0.43260574529777346</c:v>
                </c:pt>
                <c:pt idx="4240">
                  <c:v>0.43382021088511596</c:v>
                </c:pt>
                <c:pt idx="4241">
                  <c:v>0.43497654404118846</c:v>
                </c:pt>
                <c:pt idx="4242">
                  <c:v>0.4360741432278139</c:v>
                </c:pt>
                <c:pt idx="4243">
                  <c:v>0.43711246475080245</c:v>
                </c:pt>
                <c:pt idx="4244">
                  <c:v>0.43809102311315368</c:v>
                </c:pt>
                <c:pt idx="4245">
                  <c:v>0.43900939130823868</c:v>
                </c:pt>
                <c:pt idx="4246">
                  <c:v>0.43986720105273164</c:v>
                </c:pt>
                <c:pt idx="4247">
                  <c:v>0.44066414295912282</c:v>
                </c:pt>
                <c:pt idx="4248">
                  <c:v>0.44139996664770881</c:v>
                </c:pt>
                <c:pt idx="4249">
                  <c:v>0.44207448079801837</c:v>
                </c:pt>
                <c:pt idx="4250">
                  <c:v>0.44268755313969738</c:v>
                </c:pt>
                <c:pt idx="4251">
                  <c:v>0.44323911038293817</c:v>
                </c:pt>
                <c:pt idx="4252">
                  <c:v>0.44372913808860254</c:v>
                </c:pt>
                <c:pt idx="4253">
                  <c:v>0.4441576804782511</c:v>
                </c:pt>
                <c:pt idx="4254">
                  <c:v>0.44452484018435412</c:v>
                </c:pt>
                <c:pt idx="4255">
                  <c:v>0.44483077794102166</c:v>
                </c:pt>
                <c:pt idx="4256">
                  <c:v>0.4450757122156529</c:v>
                </c:pt>
                <c:pt idx="4257">
                  <c:v>0.44525991878196669</c:v>
                </c:pt>
                <c:pt idx="4258">
                  <c:v>0.44538373023493594</c:v>
                </c:pt>
                <c:pt idx="4259">
                  <c:v>0.44544753544820948</c:v>
                </c:pt>
                <c:pt idx="4260">
                  <c:v>0.44545177897466504</c:v>
                </c:pt>
                <c:pt idx="4261">
                  <c:v>0.44539696039079613</c:v>
                </c:pt>
                <c:pt idx="4262">
                  <c:v>0.44528363358569401</c:v>
                </c:pt>
                <c:pt idx="4263">
                  <c:v>0.44511240599544399</c:v>
                </c:pt>
                <c:pt idx="4264">
                  <c:v>0.44488393778381186</c:v>
                </c:pt>
                <c:pt idx="4265">
                  <c:v>0.44459894097015151</c:v>
                </c:pt>
                <c:pt idx="4266">
                  <c:v>0.44425817850552107</c:v>
                </c:pt>
                <c:pt idx="4267">
                  <c:v>0.44386246329804724</c:v>
                </c:pt>
                <c:pt idx="4268">
                  <c:v>0.44341265718863049</c:v>
                </c:pt>
                <c:pt idx="4269">
                  <c:v>0.44290966987813624</c:v>
                </c:pt>
                <c:pt idx="4270">
                  <c:v>0.4423544578072654</c:v>
                </c:pt>
                <c:pt idx="4271">
                  <c:v>0.44174802299034843</c:v>
                </c:pt>
                <c:pt idx="4272">
                  <c:v>0.44109141180435435</c:v>
                </c:pt>
                <c:pt idx="4273">
                  <c:v>0.44038571373445046</c:v>
                </c:pt>
                <c:pt idx="4274">
                  <c:v>0.43963206007749661</c:v>
                </c:pt>
                <c:pt idx="4275">
                  <c:v>0.43883162260489783</c:v>
                </c:pt>
                <c:pt idx="4276">
                  <c:v>0.43798561218628329</c:v>
                </c:pt>
                <c:pt idx="4277">
                  <c:v>0.43709527737551823</c:v>
                </c:pt>
                <c:pt idx="4278">
                  <c:v>0.43616190296059526</c:v>
                </c:pt>
                <c:pt idx="4279">
                  <c:v>0.43518680847898694</c:v>
                </c:pt>
                <c:pt idx="4280">
                  <c:v>0.43417134670007845</c:v>
                </c:pt>
                <c:pt idx="4281">
                  <c:v>0.43311690207633091</c:v>
                </c:pt>
                <c:pt idx="4282">
                  <c:v>0.43202488916485932</c:v>
                </c:pt>
                <c:pt idx="4283">
                  <c:v>0.43089675102113728</c:v>
                </c:pt>
                <c:pt idx="4284">
                  <c:v>0.42973395756657057</c:v>
                </c:pt>
                <c:pt idx="4285">
                  <c:v>0.42853800393170621</c:v>
                </c:pt>
                <c:pt idx="4286">
                  <c:v>0.42731040877686899</c:v>
                </c:pt>
                <c:pt idx="4287">
                  <c:v>0.42605271259203975</c:v>
                </c:pt>
                <c:pt idx="4288">
                  <c:v>0.42476647597780992</c:v>
                </c:pt>
                <c:pt idx="4289">
                  <c:v>0.42345327790926568</c:v>
                </c:pt>
                <c:pt idx="4290">
                  <c:v>0.42211471398467093</c:v>
                </c:pt>
                <c:pt idx="4291">
                  <c:v>0.42075239466083436</c:v>
                </c:pt>
                <c:pt idx="4292">
                  <c:v>0.4193679434770568</c:v>
                </c:pt>
                <c:pt idx="4293">
                  <c:v>0.41796299526956637</c:v>
                </c:pt>
                <c:pt idx="4294">
                  <c:v>0.41653919437835751</c:v>
                </c:pt>
                <c:pt idx="4295">
                  <c:v>0.41509819284835675</c:v>
                </c:pt>
                <c:pt idx="4296">
                  <c:v>0.41364164862684094</c:v>
                </c:pt>
                <c:pt idx="4297">
                  <c:v>0.41217122375903864</c:v>
                </c:pt>
                <c:pt idx="4298">
                  <c:v>0.41068858258384289</c:v>
                </c:pt>
                <c:pt idx="4299">
                  <c:v>0.40919538993156429</c:v>
                </c:pt>
                <c:pt idx="4300">
                  <c:v>0.4076933093256479</c:v>
                </c:pt>
                <c:pt idx="4301">
                  <c:v>0.40618400119027198</c:v>
                </c:pt>
                <c:pt idx="4302">
                  <c:v>0.40466912106573988</c:v>
                </c:pt>
                <c:pt idx="4303">
                  <c:v>0.40315031783356464</c:v>
                </c:pt>
                <c:pt idx="4304">
                  <c:v>0.40162923195313555</c:v>
                </c:pt>
                <c:pt idx="4305">
                  <c:v>0.40010749371184123</c:v>
                </c:pt>
                <c:pt idx="4306">
                  <c:v>0.39858672149050772</c:v>
                </c:pt>
                <c:pt idx="4307">
                  <c:v>0.39706852004599319</c:v>
                </c:pt>
                <c:pt idx="4308">
                  <c:v>0.39555447881275968</c:v>
                </c:pt>
                <c:pt idx="4309">
                  <c:v>0.39404617022522215</c:v>
                </c:pt>
                <c:pt idx="4310">
                  <c:v>0.3925451480626494</c:v>
                </c:pt>
                <c:pt idx="4311">
                  <c:v>0.39105294581836825</c:v>
                </c:pt>
                <c:pt idx="4312">
                  <c:v>0.38957107509499311</c:v>
                </c:pt>
                <c:pt idx="4313">
                  <c:v>0.38810102402737456</c:v>
                </c:pt>
                <c:pt idx="4314">
                  <c:v>0.38664425573492966</c:v>
                </c:pt>
                <c:pt idx="4315">
                  <c:v>0.38520220680498407</c:v>
                </c:pt>
                <c:pt idx="4316">
                  <c:v>0.3837762858087207</c:v>
                </c:pt>
                <c:pt idx="4317">
                  <c:v>0.38236787185129439</c:v>
                </c:pt>
                <c:pt idx="4318">
                  <c:v>0.38097831315763431</c:v>
                </c:pt>
                <c:pt idx="4319">
                  <c:v>0.37960892569541516</c:v>
                </c:pt>
                <c:pt idx="4320">
                  <c:v>0.37826099183663858</c:v>
                </c:pt>
                <c:pt idx="4321">
                  <c:v>0.37693575905922339</c:v>
                </c:pt>
                <c:pt idx="4322">
                  <c:v>0.37563443868995838</c:v>
                </c:pt>
                <c:pt idx="4323">
                  <c:v>0.37435820469012715</c:v>
                </c:pt>
                <c:pt idx="4324">
                  <c:v>0.37310819248506671</c:v>
                </c:pt>
                <c:pt idx="4325">
                  <c:v>0.37188549783887481</c:v>
                </c:pt>
                <c:pt idx="4326">
                  <c:v>0.37069117577542926</c:v>
                </c:pt>
                <c:pt idx="4327">
                  <c:v>0.36952623954683439</c:v>
                </c:pt>
                <c:pt idx="4328">
                  <c:v>0.36839165965035631</c:v>
                </c:pt>
                <c:pt idx="4329">
                  <c:v>0.36728836289485667</c:v>
                </c:pt>
                <c:pt idx="4330">
                  <c:v>0.36621723151767943</c:v>
                </c:pt>
                <c:pt idx="4331">
                  <c:v>0.36517910235289219</c:v>
                </c:pt>
                <c:pt idx="4332">
                  <c:v>0.36417476605172533</c:v>
                </c:pt>
                <c:pt idx="4333">
                  <c:v>0.36320496635599742</c:v>
                </c:pt>
                <c:pt idx="4334">
                  <c:v>0.36227039942525674</c:v>
                </c:pt>
                <c:pt idx="4335">
                  <c:v>0.36137171321830991</c:v>
                </c:pt>
                <c:pt idx="4336">
                  <c:v>0.36050950692975142</c:v>
                </c:pt>
                <c:pt idx="4337">
                  <c:v>0.3596843304820459</c:v>
                </c:pt>
                <c:pt idx="4338">
                  <c:v>0.35889668407365616</c:v>
                </c:pt>
                <c:pt idx="4339">
                  <c:v>0.35814701778364866</c:v>
                </c:pt>
                <c:pt idx="4340">
                  <c:v>0.35743573123314704</c:v>
                </c:pt>
                <c:pt idx="4341">
                  <c:v>0.35676317330394292</c:v>
                </c:pt>
                <c:pt idx="4342">
                  <c:v>0.35612964191451063</c:v>
                </c:pt>
                <c:pt idx="4343">
                  <c:v>0.35553538385361105</c:v>
                </c:pt>
                <c:pt idx="4344">
                  <c:v>0.35498059467160731</c:v>
                </c:pt>
                <c:pt idx="4345">
                  <c:v>0.35446541862955183</c:v>
                </c:pt>
                <c:pt idx="4346">
                  <c:v>0.35398994870604356</c:v>
                </c:pt>
                <c:pt idx="4347">
                  <c:v>0.35355422666178926</c:v>
                </c:pt>
                <c:pt idx="4348">
                  <c:v>0.35315824316174277</c:v>
                </c:pt>
                <c:pt idx="4349">
                  <c:v>0.35280193795463222</c:v>
                </c:pt>
                <c:pt idx="4350">
                  <c:v>0.35248520010962425</c:v>
                </c:pt>
                <c:pt idx="4351">
                  <c:v>0.35220786830981177</c:v>
                </c:pt>
                <c:pt idx="4352">
                  <c:v>0.35196973120215108</c:v>
                </c:pt>
                <c:pt idx="4353">
                  <c:v>0.35177052780341311</c:v>
                </c:pt>
                <c:pt idx="4354">
                  <c:v>0.35160994796165274</c:v>
                </c:pt>
                <c:pt idx="4355">
                  <c:v>0.35148763287264051</c:v>
                </c:pt>
                <c:pt idx="4356">
                  <c:v>0.35140317565064189</c:v>
                </c:pt>
                <c:pt idx="4357">
                  <c:v>0.35135612195287047</c:v>
                </c:pt>
                <c:pt idx="4358">
                  <c:v>0.35134597065688372</c:v>
                </c:pt>
                <c:pt idx="4359">
                  <c:v>0.35137217459013237</c:v>
                </c:pt>
                <c:pt idx="4360">
                  <c:v>0.35143414131081913</c:v>
                </c:pt>
                <c:pt idx="4361">
                  <c:v>0.35153123393916685</c:v>
                </c:pt>
                <c:pt idx="4362">
                  <c:v>0.35166277203814117</c:v>
                </c:pt>
                <c:pt idx="4363">
                  <c:v>0.35182803254262057</c:v>
                </c:pt>
                <c:pt idx="4364">
                  <c:v>0.35202625073595384</c:v>
                </c:pt>
                <c:pt idx="4365">
                  <c:v>0.35225662127279439</c:v>
                </c:pt>
                <c:pt idx="4366">
                  <c:v>0.35251829924705064</c:v>
                </c:pt>
                <c:pt idx="4367">
                  <c:v>0.35281040130374314</c:v>
                </c:pt>
                <c:pt idx="4368">
                  <c:v>0.35313200679351242</c:v>
                </c:pt>
                <c:pt idx="4369">
                  <c:v>0.35348215896847485</c:v>
                </c:pt>
                <c:pt idx="4370">
                  <c:v>0.35385986621808013</c:v>
                </c:pt>
                <c:pt idx="4371">
                  <c:v>0.35426410334357999</c:v>
                </c:pt>
                <c:pt idx="4372">
                  <c:v>0.35469381286967755</c:v>
                </c:pt>
                <c:pt idx="4373">
                  <c:v>0.3551479063918852</c:v>
                </c:pt>
                <c:pt idx="4374">
                  <c:v>0.3556252659580818</c:v>
                </c:pt>
                <c:pt idx="4375">
                  <c:v>0.35612474548272277</c:v>
                </c:pt>
                <c:pt idx="4376">
                  <c:v>0.35664517219212094</c:v>
                </c:pt>
                <c:pt idx="4377">
                  <c:v>0.35718534809918406</c:v>
                </c:pt>
                <c:pt idx="4378">
                  <c:v>0.35774405150596134</c:v>
                </c:pt>
                <c:pt idx="4379">
                  <c:v>0.35832003853232358</c:v>
                </c:pt>
                <c:pt idx="4380">
                  <c:v>0.35891204466907184</c:v>
                </c:pt>
                <c:pt idx="4381">
                  <c:v>0.35951878635374362</c:v>
                </c:pt>
                <c:pt idx="4382">
                  <c:v>0.36013896256736216</c:v>
                </c:pt>
                <c:pt idx="4383">
                  <c:v>0.36077125645035063</c:v>
                </c:pt>
                <c:pt idx="4384">
                  <c:v>0.36141433693581371</c:v>
                </c:pt>
                <c:pt idx="4385">
                  <c:v>0.36206686039836905</c:v>
                </c:pt>
                <c:pt idx="4386">
                  <c:v>0.36272747231669589</c:v>
                </c:pt>
                <c:pt idx="4387">
                  <c:v>0.36339480894795223</c:v>
                </c:pt>
                <c:pt idx="4388">
                  <c:v>0.36406749901220037</c:v>
                </c:pt>
                <c:pt idx="4389">
                  <c:v>0.36474416538496873</c:v>
                </c:pt>
                <c:pt idx="4390">
                  <c:v>0.36542342679606987</c:v>
                </c:pt>
                <c:pt idx="4391">
                  <c:v>0.36610389953278849</c:v>
                </c:pt>
                <c:pt idx="4392">
                  <c:v>0.36678419914554716</c:v>
                </c:pt>
                <c:pt idx="4393">
                  <c:v>0.36746294215415659</c:v>
                </c:pt>
                <c:pt idx="4394">
                  <c:v>0.36813874775275479</c:v>
                </c:pt>
                <c:pt idx="4395">
                  <c:v>0.3688102395115434</c:v>
                </c:pt>
                <c:pt idx="4396">
                  <c:v>0.36947604707343035</c:v>
                </c:pt>
                <c:pt idx="4397">
                  <c:v>0.37013480784369585</c:v>
                </c:pt>
                <c:pt idx="4398">
                  <c:v>0.37078516867080458</c:v>
                </c:pt>
                <c:pt idx="4399">
                  <c:v>0.37142578751649785</c:v>
                </c:pt>
                <c:pt idx="4400">
                  <c:v>0.37205533511331024</c:v>
                </c:pt>
                <c:pt idx="4401">
                  <c:v>0.37267249660766927</c:v>
                </c:pt>
                <c:pt idx="4402">
                  <c:v>0.37327597318675199</c:v>
                </c:pt>
                <c:pt idx="4403">
                  <c:v>0.37386448368729042</c:v>
                </c:pt>
                <c:pt idx="4404">
                  <c:v>0.37443676618453675</c:v>
                </c:pt>
                <c:pt idx="4405">
                  <c:v>0.37499157955962098</c:v>
                </c:pt>
                <c:pt idx="4406">
                  <c:v>0.37552770504355648</c:v>
                </c:pt>
                <c:pt idx="4407">
                  <c:v>0.37604394773617533</c:v>
                </c:pt>
                <c:pt idx="4408">
                  <c:v>0.37653913809830108</c:v>
                </c:pt>
                <c:pt idx="4409">
                  <c:v>0.37701213341549605</c:v>
                </c:pt>
                <c:pt idx="4410">
                  <c:v>0.37746181923175126</c:v>
                </c:pt>
                <c:pt idx="4411">
                  <c:v>0.37788711075151904</c:v>
                </c:pt>
                <c:pt idx="4412">
                  <c:v>0.37828695420852243</c:v>
                </c:pt>
                <c:pt idx="4413">
                  <c:v>0.37866032819981221</c:v>
                </c:pt>
                <c:pt idx="4414">
                  <c:v>0.37900624498357871</c:v>
                </c:pt>
                <c:pt idx="4415">
                  <c:v>0.37932375173926564</c:v>
                </c:pt>
                <c:pt idx="4416">
                  <c:v>0.37961193178857355</c:v>
                </c:pt>
                <c:pt idx="4417">
                  <c:v>0.37986990577598245</c:v>
                </c:pt>
                <c:pt idx="4418">
                  <c:v>0.38009683280746698</c:v>
                </c:pt>
                <c:pt idx="4419">
                  <c:v>0.38029191154612318</c:v>
                </c:pt>
                <c:pt idx="4420">
                  <c:v>0.38045438126347153</c:v>
                </c:pt>
                <c:pt idx="4421">
                  <c:v>0.38058352284524932</c:v>
                </c:pt>
                <c:pt idx="4422">
                  <c:v>0.38067865975055437</c:v>
                </c:pt>
                <c:pt idx="4423">
                  <c:v>0.38073915892325283</c:v>
                </c:pt>
                <c:pt idx="4424">
                  <c:v>0.38076443165461465</c:v>
                </c:pt>
                <c:pt idx="4425">
                  <c:v>0.38075393439619343</c:v>
                </c:pt>
                <c:pt idx="4426">
                  <c:v>0.38070716952202105</c:v>
                </c:pt>
                <c:pt idx="4427">
                  <c:v>0.38062368603924246</c:v>
                </c:pt>
                <c:pt idx="4428">
                  <c:v>0.38050308024637086</c:v>
                </c:pt>
                <c:pt idx="4429">
                  <c:v>0.38034499633840135</c:v>
                </c:pt>
                <c:pt idx="4430">
                  <c:v>0.3801491269580769</c:v>
                </c:pt>
                <c:pt idx="4431">
                  <c:v>0.37991521369266068</c:v>
                </c:pt>
                <c:pt idx="4432">
                  <c:v>0.37964304751562583</c:v>
                </c:pt>
                <c:pt idx="4433">
                  <c:v>0.37933246917273444</c:v>
                </c:pt>
                <c:pt idx="4434">
                  <c:v>0.37898336951203715</c:v>
                </c:pt>
                <c:pt idx="4435">
                  <c:v>0.37859568975738572</c:v>
                </c:pt>
                <c:pt idx="4436">
                  <c:v>0.37816942172511153</c:v>
                </c:pt>
                <c:pt idx="4437">
                  <c:v>0.37770460798358491</c:v>
                </c:pt>
                <c:pt idx="4438">
                  <c:v>0.37720134195543198</c:v>
                </c:pt>
                <c:pt idx="4439">
                  <c:v>0.37665976796224748</c:v>
                </c:pt>
                <c:pt idx="4440">
                  <c:v>0.3760800812117045</c:v>
                </c:pt>
                <c:pt idx="4441">
                  <c:v>0.37546252772702399</c:v>
                </c:pt>
                <c:pt idx="4442">
                  <c:v>0.37480740421883052</c:v>
                </c:pt>
                <c:pt idx="4443">
                  <c:v>0.37411505789948135</c:v>
                </c:pt>
                <c:pt idx="4444">
                  <c:v>0.37338588624002023</c:v>
                </c:pt>
                <c:pt idx="4445">
                  <c:v>0.37262033666996763</c:v>
                </c:pt>
                <c:pt idx="4446">
                  <c:v>0.37181890622022296</c:v>
                </c:pt>
                <c:pt idx="4447">
                  <c:v>0.37098214110941435</c:v>
                </c:pt>
                <c:pt idx="4448">
                  <c:v>0.37011063627409402</c:v>
                </c:pt>
                <c:pt idx="4449">
                  <c:v>0.36920503484323791</c:v>
                </c:pt>
                <c:pt idx="4450">
                  <c:v>0.36826602755756882</c:v>
                </c:pt>
                <c:pt idx="4451">
                  <c:v>0.36729435213428213</c:v>
                </c:pt>
                <c:pt idx="4452">
                  <c:v>0.36629079257781244</c:v>
                </c:pt>
                <c:pt idx="4453">
                  <c:v>0.36525617843733882</c:v>
                </c:pt>
                <c:pt idx="4454">
                  <c:v>0.36419138401178303</c:v>
                </c:pt>
                <c:pt idx="4455">
                  <c:v>0.36309732750311408</c:v>
                </c:pt>
                <c:pt idx="4456">
                  <c:v>0.36197497011882679</c:v>
                </c:pt>
                <c:pt idx="4457">
                  <c:v>0.36082531512451926</c:v>
                </c:pt>
                <c:pt idx="4458">
                  <c:v>0.35964940684754715</c:v>
                </c:pt>
                <c:pt idx="4459">
                  <c:v>0.35844832963278722</c:v>
                </c:pt>
                <c:pt idx="4460">
                  <c:v>0.3572232067515943</c:v>
                </c:pt>
                <c:pt idx="4461">
                  <c:v>0.35597519926508703</c:v>
                </c:pt>
                <c:pt idx="4462">
                  <c:v>0.35470550484294772</c:v>
                </c:pt>
                <c:pt idx="4463">
                  <c:v>0.35341535653897138</c:v>
                </c:pt>
                <c:pt idx="4464">
                  <c:v>0.35210602152464454</c:v>
                </c:pt>
                <c:pt idx="4465">
                  <c:v>0.35077879978208243</c:v>
                </c:pt>
                <c:pt idx="4466">
                  <c:v>0.34943502275769645</c:v>
                </c:pt>
                <c:pt idx="4467">
                  <c:v>0.34807605197800823</c:v>
                </c:pt>
                <c:pt idx="4468">
                  <c:v>0.34670327762906727</c:v>
                </c:pt>
                <c:pt idx="4469">
                  <c:v>0.34531811710096999</c:v>
                </c:pt>
                <c:pt idx="4470">
                  <c:v>0.34392201349901641</c:v>
                </c:pt>
                <c:pt idx="4471">
                  <c:v>0.34251643412307803</c:v>
                </c:pt>
                <c:pt idx="4472">
                  <c:v>0.34110286891678498</c:v>
                </c:pt>
                <c:pt idx="4473">
                  <c:v>0.33968282888817525</c:v>
                </c:pt>
                <c:pt idx="4474">
                  <c:v>0.33825784450347973</c:v>
                </c:pt>
                <c:pt idx="4475">
                  <c:v>0.33682946405574743</c:v>
                </c:pt>
                <c:pt idx="4476">
                  <c:v>0.3353992520100435</c:v>
                </c:pt>
                <c:pt idx="4477">
                  <c:v>0.33396878732697866</c:v>
                </c:pt>
                <c:pt idx="4478">
                  <c:v>0.33253966176635408</c:v>
                </c:pt>
                <c:pt idx="4479">
                  <c:v>0.33111347817272796</c:v>
                </c:pt>
                <c:pt idx="4480">
                  <c:v>0.32969184874473023</c:v>
                </c:pt>
                <c:pt idx="4481">
                  <c:v>0.32827639328997255</c:v>
                </c:pt>
                <c:pt idx="4482">
                  <c:v>0.32686873746741496</c:v>
                </c:pt>
                <c:pt idx="4483">
                  <c:v>0.32547051101906821</c:v>
                </c:pt>
                <c:pt idx="4484">
                  <c:v>0.32408334599292132</c:v>
                </c:pt>
                <c:pt idx="4485">
                  <c:v>0.32270887495899692</c:v>
                </c:pt>
                <c:pt idx="4486">
                  <c:v>0.32134872922044372</c:v>
                </c:pt>
                <c:pt idx="4487">
                  <c:v>0.32000453702158438</c:v>
                </c:pt>
                <c:pt idx="4488">
                  <c:v>0.31867792175484022</c:v>
                </c:pt>
                <c:pt idx="4489">
                  <c:v>0.31737050016845747</c:v>
                </c:pt>
                <c:pt idx="4490">
                  <c:v>0.31608388057696135</c:v>
                </c:pt>
                <c:pt idx="4491">
                  <c:v>0.31481966107626158</c:v>
                </c:pt>
                <c:pt idx="4492">
                  <c:v>0.31357942776532999</c:v>
                </c:pt>
                <c:pt idx="4493">
                  <c:v>0.31236475297636634</c:v>
                </c:pt>
                <c:pt idx="4494">
                  <c:v>0.31117719351535955</c:v>
                </c:pt>
                <c:pt idx="4495">
                  <c:v>0.3100182889149431</c:v>
                </c:pt>
                <c:pt idx="4496">
                  <c:v>0.30888955970143134</c:v>
                </c:pt>
                <c:pt idx="4497">
                  <c:v>0.30779250567791028</c:v>
                </c:pt>
                <c:pt idx="4498">
                  <c:v>0.30672860422524001</c:v>
                </c:pt>
                <c:pt idx="4499">
                  <c:v>0.30569930862281003</c:v>
                </c:pt>
                <c:pt idx="4500">
                  <c:v>0.30470604639086696</c:v>
                </c:pt>
                <c:pt idx="4501">
                  <c:v>0.30375021765621518</c:v>
                </c:pt>
                <c:pt idx="4502">
                  <c:v>0.3028331935430657</c:v>
                </c:pt>
                <c:pt idx="4503">
                  <c:v>0.30195631459078393</c:v>
                </c:pt>
                <c:pt idx="4504">
                  <c:v>0.30112088920026014</c:v>
                </c:pt>
                <c:pt idx="4505">
                  <c:v>0.30032819211059725</c:v>
                </c:pt>
                <c:pt idx="4506">
                  <c:v>0.2995794629077797</c:v>
                </c:pt>
                <c:pt idx="4507">
                  <c:v>0.2988759045669544</c:v>
                </c:pt>
                <c:pt idx="4508">
                  <c:v>0.2982186820299213</c:v>
                </c:pt>
                <c:pt idx="4509">
                  <c:v>0.29760892081939366</c:v>
                </c:pt>
                <c:pt idx="4510">
                  <c:v>0.2970477056915522</c:v>
                </c:pt>
                <c:pt idx="4511">
                  <c:v>0.29653607932837589</c:v>
                </c:pt>
                <c:pt idx="4512">
                  <c:v>0.29607504107119348</c:v>
                </c:pt>
                <c:pt idx="4513">
                  <c:v>0.29566554569685527</c:v>
                </c:pt>
                <c:pt idx="4514">
                  <c:v>0.29530850223788224</c:v>
                </c:pt>
                <c:pt idx="4515">
                  <c:v>0.29500477284790344</c:v>
                </c:pt>
                <c:pt idx="4516">
                  <c:v>0.29475517171364535</c:v>
                </c:pt>
                <c:pt idx="4517">
                  <c:v>0.2945604640146901</c:v>
                </c:pt>
                <c:pt idx="4518">
                  <c:v>0.29442136493216814</c:v>
                </c:pt>
                <c:pt idx="4519">
                  <c:v>0.29433853870750143</c:v>
                </c:pt>
                <c:pt idx="4520">
                  <c:v>0.29431259775226104</c:v>
                </c:pt>
                <c:pt idx="4521">
                  <c:v>0.29434410181014908</c:v>
                </c:pt>
                <c:pt idx="4522">
                  <c:v>0.2944335571720616</c:v>
                </c:pt>
                <c:pt idx="4523">
                  <c:v>0.29458141594513382</c:v>
                </c:pt>
                <c:pt idx="4524">
                  <c:v>0.29478807537661156</c:v>
                </c:pt>
                <c:pt idx="4525">
                  <c:v>0.29505387723333748</c:v>
                </c:pt>
                <c:pt idx="4526">
                  <c:v>0.29537910723758076</c:v>
                </c:pt>
                <c:pt idx="4527">
                  <c:v>0.29576399455988167</c:v>
                </c:pt>
                <c:pt idx="4528">
                  <c:v>0.29620871136952143</c:v>
                </c:pt>
                <c:pt idx="4529">
                  <c:v>0.29671337244316887</c:v>
                </c:pt>
                <c:pt idx="4530">
                  <c:v>0.29727803483219373</c:v>
                </c:pt>
                <c:pt idx="4531">
                  <c:v>0.29790269758907495</c:v>
                </c:pt>
                <c:pt idx="4532">
                  <c:v>0.29858730155327112</c:v>
                </c:pt>
                <c:pt idx="4533">
                  <c:v>0.29933172919685691</c:v>
                </c:pt>
                <c:pt idx="4534">
                  <c:v>0.30013580453016814</c:v>
                </c:pt>
                <c:pt idx="4535">
                  <c:v>0.30099929306763318</c:v>
                </c:pt>
                <c:pt idx="4536">
                  <c:v>0.3019219018539076</c:v>
                </c:pt>
                <c:pt idx="4537">
                  <c:v>0.30290327955036345</c:v>
                </c:pt>
                <c:pt idx="4538">
                  <c:v>0.30394301658192252</c:v>
                </c:pt>
                <c:pt idx="4539">
                  <c:v>0.30504064534415926</c:v>
                </c:pt>
                <c:pt idx="4540">
                  <c:v>0.30619564047053544</c:v>
                </c:pt>
                <c:pt idx="4541">
                  <c:v>0.30740741915956554</c:v>
                </c:pt>
                <c:pt idx="4542">
                  <c:v>0.30867534156164861</c:v>
                </c:pt>
                <c:pt idx="4543">
                  <c:v>0.30999871122524009</c:v>
                </c:pt>
                <c:pt idx="4544">
                  <c:v>0.31137677560197363</c:v>
                </c:pt>
                <c:pt idx="4545">
                  <c:v>0.31280872661028208</c:v>
                </c:pt>
                <c:pt idx="4546">
                  <c:v>0.3142937012570039</c:v>
                </c:pt>
                <c:pt idx="4547">
                  <c:v>0.31583078231640088</c:v>
                </c:pt>
                <c:pt idx="4548">
                  <c:v>0.31741899906595245</c:v>
                </c:pt>
                <c:pt idx="4549">
                  <c:v>0.31905732807823151</c:v>
                </c:pt>
                <c:pt idx="4550">
                  <c:v>0.32074469406810774</c:v>
                </c:pt>
                <c:pt idx="4551">
                  <c:v>0.32247997079446633</c:v>
                </c:pt>
                <c:pt idx="4552">
                  <c:v>0.32426198201557138</c:v>
                </c:pt>
                <c:pt idx="4553">
                  <c:v>0.32608950249714763</c:v>
                </c:pt>
                <c:pt idx="4554">
                  <c:v>0.32796125907219759</c:v>
                </c:pt>
                <c:pt idx="4555">
                  <c:v>0.3298759317515168</c:v>
                </c:pt>
                <c:pt idx="4556">
                  <c:v>0.3318321548838164</c:v>
                </c:pt>
                <c:pt idx="4557">
                  <c:v>0.33382851836430871</c:v>
                </c:pt>
                <c:pt idx="4558">
                  <c:v>0.33586356889056129</c:v>
                </c:pt>
                <c:pt idx="4559">
                  <c:v>0.33793581126437411</c:v>
                </c:pt>
                <c:pt idx="4560">
                  <c:v>0.34004370973838571</c:v>
                </c:pt>
                <c:pt idx="4561">
                  <c:v>0.34218568940606675</c:v>
                </c:pt>
                <c:pt idx="4562">
                  <c:v>0.34436013763371337</c:v>
                </c:pt>
                <c:pt idx="4563">
                  <c:v>0.3465654055330073</c:v>
                </c:pt>
                <c:pt idx="4564">
                  <c:v>0.34879980947266814</c:v>
                </c:pt>
                <c:pt idx="4565">
                  <c:v>0.35106163262767942</c:v>
                </c:pt>
                <c:pt idx="4566">
                  <c:v>0.35334912656453143</c:v>
                </c:pt>
                <c:pt idx="4567">
                  <c:v>0.3556605128608854</c:v>
                </c:pt>
                <c:pt idx="4568">
                  <c:v>0.35799398475802535</c:v>
                </c:pt>
                <c:pt idx="4569">
                  <c:v>0.36034770884443035</c:v>
                </c:pt>
                <c:pt idx="4570">
                  <c:v>0.36271982676876624</c:v>
                </c:pt>
                <c:pt idx="4571">
                  <c:v>0.36510845698056332</c:v>
                </c:pt>
                <c:pt idx="4572">
                  <c:v>0.3675116964968177</c:v>
                </c:pt>
                <c:pt idx="4573">
                  <c:v>0.36992762269272611</c:v>
                </c:pt>
                <c:pt idx="4574">
                  <c:v>0.37235429511473667</c:v>
                </c:pt>
                <c:pt idx="4575">
                  <c:v>0.37478975731407566</c:v>
                </c:pt>
                <c:pt idx="4576">
                  <c:v>0.3772320386988865</c:v>
                </c:pt>
                <c:pt idx="4577">
                  <c:v>0.37967915640309796</c:v>
                </c:pt>
                <c:pt idx="4578">
                  <c:v>0.38212911717011916</c:v>
                </c:pt>
                <c:pt idx="4579">
                  <c:v>0.38457991924944407</c:v>
                </c:pt>
                <c:pt idx="4580">
                  <c:v>0.38702955430423197</c:v>
                </c:pt>
                <c:pt idx="4581">
                  <c:v>0.38947600932791981</c:v>
                </c:pt>
                <c:pt idx="4582">
                  <c:v>0.39191726856791087</c:v>
                </c:pt>
                <c:pt idx="4583">
                  <c:v>0.39435131545437602</c:v>
                </c:pt>
                <c:pt idx="4584">
                  <c:v>0.39677613453219851</c:v>
                </c:pt>
                <c:pt idx="4585">
                  <c:v>0.39918971339408788</c:v>
                </c:pt>
                <c:pt idx="4586">
                  <c:v>0.40159004461288728</c:v>
                </c:pt>
                <c:pt idx="4587">
                  <c:v>0.4039751276710985</c:v>
                </c:pt>
                <c:pt idx="4588">
                  <c:v>0.40634297088565036</c:v>
                </c:pt>
                <c:pt idx="4589">
                  <c:v>0.40869159332594091</c:v>
                </c:pt>
                <c:pt idx="4590">
                  <c:v>0.41101902672318996</c:v>
                </c:pt>
                <c:pt idx="4591">
                  <c:v>0.41332331736914646</c:v>
                </c:pt>
                <c:pt idx="4592">
                  <c:v>0.41560252800220548</c:v>
                </c:pt>
                <c:pt idx="4593">
                  <c:v>0.41785473967900272</c:v>
                </c:pt>
                <c:pt idx="4594">
                  <c:v>0.42007805362956685</c:v>
                </c:pt>
                <c:pt idx="4595">
                  <c:v>0.42227059309412923</c:v>
                </c:pt>
                <c:pt idx="4596">
                  <c:v>0.42443050513970615</c:v>
                </c:pt>
                <c:pt idx="4597">
                  <c:v>0.42655596245459043</c:v>
                </c:pt>
                <c:pt idx="4598">
                  <c:v>0.42864516511891176</c:v>
                </c:pt>
                <c:pt idx="4599">
                  <c:v>0.43069634234944837</c:v>
                </c:pt>
                <c:pt idx="4600">
                  <c:v>0.43270775421689939</c:v>
                </c:pt>
                <c:pt idx="4601">
                  <c:v>0.43467769333385536</c:v>
                </c:pt>
                <c:pt idx="4602">
                  <c:v>0.4366044865117335</c:v>
                </c:pt>
                <c:pt idx="4603">
                  <c:v>0.43848649638497667</c:v>
                </c:pt>
                <c:pt idx="4604">
                  <c:v>0.44032212300084833</c:v>
                </c:pt>
                <c:pt idx="4605">
                  <c:v>0.44210980537319039</c:v>
                </c:pt>
                <c:pt idx="4606">
                  <c:v>0.44384802299854847</c:v>
                </c:pt>
                <c:pt idx="4607">
                  <c:v>0.44553529733310704</c:v>
                </c:pt>
                <c:pt idx="4608">
                  <c:v>0.4471701932289181</c:v>
                </c:pt>
                <c:pt idx="4609">
                  <c:v>0.44875132032794701</c:v>
                </c:pt>
                <c:pt idx="4610">
                  <c:v>0.45027733441250506</c:v>
                </c:pt>
                <c:pt idx="4611">
                  <c:v>0.45174693871068006</c:v>
                </c:pt>
                <c:pt idx="4612">
                  <c:v>0.45315888515542579</c:v>
                </c:pt>
                <c:pt idx="4613">
                  <c:v>0.45451197559601603</c:v>
                </c:pt>
                <c:pt idx="4614">
                  <c:v>0.45580506296061984</c:v>
                </c:pt>
                <c:pt idx="4615">
                  <c:v>0.45703705236880438</c:v>
                </c:pt>
                <c:pt idx="4616">
                  <c:v>0.4582069021928229</c:v>
                </c:pt>
                <c:pt idx="4617">
                  <c:v>0.45931362506659895</c:v>
                </c:pt>
                <c:pt idx="4618">
                  <c:v>0.46035628884137153</c:v>
                </c:pt>
                <c:pt idx="4619">
                  <c:v>0.46133401748702091</c:v>
                </c:pt>
                <c:pt idx="4620">
                  <c:v>0.46224599193815091</c:v>
                </c:pt>
                <c:pt idx="4621">
                  <c:v>0.46309145088406051</c:v>
                </c:pt>
                <c:pt idx="4622">
                  <c:v>0.46386969150179552</c:v>
                </c:pt>
                <c:pt idx="4623">
                  <c:v>0.46458007013153013</c:v>
                </c:pt>
                <c:pt idx="4624">
                  <c:v>0.46522200289358723</c:v>
                </c:pt>
                <c:pt idx="4625">
                  <c:v>0.46579496624646705</c:v>
                </c:pt>
                <c:pt idx="4626">
                  <c:v>0.46629849748531454</c:v>
                </c:pt>
                <c:pt idx="4627">
                  <c:v>0.46673219518031744</c:v>
                </c:pt>
                <c:pt idx="4628">
                  <c:v>0.46709571955458912</c:v>
                </c:pt>
                <c:pt idx="4629">
                  <c:v>0.4673887928011527</c:v>
                </c:pt>
                <c:pt idx="4630">
                  <c:v>0.4676111993387061</c:v>
                </c:pt>
                <c:pt idx="4631">
                  <c:v>0.46776278600591065</c:v>
                </c:pt>
                <c:pt idx="4632">
                  <c:v>0.46784346219400996</c:v>
                </c:pt>
                <c:pt idx="4633">
                  <c:v>0.46785319991764879</c:v>
                </c:pt>
                <c:pt idx="4634">
                  <c:v>0.46779203382382628</c:v>
                </c:pt>
                <c:pt idx="4635">
                  <c:v>0.46766006113898123</c:v>
                </c:pt>
                <c:pt idx="4636">
                  <c:v>0.46745744155427166</c:v>
                </c:pt>
                <c:pt idx="4637">
                  <c:v>0.46718439704917403</c:v>
                </c:pt>
                <c:pt idx="4638">
                  <c:v>0.46684121165359199</c:v>
                </c:pt>
                <c:pt idx="4639">
                  <c:v>0.46642823114872795</c:v>
                </c:pt>
                <c:pt idx="4640">
                  <c:v>0.46594586270703292</c:v>
                </c:pt>
                <c:pt idx="4641">
                  <c:v>0.46539457447161531</c:v>
                </c:pt>
                <c:pt idx="4642">
                  <c:v>0.46477489507554942</c:v>
                </c:pt>
                <c:pt idx="4643">
                  <c:v>0.46408741310158802</c:v>
                </c:pt>
                <c:pt idx="4644">
                  <c:v>0.46333277648284449</c:v>
                </c:pt>
                <c:pt idx="4645">
                  <c:v>0.46251169184507107</c:v>
                </c:pt>
                <c:pt idx="4646">
                  <c:v>0.46162492379121939</c:v>
                </c:pt>
                <c:pt idx="4647">
                  <c:v>0.46067329412903041</c:v>
                </c:pt>
                <c:pt idx="4648">
                  <c:v>0.45965768104245791</c:v>
                </c:pt>
                <c:pt idx="4649">
                  <c:v>0.4585790182077894</c:v>
                </c:pt>
                <c:pt idx="4650">
                  <c:v>0.45743829385538343</c:v>
                </c:pt>
                <c:pt idx="4651">
                  <c:v>0.45623654977800054</c:v>
                </c:pt>
                <c:pt idx="4652">
                  <c:v>0.45497488028675775</c:v>
                </c:pt>
                <c:pt idx="4653">
                  <c:v>0.45365443111579223</c:v>
                </c:pt>
                <c:pt idx="4654">
                  <c:v>0.45227639827677224</c:v>
                </c:pt>
                <c:pt idx="4655">
                  <c:v>0.45084202686444369</c:v>
                </c:pt>
                <c:pt idx="4656">
                  <c:v>0.44935260981445302</c:v>
                </c:pt>
                <c:pt idx="4657">
                  <c:v>0.44780948661473458</c:v>
                </c:pt>
                <c:pt idx="4658">
                  <c:v>0.44621404197179959</c:v>
                </c:pt>
                <c:pt idx="4659">
                  <c:v>0.44456770443330845</c:v>
                </c:pt>
                <c:pt idx="4660">
                  <c:v>0.44287194496835491</c:v>
                </c:pt>
                <c:pt idx="4661">
                  <c:v>0.44112827550693218</c:v>
                </c:pt>
                <c:pt idx="4662">
                  <c:v>0.43933824744009431</c:v>
                </c:pt>
                <c:pt idx="4663">
                  <c:v>0.43750345008236519</c:v>
                </c:pt>
                <c:pt idx="4664">
                  <c:v>0.43562550909798636</c:v>
                </c:pt>
                <c:pt idx="4665">
                  <c:v>0.43370608489263285</c:v>
                </c:pt>
                <c:pt idx="4666">
                  <c:v>0.43174687097225906</c:v>
                </c:pt>
                <c:pt idx="4667">
                  <c:v>0.42974959227077281</c:v>
                </c:pt>
                <c:pt idx="4668">
                  <c:v>0.4277160034482651</c:v>
                </c:pt>
                <c:pt idx="4669">
                  <c:v>0.42564788716155444</c:v>
                </c:pt>
                <c:pt idx="4670">
                  <c:v>0.42354705230883144</c:v>
                </c:pt>
                <c:pt idx="4671">
                  <c:v>0.42141533225021682</c:v>
                </c:pt>
                <c:pt idx="4672">
                  <c:v>0.41925458300606849</c:v>
                </c:pt>
                <c:pt idx="4673">
                  <c:v>0.417066681434897</c:v>
                </c:pt>
                <c:pt idx="4674">
                  <c:v>0.41485352339276843</c:v>
                </c:pt>
                <c:pt idx="4675">
                  <c:v>0.41261702187609195</c:v>
                </c:pt>
                <c:pt idx="4676">
                  <c:v>0.41035910514970614</c:v>
                </c:pt>
                <c:pt idx="4677">
                  <c:v>0.40808171486219169</c:v>
                </c:pt>
                <c:pt idx="4678">
                  <c:v>0.40578680415035173</c:v>
                </c:pt>
                <c:pt idx="4679">
                  <c:v>0.4034763357348094</c:v>
                </c:pt>
                <c:pt idx="4680">
                  <c:v>0.40115228000868264</c:v>
                </c:pt>
                <c:pt idx="4681">
                  <c:v>0.39881661312130084</c:v>
                </c:pt>
                <c:pt idx="4682">
                  <c:v>0.39647131505893218</c:v>
                </c:pt>
                <c:pt idx="4683">
                  <c:v>0.39411836772449382</c:v>
                </c:pt>
                <c:pt idx="4684">
                  <c:v>0.39175975301821542</c:v>
                </c:pt>
                <c:pt idx="4685">
                  <c:v>0.38939745092122546</c:v>
                </c:pt>
                <c:pt idx="4686">
                  <c:v>0.38703343758402564</c:v>
                </c:pt>
                <c:pt idx="4687">
                  <c:v>0.38466968342181135</c:v>
                </c:pt>
                <c:pt idx="4688">
                  <c:v>0.38230815121858974</c:v>
                </c:pt>
                <c:pt idx="4689">
                  <c:v>0.37995079424203504</c:v>
                </c:pt>
                <c:pt idx="4690">
                  <c:v>0.37759955437100912</c:v>
                </c:pt>
                <c:pt idx="4691">
                  <c:v>0.37525636023766079</c:v>
                </c:pt>
                <c:pt idx="4692">
                  <c:v>0.37292312538600159</c:v>
                </c:pt>
                <c:pt idx="4693">
                  <c:v>0.37060174644883581</c:v>
                </c:pt>
                <c:pt idx="4694">
                  <c:v>0.3682941013449047</c:v>
                </c:pt>
                <c:pt idx="4695">
                  <c:v>0.36600204749807969</c:v>
                </c:pt>
                <c:pt idx="4696">
                  <c:v>0.3637274200804182</c:v>
                </c:pt>
                <c:pt idx="4697">
                  <c:v>0.36147203028086677</c:v>
                </c:pt>
                <c:pt idx="4698">
                  <c:v>0.35923766360137088</c:v>
                </c:pt>
                <c:pt idx="4699">
                  <c:v>0.35702607818211868</c:v>
                </c:pt>
                <c:pt idx="4700">
                  <c:v>0.35483900315761635</c:v>
                </c:pt>
                <c:pt idx="4701">
                  <c:v>0.35267813704525813</c:v>
                </c:pt>
                <c:pt idx="4702">
                  <c:v>0.35054514616801929</c:v>
                </c:pt>
                <c:pt idx="4703">
                  <c:v>0.34844166311286429</c:v>
                </c:pt>
                <c:pt idx="4704">
                  <c:v>0.34636928522642235</c:v>
                </c:pt>
                <c:pt idx="4705">
                  <c:v>0.34432957314944457</c:v>
                </c:pt>
                <c:pt idx="4706">
                  <c:v>0.34232404939151323</c:v>
                </c:pt>
                <c:pt idx="4707">
                  <c:v>0.34035419694743257</c:v>
                </c:pt>
                <c:pt idx="4708">
                  <c:v>0.33842145795668394</c:v>
                </c:pt>
                <c:pt idx="4709">
                  <c:v>0.33652723240728322</c:v>
                </c:pt>
                <c:pt idx="4710">
                  <c:v>0.33467287688533137</c:v>
                </c:pt>
                <c:pt idx="4711">
                  <c:v>0.33285970337149851</c:v>
                </c:pt>
                <c:pt idx="4712">
                  <c:v>0.33108897808563326</c:v>
                </c:pt>
                <c:pt idx="4713">
                  <c:v>0.32936192038063788</c:v>
                </c:pt>
                <c:pt idx="4714">
                  <c:v>0.32767970168669569</c:v>
                </c:pt>
                <c:pt idx="4715">
                  <c:v>0.32604344450688549</c:v>
                </c:pt>
                <c:pt idx="4716">
                  <c:v>0.3244542214651619</c:v>
                </c:pt>
                <c:pt idx="4717">
                  <c:v>0.32291305440762491</c:v>
                </c:pt>
                <c:pt idx="4718">
                  <c:v>0.32142091355794616</c:v>
                </c:pt>
                <c:pt idx="4719">
                  <c:v>0.31997871672776051</c:v>
                </c:pt>
                <c:pt idx="4720">
                  <c:v>0.31858732858277461</c:v>
                </c:pt>
                <c:pt idx="4721">
                  <c:v>0.3172475599652837</c:v>
                </c:pt>
                <c:pt idx="4722">
                  <c:v>0.31596016727372961</c:v>
                </c:pt>
                <c:pt idx="4723">
                  <c:v>0.31472585189987012</c:v>
                </c:pt>
                <c:pt idx="4724">
                  <c:v>0.31354525972407238</c:v>
                </c:pt>
                <c:pt idx="4725">
                  <c:v>0.31241898066917706</c:v>
                </c:pt>
                <c:pt idx="4726">
                  <c:v>0.31134754831332201</c:v>
                </c:pt>
                <c:pt idx="4727">
                  <c:v>0.31033143956204945</c:v>
                </c:pt>
                <c:pt idx="4728">
                  <c:v>0.30937107437995864</c:v>
                </c:pt>
                <c:pt idx="4729">
                  <c:v>0.30846681558210332</c:v>
                </c:pt>
                <c:pt idx="4730">
                  <c:v>0.30761896868526956</c:v>
                </c:pt>
                <c:pt idx="4731">
                  <c:v>0.30682778181920728</c:v>
                </c:pt>
                <c:pt idx="4732">
                  <c:v>0.3060934456978241</c:v>
                </c:pt>
                <c:pt idx="4733">
                  <c:v>0.30541609365028871</c:v>
                </c:pt>
                <c:pt idx="4734">
                  <c:v>0.30479580171192611</c:v>
                </c:pt>
                <c:pt idx="4735">
                  <c:v>0.30423258877472487</c:v>
                </c:pt>
                <c:pt idx="4736">
                  <c:v>0.30372641679721402</c:v>
                </c:pt>
                <c:pt idx="4737">
                  <c:v>0.30327719107340395</c:v>
                </c:pt>
                <c:pt idx="4738">
                  <c:v>0.30288476056042407</c:v>
                </c:pt>
                <c:pt idx="4739">
                  <c:v>0.30254891826442842</c:v>
                </c:pt>
                <c:pt idx="4740">
                  <c:v>0.30226940168427824</c:v>
                </c:pt>
                <c:pt idx="4741">
                  <c:v>0.30204589331245096</c:v>
                </c:pt>
                <c:pt idx="4742">
                  <c:v>0.30187802119256468</c:v>
                </c:pt>
                <c:pt idx="4743">
                  <c:v>0.30176535953284672</c:v>
                </c:pt>
                <c:pt idx="4744">
                  <c:v>0.3017074293748182</c:v>
                </c:pt>
                <c:pt idx="4745">
                  <c:v>0.30170369931640656</c:v>
                </c:pt>
                <c:pt idx="4746">
                  <c:v>0.30175358628864268</c:v>
                </c:pt>
                <c:pt idx="4747">
                  <c:v>0.30185645638504244</c:v>
                </c:pt>
                <c:pt idx="4748">
                  <c:v>0.30201162574271667</c:v>
                </c:pt>
                <c:pt idx="4749">
                  <c:v>0.30221836147420156</c:v>
                </c:pt>
                <c:pt idx="4750">
                  <c:v>0.30247588264894609</c:v>
                </c:pt>
                <c:pt idx="4751">
                  <c:v>0.30278336132334305</c:v>
                </c:pt>
                <c:pt idx="4752">
                  <c:v>0.30313992361813891</c:v>
                </c:pt>
                <c:pt idx="4753">
                  <c:v>0.30354465084200855</c:v>
                </c:pt>
                <c:pt idx="4754">
                  <c:v>0.3039965806600326</c:v>
                </c:pt>
                <c:pt idx="4755">
                  <c:v>0.3044947083057693</c:v>
                </c:pt>
                <c:pt idx="4756">
                  <c:v>0.3050379878355664</c:v>
                </c:pt>
                <c:pt idx="4757">
                  <c:v>0.30562533342371551</c:v>
                </c:pt>
                <c:pt idx="4758">
                  <c:v>0.30625562069700918</c:v>
                </c:pt>
                <c:pt idx="4759">
                  <c:v>0.30692768810721999</c:v>
                </c:pt>
                <c:pt idx="4760">
                  <c:v>0.30764033833998106</c:v>
                </c:pt>
                <c:pt idx="4761">
                  <c:v>0.30839233975851188</c:v>
                </c:pt>
                <c:pt idx="4762">
                  <c:v>0.30918242788059491</c:v>
                </c:pt>
                <c:pt idx="4763">
                  <c:v>0.31000930688717676</c:v>
                </c:pt>
                <c:pt idx="4764">
                  <c:v>0.31087165116093357</c:v>
                </c:pt>
                <c:pt idx="4765">
                  <c:v>0.31176810685311057</c:v>
                </c:pt>
                <c:pt idx="4766">
                  <c:v>0.31269729347691672</c:v>
                </c:pt>
                <c:pt idx="4767">
                  <c:v>0.31365780552572864</c:v>
                </c:pt>
                <c:pt idx="4768">
                  <c:v>0.31464821411433203</c:v>
                </c:pt>
                <c:pt idx="4769">
                  <c:v>0.31566706864140764</c:v>
                </c:pt>
                <c:pt idx="4770">
                  <c:v>0.31671289847144507</c:v>
                </c:pt>
                <c:pt idx="4771">
                  <c:v>0.31778421463425027</c:v>
                </c:pt>
                <c:pt idx="4772">
                  <c:v>0.31887951154019467</c:v>
                </c:pt>
                <c:pt idx="4773">
                  <c:v>0.31999726870933809</c:v>
                </c:pt>
                <c:pt idx="4774">
                  <c:v>0.32113595251254501</c:v>
                </c:pt>
                <c:pt idx="4775">
                  <c:v>0.32229401792270185</c:v>
                </c:pt>
                <c:pt idx="4776">
                  <c:v>0.32346991027413358</c:v>
                </c:pt>
                <c:pt idx="4777">
                  <c:v>0.32466206702831135</c:v>
                </c:pt>
                <c:pt idx="4778">
                  <c:v>0.32586891954393676</c:v>
                </c:pt>
                <c:pt idx="4779">
                  <c:v>0.32708889484948528</c:v>
                </c:pt>
                <c:pt idx="4780">
                  <c:v>0.32832041741629098</c:v>
                </c:pt>
                <c:pt idx="4781">
                  <c:v>0.32956191093025472</c:v>
                </c:pt>
                <c:pt idx="4782">
                  <c:v>0.33081180006026106</c:v>
                </c:pt>
                <c:pt idx="4783">
                  <c:v>0.33206851222139461</c:v>
                </c:pt>
                <c:pt idx="4784">
                  <c:v>0.33333047933105286</c:v>
                </c:pt>
                <c:pt idx="4785">
                  <c:v>0.33459613955606216</c:v>
                </c:pt>
                <c:pt idx="4786">
                  <c:v>0.3358639390489141</c:v>
                </c:pt>
                <c:pt idx="4787">
                  <c:v>0.33713233367125311</c:v>
                </c:pt>
                <c:pt idx="4788">
                  <c:v>0.33839979070276061</c:v>
                </c:pt>
                <c:pt idx="4789">
                  <c:v>0.33966479053359844</c:v>
                </c:pt>
                <c:pt idx="4790">
                  <c:v>0.34092582833859331</c:v>
                </c:pt>
                <c:pt idx="4791">
                  <c:v>0.34218141573136446</c:v>
                </c:pt>
                <c:pt idx="4792">
                  <c:v>0.34343008239662054</c:v>
                </c:pt>
                <c:pt idx="4793">
                  <c:v>0.34467037769887487</c:v>
                </c:pt>
                <c:pt idx="4794">
                  <c:v>0.34590087226585697</c:v>
                </c:pt>
                <c:pt idx="4795">
                  <c:v>0.34712015954492409</c:v>
                </c:pt>
                <c:pt idx="4796">
                  <c:v>0.3483268573308097</c:v>
                </c:pt>
                <c:pt idx="4797">
                  <c:v>0.34951960926307452</c:v>
                </c:pt>
                <c:pt idx="4798">
                  <c:v>0.3506970862916628</c:v>
                </c:pt>
                <c:pt idx="4799">
                  <c:v>0.35185798810899899</c:v>
                </c:pt>
                <c:pt idx="4800">
                  <c:v>0.35300104454709941</c:v>
                </c:pt>
                <c:pt idx="4801">
                  <c:v>0.35412501693821075</c:v>
                </c:pt>
                <c:pt idx="4802">
                  <c:v>0.35522869943752772</c:v>
                </c:pt>
                <c:pt idx="4803">
                  <c:v>0.35631092030658496</c:v>
                </c:pt>
                <c:pt idx="4804">
                  <c:v>0.35737054315596029</c:v>
                </c:pt>
                <c:pt idx="4805">
                  <c:v>0.35840646814597232</c:v>
                </c:pt>
                <c:pt idx="4806">
                  <c:v>0.35941763314410086</c:v>
                </c:pt>
                <c:pt idx="4807">
                  <c:v>0.36040301483790566</c:v>
                </c:pt>
                <c:pt idx="4808">
                  <c:v>0.36136162980226999</c:v>
                </c:pt>
                <c:pt idx="4809">
                  <c:v>0.36229253551984247</c:v>
                </c:pt>
                <c:pt idx="4810">
                  <c:v>0.36319483135360414</c:v>
                </c:pt>
                <c:pt idx="4811">
                  <c:v>0.3640676594705396</c:v>
                </c:pt>
                <c:pt idx="4812">
                  <c:v>0.36491020571544353</c:v>
                </c:pt>
                <c:pt idx="4813">
                  <c:v>0.36572170043395019</c:v>
                </c:pt>
                <c:pt idx="4814">
                  <c:v>0.36650141924392682</c:v>
                </c:pt>
                <c:pt idx="4815">
                  <c:v>0.36724868375442987</c:v>
                </c:pt>
                <c:pt idx="4816">
                  <c:v>0.36796286223147939</c:v>
                </c:pt>
                <c:pt idx="4817">
                  <c:v>0.36864337020996529</c:v>
                </c:pt>
                <c:pt idx="4818">
                  <c:v>0.36928967105105714</c:v>
                </c:pt>
                <c:pt idx="4819">
                  <c:v>0.36990127644454962</c:v>
                </c:pt>
                <c:pt idx="4820">
                  <c:v>0.3704777468556345</c:v>
                </c:pt>
                <c:pt idx="4821">
                  <c:v>0.37101869191565146</c:v>
                </c:pt>
                <c:pt idx="4822">
                  <c:v>0.3715237707564305</c:v>
                </c:pt>
                <c:pt idx="4823">
                  <c:v>0.37199269228790011</c:v>
                </c:pt>
                <c:pt idx="4824">
                  <c:v>0.37242521541869705</c:v>
                </c:pt>
                <c:pt idx="4825">
                  <c:v>0.37282114921957571</c:v>
                </c:pt>
                <c:pt idx="4826">
                  <c:v>0.37318035302947672</c:v>
                </c:pt>
                <c:pt idx="4827">
                  <c:v>0.37350273650417737</c:v>
                </c:pt>
                <c:pt idx="4828">
                  <c:v>0.37378825960750828</c:v>
                </c:pt>
                <c:pt idx="4829">
                  <c:v>0.374036932545183</c:v>
                </c:pt>
                <c:pt idx="4830">
                  <c:v>0.3742488156413506</c:v>
                </c:pt>
                <c:pt idx="4831">
                  <c:v>0.37442401915804158</c:v>
                </c:pt>
                <c:pt idx="4832">
                  <c:v>0.37456270305774125</c:v>
                </c:pt>
                <c:pt idx="4833">
                  <c:v>0.37466507670938531</c:v>
                </c:pt>
                <c:pt idx="4834">
                  <c:v>0.37473139853813431</c:v>
                </c:pt>
                <c:pt idx="4835">
                  <c:v>0.37476197561934388</c:v>
                </c:pt>
                <c:pt idx="4836">
                  <c:v>0.37475716321720964</c:v>
                </c:pt>
                <c:pt idx="4837">
                  <c:v>0.37471736426862357</c:v>
                </c:pt>
                <c:pt idx="4838">
                  <c:v>0.37464302881284006</c:v>
                </c:pt>
                <c:pt idx="4839">
                  <c:v>0.37453465336760766</c:v>
                </c:pt>
                <c:pt idx="4840">
                  <c:v>0.37439278025248007</c:v>
                </c:pt>
                <c:pt idx="4841">
                  <c:v>0.37421799686007856</c:v>
                </c:pt>
                <c:pt idx="4842">
                  <c:v>0.37401093487613307</c:v>
                </c:pt>
                <c:pt idx="4843">
                  <c:v>0.37377226944918607</c:v>
                </c:pt>
                <c:pt idx="4844">
                  <c:v>0.37350271831089626</c:v>
                </c:pt>
                <c:pt idx="4845">
                  <c:v>0.37320304084793443</c:v>
                </c:pt>
                <c:pt idx="4846">
                  <c:v>0.37287403712651518</c:v>
                </c:pt>
                <c:pt idx="4847">
                  <c:v>0.3725165468706596</c:v>
                </c:pt>
                <c:pt idx="4848">
                  <c:v>0.37213144839533518</c:v>
                </c:pt>
                <c:pt idx="4849">
                  <c:v>0.37171965749566682</c:v>
                </c:pt>
                <c:pt idx="4850">
                  <c:v>0.37128212629346119</c:v>
                </c:pt>
                <c:pt idx="4851">
                  <c:v>0.37081984204233331</c:v>
                </c:pt>
                <c:pt idx="4852">
                  <c:v>0.37033382589276825</c:v>
                </c:pt>
                <c:pt idx="4853">
                  <c:v>0.36982513161849517</c:v>
                </c:pt>
                <c:pt idx="4854">
                  <c:v>0.36929484430559234</c:v>
                </c:pt>
                <c:pt idx="4855">
                  <c:v>0.36874407900578265</c:v>
                </c:pt>
                <c:pt idx="4856">
                  <c:v>0.36817397935541785</c:v>
                </c:pt>
                <c:pt idx="4857">
                  <c:v>0.36758571616168689</c:v>
                </c:pt>
                <c:pt idx="4858">
                  <c:v>0.36698048595761973</c:v>
                </c:pt>
                <c:pt idx="4859">
                  <c:v>0.36635950952749186</c:v>
                </c:pt>
                <c:pt idx="4860">
                  <c:v>0.36572403040426621</c:v>
                </c:pt>
                <c:pt idx="4861">
                  <c:v>0.36507531334074111</c:v>
                </c:pt>
                <c:pt idx="4862">
                  <c:v>0.36441464275610008</c:v>
                </c:pt>
                <c:pt idx="4863">
                  <c:v>0.36374332115958719</c:v>
                </c:pt>
                <c:pt idx="4864">
                  <c:v>0.36306266755305555</c:v>
                </c:pt>
                <c:pt idx="4865">
                  <c:v>0.36237401581416118</c:v>
                </c:pt>
                <c:pt idx="4866">
                  <c:v>0.36167871306199412</c:v>
                </c:pt>
                <c:pt idx="4867">
                  <c:v>0.36097811800695878</c:v>
                </c:pt>
                <c:pt idx="4868">
                  <c:v>0.36027359928673286</c:v>
                </c:pt>
                <c:pt idx="4869">
                  <c:v>0.35956653379014869</c:v>
                </c:pt>
                <c:pt idx="4870">
                  <c:v>0.35885830497085558</c:v>
                </c:pt>
                <c:pt idx="4871">
                  <c:v>0.3581503011526318</c:v>
                </c:pt>
                <c:pt idx="4872">
                  <c:v>0.35744391382822488</c:v>
                </c:pt>
                <c:pt idx="4873">
                  <c:v>0.35674053595360622</c:v>
                </c:pt>
                <c:pt idx="4874">
                  <c:v>0.3560415602395311</c:v>
                </c:pt>
                <c:pt idx="4875">
                  <c:v>0.35534837744229819</c:v>
                </c:pt>
                <c:pt idx="4876">
                  <c:v>0.35466237465560491</c:v>
                </c:pt>
                <c:pt idx="4877">
                  <c:v>0.35398493360539285</c:v>
                </c:pt>
                <c:pt idx="4878">
                  <c:v>0.35331742894957563</c:v>
                </c:pt>
                <c:pt idx="4879">
                  <c:v>0.3526612265845363</c:v>
                </c:pt>
                <c:pt idx="4880">
                  <c:v>0.35201768196027389</c:v>
                </c:pt>
                <c:pt idx="4881">
                  <c:v>0.35138813840607158</c:v>
                </c:pt>
                <c:pt idx="4882">
                  <c:v>0.35077392546854569</c:v>
                </c:pt>
                <c:pt idx="4883">
                  <c:v>0.3501763572639231</c:v>
                </c:pt>
                <c:pt idx="4884">
                  <c:v>0.34959673084638015</c:v>
                </c:pt>
                <c:pt idx="4885">
                  <c:v>0.34903632459425754</c:v>
                </c:pt>
                <c:pt idx="4886">
                  <c:v>0.3484963966159485</c:v>
                </c:pt>
                <c:pt idx="4887">
                  <c:v>0.34797818317723617</c:v>
                </c:pt>
                <c:pt idx="4888">
                  <c:v>0.34748289715183228</c:v>
                </c:pt>
                <c:pt idx="4889">
                  <c:v>0.34701172649684714</c:v>
                </c:pt>
                <c:pt idx="4890">
                  <c:v>0.34656583275489145</c:v>
                </c:pt>
                <c:pt idx="4891">
                  <c:v>0.34614634958448454</c:v>
                </c:pt>
                <c:pt idx="4892">
                  <c:v>0.34575438132041242</c:v>
                </c:pt>
                <c:pt idx="4893">
                  <c:v>0.34539100156564706</c:v>
                </c:pt>
                <c:pt idx="4894">
                  <c:v>0.3450572518164054</c:v>
                </c:pt>
                <c:pt idx="4895">
                  <c:v>0.34475414012189021</c:v>
                </c:pt>
                <c:pt idx="4896">
                  <c:v>0.34448263978021926</c:v>
                </c:pt>
                <c:pt idx="4897">
                  <c:v>0.34424368807200961</c:v>
                </c:pt>
                <c:pt idx="4898">
                  <c:v>0.34403818503304318</c:v>
                </c:pt>
                <c:pt idx="4899">
                  <c:v>0.34386699226740036</c:v>
                </c:pt>
                <c:pt idx="4900">
                  <c:v>0.343730931802402</c:v>
                </c:pt>
                <c:pt idx="4901">
                  <c:v>0.34363078498665778</c:v>
                </c:pt>
                <c:pt idx="4902">
                  <c:v>0.34356729143247183</c:v>
                </c:pt>
                <c:pt idx="4903">
                  <c:v>0.3435411480038093</c:v>
                </c:pt>
                <c:pt idx="4904">
                  <c:v>0.34355300785097881</c:v>
                </c:pt>
                <c:pt idx="4905">
                  <c:v>0.34360347949313508</c:v>
                </c:pt>
                <c:pt idx="4906">
                  <c:v>0.34369312594965623</c:v>
                </c:pt>
                <c:pt idx="4907">
                  <c:v>0.34382246392139615</c:v>
                </c:pt>
                <c:pt idx="4908">
                  <c:v>0.34399196302276036</c:v>
                </c:pt>
                <c:pt idx="4909">
                  <c:v>0.34420204506549795</c:v>
                </c:pt>
                <c:pt idx="4910">
                  <c:v>0.34445308339504827</c:v>
                </c:pt>
                <c:pt idx="4911">
                  <c:v>0.34474540228022293</c:v>
                </c:pt>
                <c:pt idx="4912">
                  <c:v>0.34507927635694796</c:v>
                </c:pt>
                <c:pt idx="4913">
                  <c:v>0.34545493012673195</c:v>
                </c:pt>
                <c:pt idx="4914">
                  <c:v>0.34587253751046737</c:v>
                </c:pt>
                <c:pt idx="4915">
                  <c:v>0.34633222145811354</c:v>
                </c:pt>
                <c:pt idx="4916">
                  <c:v>0.34683405361474884</c:v>
                </c:pt>
                <c:pt idx="4917">
                  <c:v>0.34737805404341909</c:v>
                </c:pt>
                <c:pt idx="4918">
                  <c:v>0.34796419100514897</c:v>
                </c:pt>
                <c:pt idx="4919">
                  <c:v>0.34859238079642074</c:v>
                </c:pt>
                <c:pt idx="4920">
                  <c:v>0.34926248764436352</c:v>
                </c:pt>
                <c:pt idx="4921">
                  <c:v>0.34997432365983339</c:v>
                </c:pt>
                <c:pt idx="4922">
                  <c:v>0.35072764884850333</c:v>
                </c:pt>
                <c:pt idx="4923">
                  <c:v>0.35152217118001833</c:v>
                </c:pt>
                <c:pt idx="4924">
                  <c:v>0.35235754671520986</c:v>
                </c:pt>
                <c:pt idx="4925">
                  <c:v>0.3532333797912996</c:v>
                </c:pt>
                <c:pt idx="4926">
                  <c:v>0.35414922326496129</c:v>
                </c:pt>
                <c:pt idx="4927">
                  <c:v>0.35510457881304647</c:v>
                </c:pt>
                <c:pt idx="4928">
                  <c:v>0.35609889729071736</c:v>
                </c:pt>
                <c:pt idx="4929">
                  <c:v>0.35713157914666888</c:v>
                </c:pt>
                <c:pt idx="4930">
                  <c:v>0.35820197489505962</c:v>
                </c:pt>
                <c:pt idx="4931">
                  <c:v>0.35930938564371023</c:v>
                </c:pt>
                <c:pt idx="4932">
                  <c:v>0.36045306367806745</c:v>
                </c:pt>
                <c:pt idx="4933">
                  <c:v>0.3616322131003708</c:v>
                </c:pt>
                <c:pt idx="4934">
                  <c:v>0.36284599052339966</c:v>
                </c:pt>
                <c:pt idx="4935">
                  <c:v>0.36409350581812</c:v>
                </c:pt>
                <c:pt idx="4936">
                  <c:v>0.36537382291448989</c:v>
                </c:pt>
                <c:pt idx="4937">
                  <c:v>0.36668596065462739</c:v>
                </c:pt>
                <c:pt idx="4938">
                  <c:v>0.36802889369748543</c:v>
                </c:pt>
                <c:pt idx="4939">
                  <c:v>0.36940155347412457</c:v>
                </c:pt>
                <c:pt idx="4940">
                  <c:v>0.37080282919261753</c:v>
                </c:pt>
                <c:pt idx="4941">
                  <c:v>0.37223156889156689</c:v>
                </c:pt>
                <c:pt idx="4942">
                  <c:v>0.37368658054116316</c:v>
                </c:pt>
                <c:pt idx="4943">
                  <c:v>0.37516663319066046</c:v>
                </c:pt>
                <c:pt idx="4944">
                  <c:v>0.37667045816109385</c:v>
                </c:pt>
                <c:pt idx="4945">
                  <c:v>0.37819675028201533</c:v>
                </c:pt>
                <c:pt idx="4946">
                  <c:v>0.37974416917097648</c:v>
                </c:pt>
                <c:pt idx="4947">
                  <c:v>0.38131134055443833</c:v>
                </c:pt>
                <c:pt idx="4948">
                  <c:v>0.38289685762874476</c:v>
                </c:pt>
                <c:pt idx="4949">
                  <c:v>0.38449928245975112</c:v>
                </c:pt>
                <c:pt idx="4950">
                  <c:v>0.38611714741965736</c:v>
                </c:pt>
                <c:pt idx="4951">
                  <c:v>0.38774895665955417</c:v>
                </c:pt>
                <c:pt idx="4952">
                  <c:v>0.38939318761615122</c:v>
                </c:pt>
                <c:pt idx="4953">
                  <c:v>0.39104829255111856</c:v>
                </c:pt>
                <c:pt idx="4954">
                  <c:v>0.39271270012143672</c:v>
                </c:pt>
                <c:pt idx="4955">
                  <c:v>0.39438481697911543</c:v>
                </c:pt>
                <c:pt idx="4956">
                  <c:v>0.39606302939861004</c:v>
                </c:pt>
                <c:pt idx="4957">
                  <c:v>0.39774570493023198</c:v>
                </c:pt>
                <c:pt idx="4958">
                  <c:v>0.39943119407782146</c:v>
                </c:pt>
                <c:pt idx="4959">
                  <c:v>0.40111783199892304</c:v>
                </c:pt>
                <c:pt idx="4960">
                  <c:v>0.40280394022567906</c:v>
                </c:pt>
                <c:pt idx="4961">
                  <c:v>0.40448782840463338</c:v>
                </c:pt>
                <c:pt idx="4962">
                  <c:v>0.40616779605361397</c:v>
                </c:pt>
                <c:pt idx="4963">
                  <c:v>0.40784213433384608</c:v>
                </c:pt>
                <c:pt idx="4964">
                  <c:v>0.40950912783542776</c:v>
                </c:pt>
                <c:pt idx="4965">
                  <c:v>0.41116705637428402</c:v>
                </c:pt>
                <c:pt idx="4966">
                  <c:v>0.41281419679870396</c:v>
                </c:pt>
                <c:pt idx="4967">
                  <c:v>0.41444882480355044</c:v>
                </c:pt>
                <c:pt idx="4968">
                  <c:v>0.41606921675022451</c:v>
                </c:pt>
                <c:pt idx="4969">
                  <c:v>0.41767365149045838</c:v>
                </c:pt>
                <c:pt idx="4970">
                  <c:v>0.41926041219200422</c:v>
                </c:pt>
                <c:pt idx="4971">
                  <c:v>0.42082778816428384</c:v>
                </c:pt>
                <c:pt idx="4972">
                  <c:v>0.42237407668206123</c:v>
                </c:pt>
                <c:pt idx="4973">
                  <c:v>0.42389758480520184</c:v>
                </c:pt>
                <c:pt idx="4974">
                  <c:v>0.42539663119258375</c:v>
                </c:pt>
                <c:pt idx="4975">
                  <c:v>0.42686954790823162</c:v>
                </c:pt>
                <c:pt idx="4976">
                  <c:v>0.42831468221774938</c:v>
                </c:pt>
                <c:pt idx="4977">
                  <c:v>0.4297303983731382</c:v>
                </c:pt>
                <c:pt idx="4978">
                  <c:v>0.43111507938409549</c:v>
                </c:pt>
                <c:pt idx="4979">
                  <c:v>0.43246712877390359</c:v>
                </c:pt>
                <c:pt idx="4980">
                  <c:v>0.43378497231803265</c:v>
                </c:pt>
                <c:pt idx="4981">
                  <c:v>0.43506705976359727</c:v>
                </c:pt>
                <c:pt idx="4982">
                  <c:v>0.43631186652782672</c:v>
                </c:pt>
                <c:pt idx="4983">
                  <c:v>0.43751789537372765</c:v>
                </c:pt>
                <c:pt idx="4984">
                  <c:v>0.4386836780611425</c:v>
                </c:pt>
                <c:pt idx="4985">
                  <c:v>0.43980777697142986</c:v>
                </c:pt>
                <c:pt idx="4986">
                  <c:v>0.44088878670402032</c:v>
                </c:pt>
                <c:pt idx="4987">
                  <c:v>0.44192533564312914</c:v>
                </c:pt>
                <c:pt idx="4988">
                  <c:v>0.4429160874929372</c:v>
                </c:pt>
                <c:pt idx="4989">
                  <c:v>0.44385974277958429</c:v>
                </c:pt>
                <c:pt idx="4990">
                  <c:v>0.44475504031835073</c:v>
                </c:pt>
                <c:pt idx="4991">
                  <c:v>0.44560075864444104</c:v>
                </c:pt>
                <c:pt idx="4992">
                  <c:v>0.4463957174058184</c:v>
                </c:pt>
                <c:pt idx="4993">
                  <c:v>0.44713877871657837</c:v>
                </c:pt>
                <c:pt idx="4994">
                  <c:v>0.44782884846939053</c:v>
                </c:pt>
                <c:pt idx="4995">
                  <c:v>0.44846487760557896</c:v>
                </c:pt>
                <c:pt idx="4996">
                  <c:v>0.44904586334145458</c:v>
                </c:pt>
                <c:pt idx="4997">
                  <c:v>0.44957085034955957</c:v>
                </c:pt>
                <c:pt idx="4998">
                  <c:v>0.45003893189352812</c:v>
                </c:pt>
                <c:pt idx="4999">
                  <c:v>0.45044925091531696</c:v>
                </c:pt>
                <c:pt idx="5000">
                  <c:v>0.45080100107360782</c:v>
                </c:pt>
                <c:pt idx="5001">
                  <c:v>0.45109342773223465</c:v>
                </c:pt>
                <c:pt idx="5002">
                  <c:v>0.45132582889753869</c:v>
                </c:pt>
                <c:pt idx="5003">
                  <c:v>0.45149755610360981</c:v>
                </c:pt>
                <c:pt idx="5004">
                  <c:v>0.45160801524442368</c:v>
                </c:pt>
                <c:pt idx="5005">
                  <c:v>0.45165666735194115</c:v>
                </c:pt>
                <c:pt idx="5006">
                  <c:v>0.45164302931929184</c:v>
                </c:pt>
                <c:pt idx="5007">
                  <c:v>0.45156667456822003</c:v>
                </c:pt>
                <c:pt idx="5008">
                  <c:v>0.45142723366003029</c:v>
                </c:pt>
                <c:pt idx="5009">
                  <c:v>0.45122439484932708</c:v>
                </c:pt>
                <c:pt idx="5010">
                  <c:v>0.45095790457990437</c:v>
                </c:pt>
                <c:pt idx="5011">
                  <c:v>0.45062756792219816</c:v>
                </c:pt>
                <c:pt idx="5012">
                  <c:v>0.45023324895177963</c:v>
                </c:pt>
                <c:pt idx="5013">
                  <c:v>0.4497748710684239</c:v>
                </c:pt>
                <c:pt idx="5014">
                  <c:v>0.44925241725535481</c:v>
                </c:pt>
                <c:pt idx="5015">
                  <c:v>0.44866593027832552</c:v>
                </c:pt>
                <c:pt idx="5016">
                  <c:v>0.44801551282425967</c:v>
                </c:pt>
                <c:pt idx="5017">
                  <c:v>0.44730132757923918</c:v>
                </c:pt>
                <c:pt idx="5018">
                  <c:v>0.44652359724568952</c:v>
                </c:pt>
                <c:pt idx="5019">
                  <c:v>0.44568260449867519</c:v>
                </c:pt>
                <c:pt idx="5020">
                  <c:v>0.44477869188128322</c:v>
                </c:pt>
                <c:pt idx="5021">
                  <c:v>0.44381226163913462</c:v>
                </c:pt>
                <c:pt idx="5022">
                  <c:v>0.44278377549412867</c:v>
                </c:pt>
                <c:pt idx="5023">
                  <c:v>0.44169375435758784</c:v>
                </c:pt>
                <c:pt idx="5024">
                  <c:v>0.44054277798303365</c:v>
                </c:pt>
                <c:pt idx="5025">
                  <c:v>0.4393314845588891</c:v>
                </c:pt>
                <c:pt idx="5026">
                  <c:v>0.43806057024146339</c:v>
                </c:pt>
                <c:pt idx="5027">
                  <c:v>0.43673078862863984</c:v>
                </c:pt>
                <c:pt idx="5028">
                  <c:v>0.43534295017474756</c:v>
                </c:pt>
                <c:pt idx="5029">
                  <c:v>0.43389792154716089</c:v>
                </c:pt>
                <c:pt idx="5030">
                  <c:v>0.43239662492523123</c:v>
                </c:pt>
                <c:pt idx="5031">
                  <c:v>0.43084003724221498</c:v>
                </c:pt>
                <c:pt idx="5032">
                  <c:v>0.42922918937092325</c:v>
                </c:pt>
                <c:pt idx="5033">
                  <c:v>0.42756516525387622</c:v>
                </c:pt>
                <c:pt idx="5034">
                  <c:v>0.42584910097880452</c:v>
                </c:pt>
                <c:pt idx="5035">
                  <c:v>0.42408218380039603</c:v>
                </c:pt>
                <c:pt idx="5036">
                  <c:v>0.42226565110924447</c:v>
                </c:pt>
                <c:pt idx="5037">
                  <c:v>0.42040078934901015</c:v>
                </c:pt>
                <c:pt idx="5038">
                  <c:v>0.41848893288285927</c:v>
                </c:pt>
                <c:pt idx="5039">
                  <c:v>0.41653146281029907</c:v>
                </c:pt>
                <c:pt idx="5040">
                  <c:v>0.41452980573558107</c:v>
                </c:pt>
                <c:pt idx="5041">
                  <c:v>0.41248543248889369</c:v>
                </c:pt>
                <c:pt idx="5042">
                  <c:v>0.41039985680161578</c:v>
                </c:pt>
                <c:pt idx="5043">
                  <c:v>0.40827463393695063</c:v>
                </c:pt>
                <c:pt idx="5044">
                  <c:v>0.40611135927730818</c:v>
                </c:pt>
                <c:pt idx="5045">
                  <c:v>0.40391166686984692</c:v>
                </c:pt>
                <c:pt idx="5046">
                  <c:v>0.40167722793163241</c:v>
                </c:pt>
                <c:pt idx="5047">
                  <c:v>0.39940974931591189</c:v>
                </c:pt>
                <c:pt idx="5048">
                  <c:v>0.39711097194104455</c:v>
                </c:pt>
                <c:pt idx="5049">
                  <c:v>0.39478266918366717</c:v>
                </c:pt>
                <c:pt idx="5050">
                  <c:v>0.39242664523771281</c:v>
                </c:pt>
                <c:pt idx="5051">
                  <c:v>0.39004473344093571</c:v>
                </c:pt>
                <c:pt idx="5052">
                  <c:v>0.38763879457063044</c:v>
                </c:pt>
                <c:pt idx="5053">
                  <c:v>0.38521071511026578</c:v>
                </c:pt>
                <c:pt idx="5054">
                  <c:v>0.38276240548878437</c:v>
                </c:pt>
                <c:pt idx="5055">
                  <c:v>0.38029579829434867</c:v>
                </c:pt>
                <c:pt idx="5056">
                  <c:v>0.37781284646434088</c:v>
                </c:pt>
                <c:pt idx="5057">
                  <c:v>0.37531552145344904</c:v>
                </c:pt>
                <c:pt idx="5058">
                  <c:v>0.37280581138169594</c:v>
                </c:pt>
                <c:pt idx="5059">
                  <c:v>0.37028571916428765</c:v>
                </c:pt>
                <c:pt idx="5060">
                  <c:v>0.36775726062517949</c:v>
                </c:pt>
                <c:pt idx="5061">
                  <c:v>0.36522246259627328</c:v>
                </c:pt>
                <c:pt idx="5062">
                  <c:v>0.36268336100417559</c:v>
                </c:pt>
                <c:pt idx="5063">
                  <c:v>0.36014199894646098</c:v>
                </c:pt>
                <c:pt idx="5064">
                  <c:v>0.35760042475939463</c:v>
                </c:pt>
                <c:pt idx="5065">
                  <c:v>0.3550606900790787</c:v>
                </c:pt>
                <c:pt idx="5066">
                  <c:v>0.3525248478979936</c:v>
                </c:pt>
                <c:pt idx="5067">
                  <c:v>0.3499949506189115</c:v>
                </c:pt>
                <c:pt idx="5068">
                  <c:v>0.34747304810816171</c:v>
                </c:pt>
                <c:pt idx="5069">
                  <c:v>0.34496118575022949</c:v>
                </c:pt>
                <c:pt idx="5070">
                  <c:v>0.34246140250566781</c:v>
                </c:pt>
                <c:pt idx="5071">
                  <c:v>0.33997572897430028</c:v>
                </c:pt>
                <c:pt idx="5072">
                  <c:v>0.33750618546568656</c:v>
                </c:pt>
                <c:pt idx="5073">
                  <c:v>0.33505478007881567</c:v>
                </c:pt>
                <c:pt idx="5074">
                  <c:v>0.33262350679298358</c:v>
                </c:pt>
                <c:pt idx="5075">
                  <c:v>0.33021434357179863</c:v>
                </c:pt>
                <c:pt idx="5076">
                  <c:v>0.3278292504822472</c:v>
                </c:pt>
                <c:pt idx="5077">
                  <c:v>0.32547016783073512</c:v>
                </c:pt>
                <c:pt idx="5078">
                  <c:v>0.3231390143180044</c:v>
                </c:pt>
                <c:pt idx="5079">
                  <c:v>0.32083768521480377</c:v>
                </c:pt>
                <c:pt idx="5080">
                  <c:v>0.31856805056017268</c:v>
                </c:pt>
                <c:pt idx="5081">
                  <c:v>0.31633195338417286</c:v>
                </c:pt>
                <c:pt idx="5082">
                  <c:v>0.31413120795687832</c:v>
                </c:pt>
                <c:pt idx="5083">
                  <c:v>0.31196759806540658</c:v>
                </c:pt>
                <c:pt idx="5084">
                  <c:v>0.30984287532074517</c:v>
                </c:pt>
                <c:pt idx="5085">
                  <c:v>0.30775875749609788</c:v>
                </c:pt>
                <c:pt idx="5086">
                  <c:v>0.30571692689844077</c:v>
                </c:pt>
                <c:pt idx="5087">
                  <c:v>0.30371902877494567</c:v>
                </c:pt>
                <c:pt idx="5088">
                  <c:v>0.30176666975589195</c:v>
                </c:pt>
                <c:pt idx="5089">
                  <c:v>0.29986141633564917</c:v>
                </c:pt>
                <c:pt idx="5090">
                  <c:v>0.2980047933932754</c:v>
                </c:pt>
                <c:pt idx="5091">
                  <c:v>0.29619828275423371</c:v>
                </c:pt>
                <c:pt idx="5092">
                  <c:v>0.2944433217946873</c:v>
                </c:pt>
                <c:pt idx="5093">
                  <c:v>0.29274130208978971</c:v>
                </c:pt>
                <c:pt idx="5094">
                  <c:v>0.29109356810734138</c:v>
                </c:pt>
                <c:pt idx="5095">
                  <c:v>0.28950141594813589</c:v>
                </c:pt>
                <c:pt idx="5096">
                  <c:v>0.28796609213427227</c:v>
                </c:pt>
                <c:pt idx="5097">
                  <c:v>0.28648879244665887</c:v>
                </c:pt>
                <c:pt idx="5098">
                  <c:v>0.28507066081288396</c:v>
                </c:pt>
                <c:pt idx="5099">
                  <c:v>0.28371278824657614</c:v>
                </c:pt>
                <c:pt idx="5100">
                  <c:v>0.28241621183932414</c:v>
                </c:pt>
                <c:pt idx="5101">
                  <c:v>0.2811819138061708</c:v>
                </c:pt>
                <c:pt idx="5102">
                  <c:v>0.2800108205856412</c:v>
                </c:pt>
                <c:pt idx="5103">
                  <c:v>0.27890380199520831</c:v>
                </c:pt>
                <c:pt idx="5104">
                  <c:v>0.27786167044304116</c:v>
                </c:pt>
                <c:pt idx="5105">
                  <c:v>0.27688518019682368</c:v>
                </c:pt>
                <c:pt idx="5106">
                  <c:v>0.27597502671037177</c:v>
                </c:pt>
                <c:pt idx="5107">
                  <c:v>0.27513184600871782</c:v>
                </c:pt>
                <c:pt idx="5108">
                  <c:v>0.27435621413226957</c:v>
                </c:pt>
                <c:pt idx="5109">
                  <c:v>0.27364864664059058</c:v>
                </c:pt>
                <c:pt idx="5110">
                  <c:v>0.27300959817628662</c:v>
                </c:pt>
                <c:pt idx="5111">
                  <c:v>0.2724394620894211</c:v>
                </c:pt>
                <c:pt idx="5112">
                  <c:v>0.27193857012281886</c:v>
                </c:pt>
                <c:pt idx="5113">
                  <c:v>0.27150719215855507</c:v>
                </c:pt>
                <c:pt idx="5114">
                  <c:v>0.27114553602586339</c:v>
                </c:pt>
                <c:pt idx="5115">
                  <c:v>0.27085374737063206</c:v>
                </c:pt>
                <c:pt idx="5116">
                  <c:v>0.27063190958659472</c:v>
                </c:pt>
                <c:pt idx="5117">
                  <c:v>0.27048004380825802</c:v>
                </c:pt>
                <c:pt idx="5118">
                  <c:v>0.27039810896554378</c:v>
                </c:pt>
                <c:pt idx="5119">
                  <c:v>0.2703860019000604</c:v>
                </c:pt>
                <c:pt idx="5120">
                  <c:v>0.27044355754285437</c:v>
                </c:pt>
                <c:pt idx="5121">
                  <c:v>0.2705705491534281</c:v>
                </c:pt>
                <c:pt idx="5122">
                  <c:v>0.27076668861974812</c:v>
                </c:pt>
                <c:pt idx="5123">
                  <c:v>0.2710316268189043</c:v>
                </c:pt>
                <c:pt idx="5124">
                  <c:v>0.27136495403801747</c:v>
                </c:pt>
                <c:pt idx="5125">
                  <c:v>0.27176620045493138</c:v>
                </c:pt>
                <c:pt idx="5126">
                  <c:v>0.27223483667816234</c:v>
                </c:pt>
                <c:pt idx="5127">
                  <c:v>0.27277027434551976</c:v>
                </c:pt>
                <c:pt idx="5128">
                  <c:v>0.2733718667807486</c:v>
                </c:pt>
                <c:pt idx="5129">
                  <c:v>0.27403890970748668</c:v>
                </c:pt>
                <c:pt idx="5130">
                  <c:v>0.2747706420197697</c:v>
                </c:pt>
                <c:pt idx="5131">
                  <c:v>0.27556624660825774</c:v>
                </c:pt>
                <c:pt idx="5132">
                  <c:v>0.27642485124130184</c:v>
                </c:pt>
                <c:pt idx="5133">
                  <c:v>0.27734552949991004</c:v>
                </c:pt>
                <c:pt idx="5134">
                  <c:v>0.27832730176561871</c:v>
                </c:pt>
                <c:pt idx="5135">
                  <c:v>0.27936913626022025</c:v>
                </c:pt>
                <c:pt idx="5136">
                  <c:v>0.28046995013624354</c:v>
                </c:pt>
                <c:pt idx="5137">
                  <c:v>0.28162861061703359</c:v>
                </c:pt>
                <c:pt idx="5138">
                  <c:v>0.28284393618522352</c:v>
                </c:pt>
                <c:pt idx="5139">
                  <c:v>0.28411469781834464</c:v>
                </c:pt>
                <c:pt idx="5140">
                  <c:v>0.28543962027026998</c:v>
                </c:pt>
                <c:pt idx="5141">
                  <c:v>0.28681738339714113</c:v>
                </c:pt>
                <c:pt idx="5142">
                  <c:v>0.28824662352638225</c:v>
                </c:pt>
                <c:pt idx="5143">
                  <c:v>0.28972593486736054</c:v>
                </c:pt>
                <c:pt idx="5144">
                  <c:v>0.29125387096221106</c:v>
                </c:pt>
                <c:pt idx="5145">
                  <c:v>0.29282894617530164</c:v>
                </c:pt>
                <c:pt idx="5146">
                  <c:v>0.29444963721977491</c:v>
                </c:pt>
                <c:pt idx="5147">
                  <c:v>0.29611438471956725</c:v>
                </c:pt>
                <c:pt idx="5148">
                  <c:v>0.29782159480526688</c:v>
                </c:pt>
                <c:pt idx="5149">
                  <c:v>0.29956964074214071</c:v>
                </c:pt>
                <c:pt idx="5150">
                  <c:v>0.30135686458862659</c:v>
                </c:pt>
                <c:pt idx="5151">
                  <c:v>0.30318157888355562</c:v>
                </c:pt>
                <c:pt idx="5152">
                  <c:v>0.30504206836034276</c:v>
                </c:pt>
                <c:pt idx="5153">
                  <c:v>0.30693659168635412</c:v>
                </c:pt>
                <c:pt idx="5154">
                  <c:v>0.30886338322563667</c:v>
                </c:pt>
                <c:pt idx="5155">
                  <c:v>0.31082065482317106</c:v>
                </c:pt>
                <c:pt idx="5156">
                  <c:v>0.31280659760878832</c:v>
                </c:pt>
                <c:pt idx="5157">
                  <c:v>0.31481938381887048</c:v>
                </c:pt>
                <c:pt idx="5158">
                  <c:v>0.31685716863393909</c:v>
                </c:pt>
                <c:pt idx="5159">
                  <c:v>0.31891809203021987</c:v>
                </c:pt>
                <c:pt idx="5160">
                  <c:v>0.32100028064325759</c:v>
                </c:pt>
                <c:pt idx="5161">
                  <c:v>0.32310184964164529</c:v>
                </c:pt>
                <c:pt idx="5162">
                  <c:v>0.32522090460892189</c:v>
                </c:pt>
                <c:pt idx="5163">
                  <c:v>0.32735554343168444</c:v>
                </c:pt>
                <c:pt idx="5164">
                  <c:v>0.3295038581919581</c:v>
                </c:pt>
                <c:pt idx="5165">
                  <c:v>0.33166393706186148</c:v>
                </c:pt>
                <c:pt idx="5166">
                  <c:v>0.33383386619860506</c:v>
                </c:pt>
                <c:pt idx="5167">
                  <c:v>0.33601173163786213</c:v>
                </c:pt>
                <c:pt idx="5168">
                  <c:v>0.33819562118355306</c:v>
                </c:pt>
                <c:pt idx="5169">
                  <c:v>0.34038362629209029</c:v>
                </c:pt>
                <c:pt idx="5170">
                  <c:v>0.34257384394913792</c:v>
                </c:pt>
                <c:pt idx="5171">
                  <c:v>0.34476437853694947</c:v>
                </c:pt>
                <c:pt idx="5172">
                  <c:v>0.3469533436903578</c:v>
                </c:pt>
                <c:pt idx="5173">
                  <c:v>0.3491388641395059</c:v>
                </c:pt>
                <c:pt idx="5174">
                  <c:v>0.35131907753742075</c:v>
                </c:pt>
                <c:pt idx="5175">
                  <c:v>0.35349213627055165</c:v>
                </c:pt>
                <c:pt idx="5176">
                  <c:v>0.35565620925041175</c:v>
                </c:pt>
                <c:pt idx="5177">
                  <c:v>0.35780948368448473</c:v>
                </c:pt>
                <c:pt idx="5178">
                  <c:v>0.35995016682457986</c:v>
                </c:pt>
                <c:pt idx="5179">
                  <c:v>0.36207648769084488</c:v>
                </c:pt>
                <c:pt idx="5180">
                  <c:v>0.36418669876967258</c:v>
                </c:pt>
                <c:pt idx="5181">
                  <c:v>0.36627907768376639</c:v>
                </c:pt>
                <c:pt idx="5182">
                  <c:v>0.36835192883265933</c:v>
                </c:pt>
                <c:pt idx="5183">
                  <c:v>0.37040358500201492</c:v>
                </c:pt>
                <c:pt idx="5184">
                  <c:v>0.37243240894007168</c:v>
                </c:pt>
                <c:pt idx="5185">
                  <c:v>0.3744367948996285</c:v>
                </c:pt>
                <c:pt idx="5186">
                  <c:v>0.37641517014400638</c:v>
                </c:pt>
                <c:pt idx="5187">
                  <c:v>0.37836599641546109</c:v>
                </c:pt>
                <c:pt idx="5188">
                  <c:v>0.38028777136456099</c:v>
                </c:pt>
                <c:pt idx="5189">
                  <c:v>0.38217902993908792</c:v>
                </c:pt>
                <c:pt idx="5190">
                  <c:v>0.38403834573106199</c:v>
                </c:pt>
                <c:pt idx="5191">
                  <c:v>0.38586433228053685</c:v>
                </c:pt>
                <c:pt idx="5192">
                  <c:v>0.38765564433485766</c:v>
                </c:pt>
                <c:pt idx="5193">
                  <c:v>0.38941097906212363</c:v>
                </c:pt>
                <c:pt idx="5194">
                  <c:v>0.39112907721764434</c:v>
                </c:pt>
                <c:pt idx="5195">
                  <c:v>0.39280872426223179</c:v>
                </c:pt>
                <c:pt idx="5196">
                  <c:v>0.39444875143121949</c:v>
                </c:pt>
                <c:pt idx="5197">
                  <c:v>0.39604803675315531</c:v>
                </c:pt>
                <c:pt idx="5198">
                  <c:v>0.39760550601716627</c:v>
                </c:pt>
                <c:pt idx="5199">
                  <c:v>0.39912013368805077</c:v>
                </c:pt>
                <c:pt idx="5200">
                  <c:v>0.40059094376820842</c:v>
                </c:pt>
                <c:pt idx="5201">
                  <c:v>0.40201701060557471</c:v>
                </c:pt>
                <c:pt idx="5202">
                  <c:v>0.40339745964678558</c:v>
                </c:pt>
                <c:pt idx="5203">
                  <c:v>0.40473146813485639</c:v>
                </c:pt>
                <c:pt idx="5204">
                  <c:v>0.40601826575071742</c:v>
                </c:pt>
                <c:pt idx="5205">
                  <c:v>0.4072571351980091</c:v>
                </c:pt>
                <c:pt idx="5206">
                  <c:v>0.40844741273060114</c:v>
                </c:pt>
                <c:pt idx="5207">
                  <c:v>0.40958848862235914</c:v>
                </c:pt>
                <c:pt idx="5208">
                  <c:v>0.41067980757874628</c:v>
                </c:pt>
                <c:pt idx="5209">
                  <c:v>0.41172086908990646</c:v>
                </c:pt>
                <c:pt idx="5210">
                  <c:v>0.41271122772494129</c:v>
                </c:pt>
                <c:pt idx="5211">
                  <c:v>0.41365049336715293</c:v>
                </c:pt>
                <c:pt idx="5212">
                  <c:v>0.41453833139008878</c:v>
                </c:pt>
                <c:pt idx="5213">
                  <c:v>0.41537446277428725</c:v>
                </c:pt>
                <c:pt idx="5214">
                  <c:v>0.41615866416468666</c:v>
                </c:pt>
                <c:pt idx="5215">
                  <c:v>0.41689076786872148</c:v>
                </c:pt>
                <c:pt idx="5216">
                  <c:v>0.41757066179519448</c:v>
                </c:pt>
                <c:pt idx="5217">
                  <c:v>0.41819828933407571</c:v>
                </c:pt>
                <c:pt idx="5218">
                  <c:v>0.41877364917744092</c:v>
                </c:pt>
                <c:pt idx="5219">
                  <c:v>0.41929679508182638</c:v>
                </c:pt>
                <c:pt idx="5220">
                  <c:v>0.4197678355723371</c:v>
                </c:pt>
                <c:pt idx="5221">
                  <c:v>0.4201869335889088</c:v>
                </c:pt>
                <c:pt idx="5222">
                  <c:v>0.42055430607518424</c:v>
                </c:pt>
                <c:pt idx="5223">
                  <c:v>0.42087022351052528</c:v>
                </c:pt>
                <c:pt idx="5224">
                  <c:v>0.42113500938574283</c:v>
                </c:pt>
                <c:pt idx="5225">
                  <c:v>0.42134903962318598</c:v>
                </c:pt>
                <c:pt idx="5226">
                  <c:v>0.42151274194188987</c:v>
                </c:pt>
                <c:pt idx="5227">
                  <c:v>0.42162659516854067</c:v>
                </c:pt>
                <c:pt idx="5228">
                  <c:v>0.42169112849507301</c:v>
                </c:pt>
                <c:pt idx="5229">
                  <c:v>0.42170692068377097</c:v>
                </c:pt>
                <c:pt idx="5230">
                  <c:v>0.42167459922079964</c:v>
                </c:pt>
                <c:pt idx="5231">
                  <c:v>0.4215948394191486</c:v>
                </c:pt>
                <c:pt idx="5232">
                  <c:v>0.42146836347202132</c:v>
                </c:pt>
                <c:pt idx="5233">
                  <c:v>0.42129593945775712</c:v>
                </c:pt>
                <c:pt idx="5234">
                  <c:v>0.42107838029742312</c:v>
                </c:pt>
                <c:pt idx="5235">
                  <c:v>0.42081654266626334</c:v>
                </c:pt>
                <c:pt idx="5236">
                  <c:v>0.42051132586024054</c:v>
                </c:pt>
                <c:pt idx="5237">
                  <c:v>0.42016367061895299</c:v>
                </c:pt>
                <c:pt idx="5238">
                  <c:v>0.41977455790625517</c:v>
                </c:pt>
                <c:pt idx="5239">
                  <c:v>0.41934500764995425</c:v>
                </c:pt>
                <c:pt idx="5240">
                  <c:v>0.41887607744199801</c:v>
                </c:pt>
                <c:pt idx="5241">
                  <c:v>0.41836886120061062</c:v>
                </c:pt>
                <c:pt idx="5242">
                  <c:v>0.41782448779587261</c:v>
                </c:pt>
                <c:pt idx="5243">
                  <c:v>0.41724411964027902</c:v>
                </c:pt>
                <c:pt idx="5244">
                  <c:v>0.41662895124584659</c:v>
                </c:pt>
                <c:pt idx="5245">
                  <c:v>0.41598020774937511</c:v>
                </c:pt>
                <c:pt idx="5246">
                  <c:v>0.41529914340750151</c:v>
                </c:pt>
                <c:pt idx="5247">
                  <c:v>0.41458704006321595</c:v>
                </c:pt>
                <c:pt idx="5248">
                  <c:v>0.41384520558553878</c:v>
                </c:pt>
                <c:pt idx="5249">
                  <c:v>0.4130749722840853</c:v>
                </c:pt>
                <c:pt idx="5250">
                  <c:v>0.4122776953002702</c:v>
                </c:pt>
                <c:pt idx="5251">
                  <c:v>0.41145475097692763</c:v>
                </c:pt>
                <c:pt idx="5252">
                  <c:v>0.41060753520814541</c:v>
                </c:pt>
                <c:pt idx="5253">
                  <c:v>0.40973746177113091</c:v>
                </c:pt>
                <c:pt idx="5254">
                  <c:v>0.40884596064194484</c:v>
                </c:pt>
                <c:pt idx="5255">
                  <c:v>0.40793447629695545</c:v>
                </c:pt>
                <c:pt idx="5256">
                  <c:v>0.4070044660018789</c:v>
                </c:pt>
                <c:pt idx="5257">
                  <c:v>0.40605739809028429</c:v>
                </c:pt>
                <c:pt idx="5258">
                  <c:v>0.40509475023345187</c:v>
                </c:pt>
                <c:pt idx="5259">
                  <c:v>0.40411800770348116</c:v>
                </c:pt>
                <c:pt idx="5260">
                  <c:v>0.4031286616315507</c:v>
                </c:pt>
                <c:pt idx="5261">
                  <c:v>0.40212820726323695</c:v>
                </c:pt>
                <c:pt idx="5262">
                  <c:v>0.40111814221280001</c:v>
                </c:pt>
                <c:pt idx="5263">
                  <c:v>0.40009996471834464</c:v>
                </c:pt>
                <c:pt idx="5264">
                  <c:v>0.39907517189976294</c:v>
                </c:pt>
                <c:pt idx="5265">
                  <c:v>0.39804525802136093</c:v>
                </c:pt>
                <c:pt idx="5266">
                  <c:v>0.39701171276106384</c:v>
                </c:pt>
                <c:pt idx="5267">
                  <c:v>0.3959760194880888</c:v>
                </c:pt>
                <c:pt idx="5268">
                  <c:v>0.39493965355096128</c:v>
                </c:pt>
                <c:pt idx="5269">
                  <c:v>0.39390408057774084</c:v>
                </c:pt>
                <c:pt idx="5270">
                  <c:v>0.39287075479030659</c:v>
                </c:pt>
                <c:pt idx="5271">
                  <c:v>0.39184111733453653</c:v>
                </c:pt>
                <c:pt idx="5272">
                  <c:v>0.39081659462819779</c:v>
                </c:pt>
                <c:pt idx="5273">
                  <c:v>0.38979859672834283</c:v>
                </c:pt>
                <c:pt idx="5274">
                  <c:v>0.38878851571998646</c:v>
                </c:pt>
                <c:pt idx="5275">
                  <c:v>0.38778772412781298</c:v>
                </c:pt>
                <c:pt idx="5276">
                  <c:v>0.38679757335263826</c:v>
                </c:pt>
                <c:pt idx="5277">
                  <c:v>0.38581939213432231</c:v>
                </c:pt>
                <c:pt idx="5278">
                  <c:v>0.38485448504280056</c:v>
                </c:pt>
                <c:pt idx="5279">
                  <c:v>0.38390413099886828</c:v>
                </c:pt>
                <c:pt idx="5280">
                  <c:v>0.38296958182632163</c:v>
                </c:pt>
                <c:pt idx="5281">
                  <c:v>0.38205206083702314</c:v>
                </c:pt>
                <c:pt idx="5282">
                  <c:v>0.38115276145042265</c:v>
                </c:pt>
                <c:pt idx="5283">
                  <c:v>0.38027284584902776</c:v>
                </c:pt>
                <c:pt idx="5284">
                  <c:v>0.37941344367127727</c:v>
                </c:pt>
                <c:pt idx="5285">
                  <c:v>0.37857565074323041</c:v>
                </c:pt>
                <c:pt idx="5286">
                  <c:v>0.37776052785044179</c:v>
                </c:pt>
                <c:pt idx="5287">
                  <c:v>0.37696909955134755</c:v>
                </c:pt>
                <c:pt idx="5288">
                  <c:v>0.37620235303344352</c:v>
                </c:pt>
                <c:pt idx="5289">
                  <c:v>0.3754612370134876</c:v>
                </c:pt>
                <c:pt idx="5290">
                  <c:v>0.37474666068291296</c:v>
                </c:pt>
                <c:pt idx="5291">
                  <c:v>0.37405949269958555</c:v>
                </c:pt>
                <c:pt idx="5292">
                  <c:v>0.37340056022699264</c:v>
                </c:pt>
                <c:pt idx="5293">
                  <c:v>0.37277064802189397</c:v>
                </c:pt>
                <c:pt idx="5294">
                  <c:v>0.3721704975714154</c:v>
                </c:pt>
                <c:pt idx="5295">
                  <c:v>0.37160080628051206</c:v>
                </c:pt>
                <c:pt idx="5296">
                  <c:v>0.37106222671067068</c:v>
                </c:pt>
                <c:pt idx="5297">
                  <c:v>0.37055536587066629</c:v>
                </c:pt>
                <c:pt idx="5298">
                  <c:v>0.37008078456013194</c:v>
                </c:pt>
                <c:pt idx="5299">
                  <c:v>0.36963899676664114</c:v>
                </c:pt>
                <c:pt idx="5300">
                  <c:v>0.36923046911694579</c:v>
                </c:pt>
                <c:pt idx="5301">
                  <c:v>0.36885562038295255</c:v>
                </c:pt>
                <c:pt idx="5302">
                  <c:v>0.36851482104296068</c:v>
                </c:pt>
                <c:pt idx="5303">
                  <c:v>0.36820839289862523</c:v>
                </c:pt>
                <c:pt idx="5304">
                  <c:v>0.36793660874804773</c:v>
                </c:pt>
                <c:pt idx="5305">
                  <c:v>0.36769969211533582</c:v>
                </c:pt>
                <c:pt idx="5306">
                  <c:v>0.36749781703691187</c:v>
                </c:pt>
                <c:pt idx="5307">
                  <c:v>0.36733110790478862</c:v>
                </c:pt>
                <c:pt idx="5308">
                  <c:v>0.3671996393669682</c:v>
                </c:pt>
                <c:pt idx="5309">
                  <c:v>0.36710343628505793</c:v>
                </c:pt>
                <c:pt idx="5310">
                  <c:v>0.36704247374913546</c:v>
                </c:pt>
                <c:pt idx="5311">
                  <c:v>0.36701667714983177</c:v>
                </c:pt>
                <c:pt idx="5312">
                  <c:v>0.36702592230753983</c:v>
                </c:pt>
                <c:pt idx="5313">
                  <c:v>0.36707003565859375</c:v>
                </c:pt>
                <c:pt idx="5314">
                  <c:v>0.36714879449820104</c:v>
                </c:pt>
                <c:pt idx="5315">
                  <c:v>0.36726192727984996</c:v>
                </c:pt>
                <c:pt idx="5316">
                  <c:v>0.36740911397085108</c:v>
                </c:pt>
                <c:pt idx="5317">
                  <c:v>0.36758998646361213</c:v>
                </c:pt>
                <c:pt idx="5318">
                  <c:v>0.36780412904218446</c:v>
                </c:pt>
                <c:pt idx="5319">
                  <c:v>0.36805107890355893</c:v>
                </c:pt>
                <c:pt idx="5320">
                  <c:v>0.36833032673312893</c:v>
                </c:pt>
                <c:pt idx="5321">
                  <c:v>0.36864131733368144</c:v>
                </c:pt>
                <c:pt idx="5322">
                  <c:v>0.36898345030721597</c:v>
                </c:pt>
                <c:pt idx="5323">
                  <c:v>0.36935608078883564</c:v>
                </c:pt>
                <c:pt idx="5324">
                  <c:v>0.36975852023189754</c:v>
                </c:pt>
                <c:pt idx="5325">
                  <c:v>0.37019003724355287</c:v>
                </c:pt>
                <c:pt idx="5326">
                  <c:v>0.3706498584697544</c:v>
                </c:pt>
                <c:pt idx="5327">
                  <c:v>0.37113716952875181</c:v>
                </c:pt>
                <c:pt idx="5328">
                  <c:v>0.37165111599204637</c:v>
                </c:pt>
                <c:pt idx="5329">
                  <c:v>0.3721908044117212</c:v>
                </c:pt>
                <c:pt idx="5330">
                  <c:v>0.37275530339301566</c:v>
                </c:pt>
                <c:pt idx="5331">
                  <c:v>0.37334364471096054</c:v>
                </c:pt>
                <c:pt idx="5332">
                  <c:v>0.37395482446984485</c:v>
                </c:pt>
                <c:pt idx="5333">
                  <c:v>0.3745878043042366</c:v>
                </c:pt>
                <c:pt idx="5334">
                  <c:v>0.37524151262023564</c:v>
                </c:pt>
                <c:pt idx="5335">
                  <c:v>0.37591484587559171</c:v>
                </c:pt>
                <c:pt idx="5336">
                  <c:v>0.37660666989727959</c:v>
                </c:pt>
                <c:pt idx="5337">
                  <c:v>0.37731582123508051</c:v>
                </c:pt>
                <c:pt idx="5338">
                  <c:v>0.37804110854968176</c:v>
                </c:pt>
                <c:pt idx="5339">
                  <c:v>0.37878131403376608</c:v>
                </c:pt>
                <c:pt idx="5340">
                  <c:v>0.37953519486452858</c:v>
                </c:pt>
                <c:pt idx="5341">
                  <c:v>0.38030148468602254</c:v>
                </c:pt>
                <c:pt idx="5342">
                  <c:v>0.38107889511970416</c:v>
                </c:pt>
                <c:pt idx="5343">
                  <c:v>0.38186611730151376</c:v>
                </c:pt>
                <c:pt idx="5344">
                  <c:v>0.38266182344380295</c:v>
                </c:pt>
                <c:pt idx="5345">
                  <c:v>0.38346466842038901</c:v>
                </c:pt>
                <c:pt idx="5346">
                  <c:v>0.38427329137299271</c:v>
                </c:pt>
                <c:pt idx="5347">
                  <c:v>0.38508631733729154</c:v>
                </c:pt>
                <c:pt idx="5348">
                  <c:v>0.38590235888679825</c:v>
                </c:pt>
                <c:pt idx="5349">
                  <c:v>0.38672001779275594</c:v>
                </c:pt>
                <c:pt idx="5350">
                  <c:v>0.38753788669822142</c:v>
                </c:pt>
                <c:pt idx="5351">
                  <c:v>0.38835455080449344</c:v>
                </c:pt>
                <c:pt idx="5352">
                  <c:v>0.38916858956802791</c:v>
                </c:pt>
                <c:pt idx="5353">
                  <c:v>0.389978578405971</c:v>
                </c:pt>
                <c:pt idx="5354">
                  <c:v>0.39078309040842935</c:v>
                </c:pt>
                <c:pt idx="5355">
                  <c:v>0.39158069805559043</c:v>
                </c:pt>
                <c:pt idx="5356">
                  <c:v>0.39236997493779907</c:v>
                </c:pt>
                <c:pt idx="5357">
                  <c:v>0.39314949747669187</c:v>
                </c:pt>
                <c:pt idx="5358">
                  <c:v>0.39391784664549045</c:v>
                </c:pt>
                <c:pt idx="5359">
                  <c:v>0.39467360968655379</c:v>
                </c:pt>
                <c:pt idx="5360">
                  <c:v>0.39541538182429203</c:v>
                </c:pt>
                <c:pt idx="5361">
                  <c:v>0.39614176797154849</c:v>
                </c:pt>
                <c:pt idx="5362">
                  <c:v>0.39685138442756324</c:v>
                </c:pt>
                <c:pt idx="5363">
                  <c:v>0.39754286056563931</c:v>
                </c:pt>
                <c:pt idx="5364">
                  <c:v>0.39821484050864292</c:v>
                </c:pt>
                <c:pt idx="5365">
                  <c:v>0.39886598479048174</c:v>
                </c:pt>
                <c:pt idx="5366">
                  <c:v>0.39949497200171902</c:v>
                </c:pt>
                <c:pt idx="5367">
                  <c:v>0.40010050041749856</c:v>
                </c:pt>
                <c:pt idx="5368">
                  <c:v>0.40068128960597243</c:v>
                </c:pt>
                <c:pt idx="5369">
                  <c:v>0.40123608201544447</c:v>
                </c:pt>
                <c:pt idx="5370">
                  <c:v>0.40176364453846453</c:v>
                </c:pt>
                <c:pt idx="5371">
                  <c:v>0.40226277005113242</c:v>
                </c:pt>
                <c:pt idx="5372">
                  <c:v>0.4027322789258958</c:v>
                </c:pt>
                <c:pt idx="5373">
                  <c:v>0.40317102051615517</c:v>
                </c:pt>
                <c:pt idx="5374">
                  <c:v>0.40357787461101741</c:v>
                </c:pt>
                <c:pt idx="5375">
                  <c:v>0.40395175285857143</c:v>
                </c:pt>
                <c:pt idx="5376">
                  <c:v>0.40429160015609228</c:v>
                </c:pt>
                <c:pt idx="5377">
                  <c:v>0.40459639600561526</c:v>
                </c:pt>
                <c:pt idx="5378">
                  <c:v>0.40486515583335708</c:v>
                </c:pt>
                <c:pt idx="5379">
                  <c:v>0.40509693227150084</c:v>
                </c:pt>
                <c:pt idx="5380">
                  <c:v>0.40529081640089931</c:v>
                </c:pt>
                <c:pt idx="5381">
                  <c:v>0.40544593895329428</c:v>
                </c:pt>
                <c:pt idx="5382">
                  <c:v>0.40556147147169147</c:v>
                </c:pt>
                <c:pt idx="5383">
                  <c:v>0.40563662742757445</c:v>
                </c:pt>
                <c:pt idx="5384">
                  <c:v>0.40567066329368806</c:v>
                </c:pt>
                <c:pt idx="5385">
                  <c:v>0.40566287957116764</c:v>
                </c:pt>
                <c:pt idx="5386">
                  <c:v>0.40561262176983931</c:v>
                </c:pt>
                <c:pt idx="5387">
                  <c:v>0.40551928134056614</c:v>
                </c:pt>
                <c:pt idx="5388">
                  <c:v>0.40538229655856656</c:v>
                </c:pt>
                <c:pt idx="5389">
                  <c:v>0.40520115335668194</c:v>
                </c:pt>
                <c:pt idx="5390">
                  <c:v>0.40497538610762568</c:v>
                </c:pt>
                <c:pt idx="5391">
                  <c:v>0.40470457835429791</c:v>
                </c:pt>
                <c:pt idx="5392">
                  <c:v>0.40438836348730761</c:v>
                </c:pt>
                <c:pt idx="5393">
                  <c:v>0.40402642536889793</c:v>
                </c:pt>
                <c:pt idx="5394">
                  <c:v>0.4036184989025296</c:v>
                </c:pt>
                <c:pt idx="5395">
                  <c:v>0.40316437054743354</c:v>
                </c:pt>
                <c:pt idx="5396">
                  <c:v>0.40266387877750348</c:v>
                </c:pt>
                <c:pt idx="5397">
                  <c:v>0.40211691448395842</c:v>
                </c:pt>
                <c:pt idx="5398">
                  <c:v>0.40152342132126473</c:v>
                </c:pt>
                <c:pt idx="5399">
                  <c:v>0.40088339599586836</c:v>
                </c:pt>
                <c:pt idx="5400">
                  <c:v>0.40019688849734886</c:v>
                </c:pt>
                <c:pt idx="5401">
                  <c:v>0.39946400227166751</c:v>
                </c:pt>
                <c:pt idx="5402">
                  <c:v>0.39868489433624571</c:v>
                </c:pt>
                <c:pt idx="5403">
                  <c:v>0.39785977533666927</c:v>
                </c:pt>
                <c:pt idx="5404">
                  <c:v>0.39698890954487948</c:v>
                </c:pt>
                <c:pt idx="5405">
                  <c:v>0.39607261479877232</c:v>
                </c:pt>
                <c:pt idx="5406">
                  <c:v>0.395111262383191</c:v>
                </c:pt>
                <c:pt idx="5407">
                  <c:v>0.39410527685235952</c:v>
                </c:pt>
                <c:pt idx="5408">
                  <c:v>0.39305513579386797</c:v>
                </c:pt>
                <c:pt idx="5409">
                  <c:v>0.39196136953438188</c:v>
                </c:pt>
                <c:pt idx="5410">
                  <c:v>0.39082456078731254</c:v>
                </c:pt>
                <c:pt idx="5411">
                  <c:v>0.38964534424274483</c:v>
                </c:pt>
                <c:pt idx="5412">
                  <c:v>0.3884244060999838</c:v>
                </c:pt>
                <c:pt idx="5413">
                  <c:v>0.38716248354314053</c:v>
                </c:pt>
                <c:pt idx="5414">
                  <c:v>0.38586036416024078</c:v>
                </c:pt>
                <c:pt idx="5415">
                  <c:v>0.38451888530639949</c:v>
                </c:pt>
                <c:pt idx="5416">
                  <c:v>0.38313893341166544</c:v>
                </c:pt>
                <c:pt idx="5417">
                  <c:v>0.38172144323419882</c:v>
                </c:pt>
                <c:pt idx="5418">
                  <c:v>0.38026739705950435</c:v>
                </c:pt>
                <c:pt idx="5419">
                  <c:v>0.37877782384650005</c:v>
                </c:pt>
                <c:pt idx="5420">
                  <c:v>0.37725379832125966</c:v>
                </c:pt>
                <c:pt idx="5421">
                  <c:v>0.37569644001932262</c:v>
                </c:pt>
                <c:pt idx="5422">
                  <c:v>0.37410691227752191</c:v>
                </c:pt>
                <c:pt idx="5423">
                  <c:v>0.37248642117633357</c:v>
                </c:pt>
                <c:pt idx="5424">
                  <c:v>0.37083621443380632</c:v>
                </c:pt>
                <c:pt idx="5425">
                  <c:v>0.36915758025218115</c:v>
                </c:pt>
                <c:pt idx="5426">
                  <c:v>0.36745184611836323</c:v>
                </c:pt>
                <c:pt idx="5427">
                  <c:v>0.36572037755945719</c:v>
                </c:pt>
                <c:pt idx="5428">
                  <c:v>0.3639645768546268</c:v>
                </c:pt>
                <c:pt idx="5429">
                  <c:v>0.36218588170458699</c:v>
                </c:pt>
                <c:pt idx="5430">
                  <c:v>0.36038576386008236</c:v>
                </c:pt>
                <c:pt idx="5431">
                  <c:v>0.35856572771075107</c:v>
                </c:pt>
                <c:pt idx="5432">
                  <c:v>0.35672730883581683</c:v>
                </c:pt>
                <c:pt idx="5433">
                  <c:v>0.35487207251809189</c:v>
                </c:pt>
                <c:pt idx="5434">
                  <c:v>0.35300161222281629</c:v>
                </c:pt>
                <c:pt idx="5435">
                  <c:v>0.35111754804289524</c:v>
                </c:pt>
                <c:pt idx="5436">
                  <c:v>0.349221525112135</c:v>
                </c:pt>
                <c:pt idx="5437">
                  <c:v>0.34731521198811166</c:v>
                </c:pt>
                <c:pt idx="5438">
                  <c:v>0.34540029900634173</c:v>
                </c:pt>
                <c:pt idx="5439">
                  <c:v>0.34347849660745483</c:v>
                </c:pt>
                <c:pt idx="5440">
                  <c:v>0.34155153363909885</c:v>
                </c:pt>
                <c:pt idx="5441">
                  <c:v>0.33962115563433593</c:v>
                </c:pt>
                <c:pt idx="5442">
                  <c:v>0.33768912306831467</c:v>
                </c:pt>
                <c:pt idx="5443">
                  <c:v>0.33575720959502775</c:v>
                </c:pt>
                <c:pt idx="5444">
                  <c:v>0.33382720026598678</c:v>
                </c:pt>
                <c:pt idx="5445">
                  <c:v>0.33190088973266729</c:v>
                </c:pt>
                <c:pt idx="5446">
                  <c:v>0.32998008043459537</c:v>
                </c:pt>
                <c:pt idx="5447">
                  <c:v>0.32806658077496348</c:v>
                </c:pt>
                <c:pt idx="5448">
                  <c:v>0.3261622032856788</c:v>
                </c:pt>
                <c:pt idx="5449">
                  <c:v>0.32426876278375943</c:v>
                </c:pt>
                <c:pt idx="5450">
                  <c:v>0.32238807452100454</c:v>
                </c:pt>
                <c:pt idx="5451">
                  <c:v>0.32052195232887393</c:v>
                </c:pt>
                <c:pt idx="5452">
                  <c:v>0.31867220676051783</c:v>
                </c:pt>
                <c:pt idx="5453">
                  <c:v>0.31684064323190358</c:v>
                </c:pt>
                <c:pt idx="5454">
                  <c:v>0.31502906016398824</c:v>
                </c:pt>
                <c:pt idx="5455">
                  <c:v>0.31323924712788498</c:v>
                </c:pt>
                <c:pt idx="5456">
                  <c:v>0.31147298299497261</c:v>
                </c:pt>
                <c:pt idx="5457">
                  <c:v>0.30973203409389055</c:v>
                </c:pt>
                <c:pt idx="5458">
                  <c:v>0.30801815237635888</c:v>
                </c:pt>
                <c:pt idx="5459">
                  <c:v>0.30633307359375267</c:v>
                </c:pt>
                <c:pt idx="5460">
                  <c:v>0.30467851548635255</c:v>
                </c:pt>
                <c:pt idx="5461">
                  <c:v>0.30305617598717943</c:v>
                </c:pt>
                <c:pt idx="5462">
                  <c:v>0.30146773144230904</c:v>
                </c:pt>
                <c:pt idx="5463">
                  <c:v>0.29991483484954529</c:v>
                </c:pt>
                <c:pt idx="5464">
                  <c:v>0.29839911411731374</c:v>
                </c:pt>
                <c:pt idx="5465">
                  <c:v>0.29692217034561691</c:v>
                </c:pt>
                <c:pt idx="5466">
                  <c:v>0.29548557613087162</c:v>
                </c:pt>
                <c:pt idx="5467">
                  <c:v>0.29409087389642347</c:v>
                </c:pt>
                <c:pt idx="5468">
                  <c:v>0.29273957425051017</c:v>
                </c:pt>
                <c:pt idx="5469">
                  <c:v>0.29143315437341638</c:v>
                </c:pt>
                <c:pt idx="5470">
                  <c:v>0.29017305643553332</c:v>
                </c:pt>
                <c:pt idx="5471">
                  <c:v>0.28896068604800695</c:v>
                </c:pt>
                <c:pt idx="5472">
                  <c:v>0.28779741074762344</c:v>
                </c:pt>
                <c:pt idx="5473">
                  <c:v>0.28668455851754721</c:v>
                </c:pt>
                <c:pt idx="5474">
                  <c:v>0.28562341634549104</c:v>
                </c:pt>
                <c:pt idx="5475">
                  <c:v>0.28461522882085782</c:v>
                </c:pt>
                <c:pt idx="5476">
                  <c:v>0.28366119677235535</c:v>
                </c:pt>
                <c:pt idx="5477">
                  <c:v>0.28276247594754406</c:v>
                </c:pt>
                <c:pt idx="5478">
                  <c:v>0.28192017573573397</c:v>
                </c:pt>
                <c:pt idx="5479">
                  <c:v>0.2811353579356039</c:v>
                </c:pt>
                <c:pt idx="5480">
                  <c:v>0.28040903556886904</c:v>
                </c:pt>
                <c:pt idx="5481">
                  <c:v>0.27974217174127641</c:v>
                </c:pt>
                <c:pt idx="5482">
                  <c:v>0.27913567855215965</c:v>
                </c:pt>
                <c:pt idx="5483">
                  <c:v>0.27859041605373297</c:v>
                </c:pt>
                <c:pt idx="5484">
                  <c:v>0.27810719126125488</c:v>
                </c:pt>
                <c:pt idx="5485">
                  <c:v>0.27768675721513864</c:v>
                </c:pt>
                <c:pt idx="5486">
                  <c:v>0.27732981209603352</c:v>
                </c:pt>
                <c:pt idx="5487">
                  <c:v>0.27703699839384582</c:v>
                </c:pt>
                <c:pt idx="5488">
                  <c:v>0.27680890213161363</c:v>
                </c:pt>
                <c:pt idx="5489">
                  <c:v>0.27664605214509158</c:v>
                </c:pt>
                <c:pt idx="5490">
                  <c:v>0.27654891941884591</c:v>
                </c:pt>
                <c:pt idx="5491">
                  <c:v>0.27651791647959961</c:v>
                </c:pt>
                <c:pt idx="5492">
                  <c:v>0.27655339684751062</c:v>
                </c:pt>
                <c:pt idx="5493">
                  <c:v>0.2766556545460036</c:v>
                </c:pt>
                <c:pt idx="5494">
                  <c:v>0.27682492367071776</c:v>
                </c:pt>
                <c:pt idx="5495">
                  <c:v>0.27706137801806918</c:v>
                </c:pt>
                <c:pt idx="5496">
                  <c:v>0.27736513077386687</c:v>
                </c:pt>
                <c:pt idx="5497">
                  <c:v>0.27773623426235816</c:v>
                </c:pt>
                <c:pt idx="5498">
                  <c:v>0.2781746797560159</c:v>
                </c:pt>
                <c:pt idx="5499">
                  <c:v>0.27868039734631866</c:v>
                </c:pt>
                <c:pt idx="5500">
                  <c:v>0.27925325587571004</c:v>
                </c:pt>
                <c:pt idx="5501">
                  <c:v>0.27989306293086041</c:v>
                </c:pt>
                <c:pt idx="5502">
                  <c:v>0.28059956489729121</c:v>
                </c:pt>
                <c:pt idx="5503">
                  <c:v>0.28137244707535697</c:v>
                </c:pt>
                <c:pt idx="5504">
                  <c:v>0.28221133385751773</c:v>
                </c:pt>
                <c:pt idx="5505">
                  <c:v>0.28311578896677003</c:v>
                </c:pt>
                <c:pt idx="5506">
                  <c:v>0.28408531575604079</c:v>
                </c:pt>
                <c:pt idx="5507">
                  <c:v>0.28511935756828632</c:v>
                </c:pt>
                <c:pt idx="5508">
                  <c:v>0.28621729815697383</c:v>
                </c:pt>
                <c:pt idx="5509">
                  <c:v>0.28737846216656104</c:v>
                </c:pt>
                <c:pt idx="5510">
                  <c:v>0.28860211567252714</c:v>
                </c:pt>
                <c:pt idx="5511">
                  <c:v>0.28988746678044514</c:v>
                </c:pt>
                <c:pt idx="5512">
                  <c:v>0.29123366628352609</c:v>
                </c:pt>
                <c:pt idx="5513">
                  <c:v>0.29263980837800252</c:v>
                </c:pt>
                <c:pt idx="5514">
                  <c:v>0.29410493143566013</c:v>
                </c:pt>
                <c:pt idx="5515">
                  <c:v>0.29562801883276602</c:v>
                </c:pt>
                <c:pt idx="5516">
                  <c:v>0.29720799983458346</c:v>
                </c:pt>
                <c:pt idx="5517">
                  <c:v>0.29884375053460499</c:v>
                </c:pt>
                <c:pt idx="5518">
                  <c:v>0.30053409484757904</c:v>
                </c:pt>
                <c:pt idx="5519">
                  <c:v>0.30227780555534839</c:v>
                </c:pt>
                <c:pt idx="5520">
                  <c:v>0.30407360540446465</c:v>
                </c:pt>
                <c:pt idx="5521">
                  <c:v>0.30592016825448803</c:v>
                </c:pt>
                <c:pt idx="5522">
                  <c:v>0.30781612027582977</c:v>
                </c:pt>
                <c:pt idx="5523">
                  <c:v>0.30976004119594153</c:v>
                </c:pt>
                <c:pt idx="5524">
                  <c:v>0.31175046559260727</c:v>
                </c:pt>
                <c:pt idx="5525">
                  <c:v>0.31378588423304249</c:v>
                </c:pt>
                <c:pt idx="5526">
                  <c:v>0.31586474545745885</c:v>
                </c:pt>
                <c:pt idx="5527">
                  <c:v>0.31798545660570543</c:v>
                </c:pt>
                <c:pt idx="5528">
                  <c:v>0.32014638548555246</c:v>
                </c:pt>
                <c:pt idx="5529">
                  <c:v>0.32234586188114123</c:v>
                </c:pt>
                <c:pt idx="5530">
                  <c:v>0.3245821791000798</c:v>
                </c:pt>
                <c:pt idx="5531">
                  <c:v>0.32685359555762622</c:v>
                </c:pt>
                <c:pt idx="5532">
                  <c:v>0.32915833639636027</c:v>
                </c:pt>
                <c:pt idx="5533">
                  <c:v>0.3314945951397083</c:v>
                </c:pt>
                <c:pt idx="5534">
                  <c:v>0.33386053537765098</c:v>
                </c:pt>
                <c:pt idx="5535">
                  <c:v>0.33625429248290917</c:v>
                </c:pt>
                <c:pt idx="5536">
                  <c:v>0.33867397535587174</c:v>
                </c:pt>
                <c:pt idx="5537">
                  <c:v>0.34111766819649947</c:v>
                </c:pt>
                <c:pt idx="5538">
                  <c:v>0.34358343230141009</c:v>
                </c:pt>
                <c:pt idx="5539">
                  <c:v>0.34606930788432377</c:v>
                </c:pt>
                <c:pt idx="5540">
                  <c:v>0.34857331591802432</c:v>
                </c:pt>
                <c:pt idx="5541">
                  <c:v>0.35109345999596736</c:v>
                </c:pt>
                <c:pt idx="5542">
                  <c:v>0.35362772821164845</c:v>
                </c:pt>
                <c:pt idx="5543">
                  <c:v>0.35617409505382314</c:v>
                </c:pt>
                <c:pt idx="5544">
                  <c:v>0.35873052331565636</c:v>
                </c:pt>
                <c:pt idx="5545">
                  <c:v>0.36129496601586236</c:v>
                </c:pt>
                <c:pt idx="5546">
                  <c:v>0.36386536832988525</c:v>
                </c:pt>
                <c:pt idx="5547">
                  <c:v>0.36643966952915857</c:v>
                </c:pt>
                <c:pt idx="5548">
                  <c:v>0.36901580492647412</c:v>
                </c:pt>
                <c:pt idx="5549">
                  <c:v>0.37159170782548462</c:v>
                </c:pt>
                <c:pt idx="5550">
                  <c:v>0.37416531147235932</c:v>
                </c:pt>
                <c:pt idx="5551">
                  <c:v>0.37673455100760966</c:v>
                </c:pt>
                <c:pt idx="5552">
                  <c:v>0.37929736541610282</c:v>
                </c:pt>
                <c:pt idx="5553">
                  <c:v>0.38185169947328124</c:v>
                </c:pt>
                <c:pt idx="5554">
                  <c:v>0.38439550568561165</c:v>
                </c:pt>
                <c:pt idx="5555">
                  <c:v>0.38692674622329193</c:v>
                </c:pt>
                <c:pt idx="5556">
                  <c:v>0.38944339484325297</c:v>
                </c:pt>
                <c:pt idx="5557">
                  <c:v>0.39194343880050247</c:v>
                </c:pt>
                <c:pt idx="5558">
                  <c:v>0.39442488074586979</c:v>
                </c:pt>
                <c:pt idx="5559">
                  <c:v>0.39688574060822468</c:v>
                </c:pt>
                <c:pt idx="5560">
                  <c:v>0.39932405745926053</c:v>
                </c:pt>
                <c:pt idx="5561">
                  <c:v>0.40173789135894811</c:v>
                </c:pt>
                <c:pt idx="5562">
                  <c:v>0.40412532517978877</c:v>
                </c:pt>
                <c:pt idx="5563">
                  <c:v>0.40648446640801644</c:v>
                </c:pt>
                <c:pt idx="5564">
                  <c:v>0.4088134489199225</c:v>
                </c:pt>
                <c:pt idx="5565">
                  <c:v>0.4111104347315031</c:v>
                </c:pt>
                <c:pt idx="5566">
                  <c:v>0.41337361571965686</c:v>
                </c:pt>
                <c:pt idx="5567">
                  <c:v>0.41560121531318955</c:v>
                </c:pt>
                <c:pt idx="5568">
                  <c:v>0.4177914901519158</c:v>
                </c:pt>
                <c:pt idx="5569">
                  <c:v>0.41994273171217811</c:v>
                </c:pt>
                <c:pt idx="5570">
                  <c:v>0.42205326789714187</c:v>
                </c:pt>
                <c:pt idx="5571">
                  <c:v>0.4241214645902589</c:v>
                </c:pt>
                <c:pt idx="5572">
                  <c:v>0.42614572717033244</c:v>
                </c:pt>
                <c:pt idx="5573">
                  <c:v>0.42812450198665536</c:v>
                </c:pt>
                <c:pt idx="5574">
                  <c:v>0.43005627779273559</c:v>
                </c:pt>
                <c:pt idx="5575">
                  <c:v>0.43193958713716557</c:v>
                </c:pt>
                <c:pt idx="5576">
                  <c:v>0.4337730077102378</c:v>
                </c:pt>
                <c:pt idx="5577">
                  <c:v>0.43555516364495361</c:v>
                </c:pt>
                <c:pt idx="5578">
                  <c:v>0.43728472677112101</c:v>
                </c:pt>
                <c:pt idx="5579">
                  <c:v>0.43896041782128575</c:v>
                </c:pt>
                <c:pt idx="5580">
                  <c:v>0.44058100758728974</c:v>
                </c:pt>
                <c:pt idx="5581">
                  <c:v>0.44214531802630291</c:v>
                </c:pt>
                <c:pt idx="5582">
                  <c:v>0.44365222331522713</c:v>
                </c:pt>
                <c:pt idx="5583">
                  <c:v>0.44510065085242401</c:v>
                </c:pt>
                <c:pt idx="5584">
                  <c:v>0.44648958220577417</c:v>
                </c:pt>
                <c:pt idx="5585">
                  <c:v>0.44781805400613089</c:v>
                </c:pt>
                <c:pt idx="5586">
                  <c:v>0.44908515878528815</c:v>
                </c:pt>
                <c:pt idx="5587">
                  <c:v>0.4502900457576407</c:v>
                </c:pt>
                <c:pt idx="5588">
                  <c:v>0.45143192154477224</c:v>
                </c:pt>
                <c:pt idx="5589">
                  <c:v>0.45251005084226809</c:v>
                </c:pt>
                <c:pt idx="5590">
                  <c:v>0.4535237570281076</c:v>
                </c:pt>
                <c:pt idx="5591">
                  <c:v>0.45447242271205329</c:v>
                </c:pt>
                <c:pt idx="5592">
                  <c:v>0.45535549022551464</c:v>
                </c:pt>
                <c:pt idx="5593">
                  <c:v>0.4561724620514267</c:v>
                </c:pt>
                <c:pt idx="5594">
                  <c:v>0.45692290119374585</c:v>
                </c:pt>
                <c:pt idx="5595">
                  <c:v>0.45760643148622754</c:v>
                </c:pt>
                <c:pt idx="5596">
                  <c:v>0.45822273784021494</c:v>
                </c:pt>
                <c:pt idx="5597">
                  <c:v>0.45877156643122968</c:v>
                </c:pt>
                <c:pt idx="5598">
                  <c:v>0.45925272482421997</c:v>
                </c:pt>
                <c:pt idx="5599">
                  <c:v>0.45966608203738557</c:v>
                </c:pt>
                <c:pt idx="5600">
                  <c:v>0.46001156854456171</c:v>
                </c:pt>
                <c:pt idx="5601">
                  <c:v>0.46028917621620924</c:v>
                </c:pt>
                <c:pt idx="5602">
                  <c:v>0.4604989581991209</c:v>
                </c:pt>
                <c:pt idx="5603">
                  <c:v>0.46064102873501778</c:v>
                </c:pt>
                <c:pt idx="5604">
                  <c:v>0.46071556291827331</c:v>
                </c:pt>
                <c:pt idx="5605">
                  <c:v>0.46072279639306513</c:v>
                </c:pt>
                <c:pt idx="5606">
                  <c:v>0.46066302499031797</c:v>
                </c:pt>
                <c:pt idx="5607">
                  <c:v>0.46053660430486371</c:v>
                </c:pt>
                <c:pt idx="5608">
                  <c:v>0.46034394921330524</c:v>
                </c:pt>
                <c:pt idx="5609">
                  <c:v>0.46008553333313401</c:v>
                </c:pt>
                <c:pt idx="5610">
                  <c:v>0.45976188842371013</c:v>
                </c:pt>
                <c:pt idx="5611">
                  <c:v>0.45937360372977587</c:v>
                </c:pt>
                <c:pt idx="5612">
                  <c:v>0.45892132526823087</c:v>
                </c:pt>
                <c:pt idx="5613">
                  <c:v>0.45840575505895753</c:v>
                </c:pt>
                <c:pt idx="5614">
                  <c:v>0.45782765030054229</c:v>
                </c:pt>
                <c:pt idx="5615">
                  <c:v>0.45718782249179524</c:v>
                </c:pt>
                <c:pt idx="5616">
                  <c:v>0.4564871365000267</c:v>
                </c:pt>
                <c:pt idx="5617">
                  <c:v>0.45572650957709371</c:v>
                </c:pt>
                <c:pt idx="5618">
                  <c:v>0.45490691032428432</c:v>
                </c:pt>
                <c:pt idx="5619">
                  <c:v>0.45402935760715896</c:v>
                </c:pt>
                <c:pt idx="5620">
                  <c:v>0.45309491942152036</c:v>
                </c:pt>
                <c:pt idx="5621">
                  <c:v>0.45210471171173366</c:v>
                </c:pt>
                <c:pt idx="5622">
                  <c:v>0.45105989714266714</c:v>
                </c:pt>
                <c:pt idx="5623">
                  <c:v>0.44996168382657115</c:v>
                </c:pt>
                <c:pt idx="5624">
                  <c:v>0.44881132400626017</c:v>
                </c:pt>
                <c:pt idx="5625">
                  <c:v>0.44761011269600609</c:v>
                </c:pt>
                <c:pt idx="5626">
                  <c:v>0.44635938628159527</c:v>
                </c:pt>
                <c:pt idx="5627">
                  <c:v>0.44506052108104288</c:v>
                </c:pt>
                <c:pt idx="5628">
                  <c:v>0.44371493186749877</c:v>
                </c:pt>
                <c:pt idx="5629">
                  <c:v>0.44232407035591625</c:v>
                </c:pt>
                <c:pt idx="5630">
                  <c:v>0.44088942365509404</c:v>
                </c:pt>
                <c:pt idx="5631">
                  <c:v>0.43941251268673404</c:v>
                </c:pt>
                <c:pt idx="5632">
                  <c:v>0.43789489057319425</c:v>
                </c:pt>
                <c:pt idx="5633">
                  <c:v>0.43633814099564383</c:v>
                </c:pt>
                <c:pt idx="5634">
                  <c:v>0.4347438765243607</c:v>
                </c:pt>
                <c:pt idx="5635">
                  <c:v>0.43311373692293714</c:v>
                </c:pt>
                <c:pt idx="5636">
                  <c:v>0.43144938742818706</c:v>
                </c:pt>
                <c:pt idx="5637">
                  <c:v>0.42975251700757083</c:v>
                </c:pt>
                <c:pt idx="5638">
                  <c:v>0.4280248365959774</c:v>
                </c:pt>
                <c:pt idx="5639">
                  <c:v>0.42626807731372224</c:v>
                </c:pt>
                <c:pt idx="5640">
                  <c:v>0.4244839886676397</c:v>
                </c:pt>
                <c:pt idx="5641">
                  <c:v>0.42267433673716237</c:v>
                </c:pt>
                <c:pt idx="5642">
                  <c:v>0.42084090234729665</c:v>
                </c:pt>
                <c:pt idx="5643">
                  <c:v>0.41898547923041424</c:v>
                </c:pt>
                <c:pt idx="5644">
                  <c:v>0.41710987217879103</c:v>
                </c:pt>
                <c:pt idx="5645">
                  <c:v>0.41521589518983132</c:v>
                </c:pt>
                <c:pt idx="5646">
                  <c:v>0.41330536960592318</c:v>
                </c:pt>
                <c:pt idx="5647">
                  <c:v>0.41138012225087389</c:v>
                </c:pt>
                <c:pt idx="5648">
                  <c:v>0.40944198356487677</c:v>
                </c:pt>
                <c:pt idx="5649">
                  <c:v>0.40749278573996034</c:v>
                </c:pt>
                <c:pt idx="5650">
                  <c:v>0.40553436085786959</c:v>
                </c:pt>
                <c:pt idx="5651">
                  <c:v>0.40356853903232354</c:v>
                </c:pt>
                <c:pt idx="5652">
                  <c:v>0.40159714655758882</c:v>
                </c:pt>
                <c:pt idx="5653">
                  <c:v>0.39962200406529952</c:v>
                </c:pt>
                <c:pt idx="5654">
                  <c:v>0.39764492469144341</c:v>
                </c:pt>
                <c:pt idx="5655">
                  <c:v>0.39566771225542335</c:v>
                </c:pt>
                <c:pt idx="5656">
                  <c:v>0.39369215945308733</c:v>
                </c:pt>
                <c:pt idx="5657">
                  <c:v>0.39172004606560434</c:v>
                </c:pt>
                <c:pt idx="5658">
                  <c:v>0.38975313718604637</c:v>
                </c:pt>
                <c:pt idx="5659">
                  <c:v>0.38779318146551456</c:v>
                </c:pt>
                <c:pt idx="5660">
                  <c:v>0.38584190938062696</c:v>
                </c:pt>
                <c:pt idx="5661">
                  <c:v>0.38390103152416111</c:v>
                </c:pt>
                <c:pt idx="5662">
                  <c:v>0.38197223692061749</c:v>
                </c:pt>
                <c:pt idx="5663">
                  <c:v>0.38005719136844385</c:v>
                </c:pt>
                <c:pt idx="5664">
                  <c:v>0.37815753581062928</c:v>
                </c:pt>
                <c:pt idx="5665">
                  <c:v>0.37627488473534676</c:v>
                </c:pt>
                <c:pt idx="5666">
                  <c:v>0.3744108246082884</c:v>
                </c:pt>
                <c:pt idx="5667">
                  <c:v>0.37256691233830375</c:v>
                </c:pt>
                <c:pt idx="5668">
                  <c:v>0.37074467377791476</c:v>
                </c:pt>
                <c:pt idx="5669">
                  <c:v>0.36894560226024187</c:v>
                </c:pt>
                <c:pt idx="5670">
                  <c:v>0.36717115717383741</c:v>
                </c:pt>
                <c:pt idx="5671">
                  <c:v>0.36542276257687956</c:v>
                </c:pt>
                <c:pt idx="5672">
                  <c:v>0.36370180585213774</c:v>
                </c:pt>
                <c:pt idx="5673">
                  <c:v>0.36200963640407685</c:v>
                </c:pt>
                <c:pt idx="5674">
                  <c:v>0.36034756439941956</c:v>
                </c:pt>
                <c:pt idx="5675">
                  <c:v>0.35871685955244176</c:v>
                </c:pt>
                <c:pt idx="5676">
                  <c:v>0.35711874995622489</c:v>
                </c:pt>
                <c:pt idx="5677">
                  <c:v>0.35555442096104067</c:v>
                </c:pt>
                <c:pt idx="5678">
                  <c:v>0.35402501410099235</c:v>
                </c:pt>
                <c:pt idx="5679">
                  <c:v>0.35253162606998434</c:v>
                </c:pt>
                <c:pt idx="5680">
                  <c:v>0.3510753077480383</c:v>
                </c:pt>
                <c:pt idx="5681">
                  <c:v>0.34965706327892054</c:v>
                </c:pt>
                <c:pt idx="5682">
                  <c:v>0.34827784919998905</c:v>
                </c:pt>
                <c:pt idx="5683">
                  <c:v>0.34693857362511221</c:v>
                </c:pt>
                <c:pt idx="5684">
                  <c:v>0.34564009548145558</c:v>
                </c:pt>
                <c:pt idx="5685">
                  <c:v>0.34438322380087255</c:v>
                </c:pt>
                <c:pt idx="5686">
                  <c:v>0.34316871706657859</c:v>
                </c:pt>
                <c:pt idx="5687">
                  <c:v>0.34199728261572715</c:v>
                </c:pt>
                <c:pt idx="5688">
                  <c:v>0.34086957609844687</c:v>
                </c:pt>
                <c:pt idx="5689">
                  <c:v>0.33978620099383761</c:v>
                </c:pt>
                <c:pt idx="5690">
                  <c:v>0.33874770818336303</c:v>
                </c:pt>
                <c:pt idx="5691">
                  <c:v>0.33775459558201476</c:v>
                </c:pt>
                <c:pt idx="5692">
                  <c:v>0.33680730782756207</c:v>
                </c:pt>
                <c:pt idx="5693">
                  <c:v>0.33590623602813796</c:v>
                </c:pt>
                <c:pt idx="5694">
                  <c:v>0.33505171756835062</c:v>
                </c:pt>
                <c:pt idx="5695">
                  <c:v>0.33424403597404628</c:v>
                </c:pt>
                <c:pt idx="5696">
                  <c:v>0.33348342083578675</c:v>
                </c:pt>
                <c:pt idx="5697">
                  <c:v>0.33277004779104219</c:v>
                </c:pt>
                <c:pt idx="5698">
                  <c:v>0.33210403856503656</c:v>
                </c:pt>
                <c:pt idx="5699">
                  <c:v>0.33148546107012095</c:v>
                </c:pt>
                <c:pt idx="5700">
                  <c:v>0.3309143295634871</c:v>
                </c:pt>
                <c:pt idx="5701">
                  <c:v>0.33039060486297162</c:v>
                </c:pt>
                <c:pt idx="5702">
                  <c:v>0.32991419462063809</c:v>
                </c:pt>
                <c:pt idx="5703">
                  <c:v>0.32948495365376484</c:v>
                </c:pt>
                <c:pt idx="5704">
                  <c:v>0.32910268433280221</c:v>
                </c:pt>
                <c:pt idx="5705">
                  <c:v>0.32876713702580518</c:v>
                </c:pt>
                <c:pt idx="5706">
                  <c:v>0.32847801059878445</c:v>
                </c:pt>
                <c:pt idx="5707">
                  <c:v>0.32823495297136174</c:v>
                </c:pt>
                <c:pt idx="5708">
                  <c:v>0.32803756172705439</c:v>
                </c:pt>
                <c:pt idx="5709">
                  <c:v>0.32788538477745777</c:v>
                </c:pt>
                <c:pt idx="5710">
                  <c:v>0.32777792107953513</c:v>
                </c:pt>
                <c:pt idx="5711">
                  <c:v>0.3277146214051696</c:v>
                </c:pt>
                <c:pt idx="5712">
                  <c:v>0.32769488916207606</c:v>
                </c:pt>
                <c:pt idx="5713">
                  <c:v>0.32771808126511759</c:v>
                </c:pt>
                <c:pt idx="5714">
                  <c:v>0.32778350905701592</c:v>
                </c:pt>
                <c:pt idx="5715">
                  <c:v>0.32789043927739492</c:v>
                </c:pt>
                <c:pt idx="5716">
                  <c:v>0.3280380950790428</c:v>
                </c:pt>
                <c:pt idx="5717">
                  <c:v>0.32822565709023088</c:v>
                </c:pt>
                <c:pt idx="5718">
                  <c:v>0.32845226452187581</c:v>
                </c:pt>
                <c:pt idx="5719">
                  <c:v>0.32871701631828648</c:v>
                </c:pt>
                <c:pt idx="5720">
                  <c:v>0.32901897235018962</c:v>
                </c:pt>
                <c:pt idx="5721">
                  <c:v>0.32935715464868409</c:v>
                </c:pt>
                <c:pt idx="5722">
                  <c:v>0.32973054867873042</c:v>
                </c:pt>
                <c:pt idx="5723">
                  <c:v>0.33013810465074012</c:v>
                </c:pt>
                <c:pt idx="5724">
                  <c:v>0.33057873886878975</c:v>
                </c:pt>
                <c:pt idx="5725">
                  <c:v>0.33105133511394563</c:v>
                </c:pt>
                <c:pt idx="5726">
                  <c:v>0.33155474606114899</c:v>
                </c:pt>
                <c:pt idx="5727">
                  <c:v>0.33208779472807465</c:v>
                </c:pt>
                <c:pt idx="5728">
                  <c:v>0.33264927595434424</c:v>
                </c:pt>
                <c:pt idx="5729">
                  <c:v>0.33323795790944272</c:v>
                </c:pt>
                <c:pt idx="5730">
                  <c:v>0.33385258362765635</c:v>
                </c:pt>
                <c:pt idx="5731">
                  <c:v>0.33449187256832313</c:v>
                </c:pt>
                <c:pt idx="5732">
                  <c:v>0.33515452219965924</c:v>
                </c:pt>
                <c:pt idx="5733">
                  <c:v>0.3358392096044015</c:v>
                </c:pt>
                <c:pt idx="5734">
                  <c:v>0.33654459310548274</c:v>
                </c:pt>
                <c:pt idx="5735">
                  <c:v>0.33726931390993675</c:v>
                </c:pt>
                <c:pt idx="5736">
                  <c:v>0.3380119977692097</c:v>
                </c:pt>
                <c:pt idx="5737">
                  <c:v>0.33877125665403984</c:v>
                </c:pt>
                <c:pt idx="5738">
                  <c:v>0.33954569044205063</c:v>
                </c:pt>
                <c:pt idx="5739">
                  <c:v>0.34033388861619163</c:v>
                </c:pt>
                <c:pt idx="5740">
                  <c:v>0.34113443197214849</c:v>
                </c:pt>
                <c:pt idx="5741">
                  <c:v>0.34194589433283684</c:v>
                </c:pt>
                <c:pt idx="5742">
                  <c:v>0.3427668442680864</c:v>
                </c:pt>
                <c:pt idx="5743">
                  <c:v>0.34359584681761768</c:v>
                </c:pt>
                <c:pt idx="5744">
                  <c:v>0.34443146521541118</c:v>
                </c:pt>
                <c:pt idx="5745">
                  <c:v>0.34527226261356764</c:v>
                </c:pt>
                <c:pt idx="5746">
                  <c:v>0.3461168038037602</c:v>
                </c:pt>
                <c:pt idx="5747">
                  <c:v>0.34696365693438186</c:v>
                </c:pt>
                <c:pt idx="5748">
                  <c:v>0.34781139522149801</c:v>
                </c:pt>
                <c:pt idx="5749">
                  <c:v>0.34865859865172016</c:v>
                </c:pt>
                <c:pt idx="5750">
                  <c:v>0.34950385567512837</c:v>
                </c:pt>
                <c:pt idx="5751">
                  <c:v>0.35034576488637897</c:v>
                </c:pt>
                <c:pt idx="5752">
                  <c:v>0.35118293669215034</c:v>
                </c:pt>
                <c:pt idx="5753">
                  <c:v>0.35201399496309266</c:v>
                </c:pt>
                <c:pt idx="5754">
                  <c:v>0.35283757866846704</c:v>
                </c:pt>
                <c:pt idx="5755">
                  <c:v>0.35365234349167712</c:v>
                </c:pt>
                <c:pt idx="5756">
                  <c:v>0.35445696342491928</c:v>
                </c:pt>
                <c:pt idx="5757">
                  <c:v>0.35525013234119929</c:v>
                </c:pt>
                <c:pt idx="5758">
                  <c:v>0.35603056554198975</c:v>
                </c:pt>
                <c:pt idx="5759">
                  <c:v>0.35679700127882891</c:v>
                </c:pt>
                <c:pt idx="5760">
                  <c:v>0.35754820224718986</c:v>
                </c:pt>
                <c:pt idx="5761">
                  <c:v>0.35828295705098129</c:v>
                </c:pt>
                <c:pt idx="5762">
                  <c:v>0.35900008163607167</c:v>
                </c:pt>
                <c:pt idx="5763">
                  <c:v>0.35969842069126351</c:v>
                </c:pt>
                <c:pt idx="5764">
                  <c:v>0.36037684901518063</c:v>
                </c:pt>
                <c:pt idx="5765">
                  <c:v>0.36103427284756806</c:v>
                </c:pt>
                <c:pt idx="5766">
                  <c:v>0.36166963116354306</c:v>
                </c:pt>
                <c:pt idx="5767">
                  <c:v>0.36228189692937773</c:v>
                </c:pt>
                <c:pt idx="5768">
                  <c:v>0.36287007831843415</c:v>
                </c:pt>
                <c:pt idx="5769">
                  <c:v>0.36343321988591748</c:v>
                </c:pt>
                <c:pt idx="5770">
                  <c:v>0.36397040370115774</c:v>
                </c:pt>
                <c:pt idx="5771">
                  <c:v>0.36448075043617634</c:v>
                </c:pt>
                <c:pt idx="5772">
                  <c:v>0.3649634204093426</c:v>
                </c:pt>
                <c:pt idx="5773">
                  <c:v>0.36541761458297328</c:v>
                </c:pt>
                <c:pt idx="5774">
                  <c:v>0.36584257551377919</c:v>
                </c:pt>
                <c:pt idx="5775">
                  <c:v>0.36623758825511432</c:v>
                </c:pt>
                <c:pt idx="5776">
                  <c:v>0.3666019812100349</c:v>
                </c:pt>
                <c:pt idx="5777">
                  <c:v>0.36693512693423014</c:v>
                </c:pt>
                <c:pt idx="5778">
                  <c:v>0.36723644288794083</c:v>
                </c:pt>
                <c:pt idx="5779">
                  <c:v>0.3675053921360375</c:v>
                </c:pt>
                <c:pt idx="5780">
                  <c:v>0.36774148399548595</c:v>
                </c:pt>
                <c:pt idx="5781">
                  <c:v>0.36794427462948631</c:v>
                </c:pt>
                <c:pt idx="5782">
                  <c:v>0.36811336758762842</c:v>
                </c:pt>
                <c:pt idx="5783">
                  <c:v>0.36824841429146676</c:v>
                </c:pt>
                <c:pt idx="5784">
                  <c:v>0.36834911446497587</c:v>
                </c:pt>
                <c:pt idx="5785">
                  <c:v>0.36841521650940834</c:v>
                </c:pt>
                <c:pt idx="5786">
                  <c:v>0.36844651782213811</c:v>
                </c:pt>
                <c:pt idx="5787">
                  <c:v>0.36844286505913132</c:v>
                </c:pt>
                <c:pt idx="5788">
                  <c:v>0.36840415434075069</c:v>
                </c:pt>
                <c:pt idx="5789">
                  <c:v>0.36833033140065813</c:v>
                </c:pt>
                <c:pt idx="5790">
                  <c:v>0.36822139167764512</c:v>
                </c:pt>
                <c:pt idx="5791">
                  <c:v>0.36807738035028037</c:v>
                </c:pt>
                <c:pt idx="5792">
                  <c:v>0.36789839231432775</c:v>
                </c:pt>
                <c:pt idx="5793">
                  <c:v>0.36768457210294903</c:v>
                </c:pt>
                <c:pt idx="5794">
                  <c:v>0.36743611374976848</c:v>
                </c:pt>
                <c:pt idx="5795">
                  <c:v>0.36715326059493913</c:v>
                </c:pt>
                <c:pt idx="5796">
                  <c:v>0.36683630503441117</c:v>
                </c:pt>
                <c:pt idx="5797">
                  <c:v>0.36648558821266686</c:v>
                </c:pt>
                <c:pt idx="5798">
                  <c:v>0.36610149965924521</c:v>
                </c:pt>
                <c:pt idx="5799">
                  <c:v>0.36568447686944383</c:v>
                </c:pt>
                <c:pt idx="5800">
                  <c:v>0.36523500482964366</c:v>
                </c:pt>
                <c:pt idx="5801">
                  <c:v>0.36475361548776436</c:v>
                </c:pt>
                <c:pt idx="5802">
                  <c:v>0.36424088716941666</c:v>
                </c:pt>
                <c:pt idx="5803">
                  <c:v>0.36369744394037817</c:v>
                </c:pt>
                <c:pt idx="5804">
                  <c:v>0.36312395491607713</c:v>
                </c:pt>
                <c:pt idx="5805">
                  <c:v>0.36252113351882653</c:v>
                </c:pt>
                <c:pt idx="5806">
                  <c:v>0.36188973668360763</c:v>
                </c:pt>
                <c:pt idx="5807">
                  <c:v>0.3612305640132592</c:v>
                </c:pt>
                <c:pt idx="5808">
                  <c:v>0.36054445688398223</c:v>
                </c:pt>
                <c:pt idx="5809">
                  <c:v>0.35983229750212631</c:v>
                </c:pt>
                <c:pt idx="5810">
                  <c:v>0.35909500791327476</c:v>
                </c:pt>
                <c:pt idx="5811">
                  <c:v>0.35833354896470027</c:v>
                </c:pt>
                <c:pt idx="5812">
                  <c:v>0.35754891922231125</c:v>
                </c:pt>
                <c:pt idx="5813">
                  <c:v>0.35674215384326102</c:v>
                </c:pt>
                <c:pt idx="5814">
                  <c:v>0.35591432340543949</c:v>
                </c:pt>
                <c:pt idx="5815">
                  <c:v>0.35506653269511396</c:v>
                </c:pt>
                <c:pt idx="5816">
                  <c:v>0.35419991945403295</c:v>
                </c:pt>
                <c:pt idx="5817">
                  <c:v>0.3533156530873498</c:v>
                </c:pt>
                <c:pt idx="5818">
                  <c:v>0.35241493333376694</c:v>
                </c:pt>
                <c:pt idx="5819">
                  <c:v>0.35149898889934295</c:v>
                </c:pt>
                <c:pt idx="5820">
                  <c:v>0.35056907605644461</c:v>
                </c:pt>
                <c:pt idx="5821">
                  <c:v>0.34962647720936468</c:v>
                </c:pt>
                <c:pt idx="5822">
                  <c:v>0.34867249942816236</c:v>
                </c:pt>
                <c:pt idx="5823">
                  <c:v>0.34770847295231966</c:v>
                </c:pt>
                <c:pt idx="5824">
                  <c:v>0.34673574966583903</c:v>
                </c:pt>
                <c:pt idx="5825">
                  <c:v>0.34575570154544089</c:v>
                </c:pt>
                <c:pt idx="5826">
                  <c:v>0.34476971908354781</c:v>
                </c:pt>
                <c:pt idx="5827">
                  <c:v>0.34377920968777143</c:v>
                </c:pt>
                <c:pt idx="5828">
                  <c:v>0.34278559605864478</c:v>
                </c:pt>
                <c:pt idx="5829">
                  <c:v>0.3417903145473658</c:v>
                </c:pt>
                <c:pt idx="5830">
                  <c:v>0.34079481349534169</c:v>
                </c:pt>
                <c:pt idx="5831">
                  <c:v>0.33980055155734334</c:v>
                </c:pt>
                <c:pt idx="5832">
                  <c:v>0.33880899601009906</c:v>
                </c:pt>
                <c:pt idx="5833">
                  <c:v>0.33782162104817165</c:v>
                </c:pt>
                <c:pt idx="5834">
                  <c:v>0.33683990606898007</c:v>
                </c:pt>
                <c:pt idx="5835">
                  <c:v>0.33586533394883705</c:v>
                </c:pt>
                <c:pt idx="5836">
                  <c:v>0.33489938931188734</c:v>
                </c:pt>
                <c:pt idx="5837">
                  <c:v>0.33394355679383819</c:v>
                </c:pt>
                <c:pt idx="5838">
                  <c:v>0.33299931930238102</c:v>
                </c:pt>
                <c:pt idx="5839">
                  <c:v>0.33206815627620817</c:v>
                </c:pt>
                <c:pt idx="5840">
                  <c:v>0.33115154194453111</c:v>
                </c:pt>
                <c:pt idx="5841">
                  <c:v>0.33025094358900658</c:v>
                </c:pt>
                <c:pt idx="5842">
                  <c:v>0.32936781980997692</c:v>
                </c:pt>
                <c:pt idx="5843">
                  <c:v>0.3285036187989257</c:v>
                </c:pt>
                <c:pt idx="5844">
                  <c:v>0.32765977661904583</c:v>
                </c:pt>
                <c:pt idx="5845">
                  <c:v>0.32683771549580914</c:v>
                </c:pt>
                <c:pt idx="5846">
                  <c:v>0.32603884211941631</c:v>
                </c:pt>
                <c:pt idx="5847">
                  <c:v>0.32526454596099513</c:v>
                </c:pt>
                <c:pt idx="5848">
                  <c:v>0.32451619760440181</c:v>
                </c:pt>
                <c:pt idx="5849">
                  <c:v>0.32379514709546325</c:v>
                </c:pt>
                <c:pt idx="5850">
                  <c:v>0.32310272231048154</c:v>
                </c:pt>
                <c:pt idx="5851">
                  <c:v>0.32244022734580274</c:v>
                </c:pt>
                <c:pt idx="5852">
                  <c:v>0.32180894093022927</c:v>
                </c:pt>
                <c:pt idx="5853">
                  <c:v>0.32121011486203294</c:v>
                </c:pt>
                <c:pt idx="5854">
                  <c:v>0.3206449724723005</c:v>
                </c:pt>
                <c:pt idx="5855">
                  <c:v>0.32011470711631546</c:v>
                </c:pt>
                <c:pt idx="5856">
                  <c:v>0.31962048069465188</c:v>
                </c:pt>
                <c:pt idx="5857">
                  <c:v>0.31916342220562488</c:v>
                </c:pt>
                <c:pt idx="5858">
                  <c:v>0.31874462633070977</c:v>
                </c:pt>
                <c:pt idx="5859">
                  <c:v>0.31836515205450799</c:v>
                </c:pt>
                <c:pt idx="5860">
                  <c:v>0.31802602132080127</c:v>
                </c:pt>
                <c:pt idx="5861">
                  <c:v>0.31772821772619908</c:v>
                </c:pt>
                <c:pt idx="5862">
                  <c:v>0.31747268525284356</c:v>
                </c:pt>
                <c:pt idx="5863">
                  <c:v>0.31726032704159679</c:v>
                </c:pt>
                <c:pt idx="5864">
                  <c:v>0.31709200420709205</c:v>
                </c:pt>
                <c:pt idx="5865">
                  <c:v>0.31696853469598674</c:v>
                </c:pt>
                <c:pt idx="5866">
                  <c:v>0.31689069218971028</c:v>
                </c:pt>
                <c:pt idx="5867">
                  <c:v>0.3168592050529524</c:v>
                </c:pt>
                <c:pt idx="5868">
                  <c:v>0.31687475532908999</c:v>
                </c:pt>
                <c:pt idx="5869">
                  <c:v>0.31693797778370092</c:v>
                </c:pt>
                <c:pt idx="5870">
                  <c:v>0.31704945899726306</c:v>
                </c:pt>
                <c:pt idx="5871">
                  <c:v>0.31720973650808415</c:v>
                </c:pt>
                <c:pt idx="5872">
                  <c:v>0.31741929800645635</c:v>
                </c:pt>
                <c:pt idx="5873">
                  <c:v>0.31767858058097409</c:v>
                </c:pt>
                <c:pt idx="5874">
                  <c:v>0.31798797001789941</c:v>
                </c:pt>
                <c:pt idx="5875">
                  <c:v>0.31834780015440356</c:v>
                </c:pt>
                <c:pt idx="5876">
                  <c:v>0.31875835228645494</c:v>
                </c:pt>
                <c:pt idx="5877">
                  <c:v>0.31921985463206765</c:v>
                </c:pt>
                <c:pt idx="5878">
                  <c:v>0.31973248185056535</c:v>
                </c:pt>
                <c:pt idx="5879">
                  <c:v>0.32029635461845579</c:v>
                </c:pt>
                <c:pt idx="5880">
                  <c:v>0.32091153926245142</c:v>
                </c:pt>
                <c:pt idx="5881">
                  <c:v>0.32157804745011165</c:v>
                </c:pt>
                <c:pt idx="5882">
                  <c:v>0.32229583593852063</c:v>
                </c:pt>
                <c:pt idx="5883">
                  <c:v>0.32306480638135232</c:v>
                </c:pt>
                <c:pt idx="5884">
                  <c:v>0.32388480519461466</c:v>
                </c:pt>
                <c:pt idx="5885">
                  <c:v>0.32475562348129938</c:v>
                </c:pt>
                <c:pt idx="5886">
                  <c:v>0.32567699701510422</c:v>
                </c:pt>
                <c:pt idx="5887">
                  <c:v>0.32664860628333015</c:v>
                </c:pt>
                <c:pt idx="5888">
                  <c:v>0.32767007658899311</c:v>
                </c:pt>
                <c:pt idx="5889">
                  <c:v>0.32874097821212789</c:v>
                </c:pt>
                <c:pt idx="5890">
                  <c:v>0.32986082663019706</c:v>
                </c:pt>
                <c:pt idx="5891">
                  <c:v>0.33102908279745724</c:v>
                </c:pt>
                <c:pt idx="5892">
                  <c:v>0.33224515348306966</c:v>
                </c:pt>
                <c:pt idx="5893">
                  <c:v>0.33350839166768159</c:v>
                </c:pt>
                <c:pt idx="5894">
                  <c:v>0.33481809699814108</c:v>
                </c:pt>
                <c:pt idx="5895">
                  <c:v>0.3361735162999468</c:v>
                </c:pt>
                <c:pt idx="5896">
                  <c:v>0.33757384414697239</c:v>
                </c:pt>
                <c:pt idx="5897">
                  <c:v>0.3390182234879433</c:v>
                </c:pt>
                <c:pt idx="5898">
                  <c:v>0.34050574632908481</c:v>
                </c:pt>
                <c:pt idx="5899">
                  <c:v>0.34203545447229777</c:v>
                </c:pt>
                <c:pt idx="5900">
                  <c:v>0.3436063403081614</c:v>
                </c:pt>
                <c:pt idx="5901">
                  <c:v>0.34521734766300183</c:v>
                </c:pt>
                <c:pt idx="5902">
                  <c:v>0.34686737269920875</c:v>
                </c:pt>
                <c:pt idx="5903">
                  <c:v>0.3485552648679246</c:v>
                </c:pt>
                <c:pt idx="5904">
                  <c:v>0.35027982791317402</c:v>
                </c:pt>
                <c:pt idx="5905">
                  <c:v>0.35203982092644814</c:v>
                </c:pt>
                <c:pt idx="5906">
                  <c:v>0.35383395945070095</c:v>
                </c:pt>
                <c:pt idx="5907">
                  <c:v>0.35566091663266536</c:v>
                </c:pt>
                <c:pt idx="5908">
                  <c:v>0.35751932442234124</c:v>
                </c:pt>
                <c:pt idx="5909">
                  <c:v>0.35940777481845981</c:v>
                </c:pt>
                <c:pt idx="5910">
                  <c:v>0.36132482115867698</c:v>
                </c:pt>
                <c:pt idx="5911">
                  <c:v>0.36326897945320108</c:v>
                </c:pt>
                <c:pt idx="5912">
                  <c:v>0.36523872976051358</c:v>
                </c:pt>
                <c:pt idx="5913">
                  <c:v>0.36723251760379533</c:v>
                </c:pt>
                <c:pt idx="5914">
                  <c:v>0.36924875542662677</c:v>
                </c:pt>
                <c:pt idx="5915">
                  <c:v>0.37128582408648858</c:v>
                </c:pt>
                <c:pt idx="5916">
                  <c:v>0.37334207438454786</c:v>
                </c:pt>
                <c:pt idx="5917">
                  <c:v>0.37541582863017503</c:v>
                </c:pt>
                <c:pt idx="5918">
                  <c:v>0.37750538223859936</c:v>
                </c:pt>
                <c:pt idx="5919">
                  <c:v>0.37960900536007469</c:v>
                </c:pt>
                <c:pt idx="5920">
                  <c:v>0.38172494453889255</c:v>
                </c:pt>
                <c:pt idx="5921">
                  <c:v>0.38385142440054648</c:v>
                </c:pt>
                <c:pt idx="5922">
                  <c:v>0.38598664936532162</c:v>
                </c:pt>
                <c:pt idx="5923">
                  <c:v>0.3881288053865532</c:v>
                </c:pt>
                <c:pt idx="5924">
                  <c:v>0.39027606171177082</c:v>
                </c:pt>
                <c:pt idx="5925">
                  <c:v>0.39242657266492026</c:v>
                </c:pt>
                <c:pt idx="5926">
                  <c:v>0.39457847944783048</c:v>
                </c:pt>
                <c:pt idx="5927">
                  <c:v>0.39672991195907209</c:v>
                </c:pt>
                <c:pt idx="5928">
                  <c:v>0.39887899062833371</c:v>
                </c:pt>
                <c:pt idx="5929">
                  <c:v>0.40102382826442518</c:v>
                </c:pt>
                <c:pt idx="5930">
                  <c:v>0.40316253191500057</c:v>
                </c:pt>
                <c:pt idx="5931">
                  <c:v>0.40529320473608055</c:v>
                </c:pt>
                <c:pt idx="5932">
                  <c:v>0.40741394786944146</c:v>
                </c:pt>
                <c:pt idx="5933">
                  <c:v>0.40952286232592938</c:v>
                </c:pt>
                <c:pt idx="5934">
                  <c:v>0.41161805087274894</c:v>
                </c:pt>
                <c:pt idx="5935">
                  <c:v>0.41369761992277221</c:v>
                </c:pt>
                <c:pt idx="5936">
                  <c:v>0.41575968142390862</c:v>
                </c:pt>
                <c:pt idx="5937">
                  <c:v>0.41780235474657512</c:v>
                </c:pt>
                <c:pt idx="5938">
                  <c:v>0.4198237685673078</c:v>
                </c:pt>
                <c:pt idx="5939">
                  <c:v>0.42182206274655676</c:v>
                </c:pt>
                <c:pt idx="5940">
                  <c:v>0.4237953901987131</c:v>
                </c:pt>
                <c:pt idx="5941">
                  <c:v>0.42574191875242107</c:v>
                </c:pt>
                <c:pt idx="5942">
                  <c:v>0.42765983299923999</c:v>
                </c:pt>
                <c:pt idx="5943">
                  <c:v>0.42954733612872859</c:v>
                </c:pt>
                <c:pt idx="5944">
                  <c:v>0.4314026517480401</c:v>
                </c:pt>
                <c:pt idx="5945">
                  <c:v>0.4332240256841286</c:v>
                </c:pt>
                <c:pt idx="5946">
                  <c:v>0.4350097277666865</c:v>
                </c:pt>
                <c:pt idx="5947">
                  <c:v>0.43675805358995007</c:v>
                </c:pt>
                <c:pt idx="5948">
                  <c:v>0.43846732625153162</c:v>
                </c:pt>
                <c:pt idx="5949">
                  <c:v>0.44013589806645975</c:v>
                </c:pt>
                <c:pt idx="5950">
                  <c:v>0.44176215225463367</c:v>
                </c:pt>
                <c:pt idx="5951">
                  <c:v>0.44334450459992386</c:v>
                </c:pt>
                <c:pt idx="5952">
                  <c:v>0.44488140507918039</c:v>
                </c:pt>
                <c:pt idx="5953">
                  <c:v>0.44637133945944019</c:v>
                </c:pt>
                <c:pt idx="5954">
                  <c:v>0.44781283086165646</c:v>
                </c:pt>
                <c:pt idx="5955">
                  <c:v>0.44920444128930831</c:v>
                </c:pt>
                <c:pt idx="5956">
                  <c:v>0.45054477312028224</c:v>
                </c:pt>
                <c:pt idx="5957">
                  <c:v>0.45183247056045733</c:v>
                </c:pt>
                <c:pt idx="5958">
                  <c:v>0.45306622105746219</c:v>
                </c:pt>
                <c:pt idx="5959">
                  <c:v>0.45424475667311398</c:v>
                </c:pt>
                <c:pt idx="5960">
                  <c:v>0.45536685541309135</c:v>
                </c:pt>
                <c:pt idx="5961">
                  <c:v>0.45643134251243728</c:v>
                </c:pt>
                <c:pt idx="5962">
                  <c:v>0.45743709167553248</c:v>
                </c:pt>
                <c:pt idx="5963">
                  <c:v>0.45838302626922683</c:v>
                </c:pt>
                <c:pt idx="5964">
                  <c:v>0.45926812046786453</c:v>
                </c:pt>
                <c:pt idx="5965">
                  <c:v>0.46009140034898793</c:v>
                </c:pt>
                <c:pt idx="5966">
                  <c:v>0.46085194493855558</c:v>
                </c:pt>
                <c:pt idx="5967">
                  <c:v>0.46154888720456144</c:v>
                </c:pt>
                <c:pt idx="5968">
                  <c:v>0.46218141499799703</c:v>
                </c:pt>
                <c:pt idx="5969">
                  <c:v>0.46274877194014935</c:v>
                </c:pt>
                <c:pt idx="5970">
                  <c:v>0.46325025825528632</c:v>
                </c:pt>
                <c:pt idx="5971">
                  <c:v>0.46368523154783492</c:v>
                </c:pt>
                <c:pt idx="5972">
                  <c:v>0.46405310752321555</c:v>
                </c:pt>
                <c:pt idx="5973">
                  <c:v>0.46435336065155464</c:v>
                </c:pt>
                <c:pt idx="5974">
                  <c:v>0.46458552477355575</c:v>
                </c:pt>
                <c:pt idx="5975">
                  <c:v>0.46474919364786876</c:v>
                </c:pt>
                <c:pt idx="5976">
                  <c:v>0.46484402143935921</c:v>
                </c:pt>
                <c:pt idx="5977">
                  <c:v>0.46486972314773783</c:v>
                </c:pt>
                <c:pt idx="5978">
                  <c:v>0.46482607497607487</c:v>
                </c:pt>
                <c:pt idx="5979">
                  <c:v>0.46471291463878389</c:v>
                </c:pt>
                <c:pt idx="5980">
                  <c:v>0.46453014160872336</c:v>
                </c:pt>
                <c:pt idx="5981">
                  <c:v>0.46427771730312728</c:v>
                </c:pt>
                <c:pt idx="5982">
                  <c:v>0.46395566520813886</c:v>
                </c:pt>
                <c:pt idx="5983">
                  <c:v>0.46356407094178542</c:v>
                </c:pt>
                <c:pt idx="5984">
                  <c:v>0.46310308225529567</c:v>
                </c:pt>
                <c:pt idx="5985">
                  <c:v>0.46257290897272546</c:v>
                </c:pt>
                <c:pt idx="5986">
                  <c:v>0.46197382286892091</c:v>
                </c:pt>
                <c:pt idx="5987">
                  <c:v>0.46130615748591225</c:v>
                </c:pt>
                <c:pt idx="5988">
                  <c:v>0.46057030788789538</c:v>
                </c:pt>
                <c:pt idx="5989">
                  <c:v>0.45976673035502169</c:v>
                </c:pt>
                <c:pt idx="5990">
                  <c:v>0.45889594201628076</c:v>
                </c:pt>
                <c:pt idx="5991">
                  <c:v>0.457958520421822</c:v>
                </c:pt>
                <c:pt idx="5992">
                  <c:v>0.4569551030551266</c:v>
                </c:pt>
                <c:pt idx="5993">
                  <c:v>0.45588638678550097</c:v>
                </c:pt>
                <c:pt idx="5994">
                  <c:v>0.45475312726142625</c:v>
                </c:pt>
                <c:pt idx="5995">
                  <c:v>0.45355613824535973</c:v>
                </c:pt>
                <c:pt idx="5996">
                  <c:v>0.45229629089064394</c:v>
                </c:pt>
                <c:pt idx="5997">
                  <c:v>0.45097451296124003</c:v>
                </c:pt>
                <c:pt idx="5998">
                  <c:v>0.44959178799506055</c:v>
                </c:pt>
                <c:pt idx="5999">
                  <c:v>0.44814915441173608</c:v>
                </c:pt>
                <c:pt idx="6000">
                  <c:v>0.44664770456570735</c:v>
                </c:pt>
                <c:pt idx="6001">
                  <c:v>0.44508858374559068</c:v>
                </c:pt>
                <c:pt idx="6002">
                  <c:v>0.44347298912082167</c:v>
                </c:pt>
                <c:pt idx="6003">
                  <c:v>0.4418021686366348</c:v>
                </c:pt>
                <c:pt idx="6004">
                  <c:v>0.44007741985849236</c:v>
                </c:pt>
                <c:pt idx="6005">
                  <c:v>0.43830008876712662</c:v>
                </c:pt>
                <c:pt idx="6006">
                  <c:v>0.43647156850541102</c:v>
                </c:pt>
                <c:pt idx="6007">
                  <c:v>0.43459329807832719</c:v>
                </c:pt>
                <c:pt idx="6008">
                  <c:v>0.43266676100734092</c:v>
                </c:pt>
                <c:pt idx="6009">
                  <c:v>0.43069348394054979</c:v>
                </c:pt>
                <c:pt idx="6010">
                  <c:v>0.42867503522000955</c:v>
                </c:pt>
                <c:pt idx="6011">
                  <c:v>0.42661302340769064</c:v>
                </c:pt>
                <c:pt idx="6012">
                  <c:v>0.42450909577156054</c:v>
                </c:pt>
                <c:pt idx="6013">
                  <c:v>0.42236493673332665</c:v>
                </c:pt>
                <c:pt idx="6014">
                  <c:v>0.42018226627941652</c:v>
                </c:pt>
                <c:pt idx="6015">
                  <c:v>0.41796283833680814</c:v>
                </c:pt>
                <c:pt idx="6016">
                  <c:v>0.41570843911536054</c:v>
                </c:pt>
                <c:pt idx="6017">
                  <c:v>0.41342088541832961</c:v>
                </c:pt>
                <c:pt idx="6018">
                  <c:v>0.41110202292278625</c:v>
                </c:pt>
                <c:pt idx="6019">
                  <c:v>0.40875372443168528</c:v>
                </c:pt>
                <c:pt idx="6020">
                  <c:v>0.40637788809936343</c:v>
                </c:pt>
                <c:pt idx="6021">
                  <c:v>0.40397643563227048</c:v>
                </c:pt>
                <c:pt idx="6022">
                  <c:v>0.40155131046676573</c:v>
                </c:pt>
                <c:pt idx="6023">
                  <c:v>0.39910447592583231</c:v>
                </c:pt>
                <c:pt idx="6024">
                  <c:v>0.39663791335658627</c:v>
                </c:pt>
                <c:pt idx="6025">
                  <c:v>0.39415362025047596</c:v>
                </c:pt>
                <c:pt idx="6026">
                  <c:v>0.39165360834808433</c:v>
                </c:pt>
                <c:pt idx="6027">
                  <c:v>0.38913990173046353</c:v>
                </c:pt>
                <c:pt idx="6028">
                  <c:v>0.38661453489894443</c:v>
                </c:pt>
                <c:pt idx="6029">
                  <c:v>0.38407955084537515</c:v>
                </c:pt>
                <c:pt idx="6030">
                  <c:v>0.38153699911475253</c:v>
                </c:pt>
                <c:pt idx="6031">
                  <c:v>0.37898893386221821</c:v>
                </c:pt>
                <c:pt idx="6032">
                  <c:v>0.37643741190639624</c:v>
                </c:pt>
                <c:pt idx="6033">
                  <c:v>0.37388449078105201</c:v>
                </c:pt>
                <c:pt idx="6034">
                  <c:v>0.3713322267870553</c:v>
                </c:pt>
                <c:pt idx="6035">
                  <c:v>0.36878267304662771</c:v>
                </c:pt>
                <c:pt idx="6036">
                  <c:v>0.36623787756185305</c:v>
                </c:pt>
                <c:pt idx="6037">
                  <c:v>0.36369988127942399</c:v>
                </c:pt>
                <c:pt idx="6038">
                  <c:v>0.36117071616359192</c:v>
                </c:pt>
                <c:pt idx="6039">
                  <c:v>0.35865240327927683</c:v>
                </c:pt>
                <c:pt idx="6040">
                  <c:v>0.35614695088728471</c:v>
                </c:pt>
                <c:pt idx="6041">
                  <c:v>0.35365635255356548</c:v>
                </c:pt>
                <c:pt idx="6042">
                  <c:v>0.35118258527442964</c:v>
                </c:pt>
                <c:pt idx="6043">
                  <c:v>0.34872760761962623</c:v>
                </c:pt>
                <c:pt idx="6044">
                  <c:v>0.34629335789516308</c:v>
                </c:pt>
                <c:pt idx="6045">
                  <c:v>0.34388175232773194</c:v>
                </c:pt>
                <c:pt idx="6046">
                  <c:v>0.34149468327257615</c:v>
                </c:pt>
                <c:pt idx="6047">
                  <c:v>0.33913401744661492</c:v>
                </c:pt>
                <c:pt idx="6048">
                  <c:v>0.336801594188611</c:v>
                </c:pt>
                <c:pt idx="6049">
                  <c:v>0.3344992237481394</c:v>
                </c:pt>
                <c:pt idx="6050">
                  <c:v>0.33222868560508606</c:v>
                </c:pt>
                <c:pt idx="6051">
                  <c:v>0.32999172682137068</c:v>
                </c:pt>
                <c:pt idx="6052">
                  <c:v>0.32779006042655628</c:v>
                </c:pt>
                <c:pt idx="6053">
                  <c:v>0.32562536383897084</c:v>
                </c:pt>
                <c:pt idx="6054">
                  <c:v>0.3234992773239288</c:v>
                </c:pt>
                <c:pt idx="6055">
                  <c:v>0.32141340249060285</c:v>
                </c:pt>
                <c:pt idx="6056">
                  <c:v>0.3193693008290534</c:v>
                </c:pt>
                <c:pt idx="6057">
                  <c:v>0.31736849228888259</c:v>
                </c:pt>
                <c:pt idx="6058">
                  <c:v>0.31541245390093492</c:v>
                </c:pt>
                <c:pt idx="6059">
                  <c:v>0.3135026184434222</c:v>
                </c:pt>
                <c:pt idx="6060">
                  <c:v>0.3116403731538025</c:v>
                </c:pt>
                <c:pt idx="6061">
                  <c:v>0.30982705848769637</c:v>
                </c:pt>
                <c:pt idx="6062">
                  <c:v>0.30806396692607246</c:v>
                </c:pt>
                <c:pt idx="6063">
                  <c:v>0.30635234183188575</c:v>
                </c:pt>
                <c:pt idx="6064">
                  <c:v>0.30469337635729743</c:v>
                </c:pt>
                <c:pt idx="6065">
                  <c:v>0.30308821240255529</c:v>
                </c:pt>
                <c:pt idx="6066">
                  <c:v>0.30153793962755659</c:v>
                </c:pt>
                <c:pt idx="6067">
                  <c:v>0.30004359451706153</c:v>
                </c:pt>
                <c:pt idx="6068">
                  <c:v>0.29860615950046887</c:v>
                </c:pt>
                <c:pt idx="6069">
                  <c:v>0.29722656212700832</c:v>
                </c:pt>
                <c:pt idx="6070">
                  <c:v>0.29590567429714598</c:v>
                </c:pt>
                <c:pt idx="6071">
                  <c:v>0.2946443115509399</c:v>
                </c:pt>
                <c:pt idx="6072">
                  <c:v>0.29344323241402404</c:v>
                </c:pt>
                <c:pt idx="6073">
                  <c:v>0.29230313780183781</c:v>
                </c:pt>
                <c:pt idx="6074">
                  <c:v>0.29122467048265804</c:v>
                </c:pt>
                <c:pt idx="6075">
                  <c:v>0.29020841459992819</c:v>
                </c:pt>
                <c:pt idx="6076">
                  <c:v>0.28925489525431763</c:v>
                </c:pt>
                <c:pt idx="6077">
                  <c:v>0.28836457814588201</c:v>
                </c:pt>
                <c:pt idx="6078">
                  <c:v>0.28753786927663216</c:v>
                </c:pt>
                <c:pt idx="6079">
                  <c:v>0.28677511471375627</c:v>
                </c:pt>
                <c:pt idx="6080">
                  <c:v>0.28607660041367655</c:v>
                </c:pt>
                <c:pt idx="6081">
                  <c:v>0.28544255210705832</c:v>
                </c:pt>
                <c:pt idx="6082">
                  <c:v>0.28487313524482538</c:v>
                </c:pt>
                <c:pt idx="6083">
                  <c:v>0.28436845500517266</c:v>
                </c:pt>
                <c:pt idx="6084">
                  <c:v>0.2839285563615026</c:v>
                </c:pt>
                <c:pt idx="6085">
                  <c:v>0.28355342421114893</c:v>
                </c:pt>
                <c:pt idx="6086">
                  <c:v>0.2832429835646878</c:v>
                </c:pt>
                <c:pt idx="6087">
                  <c:v>0.28299709979557303</c:v>
                </c:pt>
                <c:pt idx="6088">
                  <c:v>0.28281557894977016</c:v>
                </c:pt>
                <c:pt idx="6089">
                  <c:v>0.28269816811500043</c:v>
                </c:pt>
                <c:pt idx="6090">
                  <c:v>0.28264455584914439</c:v>
                </c:pt>
                <c:pt idx="6091">
                  <c:v>0.28265437266729376</c:v>
                </c:pt>
                <c:pt idx="6092">
                  <c:v>0.28272719158687853</c:v>
                </c:pt>
                <c:pt idx="6093">
                  <c:v>0.28286252873023593</c:v>
                </c:pt>
                <c:pt idx="6094">
                  <c:v>0.28305984398392925</c:v>
                </c:pt>
                <c:pt idx="6095">
                  <c:v>0.28331854171406406</c:v>
                </c:pt>
                <c:pt idx="6096">
                  <c:v>0.28363797153679299</c:v>
                </c:pt>
                <c:pt idx="6097">
                  <c:v>0.2840174291431416</c:v>
                </c:pt>
                <c:pt idx="6098">
                  <c:v>0.28445615717723283</c:v>
                </c:pt>
                <c:pt idx="6099">
                  <c:v>0.28495334616693119</c:v>
                </c:pt>
                <c:pt idx="6100">
                  <c:v>0.28550813550587473</c:v>
                </c:pt>
                <c:pt idx="6101">
                  <c:v>0.28611961448580864</c:v>
                </c:pt>
                <c:pt idx="6102">
                  <c:v>0.28678682337808331</c:v>
                </c:pt>
                <c:pt idx="6103">
                  <c:v>0.28750875456312885</c:v>
                </c:pt>
                <c:pt idx="6104">
                  <c:v>0.28828435370666777</c:v>
                </c:pt>
                <c:pt idx="6105">
                  <c:v>0.28911252098138085</c:v>
                </c:pt>
                <c:pt idx="6106">
                  <c:v>0.28999211233269312</c:v>
                </c:pt>
                <c:pt idx="6107">
                  <c:v>0.29092194078730288</c:v>
                </c:pt>
                <c:pt idx="6108">
                  <c:v>0.29190077780303164</c:v>
                </c:pt>
                <c:pt idx="6109">
                  <c:v>0.29292735465853165</c:v>
                </c:pt>
                <c:pt idx="6110">
                  <c:v>0.29400036388134571</c:v>
                </c:pt>
                <c:pt idx="6111">
                  <c:v>0.29511846071277664</c:v>
                </c:pt>
                <c:pt idx="6112">
                  <c:v>0.29628026460798401</c:v>
                </c:pt>
                <c:pt idx="6113">
                  <c:v>0.29748436076969237</c:v>
                </c:pt>
                <c:pt idx="6114">
                  <c:v>0.29872930171385875</c:v>
                </c:pt>
                <c:pt idx="6115">
                  <c:v>0.30001360886561712</c:v>
                </c:pt>
                <c:pt idx="6116">
                  <c:v>0.30133577418378504</c:v>
                </c:pt>
                <c:pt idx="6117">
                  <c:v>0.30269426181219078</c:v>
                </c:pt>
                <c:pt idx="6118">
                  <c:v>0.30408750975605042</c:v>
                </c:pt>
                <c:pt idx="6119">
                  <c:v>0.30551393158160195</c:v>
                </c:pt>
                <c:pt idx="6120">
                  <c:v>0.30697191813717756</c:v>
                </c:pt>
                <c:pt idx="6121">
                  <c:v>0.3084598392938766</c:v>
                </c:pt>
                <c:pt idx="6122">
                  <c:v>0.30997604570398074</c:v>
                </c:pt>
                <c:pt idx="6123">
                  <c:v>0.31151887057523725</c:v>
                </c:pt>
                <c:pt idx="6124">
                  <c:v>0.31308663145911941</c:v>
                </c:pt>
                <c:pt idx="6125">
                  <c:v>0.31467763205116173</c:v>
                </c:pt>
                <c:pt idx="6126">
                  <c:v>0.31629016400145443</c:v>
                </c:pt>
                <c:pt idx="6127">
                  <c:v>0.31792250873337469</c:v>
                </c:pt>
                <c:pt idx="6128">
                  <c:v>0.31957293926862307</c:v>
                </c:pt>
                <c:pt idx="6129">
                  <c:v>0.32123972205663026</c:v>
                </c:pt>
                <c:pt idx="6130">
                  <c:v>0.32292111880639429</c:v>
                </c:pt>
                <c:pt idx="6131">
                  <c:v>0.32461538831880959</c:v>
                </c:pt>
                <c:pt idx="6132">
                  <c:v>0.32632078831754863</c:v>
                </c:pt>
                <c:pt idx="6133">
                  <c:v>0.32803557727656124</c:v>
                </c:pt>
                <c:pt idx="6134">
                  <c:v>0.32975801624226075</c:v>
                </c:pt>
                <c:pt idx="6135">
                  <c:v>0.33148637064847469</c:v>
                </c:pt>
                <c:pt idx="6136">
                  <c:v>0.33321891212224614</c:v>
                </c:pt>
                <c:pt idx="6137">
                  <c:v>0.33495392027858312</c:v>
                </c:pt>
                <c:pt idx="6138">
                  <c:v>0.33668968450226766</c:v>
                </c:pt>
                <c:pt idx="6139">
                  <c:v>0.33842450571485005</c:v>
                </c:pt>
                <c:pt idx="6140">
                  <c:v>0.34015669812497284</c:v>
                </c:pt>
                <c:pt idx="6141">
                  <c:v>0.34188459096018659</c:v>
                </c:pt>
                <c:pt idx="6142">
                  <c:v>0.34360653017844234</c:v>
                </c:pt>
                <c:pt idx="6143">
                  <c:v>0.3453208801574672</c:v>
                </c:pt>
                <c:pt idx="6144">
                  <c:v>0.34702602536025612</c:v>
                </c:pt>
                <c:pt idx="6145">
                  <c:v>0.34872037197493844</c:v>
                </c:pt>
                <c:pt idx="6146">
                  <c:v>0.35040234952730731</c:v>
                </c:pt>
                <c:pt idx="6147">
                  <c:v>0.35207041246433046</c:v>
                </c:pt>
                <c:pt idx="6148">
                  <c:v>0.35372304170699276</c:v>
                </c:pt>
                <c:pt idx="6149">
                  <c:v>0.35535874617085578</c:v>
                </c:pt>
                <c:pt idx="6150">
                  <c:v>0.35697606425275419</c:v>
                </c:pt>
                <c:pt idx="6151">
                  <c:v>0.35857356528208756</c:v>
                </c:pt>
                <c:pt idx="6152">
                  <c:v>0.36014985093520391</c:v>
                </c:pt>
                <c:pt idx="6153">
                  <c:v>0.36170355661141301</c:v>
                </c:pt>
                <c:pt idx="6154">
                  <c:v>0.36323335276920882</c:v>
                </c:pt>
                <c:pt idx="6155">
                  <c:v>0.36473794622132411</c:v>
                </c:pt>
                <c:pt idx="6156">
                  <c:v>0.36621608138728629</c:v>
                </c:pt>
                <c:pt idx="6157">
                  <c:v>0.36766654150218897</c:v>
                </c:pt>
                <c:pt idx="6158">
                  <c:v>0.36908814978044152</c:v>
                </c:pt>
                <c:pt idx="6159">
                  <c:v>0.37047977053330905</c:v>
                </c:pt>
                <c:pt idx="6160">
                  <c:v>0.37184031023910485</c:v>
                </c:pt>
                <c:pt idx="6161">
                  <c:v>0.37316871856494865</c:v>
                </c:pt>
                <c:pt idx="6162">
                  <c:v>0.37446398933905728</c:v>
                </c:pt>
                <c:pt idx="6163">
                  <c:v>0.37572516147258794</c:v>
                </c:pt>
                <c:pt idx="6164">
                  <c:v>0.37695131983010927</c:v>
                </c:pt>
                <c:pt idx="6165">
                  <c:v>0.37814159604783015</c:v>
                </c:pt>
                <c:pt idx="6166">
                  <c:v>0.37929516929877427</c:v>
                </c:pt>
                <c:pt idx="6167">
                  <c:v>0.38041126700414524</c:v>
                </c:pt>
                <c:pt idx="6168">
                  <c:v>0.38148916549018463</c:v>
                </c:pt>
                <c:pt idx="6169">
                  <c:v>0.38252819058988613</c:v>
                </c:pt>
                <c:pt idx="6170">
                  <c:v>0.38352771818898629</c:v>
                </c:pt>
                <c:pt idx="6171">
                  <c:v>0.38448717471571509</c:v>
                </c:pt>
                <c:pt idx="6172">
                  <c:v>0.385406037573848</c:v>
                </c:pt>
                <c:pt idx="6173">
                  <c:v>0.38628383551866408</c:v>
                </c:pt>
                <c:pt idx="6174">
                  <c:v>0.38712014897547531</c:v>
                </c:pt>
                <c:pt idx="6175">
                  <c:v>0.38791461030045499</c:v>
                </c:pt>
                <c:pt idx="6176">
                  <c:v>0.38866690398355475</c:v>
                </c:pt>
                <c:pt idx="6177">
                  <c:v>0.38937676679336253</c:v>
                </c:pt>
                <c:pt idx="6178">
                  <c:v>0.39004398786381567</c:v>
                </c:pt>
                <c:pt idx="6179">
                  <c:v>0.39066840872274716</c:v>
                </c:pt>
                <c:pt idx="6180">
                  <c:v>0.39124992326230462</c:v>
                </c:pt>
                <c:pt idx="6181">
                  <c:v>0.39178847765134445</c:v>
                </c:pt>
                <c:pt idx="6182">
                  <c:v>0.39228407018996608</c:v>
                </c:pt>
                <c:pt idx="6183">
                  <c:v>0.39273675110641337</c:v>
                </c:pt>
                <c:pt idx="6184">
                  <c:v>0.3931466222966325</c:v>
                </c:pt>
                <c:pt idx="6185">
                  <c:v>0.39351383700683679</c:v>
                </c:pt>
                <c:pt idx="6186">
                  <c:v>0.39383859945949001</c:v>
                </c:pt>
                <c:pt idx="6187">
                  <c:v>0.39412116442318146</c:v>
                </c:pt>
                <c:pt idx="6188">
                  <c:v>0.39436183672692515</c:v>
                </c:pt>
                <c:pt idx="6189">
                  <c:v>0.39456097071947605</c:v>
                </c:pt>
                <c:pt idx="6190">
                  <c:v>0.39471896967431397</c:v>
                </c:pt>
                <c:pt idx="6191">
                  <c:v>0.39483628514100588</c:v>
                </c:pt>
                <c:pt idx="6192">
                  <c:v>0.39491341624371318</c:v>
                </c:pt>
                <c:pt idx="6193">
                  <c:v>0.3949509089276676</c:v>
                </c:pt>
                <c:pt idx="6194">
                  <c:v>0.39494935515449586</c:v>
                </c:pt>
                <c:pt idx="6195">
                  <c:v>0.39490939204732711</c:v>
                </c:pt>
                <c:pt idx="6196">
                  <c:v>0.3948317009866707</c:v>
                </c:pt>
                <c:pt idx="6197">
                  <c:v>0.39471700665810594</c:v>
                </c:pt>
                <c:pt idx="6198">
                  <c:v>0.39456607605287547</c:v>
                </c:pt>
                <c:pt idx="6199">
                  <c:v>0.39437971742252509</c:v>
                </c:pt>
                <c:pt idx="6200">
                  <c:v>0.39415877918878173</c:v>
                </c:pt>
                <c:pt idx="6201">
                  <c:v>0.39390414880990882</c:v>
                </c:pt>
                <c:pt idx="6202">
                  <c:v>0.39361675160482579</c:v>
                </c:pt>
                <c:pt idx="6203">
                  <c:v>0.39329754953632207</c:v>
                </c:pt>
                <c:pt idx="6204">
                  <c:v>0.39294753995474085</c:v>
                </c:pt>
                <c:pt idx="6205">
                  <c:v>0.3925677543035489</c:v>
                </c:pt>
                <c:pt idx="6206">
                  <c:v>0.39215925678825059</c:v>
                </c:pt>
                <c:pt idx="6207">
                  <c:v>0.39172314301014227</c:v>
                </c:pt>
                <c:pt idx="6208">
                  <c:v>0.39126053856644116</c:v>
                </c:pt>
                <c:pt idx="6209">
                  <c:v>0.39077259761835814</c:v>
                </c:pt>
                <c:pt idx="6210">
                  <c:v>0.39026050142871893</c:v>
                </c:pt>
                <c:pt idx="6211">
                  <c:v>0.38972545687076882</c:v>
                </c:pt>
                <c:pt idx="6212">
                  <c:v>0.38916869490982897</c:v>
                </c:pt>
                <c:pt idx="6213">
                  <c:v>0.38859146905949832</c:v>
                </c:pt>
                <c:pt idx="6214">
                  <c:v>0.38799505381412475</c:v>
                </c:pt>
                <c:pt idx="6215">
                  <c:v>0.3873807430592926</c:v>
                </c:pt>
                <c:pt idx="6216">
                  <c:v>0.38674984846209703</c:v>
                </c:pt>
                <c:pt idx="6217">
                  <c:v>0.38610369784299781</c:v>
                </c:pt>
                <c:pt idx="6218">
                  <c:v>0.3854436335310637</c:v>
                </c:pt>
                <c:pt idx="6219">
                  <c:v>0.38477101070443609</c:v>
                </c:pt>
                <c:pt idx="6220">
                  <c:v>0.38408719571785682</c:v>
                </c:pt>
                <c:pt idx="6221">
                  <c:v>0.38339356441911709</c:v>
                </c:pt>
                <c:pt idx="6222">
                  <c:v>0.38269150045629741</c:v>
                </c:pt>
                <c:pt idx="6223">
                  <c:v>0.38198239357767716</c:v>
                </c:pt>
                <c:pt idx="6224">
                  <c:v>0.38126763792619972</c:v>
                </c:pt>
                <c:pt idx="6225">
                  <c:v>0.38054863033038433</c:v>
                </c:pt>
                <c:pt idx="6226">
                  <c:v>0.37982676859358067</c:v>
                </c:pt>
                <c:pt idx="6227">
                  <c:v>0.37910344978346122</c:v>
                </c:pt>
                <c:pt idx="6228">
                  <c:v>0.37838006852364781</c:v>
                </c:pt>
                <c:pt idx="6229">
                  <c:v>0.37765801528936427</c:v>
                </c:pt>
                <c:pt idx="6230">
                  <c:v>0.376938674709004</c:v>
                </c:pt>
                <c:pt idx="6231">
                  <c:v>0.37622342387349328</c:v>
                </c:pt>
                <c:pt idx="6232">
                  <c:v>0.37551363065532245</c:v>
                </c:pt>
                <c:pt idx="6233">
                  <c:v>0.37481065203910663</c:v>
                </c:pt>
                <c:pt idx="6234">
                  <c:v>0.37411583246552471</c:v>
                </c:pt>
                <c:pt idx="6235">
                  <c:v>0.37343050219047025</c:v>
                </c:pt>
                <c:pt idx="6236">
                  <c:v>0.3727559756612312</c:v>
                </c:pt>
                <c:pt idx="6237">
                  <c:v>0.37209354991149679</c:v>
                </c:pt>
                <c:pt idx="6238">
                  <c:v>0.37144450297696913</c:v>
                </c:pt>
                <c:pt idx="6239">
                  <c:v>0.37081009233333401</c:v>
                </c:pt>
                <c:pt idx="6240">
                  <c:v>0.37019155335832182</c:v>
                </c:pt>
                <c:pt idx="6241">
                  <c:v>0.36959009781956237</c:v>
                </c:pt>
                <c:pt idx="6242">
                  <c:v>0.36900691238990907</c:v>
                </c:pt>
                <c:pt idx="6243">
                  <c:v>0.3684431571918792</c:v>
                </c:pt>
                <c:pt idx="6244">
                  <c:v>0.3678999643728233</c:v>
                </c:pt>
                <c:pt idx="6245">
                  <c:v>0.36737843671240505</c:v>
                </c:pt>
                <c:pt idx="6246">
                  <c:v>0.36687964626393638</c:v>
                </c:pt>
                <c:pt idx="6247">
                  <c:v>0.36640463303107684</c:v>
                </c:pt>
                <c:pt idx="6248">
                  <c:v>0.36595440368136684</c:v>
                </c:pt>
                <c:pt idx="6249">
                  <c:v>0.36552993029802466</c:v>
                </c:pt>
                <c:pt idx="6250">
                  <c:v>0.36513214917139597</c:v>
                </c:pt>
                <c:pt idx="6251">
                  <c:v>0.36476195963140046</c:v>
                </c:pt>
                <c:pt idx="6252">
                  <c:v>0.36442022292227666</c:v>
                </c:pt>
                <c:pt idx="6253">
                  <c:v>0.36410776112087956</c:v>
                </c:pt>
                <c:pt idx="6254">
                  <c:v>0.3638253560997381</c:v>
                </c:pt>
                <c:pt idx="6255">
                  <c:v>0.36357374853603147</c:v>
                </c:pt>
                <c:pt idx="6256">
                  <c:v>0.3633536369675936</c:v>
                </c:pt>
                <c:pt idx="6257">
                  <c:v>0.36316567689700252</c:v>
                </c:pt>
                <c:pt idx="6258">
                  <c:v>0.36301047994476154</c:v>
                </c:pt>
                <c:pt idx="6259">
                  <c:v>0.36288861305252368</c:v>
                </c:pt>
                <c:pt idx="6260">
                  <c:v>0.36280059773725754</c:v>
                </c:pt>
                <c:pt idx="6261">
                  <c:v>0.36274690939719761</c:v>
                </c:pt>
                <c:pt idx="6262">
                  <c:v>0.36272797667036566</c:v>
                </c:pt>
                <c:pt idx="6263">
                  <c:v>0.36274418084639182</c:v>
                </c:pt>
                <c:pt idx="6264">
                  <c:v>0.36279585533230846</c:v>
                </c:pt>
                <c:pt idx="6265">
                  <c:v>0.36288328517292845</c:v>
                </c:pt>
                <c:pt idx="6266">
                  <c:v>0.36300670662636253</c:v>
                </c:pt>
                <c:pt idx="6267">
                  <c:v>0.36316630679516965</c:v>
                </c:pt>
                <c:pt idx="6268">
                  <c:v>0.36336222331357365</c:v>
                </c:pt>
                <c:pt idx="6269">
                  <c:v>0.36359454409111941</c:v>
                </c:pt>
                <c:pt idx="6270">
                  <c:v>0.36386330711307924</c:v>
                </c:pt>
                <c:pt idx="6271">
                  <c:v>0.36416850029786041</c:v>
                </c:pt>
                <c:pt idx="6272">
                  <c:v>0.36451006141160103</c:v>
                </c:pt>
                <c:pt idx="6273">
                  <c:v>0.36488787804008033</c:v>
                </c:pt>
                <c:pt idx="6274">
                  <c:v>0.36530178761800725</c:v>
                </c:pt>
                <c:pt idx="6275">
                  <c:v>0.3657515775156881</c:v>
                </c:pt>
                <c:pt idx="6276">
                  <c:v>0.36623698518301318</c:v>
                </c:pt>
                <c:pt idx="6277">
                  <c:v>0.36675769835063776</c:v>
                </c:pt>
                <c:pt idx="6278">
                  <c:v>0.36731335528817322</c:v>
                </c:pt>
                <c:pt idx="6279">
                  <c:v>0.36790354511913992</c:v>
                </c:pt>
                <c:pt idx="6280">
                  <c:v>0.36852780819237324</c:v>
                </c:pt>
                <c:pt idx="6281">
                  <c:v>0.36918563650951169</c:v>
                </c:pt>
                <c:pt idx="6282">
                  <c:v>0.36987647420813585</c:v>
                </c:pt>
                <c:pt idx="6283">
                  <c:v>0.37059971810006559</c:v>
                </c:pt>
                <c:pt idx="6284">
                  <c:v>0.37135471826426386</c:v>
                </c:pt>
                <c:pt idx="6285">
                  <c:v>0.37214077869373452</c:v>
                </c:pt>
                <c:pt idx="6286">
                  <c:v>0.37295715799574425</c:v>
                </c:pt>
                <c:pt idx="6287">
                  <c:v>0.37380307014463959</c:v>
                </c:pt>
                <c:pt idx="6288">
                  <c:v>0.37467768528647294</c:v>
                </c:pt>
                <c:pt idx="6289">
                  <c:v>0.37558013059459527</c:v>
                </c:pt>
                <c:pt idx="6290">
                  <c:v>0.37650949117531662</c:v>
                </c:pt>
                <c:pt idx="6291">
                  <c:v>0.3774648110226822</c:v>
                </c:pt>
                <c:pt idx="6292">
                  <c:v>0.37844509402135662</c:v>
                </c:pt>
                <c:pt idx="6293">
                  <c:v>0.37944930499655788</c:v>
                </c:pt>
                <c:pt idx="6294">
                  <c:v>0.38047637080992935</c:v>
                </c:pt>
                <c:pt idx="6295">
                  <c:v>0.38152518150018944</c:v>
                </c:pt>
                <c:pt idx="6296">
                  <c:v>0.38259459146734826</c:v>
                </c:pt>
                <c:pt idx="6297">
                  <c:v>0.38368342069923345</c:v>
                </c:pt>
                <c:pt idx="6298">
                  <c:v>0.38479045603902068</c:v>
                </c:pt>
                <c:pt idx="6299">
                  <c:v>0.38591445249241907</c:v>
                </c:pt>
                <c:pt idx="6300">
                  <c:v>0.38705413457311838</c:v>
                </c:pt>
                <c:pt idx="6301">
                  <c:v>0.38820819768506243</c:v>
                </c:pt>
                <c:pt idx="6302">
                  <c:v>0.38937530954007304</c:v>
                </c:pt>
                <c:pt idx="6303">
                  <c:v>0.39055411160930864</c:v>
                </c:pt>
                <c:pt idx="6304">
                  <c:v>0.39174322060700528</c:v>
                </c:pt>
                <c:pt idx="6305">
                  <c:v>0.3929412300049116</c:v>
                </c:pt>
                <c:pt idx="6306">
                  <c:v>0.39414671157579495</c:v>
                </c:pt>
                <c:pt idx="6307">
                  <c:v>0.3953582169643638</c:v>
                </c:pt>
                <c:pt idx="6308">
                  <c:v>0.39657427928392019</c:v>
                </c:pt>
                <c:pt idx="6309">
                  <c:v>0.39779341473702873</c:v>
                </c:pt>
                <c:pt idx="6310">
                  <c:v>0.39901412425845934</c:v>
                </c:pt>
                <c:pt idx="6311">
                  <c:v>0.40023489517863781</c:v>
                </c:pt>
                <c:pt idx="6312">
                  <c:v>0.40145420290581396</c:v>
                </c:pt>
                <c:pt idx="6313">
                  <c:v>0.4026705126251357</c:v>
                </c:pt>
                <c:pt idx="6314">
                  <c:v>0.40388228101279816</c:v>
                </c:pt>
                <c:pt idx="6315">
                  <c:v>0.40508795796341984</c:v>
                </c:pt>
                <c:pt idx="6316">
                  <c:v>0.40628598832878149</c:v>
                </c:pt>
                <c:pt idx="6317">
                  <c:v>0.4074748136660501</c:v>
                </c:pt>
                <c:pt idx="6318">
                  <c:v>0.4086528739935994</c:v>
                </c:pt>
                <c:pt idx="6319">
                  <c:v>0.40981860955252808</c:v>
                </c:pt>
                <c:pt idx="6320">
                  <c:v>0.41097046257196945</c:v>
                </c:pt>
                <c:pt idx="6321">
                  <c:v>0.41210687903628163</c:v>
                </c:pt>
                <c:pt idx="6322">
                  <c:v>0.41322631045220237</c:v>
                </c:pt>
                <c:pt idx="6323">
                  <c:v>0.41432721561405322</c:v>
                </c:pt>
                <c:pt idx="6324">
                  <c:v>0.41540806236507632</c:v>
                </c:pt>
                <c:pt idx="6325">
                  <c:v>0.41646732935299174</c:v>
                </c:pt>
                <c:pt idx="6326">
                  <c:v>0.41750350777786666</c:v>
                </c:pt>
                <c:pt idx="6327">
                  <c:v>0.41851510313039481</c:v>
                </c:pt>
                <c:pt idx="6328">
                  <c:v>0.41950063691869405</c:v>
                </c:pt>
                <c:pt idx="6329">
                  <c:v>0.42045864838174019</c:v>
                </c:pt>
                <c:pt idx="6330">
                  <c:v>0.42138769618756772</c:v>
                </c:pt>
                <c:pt idx="6331">
                  <c:v>0.42228636011438431</c:v>
                </c:pt>
                <c:pt idx="6332">
                  <c:v>0.42315324271276089</c:v>
                </c:pt>
                <c:pt idx="6333">
                  <c:v>0.42398697094707977</c:v>
                </c:pt>
                <c:pt idx="6334">
                  <c:v>0.42478619781444271</c:v>
                </c:pt>
                <c:pt idx="6335">
                  <c:v>0.42554960393926461</c:v>
                </c:pt>
                <c:pt idx="6336">
                  <c:v>0.42627589914180153</c:v>
                </c:pt>
                <c:pt idx="6337">
                  <c:v>0.42696382397889038</c:v>
                </c:pt>
                <c:pt idx="6338">
                  <c:v>0.42761215125520391</c:v>
                </c:pt>
                <c:pt idx="6339">
                  <c:v>0.42821968750335587</c:v>
                </c:pt>
                <c:pt idx="6340">
                  <c:v>0.42878527443122316</c:v>
                </c:pt>
                <c:pt idx="6341">
                  <c:v>0.4293077903348847</c:v>
                </c:pt>
                <c:pt idx="6342">
                  <c:v>0.42978615147561311</c:v>
                </c:pt>
                <c:pt idx="6343">
                  <c:v>0.43021931341939146</c:v>
                </c:pt>
                <c:pt idx="6344">
                  <c:v>0.43060627233746723</c:v>
                </c:pt>
                <c:pt idx="6345">
                  <c:v>0.43094606626649429</c:v>
                </c:pt>
                <c:pt idx="6346">
                  <c:v>0.43123777632685745</c:v>
                </c:pt>
                <c:pt idx="6347">
                  <c:v>0.43148052789781616</c:v>
                </c:pt>
                <c:pt idx="6348">
                  <c:v>0.4316734917481494</c:v>
                </c:pt>
                <c:pt idx="6349">
                  <c:v>0.43181588512102992</c:v>
                </c:pt>
                <c:pt idx="6350">
                  <c:v>0.4319069727719041</c:v>
                </c:pt>
                <c:pt idx="6351">
                  <c:v>0.43194606795820178</c:v>
                </c:pt>
                <c:pt idx="6352">
                  <c:v>0.43193253337975163</c:v>
                </c:pt>
                <c:pt idx="6353">
                  <c:v>0.43186578206882875</c:v>
                </c:pt>
                <c:pt idx="6354">
                  <c:v>0.43174527822881364</c:v>
                </c:pt>
                <c:pt idx="6355">
                  <c:v>0.43157053802049572</c:v>
                </c:pt>
                <c:pt idx="6356">
                  <c:v>0.43134113029510907</c:v>
                </c:pt>
                <c:pt idx="6357">
                  <c:v>0.43105667727324487</c:v>
                </c:pt>
                <c:pt idx="6358">
                  <c:v>0.4307168551688399</c:v>
                </c:pt>
                <c:pt idx="6359">
                  <c:v>0.43032139475750009</c:v>
                </c:pt>
                <c:pt idx="6360">
                  <c:v>0.42987008188847525</c:v>
                </c:pt>
                <c:pt idx="6361">
                  <c:v>0.429362757939661</c:v>
                </c:pt>
                <c:pt idx="6362">
                  <c:v>0.42879932021506295</c:v>
                </c:pt>
                <c:pt idx="6363">
                  <c:v>0.4281797222842198</c:v>
                </c:pt>
                <c:pt idx="6364">
                  <c:v>0.42750397426314257</c:v>
                </c:pt>
                <c:pt idx="6365">
                  <c:v>0.4267721430363885</c:v>
                </c:pt>
                <c:pt idx="6366">
                  <c:v>0.42598435241995014</c:v>
                </c:pt>
                <c:pt idx="6367">
                  <c:v>0.42514078326470378</c:v>
                </c:pt>
                <c:pt idx="6368">
                  <c:v>0.42424167350022179</c:v>
                </c:pt>
                <c:pt idx="6369">
                  <c:v>0.42328731811881887</c:v>
                </c:pt>
                <c:pt idx="6370">
                  <c:v>0.42227806909976301</c:v>
                </c:pt>
                <c:pt idx="6371">
                  <c:v>0.42121433527364721</c:v>
                </c:pt>
                <c:pt idx="6372">
                  <c:v>0.42009658212697926</c:v>
                </c:pt>
                <c:pt idx="6373">
                  <c:v>0.41892533154711181</c:v>
                </c:pt>
                <c:pt idx="6374">
                  <c:v>0.41770116150769687</c:v>
                </c:pt>
                <c:pt idx="6375">
                  <c:v>0.41642470569491258</c:v>
                </c:pt>
                <c:pt idx="6376">
                  <c:v>0.41509665307477195</c:v>
                </c:pt>
                <c:pt idx="6377">
                  <c:v>0.41371774740188672</c:v>
                </c:pt>
                <c:pt idx="6378">
                  <c:v>0.41228878667012081</c:v>
                </c:pt>
                <c:pt idx="6379">
                  <c:v>0.41081062250562933</c:v>
                </c:pt>
                <c:pt idx="6380">
                  <c:v>0.40928415950284081</c:v>
                </c:pt>
                <c:pt idx="6381">
                  <c:v>0.40771035450400067</c:v>
                </c:pt>
                <c:pt idx="6382">
                  <c:v>0.40609021582295335</c:v>
                </c:pt>
                <c:pt idx="6383">
                  <c:v>0.40442480241390083</c:v>
                </c:pt>
                <c:pt idx="6384">
                  <c:v>0.40271522298593254</c:v>
                </c:pt>
                <c:pt idx="6385">
                  <c:v>0.40096263506418012</c:v>
                </c:pt>
                <c:pt idx="6386">
                  <c:v>0.39916824399850726</c:v>
                </c:pt>
                <c:pt idx="6387">
                  <c:v>0.39733330192070054</c:v>
                </c:pt>
                <c:pt idx="6388">
                  <c:v>0.39545910665118178</c:v>
                </c:pt>
                <c:pt idx="6389">
                  <c:v>0.39354700055631714</c:v>
                </c:pt>
                <c:pt idx="6390">
                  <c:v>0.39159836935744946</c:v>
                </c:pt>
                <c:pt idx="6391">
                  <c:v>0.38961464089283415</c:v>
                </c:pt>
                <c:pt idx="6392">
                  <c:v>0.38759728383370601</c:v>
                </c:pt>
                <c:pt idx="6393">
                  <c:v>0.38554780635575714</c:v>
                </c:pt>
                <c:pt idx="6394">
                  <c:v>0.38346775476735084</c:v>
                </c:pt>
                <c:pt idx="6395">
                  <c:v>0.38135871209584443</c:v>
                </c:pt>
                <c:pt idx="6396">
                  <c:v>0.37922229663343798</c:v>
                </c:pt>
                <c:pt idx="6397">
                  <c:v>0.37706016044401003</c:v>
                </c:pt>
                <c:pt idx="6398">
                  <c:v>0.37487398783244313</c:v>
                </c:pt>
                <c:pt idx="6399">
                  <c:v>0.37266549377798208</c:v>
                </c:pt>
                <c:pt idx="6400">
                  <c:v>0.37043642233320684</c:v>
                </c:pt>
                <c:pt idx="6401">
                  <c:v>0.36818854499023912</c:v>
                </c:pt>
                <c:pt idx="6402">
                  <c:v>0.3659236590158374</c:v>
                </c:pt>
                <c:pt idx="6403">
                  <c:v>0.36364358575706796</c:v>
                </c:pt>
                <c:pt idx="6404">
                  <c:v>0.36135016891927257</c:v>
                </c:pt>
                <c:pt idx="6405">
                  <c:v>0.35904527281808302</c:v>
                </c:pt>
                <c:pt idx="6406">
                  <c:v>0.35673078060726054</c:v>
                </c:pt>
                <c:pt idx="6407">
                  <c:v>0.3544085924841659</c:v>
                </c:pt>
                <c:pt idx="6408">
                  <c:v>0.35208062387468958</c:v>
                </c:pt>
                <c:pt idx="6409">
                  <c:v>0.34974880359949367</c:v>
                </c:pt>
                <c:pt idx="6410">
                  <c:v>0.34741507202343963</c:v>
                </c:pt>
                <c:pt idx="6411">
                  <c:v>0.34508137919009257</c:v>
                </c:pt>
                <c:pt idx="6412">
                  <c:v>0.34274968294321156</c:v>
                </c:pt>
                <c:pt idx="6413">
                  <c:v>0.34042194703714862</c:v>
                </c:pt>
                <c:pt idx="6414">
                  <c:v>0.33810013923809268</c:v>
                </c:pt>
                <c:pt idx="6415">
                  <c:v>0.33578622941810576</c:v>
                </c:pt>
                <c:pt idx="6416">
                  <c:v>0.33348218764390652</c:v>
                </c:pt>
                <c:pt idx="6417">
                  <c:v>0.3311899822623634</c:v>
                </c:pt>
                <c:pt idx="6418">
                  <c:v>0.32891157798466464</c:v>
                </c:pt>
                <c:pt idx="6419">
                  <c:v>0.32664893397113354</c:v>
                </c:pt>
                <c:pt idx="6420">
                  <c:v>0.3244040019186602</c:v>
                </c:pt>
                <c:pt idx="6421">
                  <c:v>0.32217872415271692</c:v>
                </c:pt>
                <c:pt idx="6422">
                  <c:v>0.31997503172592184</c:v>
                </c:pt>
                <c:pt idx="6423">
                  <c:v>0.31779484252511053</c:v>
                </c:pt>
                <c:pt idx="6424">
                  <c:v>0.31564005938886547</c:v>
                </c:pt>
                <c:pt idx="6425">
                  <c:v>0.3135125682374455</c:v>
                </c:pt>
                <c:pt idx="6426">
                  <c:v>0.31141423621704445</c:v>
                </c:pt>
                <c:pt idx="6427">
                  <c:v>0.30934690986029406</c:v>
                </c:pt>
                <c:pt idx="6428">
                  <c:v>0.30731241326491104</c:v>
                </c:pt>
                <c:pt idx="6429">
                  <c:v>0.3053125462923702</c:v>
                </c:pt>
                <c:pt idx="6430">
                  <c:v>0.30334908278846501</c:v>
                </c:pt>
                <c:pt idx="6431">
                  <c:v>0.30142376882759592</c:v>
                </c:pt>
                <c:pt idx="6432">
                  <c:v>0.29953832098260219</c:v>
                </c:pt>
                <c:pt idx="6433">
                  <c:v>0.2976944246219283</c:v>
                </c:pt>
                <c:pt idx="6434">
                  <c:v>0.29589373223588772</c:v>
                </c:pt>
                <c:pt idx="6435">
                  <c:v>0.29413786179375762</c:v>
                </c:pt>
                <c:pt idx="6436">
                  <c:v>0.29242839513340652</c:v>
                </c:pt>
                <c:pt idx="6437">
                  <c:v>0.29076687638512472</c:v>
                </c:pt>
                <c:pt idx="6438">
                  <c:v>0.28915481043129188</c:v>
                </c:pt>
                <c:pt idx="6439">
                  <c:v>0.28759366140347947</c:v>
                </c:pt>
                <c:pt idx="6440">
                  <c:v>0.28608485121854826</c:v>
                </c:pt>
                <c:pt idx="6441">
                  <c:v>0.28462975815526109</c:v>
                </c:pt>
                <c:pt idx="6442">
                  <c:v>0.28322971547288878</c:v>
                </c:pt>
                <c:pt idx="6443">
                  <c:v>0.28188601007324549</c:v>
                </c:pt>
                <c:pt idx="6444">
                  <c:v>0.28059988120754459</c:v>
                </c:pt>
                <c:pt idx="6445">
                  <c:v>0.27937251922941969</c:v>
                </c:pt>
                <c:pt idx="6446">
                  <c:v>0.27820506439540943</c:v>
                </c:pt>
                <c:pt idx="6447">
                  <c:v>0.27709860571415451</c:v>
                </c:pt>
                <c:pt idx="6448">
                  <c:v>0.27605417984550606</c:v>
                </c:pt>
                <c:pt idx="6449">
                  <c:v>0.27507277005069342</c:v>
                </c:pt>
                <c:pt idx="6450">
                  <c:v>0.27415530519464604</c:v>
                </c:pt>
                <c:pt idx="6451">
                  <c:v>0.27330265880151128</c:v>
                </c:pt>
                <c:pt idx="6452">
                  <c:v>0.2725156481643547</c:v>
                </c:pt>
                <c:pt idx="6453">
                  <c:v>0.27179503350997369</c:v>
                </c:pt>
                <c:pt idx="6454">
                  <c:v>0.27114151721969892</c:v>
                </c:pt>
                <c:pt idx="6455">
                  <c:v>0.27055574310699915</c:v>
                </c:pt>
                <c:pt idx="6456">
                  <c:v>0.27003829575264804</c:v>
                </c:pt>
                <c:pt idx="6457">
                  <c:v>0.26958969989815074</c:v>
                </c:pt>
                <c:pt idx="6458">
                  <c:v>0.26921041989806904</c:v>
                </c:pt>
                <c:pt idx="6459">
                  <c:v>0.268900859231822</c:v>
                </c:pt>
                <c:pt idx="6460">
                  <c:v>0.26866136007547831</c:v>
                </c:pt>
                <c:pt idx="6461">
                  <c:v>0.26849220293399473</c:v>
                </c:pt>
                <c:pt idx="6462">
                  <c:v>0.26839360633429199</c:v>
                </c:pt>
                <c:pt idx="6463">
                  <c:v>0.26836572657949681</c:v>
                </c:pt>
                <c:pt idx="6464">
                  <c:v>0.26840865756461596</c:v>
                </c:pt>
                <c:pt idx="6465">
                  <c:v>0.26852243065384424</c:v>
                </c:pt>
                <c:pt idx="6466">
                  <c:v>0.26870701461964497</c:v>
                </c:pt>
                <c:pt idx="6467">
                  <c:v>0.26896231564367706</c:v>
                </c:pt>
                <c:pt idx="6468">
                  <c:v>0.26928817737958011</c:v>
                </c:pt>
                <c:pt idx="6469">
                  <c:v>0.26968438107756315</c:v>
                </c:pt>
                <c:pt idx="6470">
                  <c:v>0.27015064577068049</c:v>
                </c:pt>
                <c:pt idx="6471">
                  <c:v>0.27068662852261366</c:v>
                </c:pt>
                <c:pt idx="6472">
                  <c:v>0.27129192473671415</c:v>
                </c:pt>
                <c:pt idx="6473">
                  <c:v>0.27196606852599975</c:v>
                </c:pt>
                <c:pt idx="6474">
                  <c:v>0.27270853314373306</c:v>
                </c:pt>
                <c:pt idx="6475">
                  <c:v>0.27351873147414851</c:v>
                </c:pt>
                <c:pt idx="6476">
                  <c:v>0.27439601658283225</c:v>
                </c:pt>
                <c:pt idx="6477">
                  <c:v>0.27533968232619732</c:v>
                </c:pt>
                <c:pt idx="6478">
                  <c:v>0.27634896401943571</c:v>
                </c:pt>
                <c:pt idx="6479">
                  <c:v>0.27742303916226768</c:v>
                </c:pt>
                <c:pt idx="6480">
                  <c:v>0.2785610282217505</c:v>
                </c:pt>
                <c:pt idx="6481">
                  <c:v>0.27976199547134795</c:v>
                </c:pt>
                <c:pt idx="6482">
                  <c:v>0.28102494988540555</c:v>
                </c:pt>
                <c:pt idx="6483">
                  <c:v>0.28234884608811783</c:v>
                </c:pt>
                <c:pt idx="6484">
                  <c:v>0.28373258535601847</c:v>
                </c:pt>
                <c:pt idx="6485">
                  <c:v>0.28517501667296902</c:v>
                </c:pt>
                <c:pt idx="6486">
                  <c:v>0.28667493783656678</c:v>
                </c:pt>
                <c:pt idx="6487">
                  <c:v>0.28823109661484037</c:v>
                </c:pt>
                <c:pt idx="6488">
                  <c:v>0.28984219195204936</c:v>
                </c:pt>
                <c:pt idx="6489">
                  <c:v>0.29150687522235313</c:v>
                </c:pt>
                <c:pt idx="6490">
                  <c:v>0.29322375153006569</c:v>
                </c:pt>
                <c:pt idx="6491">
                  <c:v>0.2949913810551642</c:v>
                </c:pt>
                <c:pt idx="6492">
                  <c:v>0.29680828044267371</c:v>
                </c:pt>
                <c:pt idx="6493">
                  <c:v>0.29867292423450353</c:v>
                </c:pt>
                <c:pt idx="6494">
                  <c:v>0.30058374634226909</c:v>
                </c:pt>
                <c:pt idx="6495">
                  <c:v>0.30253914155958928</c:v>
                </c:pt>
                <c:pt idx="6496">
                  <c:v>0.30453746711230972</c:v>
                </c:pt>
                <c:pt idx="6497">
                  <c:v>0.30657704424506349</c:v>
                </c:pt>
                <c:pt idx="6498">
                  <c:v>0.30865615984254252</c:v>
                </c:pt>
                <c:pt idx="6499">
                  <c:v>0.31077306808381866</c:v>
                </c:pt>
                <c:pt idx="6500">
                  <c:v>0.31292599212801914</c:v>
                </c:pt>
                <c:pt idx="6501">
                  <c:v>0.31511312582962814</c:v>
                </c:pt>
                <c:pt idx="6502">
                  <c:v>0.31733263548165769</c:v>
                </c:pt>
                <c:pt idx="6503">
                  <c:v>0.31958266158490151</c:v>
                </c:pt>
                <c:pt idx="6504">
                  <c:v>0.32186132064145889</c:v>
                </c:pt>
                <c:pt idx="6505">
                  <c:v>0.32416670697069166</c:v>
                </c:pt>
                <c:pt idx="6506">
                  <c:v>0.32649689454575453</c:v>
                </c:pt>
                <c:pt idx="6507">
                  <c:v>0.3288499388488178</c:v>
                </c:pt>
                <c:pt idx="6508">
                  <c:v>0.33122387874308307</c:v>
                </c:pt>
                <c:pt idx="6509">
                  <c:v>0.33361673835967565</c:v>
                </c:pt>
                <c:pt idx="6510">
                  <c:v>0.33602652899748309</c:v>
                </c:pt>
                <c:pt idx="6511">
                  <c:v>0.33845125103399543</c:v>
                </c:pt>
                <c:pt idx="6512">
                  <c:v>0.34088889584519316</c:v>
                </c:pt>
                <c:pt idx="6513">
                  <c:v>0.34333744773251929</c:v>
                </c:pt>
                <c:pt idx="6514">
                  <c:v>0.34579488585496598</c:v>
                </c:pt>
                <c:pt idx="6515">
                  <c:v>0.34825918616430163</c:v>
                </c:pt>
                <c:pt idx="6516">
                  <c:v>0.35072832334146059</c:v>
                </c:pt>
                <c:pt idx="6517">
                  <c:v>0.35320027273211968</c:v>
                </c:pt>
                <c:pt idx="6518">
                  <c:v>0.35567301227948428</c:v>
                </c:pt>
                <c:pt idx="6519">
                  <c:v>0.3581445244523131</c:v>
                </c:pt>
                <c:pt idx="6520">
                  <c:v>0.36061279816621533</c:v>
                </c:pt>
                <c:pt idx="6521">
                  <c:v>0.36307583069626126</c:v>
                </c:pt>
                <c:pt idx="6522">
                  <c:v>0.36553162957895841</c:v>
                </c:pt>
                <c:pt idx="6523">
                  <c:v>0.36797821450165663</c:v>
                </c:pt>
                <c:pt idx="6524">
                  <c:v>0.37041361917745913</c:v>
                </c:pt>
                <c:pt idx="6525">
                  <c:v>0.37283589320373289</c:v>
                </c:pt>
                <c:pt idx="6526">
                  <c:v>0.3752431039023304</c:v>
                </c:pt>
                <c:pt idx="6527">
                  <c:v>0.37763333813965239</c:v>
                </c:pt>
                <c:pt idx="6528">
                  <c:v>0.38000470412470622</c:v>
                </c:pt>
                <c:pt idx="6529">
                  <c:v>0.3823553331833357</c:v>
                </c:pt>
                <c:pt idx="6530">
                  <c:v>0.38468338150682502</c:v>
                </c:pt>
                <c:pt idx="6531">
                  <c:v>0.38698703187310712</c:v>
                </c:pt>
                <c:pt idx="6532">
                  <c:v>0.38926449533883578</c:v>
                </c:pt>
                <c:pt idx="6533">
                  <c:v>0.39151401290061222</c:v>
                </c:pt>
                <c:pt idx="6534">
                  <c:v>0.3937338571236898</c:v>
                </c:pt>
                <c:pt idx="6535">
                  <c:v>0.39592233373651564</c:v>
                </c:pt>
                <c:pt idx="6536">
                  <c:v>0.39807778318950343</c:v>
                </c:pt>
                <c:pt idx="6537">
                  <c:v>0.40019858217647131</c:v>
                </c:pt>
                <c:pt idx="6538">
                  <c:v>0.40228314511721713</c:v>
                </c:pt>
                <c:pt idx="6539">
                  <c:v>0.40432992559974529</c:v>
                </c:pt>
                <c:pt idx="6540">
                  <c:v>0.40633741778070281</c:v>
                </c:pt>
                <c:pt idx="6541">
                  <c:v>0.40830415774262535</c:v>
                </c:pt>
                <c:pt idx="6542">
                  <c:v>0.41022872480664091</c:v>
                </c:pt>
                <c:pt idx="6543">
                  <c:v>0.41210974279932594</c:v>
                </c:pt>
                <c:pt idx="6544">
                  <c:v>0.41394588127245674</c:v>
                </c:pt>
                <c:pt idx="6545">
                  <c:v>0.41573585667444962</c:v>
                </c:pt>
                <c:pt idx="6546">
                  <c:v>0.41747843347233349</c:v>
                </c:pt>
                <c:pt idx="6547">
                  <c:v>0.41917242522315235</c:v>
                </c:pt>
                <c:pt idx="6548">
                  <c:v>0.42081669559374668</c:v>
                </c:pt>
                <c:pt idx="6549">
                  <c:v>0.42241015932791948</c:v>
                </c:pt>
                <c:pt idx="6550">
                  <c:v>0.42395178316004645</c:v>
                </c:pt>
                <c:pt idx="6551">
                  <c:v>0.42544058667424733</c:v>
                </c:pt>
                <c:pt idx="6552">
                  <c:v>0.42687564310829296</c:v>
                </c:pt>
                <c:pt idx="6553">
                  <c:v>0.42825608010147992</c:v>
                </c:pt>
                <c:pt idx="6554">
                  <c:v>0.42958108038576565</c:v>
                </c:pt>
                <c:pt idx="6555">
                  <c:v>0.43084988241951389</c:v>
                </c:pt>
                <c:pt idx="6556">
                  <c:v>0.43206178096326397</c:v>
                </c:pt>
                <c:pt idx="6557">
                  <c:v>0.43321612759699585</c:v>
                </c:pt>
                <c:pt idx="6558">
                  <c:v>0.4343123311784261</c:v>
                </c:pt>
                <c:pt idx="6559">
                  <c:v>0.43534985824193123</c:v>
                </c:pt>
                <c:pt idx="6560">
                  <c:v>0.43632823333775766</c:v>
                </c:pt>
                <c:pt idx="6561">
                  <c:v>0.43724703931124004</c:v>
                </c:pt>
                <c:pt idx="6562">
                  <c:v>0.43810591752181288</c:v>
                </c:pt>
                <c:pt idx="6563">
                  <c:v>0.43890456800166378</c:v>
                </c:pt>
                <c:pt idx="6564">
                  <c:v>0.43964274955393984</c:v>
                </c:pt>
                <c:pt idx="6565">
                  <c:v>0.44032027979048233</c:v>
                </c:pt>
                <c:pt idx="6566">
                  <c:v>0.44093703510912741</c:v>
                </c:pt>
                <c:pt idx="6567">
                  <c:v>0.44149295061067595</c:v>
                </c:pt>
                <c:pt idx="6568">
                  <c:v>0.44198801995569659</c:v>
                </c:pt>
                <c:pt idx="6569">
                  <c:v>0.4424222951613902</c:v>
                </c:pt>
                <c:pt idx="6570">
                  <c:v>0.44279588633880707</c:v>
                </c:pt>
                <c:pt idx="6571">
                  <c:v>0.44310896137076988</c:v>
                </c:pt>
                <c:pt idx="6572">
                  <c:v>0.44336174553091762</c:v>
                </c:pt>
                <c:pt idx="6573">
                  <c:v>0.44355452104434751</c:v>
                </c:pt>
                <c:pt idx="6574">
                  <c:v>0.44368762659039312</c:v>
                </c:pt>
                <c:pt idx="6575">
                  <c:v>0.44376145674813644</c:v>
                </c:pt>
                <c:pt idx="6576">
                  <c:v>0.44377646138531246</c:v>
                </c:pt>
                <c:pt idx="6577">
                  <c:v>0.4437331449913236</c:v>
                </c:pt>
                <c:pt idx="6578">
                  <c:v>0.44363206595513882</c:v>
                </c:pt>
                <c:pt idx="6579">
                  <c:v>0.44347383578891092</c:v>
                </c:pt>
                <c:pt idx="6580">
                  <c:v>0.44325911829820086</c:v>
                </c:pt>
                <c:pt idx="6581">
                  <c:v>0.44298862869975469</c:v>
                </c:pt>
                <c:pt idx="6582">
                  <c:v>0.44266313268783203</c:v>
                </c:pt>
                <c:pt idx="6583">
                  <c:v>0.44228344545013881</c:v>
                </c:pt>
                <c:pt idx="6584">
                  <c:v>0.44185043063447005</c:v>
                </c:pt>
                <c:pt idx="6585">
                  <c:v>0.44136499926721884</c:v>
                </c:pt>
                <c:pt idx="6586">
                  <c:v>0.44082810862495714</c:v>
                </c:pt>
                <c:pt idx="6587">
                  <c:v>0.44024076106034371</c:v>
                </c:pt>
                <c:pt idx="6588">
                  <c:v>0.43960400278366074</c:v>
                </c:pt>
                <c:pt idx="6589">
                  <c:v>0.43891892260132725</c:v>
                </c:pt>
                <c:pt idx="6590">
                  <c:v>0.43818665061278073</c:v>
                </c:pt>
                <c:pt idx="6591">
                  <c:v>0.43740835686716262</c:v>
                </c:pt>
                <c:pt idx="6592">
                  <c:v>0.43658524998128362</c:v>
                </c:pt>
                <c:pt idx="6593">
                  <c:v>0.43571857572038453</c:v>
                </c:pt>
                <c:pt idx="6594">
                  <c:v>0.43480961554324737</c:v>
                </c:pt>
                <c:pt idx="6595">
                  <c:v>0.43385968511324668</c:v>
                </c:pt>
                <c:pt idx="6596">
                  <c:v>0.43287013277696673</c:v>
                </c:pt>
                <c:pt idx="6597">
                  <c:v>0.43184233801204291</c:v>
                </c:pt>
                <c:pt idx="6598">
                  <c:v>0.43077770984591662</c:v>
                </c:pt>
                <c:pt idx="6599">
                  <c:v>0.42967768524722277</c:v>
                </c:pt>
                <c:pt idx="6600">
                  <c:v>0.4285437274915565</c:v>
                </c:pt>
                <c:pt idx="6601">
                  <c:v>0.42737732450339105</c:v>
                </c:pt>
                <c:pt idx="6602">
                  <c:v>0.42617998717594341</c:v>
                </c:pt>
                <c:pt idx="6603">
                  <c:v>0.42495324767080545</c:v>
                </c:pt>
                <c:pt idx="6604">
                  <c:v>0.42369865769917808</c:v>
                </c:pt>
                <c:pt idx="6605">
                  <c:v>0.4224177867865655</c:v>
                </c:pt>
                <c:pt idx="6606">
                  <c:v>0.42111222052280017</c:v>
                </c:pt>
                <c:pt idx="6607">
                  <c:v>0.41978355879928581</c:v>
                </c:pt>
                <c:pt idx="6608">
                  <c:v>0.41843341403535561</c:v>
                </c:pt>
                <c:pt idx="6609">
                  <c:v>0.41706340939565423</c:v>
                </c:pt>
                <c:pt idx="6610">
                  <c:v>0.41567517700045897</c:v>
                </c:pt>
                <c:pt idx="6611">
                  <c:v>0.41427035613086294</c:v>
                </c:pt>
                <c:pt idx="6612">
                  <c:v>0.41285059143074548</c:v>
                </c:pt>
                <c:pt idx="6613">
                  <c:v>0.41141753110745721</c:v>
                </c:pt>
                <c:pt idx="6614">
                  <c:v>0.40997282513314809</c:v>
                </c:pt>
                <c:pt idx="6615">
                  <c:v>0.40851812344866251</c:v>
                </c:pt>
                <c:pt idx="6616">
                  <c:v>0.40705507417192338</c:v>
                </c:pt>
                <c:pt idx="6617">
                  <c:v>0.40558532181271861</c:v>
                </c:pt>
                <c:pt idx="6618">
                  <c:v>0.40411050549579702</c:v>
                </c:pt>
                <c:pt idx="6619">
                  <c:v>0.40263225719416845</c:v>
                </c:pt>
                <c:pt idx="6620">
                  <c:v>0.40115219997449225</c:v>
                </c:pt>
                <c:pt idx="6621">
                  <c:v>0.39967194625642194</c:v>
                </c:pt>
                <c:pt idx="6622">
                  <c:v>0.39819309608775932</c:v>
                </c:pt>
                <c:pt idx="6623">
                  <c:v>0.39671723543725135</c:v>
                </c:pt>
                <c:pt idx="6624">
                  <c:v>0.39524593450684364</c:v>
                </c:pt>
                <c:pt idx="6625">
                  <c:v>0.39378074606518237</c:v>
                </c:pt>
                <c:pt idx="6626">
                  <c:v>0.39232320380413099</c:v>
                </c:pt>
                <c:pt idx="6627">
                  <c:v>0.39087482072004376</c:v>
                </c:pt>
                <c:pt idx="6628">
                  <c:v>0.38943708752150918</c:v>
                </c:pt>
                <c:pt idx="6629">
                  <c:v>0.38801147106524658</c:v>
                </c:pt>
                <c:pt idx="6630">
                  <c:v>0.38659941282180876</c:v>
                </c:pt>
                <c:pt idx="6631">
                  <c:v>0.38520232737270882</c:v>
                </c:pt>
                <c:pt idx="6632">
                  <c:v>0.38382160094055612</c:v>
                </c:pt>
                <c:pt idx="6633">
                  <c:v>0.38245858995374776</c:v>
                </c:pt>
                <c:pt idx="6634">
                  <c:v>0.38111461964722548</c:v>
                </c:pt>
                <c:pt idx="6635">
                  <c:v>0.37979098270076711</c:v>
                </c:pt>
                <c:pt idx="6636">
                  <c:v>0.37848893791624044</c:v>
                </c:pt>
                <c:pt idx="6637">
                  <c:v>0.37720970893520417</c:v>
                </c:pt>
                <c:pt idx="6638">
                  <c:v>0.37595448299819745</c:v>
                </c:pt>
                <c:pt idx="6639">
                  <c:v>0.37472440974701193</c:v>
                </c:pt>
                <c:pt idx="6640">
                  <c:v>0.3735206000711947</c:v>
                </c:pt>
                <c:pt idx="6641">
                  <c:v>0.37234412499998099</c:v>
                </c:pt>
                <c:pt idx="6642">
                  <c:v>0.37119601464080659</c:v>
                </c:pt>
                <c:pt idx="6643">
                  <c:v>0.37007725716549805</c:v>
                </c:pt>
                <c:pt idx="6644">
                  <c:v>0.36898879784518773</c:v>
                </c:pt>
                <c:pt idx="6645">
                  <c:v>0.36793153813494645</c:v>
                </c:pt>
                <c:pt idx="6646">
                  <c:v>0.36690633480907348</c:v>
                </c:pt>
                <c:pt idx="6647">
                  <c:v>0.36591399914792738</c:v>
                </c:pt>
                <c:pt idx="6648">
                  <c:v>0.36495529617712547</c:v>
                </c:pt>
                <c:pt idx="6649">
                  <c:v>0.36403094395988261</c:v>
                </c:pt>
                <c:pt idx="6650">
                  <c:v>0.36314161294320269</c:v>
                </c:pt>
                <c:pt idx="6651">
                  <c:v>0.36228792535857651</c:v>
                </c:pt>
                <c:pt idx="6652">
                  <c:v>0.36147045467778183</c:v>
                </c:pt>
                <c:pt idx="6653">
                  <c:v>0.36068972512432074</c:v>
                </c:pt>
                <c:pt idx="6654">
                  <c:v>0.35994621124096898</c:v>
                </c:pt>
                <c:pt idx="6655">
                  <c:v>0.35924033751385165</c:v>
                </c:pt>
                <c:pt idx="6656">
                  <c:v>0.35857247805339765</c:v>
                </c:pt>
                <c:pt idx="6657">
                  <c:v>0.35794295633246459</c:v>
                </c:pt>
                <c:pt idx="6658">
                  <c:v>0.35735204498186224</c:v>
                </c:pt>
                <c:pt idx="6659">
                  <c:v>0.35679996564344246</c:v>
                </c:pt>
                <c:pt idx="6660">
                  <c:v>0.35628688888085935</c:v>
                </c:pt>
                <c:pt idx="6661">
                  <c:v>0.35581293414804244</c:v>
                </c:pt>
                <c:pt idx="6662">
                  <c:v>0.35537816981536224</c:v>
                </c:pt>
                <c:pt idx="6663">
                  <c:v>0.35498261325340541</c:v>
                </c:pt>
                <c:pt idx="6664">
                  <c:v>0.35462623097421447</c:v>
                </c:pt>
                <c:pt idx="6665">
                  <c:v>0.35430893882978531</c:v>
                </c:pt>
                <c:pt idx="6666">
                  <c:v>0.35403060226755273</c:v>
                </c:pt>
                <c:pt idx="6667">
                  <c:v>0.35379103664253364</c:v>
                </c:pt>
                <c:pt idx="6668">
                  <c:v>0.35359000758573639</c:v>
                </c:pt>
                <c:pt idx="6669">
                  <c:v>0.35342723142838278</c:v>
                </c:pt>
                <c:pt idx="6670">
                  <c:v>0.35330237568143052</c:v>
                </c:pt>
                <c:pt idx="6671">
                  <c:v>0.35321505956982313</c:v>
                </c:pt>
                <c:pt idx="6672">
                  <c:v>0.35316485462083536</c:v>
                </c:pt>
                <c:pt idx="6673">
                  <c:v>0.35315128530582413</c:v>
                </c:pt>
                <c:pt idx="6674">
                  <c:v>0.35317382973463785</c:v>
                </c:pt>
                <c:pt idx="6675">
                  <c:v>0.35323192040187806</c:v>
                </c:pt>
                <c:pt idx="6676">
                  <c:v>0.35332494498415434</c:v>
                </c:pt>
                <c:pt idx="6677">
                  <c:v>0.35345224718741614</c:v>
                </c:pt>
                <c:pt idx="6678">
                  <c:v>0.35361312764339203</c:v>
                </c:pt>
                <c:pt idx="6679">
                  <c:v>0.35380684485411423</c:v>
                </c:pt>
                <c:pt idx="6680">
                  <c:v>0.35403261618345372</c:v>
                </c:pt>
                <c:pt idx="6681">
                  <c:v>0.35428961889454114</c:v>
                </c:pt>
                <c:pt idx="6682">
                  <c:v>0.35457699123189851</c:v>
                </c:pt>
                <c:pt idx="6683">
                  <c:v>0.35489383354706017</c:v>
                </c:pt>
                <c:pt idx="6684">
                  <c:v>0.35523920946641196</c:v>
                </c:pt>
                <c:pt idx="6685">
                  <c:v>0.35561214709993499</c:v>
                </c:pt>
                <c:pt idx="6686">
                  <c:v>0.35601164028949395</c:v>
                </c:pt>
                <c:pt idx="6687">
                  <c:v>0.35643664989526846</c:v>
                </c:pt>
                <c:pt idx="6688">
                  <c:v>0.35688610511888541</c:v>
                </c:pt>
                <c:pt idx="6689">
                  <c:v>0.35735890486176852</c:v>
                </c:pt>
                <c:pt idx="6690">
                  <c:v>0.35785391911718656</c:v>
                </c:pt>
                <c:pt idx="6691">
                  <c:v>0.35836999039444251</c:v>
                </c:pt>
                <c:pt idx="6692">
                  <c:v>0.35890593517361258</c:v>
                </c:pt>
                <c:pt idx="6693">
                  <c:v>0.35946054538921213</c:v>
                </c:pt>
                <c:pt idx="6694">
                  <c:v>0.36003258994113169</c:v>
                </c:pt>
                <c:pt idx="6695">
                  <c:v>0.36062081623116032</c:v>
                </c:pt>
                <c:pt idx="6696">
                  <c:v>0.36122395172338262</c:v>
                </c:pt>
                <c:pt idx="6697">
                  <c:v>0.36184070552671249</c:v>
                </c:pt>
                <c:pt idx="6698">
                  <c:v>0.36246976999780212</c:v>
                </c:pt>
                <c:pt idx="6699">
                  <c:v>0.3631098223625423</c:v>
                </c:pt>
                <c:pt idx="6700">
                  <c:v>0.3637595263543506</c:v>
                </c:pt>
                <c:pt idx="6701">
                  <c:v>0.36441753386742587</c:v>
                </c:pt>
                <c:pt idx="6702">
                  <c:v>0.36508248662313153</c:v>
                </c:pt>
                <c:pt idx="6703">
                  <c:v>0.36575301784765557</c:v>
                </c:pt>
                <c:pt idx="6704">
                  <c:v>0.36642775395908339</c:v>
                </c:pt>
                <c:pt idx="6705">
                  <c:v>0.36710531626200926</c:v>
                </c:pt>
                <c:pt idx="6706">
                  <c:v>0.36778432264780475</c:v>
                </c:pt>
                <c:pt idx="6707">
                  <c:v>0.36846338929865496</c:v>
                </c:pt>
                <c:pt idx="6708">
                  <c:v>0.36914113239347118</c:v>
                </c:pt>
                <c:pt idx="6709">
                  <c:v>0.36981616981378485</c:v>
                </c:pt>
                <c:pt idx="6710">
                  <c:v>0.37048712284772906</c:v>
                </c:pt>
                <c:pt idx="6711">
                  <c:v>0.37115261789021525</c:v>
                </c:pt>
                <c:pt idx="6712">
                  <c:v>0.37181128813741654</c:v>
                </c:pt>
                <c:pt idx="6713">
                  <c:v>0.37246177527367641</c:v>
                </c:pt>
                <c:pt idx="6714">
                  <c:v>0.37310273114896836</c:v>
                </c:pt>
                <c:pt idx="6715">
                  <c:v>0.373732819445043</c:v>
                </c:pt>
                <c:pt idx="6716">
                  <c:v>0.37435071732841119</c:v>
                </c:pt>
                <c:pt idx="6717">
                  <c:v>0.37495511708832596</c:v>
                </c:pt>
                <c:pt idx="6718">
                  <c:v>0.3755447277579419</c:v>
                </c:pt>
                <c:pt idx="6719">
                  <c:v>0.37611827671684916</c:v>
                </c:pt>
                <c:pt idx="6720">
                  <c:v>0.3766745112731989</c:v>
                </c:pt>
                <c:pt idx="6721">
                  <c:v>0.37721220022365964</c:v>
                </c:pt>
                <c:pt idx="6722">
                  <c:v>0.3777301353894667</c:v>
                </c:pt>
                <c:pt idx="6723">
                  <c:v>0.37822713312685408</c:v>
                </c:pt>
                <c:pt idx="6724">
                  <c:v>0.3787020358101843</c:v>
                </c:pt>
                <c:pt idx="6725">
                  <c:v>0.3791537132861228</c:v>
                </c:pt>
                <c:pt idx="6726">
                  <c:v>0.37958106429723254</c:v>
                </c:pt>
                <c:pt idx="6727">
                  <c:v>0.37998301787339966</c:v>
                </c:pt>
                <c:pt idx="6728">
                  <c:v>0.38035853468953373</c:v>
                </c:pt>
                <c:pt idx="6729">
                  <c:v>0.38070660838802389</c:v>
                </c:pt>
                <c:pt idx="6730">
                  <c:v>0.38102626686446961</c:v>
                </c:pt>
                <c:pt idx="6731">
                  <c:v>0.38131657351524378</c:v>
                </c:pt>
                <c:pt idx="6732">
                  <c:v>0.38157662844548834</c:v>
                </c:pt>
                <c:pt idx="6733">
                  <c:v>0.38180556963618406</c:v>
                </c:pt>
                <c:pt idx="6734">
                  <c:v>0.38200257406898025</c:v>
                </c:pt>
                <c:pt idx="6735">
                  <c:v>0.38216685880751722</c:v>
                </c:pt>
                <c:pt idx="6736">
                  <c:v>0.38229768203401876</c:v>
                </c:pt>
                <c:pt idx="6737">
                  <c:v>0.38239434403998251</c:v>
                </c:pt>
                <c:pt idx="6738">
                  <c:v>0.38245618816984378</c:v>
                </c:pt>
                <c:pt idx="6739">
                  <c:v>0.38248260171654025</c:v>
                </c:pt>
                <c:pt idx="6740">
                  <c:v>0.38247301676795631</c:v>
                </c:pt>
                <c:pt idx="6741">
                  <c:v>0.38242691100327875</c:v>
                </c:pt>
                <c:pt idx="6742">
                  <c:v>0.3823438084383502</c:v>
                </c:pt>
                <c:pt idx="6743">
                  <c:v>0.38222328011916018</c:v>
                </c:pt>
                <c:pt idx="6744">
                  <c:v>0.38206494476267211</c:v>
                </c:pt>
                <c:pt idx="6745">
                  <c:v>0.38186846934423868</c:v>
                </c:pt>
                <c:pt idx="6746">
                  <c:v>0.38163356963091755</c:v>
                </c:pt>
                <c:pt idx="6747">
                  <c:v>0.3813600106600572</c:v>
                </c:pt>
                <c:pt idx="6748">
                  <c:v>0.38104760716258179</c:v>
                </c:pt>
                <c:pt idx="6749">
                  <c:v>0.38069622393046304</c:v>
                </c:pt>
                <c:pt idx="6750">
                  <c:v>0.38030577612792904</c:v>
                </c:pt>
                <c:pt idx="6751">
                  <c:v>0.37987622954601885</c:v>
                </c:pt>
                <c:pt idx="6752">
                  <c:v>0.37940760080015407</c:v>
                </c:pt>
                <c:pt idx="6753">
                  <c:v>0.37889995747045979</c:v>
                </c:pt>
                <c:pt idx="6754">
                  <c:v>0.37835341818462986</c:v>
                </c:pt>
                <c:pt idx="6755">
                  <c:v>0.37776815264319197</c:v>
                </c:pt>
                <c:pt idx="6756">
                  <c:v>0.37714438158709246</c:v>
                </c:pt>
                <c:pt idx="6757">
                  <c:v>0.37648237670758133</c:v>
                </c:pt>
                <c:pt idx="6758">
                  <c:v>0.37578246049844188</c:v>
                </c:pt>
                <c:pt idx="6759">
                  <c:v>0.37504500605067048</c:v>
                </c:pt>
                <c:pt idx="6760">
                  <c:v>0.37427043678977556</c:v>
                </c:pt>
                <c:pt idx="6761">
                  <c:v>0.37345922615592575</c:v>
                </c:pt>
                <c:pt idx="6762">
                  <c:v>0.37261189722724064</c:v>
                </c:pt>
                <c:pt idx="6763">
                  <c:v>0.37172902228657778</c:v>
                </c:pt>
                <c:pt idx="6764">
                  <c:v>0.37081122233223174</c:v>
                </c:pt>
                <c:pt idx="6765">
                  <c:v>0.36985916653302164</c:v>
                </c:pt>
                <c:pt idx="6766">
                  <c:v>0.36887357162830386</c:v>
                </c:pt>
                <c:pt idx="6767">
                  <c:v>0.36785520127350668</c:v>
                </c:pt>
                <c:pt idx="6768">
                  <c:v>0.36680486533184248</c:v>
                </c:pt>
                <c:pt idx="6769">
                  <c:v>0.36572341911291217</c:v>
                </c:pt>
                <c:pt idx="6770">
                  <c:v>0.36461176255897393</c:v>
                </c:pt>
                <c:pt idx="6771">
                  <c:v>0.3634708393797047</c:v>
                </c:pt>
                <c:pt idx="6772">
                  <c:v>0.36230163613634098</c:v>
                </c:pt>
                <c:pt idx="6773">
                  <c:v>0.36110518127613789</c:v>
                </c:pt>
                <c:pt idx="6774">
                  <c:v>0.35988254411814213</c:v>
                </c:pt>
                <c:pt idx="6775">
                  <c:v>0.3586348337913261</c:v>
                </c:pt>
                <c:pt idx="6776">
                  <c:v>0.35736319812618311</c:v>
                </c:pt>
                <c:pt idx="6777">
                  <c:v>0.35606882250093425</c:v>
                </c:pt>
                <c:pt idx="6778">
                  <c:v>0.35475292864354757</c:v>
                </c:pt>
                <c:pt idx="6779">
                  <c:v>0.35341677339081812</c:v>
                </c:pt>
                <c:pt idx="6780">
                  <c:v>0.35206164740580481</c:v>
                </c:pt>
                <c:pt idx="6781">
                  <c:v>0.35068887385496555</c:v>
                </c:pt>
                <c:pt idx="6782">
                  <c:v>0.3492998070463772</c:v>
                </c:pt>
                <c:pt idx="6783">
                  <c:v>0.34789583103046823</c:v>
                </c:pt>
                <c:pt idx="6784">
                  <c:v>0.34647835816473527</c:v>
                </c:pt>
                <c:pt idx="6785">
                  <c:v>0.34504882764395245</c:v>
                </c:pt>
                <c:pt idx="6786">
                  <c:v>0.34360870399742272</c:v>
                </c:pt>
                <c:pt idx="6787">
                  <c:v>0.34215947555485487</c:v>
                </c:pt>
                <c:pt idx="6788">
                  <c:v>0.34070265288248669</c:v>
                </c:pt>
                <c:pt idx="6789">
                  <c:v>0.33923976719110632</c:v>
                </c:pt>
                <c:pt idx="6790">
                  <c:v>0.33777236871765659</c:v>
                </c:pt>
                <c:pt idx="6791">
                  <c:v>0.3363020250821358</c:v>
                </c:pt>
                <c:pt idx="6792">
                  <c:v>0.33483031962153642</c:v>
                </c:pt>
                <c:pt idx="6793">
                  <c:v>0.33335884970258978</c:v>
                </c:pt>
                <c:pt idx="6794">
                  <c:v>0.33188922501510798</c:v>
                </c:pt>
                <c:pt idx="6795">
                  <c:v>0.33042306584773751</c:v>
                </c:pt>
                <c:pt idx="6796">
                  <c:v>0.32896200134795811</c:v>
                </c:pt>
                <c:pt idx="6797">
                  <c:v>0.32750766776817941</c:v>
                </c:pt>
                <c:pt idx="6798">
                  <c:v>0.32606170669980511</c:v>
                </c:pt>
                <c:pt idx="6799">
                  <c:v>0.32462576329714654</c:v>
                </c:pt>
                <c:pt idx="6800">
                  <c:v>0.32320148449308261</c:v>
                </c:pt>
                <c:pt idx="6801">
                  <c:v>0.32179051720837076</c:v>
                </c:pt>
                <c:pt idx="6802">
                  <c:v>0.32039450655652463</c:v>
                </c:pt>
                <c:pt idx="6803">
                  <c:v>0.31901509404617773</c:v>
                </c:pt>
                <c:pt idx="6804">
                  <c:v>0.31765391578285901</c:v>
                </c:pt>
                <c:pt idx="6805">
                  <c:v>0.31631260067210665</c:v>
                </c:pt>
                <c:pt idx="6806">
                  <c:v>0.31499276862584796</c:v>
                </c:pt>
                <c:pt idx="6807">
                  <c:v>0.31369602877397035</c:v>
                </c:pt>
                <c:pt idx="6808">
                  <c:v>0.31242397768300462</c:v>
                </c:pt>
                <c:pt idx="6809">
                  <c:v>0.31117819758383641</c:v>
                </c:pt>
                <c:pt idx="6810">
                  <c:v>0.30996025461035331</c:v>
                </c:pt>
                <c:pt idx="6811">
                  <c:v>0.30877169705092411</c:v>
                </c:pt>
                <c:pt idx="6812">
                  <c:v>0.30761405361459654</c:v>
                </c:pt>
                <c:pt idx="6813">
                  <c:v>0.30648883171388386</c:v>
                </c:pt>
                <c:pt idx="6814">
                  <c:v>0.305397515765996</c:v>
                </c:pt>
                <c:pt idx="6815">
                  <c:v>0.3043415655143516</c:v>
                </c:pt>
                <c:pt idx="6816">
                  <c:v>0.30332241437218865</c:v>
                </c:pt>
                <c:pt idx="6817">
                  <c:v>0.30234146779006832</c:v>
                </c:pt>
                <c:pt idx="6818">
                  <c:v>0.30140010164904318</c:v>
                </c:pt>
                <c:pt idx="6819">
                  <c:v>0.30049966068123529</c:v>
                </c:pt>
                <c:pt idx="6820">
                  <c:v>0.29964145691954197</c:v>
                </c:pt>
                <c:pt idx="6821">
                  <c:v>0.29882676817815734</c:v>
                </c:pt>
                <c:pt idx="6822">
                  <c:v>0.29805683656556675</c:v>
                </c:pt>
                <c:pt idx="6823">
                  <c:v>0.29733286703163792</c:v>
                </c:pt>
                <c:pt idx="6824">
                  <c:v>0.29665602595039803</c:v>
                </c:pt>
                <c:pt idx="6825">
                  <c:v>0.29602743974004936</c:v>
                </c:pt>
                <c:pt idx="6826">
                  <c:v>0.29544819352173807</c:v>
                </c:pt>
                <c:pt idx="6827">
                  <c:v>0.29491932981855051</c:v>
                </c:pt>
                <c:pt idx="6828">
                  <c:v>0.29444184729617107</c:v>
                </c:pt>
                <c:pt idx="6829">
                  <c:v>0.29401669954659104</c:v>
                </c:pt>
                <c:pt idx="6830">
                  <c:v>0.2936447939162154</c:v>
                </c:pt>
                <c:pt idx="6831">
                  <c:v>0.29332699037966736</c:v>
                </c:pt>
                <c:pt idx="6832">
                  <c:v>0.29306410046054349</c:v>
                </c:pt>
                <c:pt idx="6833">
                  <c:v>0.29285688620032407</c:v>
                </c:pt>
                <c:pt idx="6834">
                  <c:v>0.29270605917659304</c:v>
                </c:pt>
                <c:pt idx="6835">
                  <c:v>0.2926122795716708</c:v>
                </c:pt>
                <c:pt idx="6836">
                  <c:v>0.2925761552927108</c:v>
                </c:pt>
                <c:pt idx="6837">
                  <c:v>0.2925982411442577</c:v>
                </c:pt>
                <c:pt idx="6838">
                  <c:v>0.29267903805421008</c:v>
                </c:pt>
                <c:pt idx="6839">
                  <c:v>0.29281899235407471</c:v>
                </c:pt>
                <c:pt idx="6840">
                  <c:v>0.29301849511434375</c:v>
                </c:pt>
                <c:pt idx="6841">
                  <c:v>0.29327788153576806</c:v>
                </c:pt>
                <c:pt idx="6842">
                  <c:v>0.29359743039724207</c:v>
                </c:pt>
                <c:pt idx="6843">
                  <c:v>0.29397736356095561</c:v>
                </c:pt>
                <c:pt idx="6844">
                  <c:v>0.29441784553540995</c:v>
                </c:pt>
                <c:pt idx="6845">
                  <c:v>0.29491898309683318</c:v>
                </c:pt>
                <c:pt idx="6846">
                  <c:v>0.29548082496947004</c:v>
                </c:pt>
                <c:pt idx="6847">
                  <c:v>0.29610336156515932</c:v>
                </c:pt>
                <c:pt idx="6848">
                  <c:v>0.2967865247825503</c:v>
                </c:pt>
                <c:pt idx="6849">
                  <c:v>0.29753018786624674</c:v>
                </c:pt>
                <c:pt idx="6850">
                  <c:v>0.29833416532610435</c:v>
                </c:pt>
                <c:pt idx="6851">
                  <c:v>0.29919821291684501</c:v>
                </c:pt>
                <c:pt idx="6852">
                  <c:v>0.30012202767808716</c:v>
                </c:pt>
                <c:pt idx="6853">
                  <c:v>0.30110524803482919</c:v>
                </c:pt>
                <c:pt idx="6854">
                  <c:v>0.30214745395835813</c:v>
                </c:pt>
                <c:pt idx="6855">
                  <c:v>0.30324816718749348</c:v>
                </c:pt>
                <c:pt idx="6856">
                  <c:v>0.30440685151001229</c:v>
                </c:pt>
                <c:pt idx="6857">
                  <c:v>0.30562291310403855</c:v>
                </c:pt>
                <c:pt idx="6858">
                  <c:v>0.30689570093911606</c:v>
                </c:pt>
                <c:pt idx="6859">
                  <c:v>0.30822450723662265</c:v>
                </c:pt>
                <c:pt idx="6860">
                  <c:v>0.30960856798912012</c:v>
                </c:pt>
                <c:pt idx="6861">
                  <c:v>0.31104706353817224</c:v>
                </c:pt>
                <c:pt idx="6862">
                  <c:v>0.31253911921010208</c:v>
                </c:pt>
                <c:pt idx="6863">
                  <c:v>0.31408380600909869</c:v>
                </c:pt>
                <c:pt idx="6864">
                  <c:v>0.31568014136702294</c:v>
                </c:pt>
                <c:pt idx="6865">
                  <c:v>0.31732708994920156</c:v>
                </c:pt>
                <c:pt idx="6866">
                  <c:v>0.31902356451544095</c:v>
                </c:pt>
                <c:pt idx="6867">
                  <c:v>0.32076842683543261</c:v>
                </c:pt>
                <c:pt idx="6868">
                  <c:v>0.32256048865766546</c:v>
                </c:pt>
                <c:pt idx="6869">
                  <c:v>0.32439851273090353</c:v>
                </c:pt>
                <c:pt idx="6870">
                  <c:v>0.32628121387723202</c:v>
                </c:pt>
                <c:pt idx="6871">
                  <c:v>0.3282072601156199</c:v>
                </c:pt>
                <c:pt idx="6872">
                  <c:v>0.33017527383489409</c:v>
                </c:pt>
                <c:pt idx="6873">
                  <c:v>0.33218383301496829</c:v>
                </c:pt>
                <c:pt idx="6874">
                  <c:v>0.33423147249511731</c:v>
                </c:pt>
                <c:pt idx="6875">
                  <c:v>0.33631668528803921</c:v>
                </c:pt>
                <c:pt idx="6876">
                  <c:v>0.338437923938398</c:v>
                </c:pt>
                <c:pt idx="6877">
                  <c:v>0.34059360192449301</c:v>
                </c:pt>
                <c:pt idx="6878">
                  <c:v>0.34278209510165508</c:v>
                </c:pt>
                <c:pt idx="6879">
                  <c:v>0.34500174318592525</c:v>
                </c:pt>
                <c:pt idx="6880">
                  <c:v>0.34725085127652894</c:v>
                </c:pt>
                <c:pt idx="6881">
                  <c:v>0.34952769141561735</c:v>
                </c:pt>
                <c:pt idx="6882">
                  <c:v>0.35183050418370804</c:v>
                </c:pt>
                <c:pt idx="6883">
                  <c:v>0.35415750032921833</c:v>
                </c:pt>
                <c:pt idx="6884">
                  <c:v>0.35650686243044921</c:v>
                </c:pt>
                <c:pt idx="6885">
                  <c:v>0.35887674658834234</c:v>
                </c:pt>
                <c:pt idx="6886">
                  <c:v>0.36126528414830034</c:v>
                </c:pt>
                <c:pt idx="6887">
                  <c:v>0.36367058344932834</c:v>
                </c:pt>
                <c:pt idx="6888">
                  <c:v>0.36609073159872679</c:v>
                </c:pt>
                <c:pt idx="6889">
                  <c:v>0.36852379627053666</c:v>
                </c:pt>
                <c:pt idx="6890">
                  <c:v>0.37096782752591401</c:v>
                </c:pt>
                <c:pt idx="6891">
                  <c:v>0.37342085965358562</c:v>
                </c:pt>
                <c:pt idx="6892">
                  <c:v>0.37588091302851656</c:v>
                </c:pt>
                <c:pt idx="6893">
                  <c:v>0.37834599598690077</c:v>
                </c:pt>
                <c:pt idx="6894">
                  <c:v>0.38081410671556726</c:v>
                </c:pt>
                <c:pt idx="6895">
                  <c:v>0.38328323515387919</c:v>
                </c:pt>
                <c:pt idx="6896">
                  <c:v>0.38575136490618889</c:v>
                </c:pt>
                <c:pt idx="6897">
                  <c:v>0.38821647516290025</c:v>
                </c:pt>
                <c:pt idx="6898">
                  <c:v>0.39067654262818019</c:v>
                </c:pt>
                <c:pt idx="6899">
                  <c:v>0.39312954345235235</c:v>
                </c:pt>
                <c:pt idx="6900">
                  <c:v>0.39557345516700215</c:v>
                </c:pt>
                <c:pt idx="6901">
                  <c:v>0.39800625862081684</c:v>
                </c:pt>
                <c:pt idx="6902">
                  <c:v>0.40042593991418352</c:v>
                </c:pt>
                <c:pt idx="6903">
                  <c:v>0.40283049233056878</c:v>
                </c:pt>
                <c:pt idx="6904">
                  <c:v>0.40521791826270587</c:v>
                </c:pt>
                <c:pt idx="6905">
                  <c:v>0.40758623113161979</c:v>
                </c:pt>
                <c:pt idx="6906">
                  <c:v>0.4099334572965278</c:v>
                </c:pt>
                <c:pt idx="6907">
                  <c:v>0.41225763795366088</c:v>
                </c:pt>
                <c:pt idx="6908">
                  <c:v>0.41455683102206392</c:v>
                </c:pt>
                <c:pt idx="6909">
                  <c:v>0.41682911301444303</c:v>
                </c:pt>
                <c:pt idx="6910">
                  <c:v>0.41907258089114569</c:v>
                </c:pt>
                <c:pt idx="6911">
                  <c:v>0.42128535389537403</c:v>
                </c:pt>
                <c:pt idx="6912">
                  <c:v>0.4234655753677522</c:v>
                </c:pt>
                <c:pt idx="6913">
                  <c:v>0.42561141453838852</c:v>
                </c:pt>
                <c:pt idx="6914">
                  <c:v>0.42772106829459633</c:v>
                </c:pt>
                <c:pt idx="6915">
                  <c:v>0.4297927629224616</c:v>
                </c:pt>
                <c:pt idx="6916">
                  <c:v>0.43182475582047286</c:v>
                </c:pt>
                <c:pt idx="6917">
                  <c:v>0.43381533718345683</c:v>
                </c:pt>
                <c:pt idx="6918">
                  <c:v>0.435762831655093</c:v>
                </c:pt>
                <c:pt idx="6919">
                  <c:v>0.43766559994731391</c:v>
                </c:pt>
                <c:pt idx="6920">
                  <c:v>0.43952204042493037</c:v>
                </c:pt>
                <c:pt idx="6921">
                  <c:v>0.44133059065385705</c:v>
                </c:pt>
                <c:pt idx="6922">
                  <c:v>0.44308972891135101</c:v>
                </c:pt>
                <c:pt idx="6923">
                  <c:v>0.44479797565671542</c:v>
                </c:pt>
                <c:pt idx="6924">
                  <c:v>0.44645389496096005</c:v>
                </c:pt>
                <c:pt idx="6925">
                  <c:v>0.44805609589395368</c:v>
                </c:pt>
                <c:pt idx="6926">
                  <c:v>0.44960323386764578</c:v>
                </c:pt>
                <c:pt idx="6927">
                  <c:v>0.45109401193398202</c:v>
                </c:pt>
                <c:pt idx="6928">
                  <c:v>0.45252718203618231</c:v>
                </c:pt>
                <c:pt idx="6929">
                  <c:v>0.45390154621210077</c:v>
                </c:pt>
                <c:pt idx="6930">
                  <c:v>0.45521595774843415</c:v>
                </c:pt>
                <c:pt idx="6931">
                  <c:v>0.45646932228459736</c:v>
                </c:pt>
                <c:pt idx="6932">
                  <c:v>0.4576605988651361</c:v>
                </c:pt>
                <c:pt idx="6933">
                  <c:v>0.45878880093959973</c:v>
                </c:pt>
                <c:pt idx="6934">
                  <c:v>0.45985299730885154</c:v>
                </c:pt>
                <c:pt idx="6935">
                  <c:v>0.46085231301684992</c:v>
                </c:pt>
                <c:pt idx="6936">
                  <c:v>0.46178593018698849</c:v>
                </c:pt>
                <c:pt idx="6937">
                  <c:v>0.46265308880214184</c:v>
                </c:pt>
                <c:pt idx="6938">
                  <c:v>0.46345308742762187</c:v>
                </c:pt>
                <c:pt idx="6939">
                  <c:v>0.46418528387630698</c:v>
                </c:pt>
                <c:pt idx="6940">
                  <c:v>0.46484909581526851</c:v>
                </c:pt>
                <c:pt idx="6941">
                  <c:v>0.46544400131327723</c:v>
                </c:pt>
                <c:pt idx="6942">
                  <c:v>0.46596953932863522</c:v>
                </c:pt>
                <c:pt idx="6943">
                  <c:v>0.46642531013683886</c:v>
                </c:pt>
                <c:pt idx="6944">
                  <c:v>0.46681097569764257</c:v>
                </c:pt>
                <c:pt idx="6945">
                  <c:v>0.46712625996115381</c:v>
                </c:pt>
                <c:pt idx="6946">
                  <c:v>0.4673709491126537</c:v>
                </c:pt>
                <c:pt idx="6947">
                  <c:v>0.46754489175590175</c:v>
                </c:pt>
                <c:pt idx="6948">
                  <c:v>0.46764799903474497</c:v>
                </c:pt>
                <c:pt idx="6949">
                  <c:v>0.46768024469291714</c:v>
                </c:pt>
                <c:pt idx="6950">
                  <c:v>0.46764166507197685</c:v>
                </c:pt>
                <c:pt idx="6951">
                  <c:v>0.46753235904739782</c:v>
                </c:pt>
                <c:pt idx="6952">
                  <c:v>0.46735248790288747</c:v>
                </c:pt>
                <c:pt idx="6953">
                  <c:v>0.46710227514307529</c:v>
                </c:pt>
                <c:pt idx="6954">
                  <c:v>0.46678200624477512</c:v>
                </c:pt>
                <c:pt idx="6955">
                  <c:v>0.46639202834708926</c:v>
                </c:pt>
                <c:pt idx="6956">
                  <c:v>0.46593274988068561</c:v>
                </c:pt>
                <c:pt idx="6957">
                  <c:v>0.46540464013664157</c:v>
                </c:pt>
                <c:pt idx="6958">
                  <c:v>0.46480822877531142</c:v>
                </c:pt>
                <c:pt idx="6959">
                  <c:v>0.46414410527573541</c:v>
                </c:pt>
                <c:pt idx="6960">
                  <c:v>0.46341291832616988</c:v>
                </c:pt>
                <c:pt idx="6961">
                  <c:v>0.46261537515637968</c:v>
                </c:pt>
                <c:pt idx="6962">
                  <c:v>0.46175224081239269</c:v>
                </c:pt>
                <c:pt idx="6963">
                  <c:v>0.46082433737447698</c:v>
                </c:pt>
                <c:pt idx="6964">
                  <c:v>0.45983254311915894</c:v>
                </c:pt>
                <c:pt idx="6965">
                  <c:v>0.45877779162615856</c:v>
                </c:pt>
                <c:pt idx="6966">
                  <c:v>0.45766107083117474</c:v>
                </c:pt>
                <c:pt idx="6967">
                  <c:v>0.45648342202551012</c:v>
                </c:pt>
                <c:pt idx="6968">
                  <c:v>0.45524593880357767</c:v>
                </c:pt>
                <c:pt idx="6969">
                  <c:v>0.4539497659593878</c:v>
                </c:pt>
                <c:pt idx="6970">
                  <c:v>0.45259609833316411</c:v>
                </c:pt>
                <c:pt idx="6971">
                  <c:v>0.45118617960929014</c:v>
                </c:pt>
                <c:pt idx="6972">
                  <c:v>0.44972130106683689</c:v>
                </c:pt>
                <c:pt idx="6973">
                  <c:v>0.44820280028397158</c:v>
                </c:pt>
                <c:pt idx="6974">
                  <c:v>0.44663205979759446</c:v>
                </c:pt>
                <c:pt idx="6975">
                  <c:v>0.44501050571959605</c:v>
                </c:pt>
                <c:pt idx="6976">
                  <c:v>0.44333960631117297</c:v>
                </c:pt>
                <c:pt idx="6977">
                  <c:v>0.44162087051668214</c:v>
                </c:pt>
                <c:pt idx="6978">
                  <c:v>0.4398558464585548</c:v>
                </c:pt>
                <c:pt idx="6979">
                  <c:v>0.4380461198948325</c:v>
                </c:pt>
                <c:pt idx="6980">
                  <c:v>0.43619331264092359</c:v>
                </c:pt>
                <c:pt idx="6981">
                  <c:v>0.43429908095721731</c:v>
                </c:pt>
                <c:pt idx="6982">
                  <c:v>0.43236511390422494</c:v>
                </c:pt>
                <c:pt idx="6983">
                  <c:v>0.43039313166695292</c:v>
                </c:pt>
                <c:pt idx="6984">
                  <c:v>0.42838488385024187</c:v>
                </c:pt>
                <c:pt idx="6985">
                  <c:v>0.42634214774683621</c:v>
                </c:pt>
                <c:pt idx="6986">
                  <c:v>0.42426672657997577</c:v>
                </c:pt>
                <c:pt idx="6987">
                  <c:v>0.42216044772232697</c:v>
                </c:pt>
                <c:pt idx="6988">
                  <c:v>0.42002516089309422</c:v>
                </c:pt>
                <c:pt idx="6989">
                  <c:v>0.41786273633517468</c:v>
                </c:pt>
                <c:pt idx="6990">
                  <c:v>0.41567506297423895</c:v>
                </c:pt>
                <c:pt idx="6991">
                  <c:v>0.41346404656163771</c:v>
                </c:pt>
                <c:pt idx="6992">
                  <c:v>0.4112316078030509</c:v>
                </c:pt>
                <c:pt idx="6993">
                  <c:v>0.40897968047480965</c:v>
                </c:pt>
                <c:pt idx="6994">
                  <c:v>0.40671020952983244</c:v>
                </c:pt>
                <c:pt idx="6995">
                  <c:v>0.40442514919512745</c:v>
                </c:pt>
                <c:pt idx="6996">
                  <c:v>0.40212646106282035</c:v>
                </c:pt>
                <c:pt idx="6997">
                  <c:v>0.39981611217667246</c:v>
                </c:pt>
                <c:pt idx="6998">
                  <c:v>0.39749607311605795</c:v>
                </c:pt>
                <c:pt idx="6999">
                  <c:v>0.39516831607937042</c:v>
                </c:pt>
                <c:pt idx="7000">
                  <c:v>0.39283481296882794</c:v>
                </c:pt>
                <c:pt idx="7001">
                  <c:v>0.39049753347864402</c:v>
                </c:pt>
                <c:pt idx="7002">
                  <c:v>0.38815844318852666</c:v>
                </c:pt>
                <c:pt idx="7003">
                  <c:v>0.385819501664461</c:v>
                </c:pt>
                <c:pt idx="7004">
                  <c:v>0.38348266056872243</c:v>
                </c:pt>
                <c:pt idx="7005">
                  <c:v>0.38114986178105636</c:v>
                </c:pt>
                <c:pt idx="7006">
                  <c:v>0.37882303553294733</c:v>
                </c:pt>
                <c:pt idx="7007">
                  <c:v>0.3765040985568866</c:v>
                </c:pt>
                <c:pt idx="7008">
                  <c:v>0.37419495225252863</c:v>
                </c:pt>
                <c:pt idx="7009">
                  <c:v>0.37189748087161012</c:v>
                </c:pt>
                <c:pt idx="7010">
                  <c:v>0.3696135497234827</c:v>
                </c:pt>
                <c:pt idx="7011">
                  <c:v>0.36734500340308879</c:v>
                </c:pt>
                <c:pt idx="7012">
                  <c:v>0.36509366404318477</c:v>
                </c:pt>
                <c:pt idx="7013">
                  <c:v>0.36286132959258988</c:v>
                </c:pt>
                <c:pt idx="7014">
                  <c:v>0.36064977212220994</c:v>
                </c:pt>
                <c:pt idx="7015">
                  <c:v>0.35846073616055535</c:v>
                </c:pt>
                <c:pt idx="7016">
                  <c:v>0.35629593706044133</c:v>
                </c:pt>
                <c:pt idx="7017">
                  <c:v>0.3541570593985226</c:v>
                </c:pt>
                <c:pt idx="7018">
                  <c:v>0.35204575540928212</c:v>
                </c:pt>
                <c:pt idx="7019">
                  <c:v>0.34996364345505382</c:v>
                </c:pt>
                <c:pt idx="7020">
                  <c:v>0.3479123065336216</c:v>
                </c:pt>
                <c:pt idx="7021">
                  <c:v>0.34589329082489639</c:v>
                </c:pt>
                <c:pt idx="7022">
                  <c:v>0.34390810427813107</c:v>
                </c:pt>
                <c:pt idx="7023">
                  <c:v>0.34195821524108866</c:v>
                </c:pt>
                <c:pt idx="7024">
                  <c:v>0.34004505113253575</c:v>
                </c:pt>
                <c:pt idx="7025">
                  <c:v>0.33816999715938556</c:v>
                </c:pt>
                <c:pt idx="7026">
                  <c:v>0.33633439507976753</c:v>
                </c:pt>
                <c:pt idx="7027">
                  <c:v>0.33453954201325142</c:v>
                </c:pt>
                <c:pt idx="7028">
                  <c:v>0.33278668929940319</c:v>
                </c:pt>
                <c:pt idx="7029">
                  <c:v>0.33107704140579869</c:v>
                </c:pt>
                <c:pt idx="7030">
                  <c:v>0.32941175488656849</c:v>
                </c:pt>
                <c:pt idx="7031">
                  <c:v>0.32779193739249252</c:v>
                </c:pt>
                <c:pt idx="7032">
                  <c:v>0.32621864673360934</c:v>
                </c:pt>
                <c:pt idx="7033">
                  <c:v>0.3246928899952482</c:v>
                </c:pt>
                <c:pt idx="7034">
                  <c:v>0.3232156227083357</c:v>
                </c:pt>
                <c:pt idx="7035">
                  <c:v>0.3217877480747704</c:v>
                </c:pt>
                <c:pt idx="7036">
                  <c:v>0.32041011624860161</c:v>
                </c:pt>
                <c:pt idx="7037">
                  <c:v>0.31908352367368747</c:v>
                </c:pt>
                <c:pt idx="7038">
                  <c:v>0.31780871247844888</c:v>
                </c:pt>
                <c:pt idx="7039">
                  <c:v>0.3165863699282751</c:v>
                </c:pt>
                <c:pt idx="7040">
                  <c:v>0.31541712793607457</c:v>
                </c:pt>
                <c:pt idx="7041">
                  <c:v>0.3143015626314048</c:v>
                </c:pt>
                <c:pt idx="7042">
                  <c:v>0.31324019398855085</c:v>
                </c:pt>
                <c:pt idx="7043">
                  <c:v>0.31223348551386176</c:v>
                </c:pt>
                <c:pt idx="7044">
                  <c:v>0.31128184399258974</c:v>
                </c:pt>
                <c:pt idx="7045">
                  <c:v>0.31038561929541508</c:v>
                </c:pt>
                <c:pt idx="7046">
                  <c:v>0.30954510424477621</c:v>
                </c:pt>
                <c:pt idx="7047">
                  <c:v>0.30876053454106112</c:v>
                </c:pt>
                <c:pt idx="7048">
                  <c:v>0.3080320887486534</c:v>
                </c:pt>
                <c:pt idx="7049">
                  <c:v>0.30735988834176264</c:v>
                </c:pt>
                <c:pt idx="7050">
                  <c:v>0.30674399780990586</c:v>
                </c:pt>
                <c:pt idx="7051">
                  <c:v>0.30618442482284414</c:v>
                </c:pt>
                <c:pt idx="7052">
                  <c:v>0.30568112045471546</c:v>
                </c:pt>
                <c:pt idx="7053">
                  <c:v>0.30523397946704234</c:v>
                </c:pt>
                <c:pt idx="7054">
                  <c:v>0.30484284065023154</c:v>
                </c:pt>
                <c:pt idx="7055">
                  <c:v>0.3045074872231206</c:v>
                </c:pt>
                <c:pt idx="7056">
                  <c:v>0.30422764729006568</c:v>
                </c:pt>
                <c:pt idx="7057">
                  <c:v>0.30400299435500433</c:v>
                </c:pt>
                <c:pt idx="7058">
                  <c:v>0.30383314789186661</c:v>
                </c:pt>
                <c:pt idx="7059">
                  <c:v>0.30371767397064986</c:v>
                </c:pt>
                <c:pt idx="7060">
                  <c:v>0.3036560859384127</c:v>
                </c:pt>
                <c:pt idx="7061">
                  <c:v>0.30364784515438703</c:v>
                </c:pt>
                <c:pt idx="7062">
                  <c:v>0.3036923617783498</c:v>
                </c:pt>
                <c:pt idx="7063">
                  <c:v>0.30378899561134098</c:v>
                </c:pt>
                <c:pt idx="7064">
                  <c:v>0.30393705698775841</c:v>
                </c:pt>
                <c:pt idx="7065">
                  <c:v>0.30413580771780763</c:v>
                </c:pt>
                <c:pt idx="7066">
                  <c:v>0.30438446207923098</c:v>
                </c:pt>
                <c:pt idx="7067">
                  <c:v>0.30468218785719009</c:v>
                </c:pt>
                <c:pt idx="7068">
                  <c:v>0.3050281074311243</c:v>
                </c:pt>
                <c:pt idx="7069">
                  <c:v>0.30542129890735986</c:v>
                </c:pt>
                <c:pt idx="7070">
                  <c:v>0.30586079729619592</c:v>
                </c:pt>
                <c:pt idx="7071">
                  <c:v>0.30634559573214809</c:v>
                </c:pt>
                <c:pt idx="7072">
                  <c:v>0.3068746467359848</c:v>
                </c:pt>
                <c:pt idx="7073">
                  <c:v>0.30744686351714878</c:v>
                </c:pt>
                <c:pt idx="7074">
                  <c:v>0.30806112131511371</c:v>
                </c:pt>
                <c:pt idx="7075">
                  <c:v>0.30871625877818637</c:v>
                </c:pt>
                <c:pt idx="7076">
                  <c:v>0.30941107937822521</c:v>
                </c:pt>
                <c:pt idx="7077">
                  <c:v>0.3101443528597097</c:v>
                </c:pt>
                <c:pt idx="7078">
                  <c:v>0.31091481672155996</c:v>
                </c:pt>
                <c:pt idx="7079">
                  <c:v>0.31172117773007074</c:v>
                </c:pt>
                <c:pt idx="7080">
                  <c:v>0.31256211346129459</c:v>
                </c:pt>
                <c:pt idx="7081">
                  <c:v>0.3134362738711764</c:v>
                </c:pt>
                <c:pt idx="7082">
                  <c:v>0.31434228289171473</c:v>
                </c:pt>
                <c:pt idx="7083">
                  <c:v>0.31527874005139911</c:v>
                </c:pt>
                <c:pt idx="7084">
                  <c:v>0.31624422211814618</c:v>
                </c:pt>
                <c:pt idx="7085">
                  <c:v>0.31723728476293733</c:v>
                </c:pt>
                <c:pt idx="7086">
                  <c:v>0.31825646424233811</c:v>
                </c:pt>
                <c:pt idx="7087">
                  <c:v>0.31930027909806091</c:v>
                </c:pt>
                <c:pt idx="7088">
                  <c:v>0.32036723187171706</c:v>
                </c:pt>
                <c:pt idx="7089">
                  <c:v>0.32145581083288788</c:v>
                </c:pt>
                <c:pt idx="7090">
                  <c:v>0.32256449171863283</c:v>
                </c:pt>
                <c:pt idx="7091">
                  <c:v>0.32369173948254093</c:v>
                </c:pt>
                <c:pt idx="7092">
                  <c:v>0.32483601005142432</c:v>
                </c:pt>
                <c:pt idx="7093">
                  <c:v>0.32599575208774412</c:v>
                </c:pt>
                <c:pt idx="7094">
                  <c:v>0.32716940875585637</c:v>
                </c:pt>
                <c:pt idx="7095">
                  <c:v>0.328355419490161</c:v>
                </c:pt>
                <c:pt idx="7096">
                  <c:v>0.32955222176323745</c:v>
                </c:pt>
                <c:pt idx="7097">
                  <c:v>0.33075825285205207</c:v>
                </c:pt>
                <c:pt idx="7098">
                  <c:v>0.33197195160032505</c:v>
                </c:pt>
                <c:pt idx="7099">
                  <c:v>0.33319176017515084</c:v>
                </c:pt>
                <c:pt idx="7100">
                  <c:v>0.33441612581597352</c:v>
                </c:pt>
                <c:pt idx="7101">
                  <c:v>0.33564350257402764</c:v>
                </c:pt>
                <c:pt idx="7102">
                  <c:v>0.33687235304036783</c:v>
                </c:pt>
                <c:pt idx="7103">
                  <c:v>0.3381011500606223</c:v>
                </c:pt>
                <c:pt idx="7104">
                  <c:v>0.33932837843462277</c:v>
                </c:pt>
                <c:pt idx="7105">
                  <c:v>0.34055253659907975</c:v>
                </c:pt>
                <c:pt idx="7106">
                  <c:v>0.34177213829149217</c:v>
                </c:pt>
                <c:pt idx="7107">
                  <c:v>0.34298571419350121</c:v>
                </c:pt>
                <c:pt idx="7108">
                  <c:v>0.34419181355192247</c:v>
                </c:pt>
                <c:pt idx="7109">
                  <c:v>0.34538900577571496</c:v>
                </c:pt>
                <c:pt idx="7110">
                  <c:v>0.34657588200717276</c:v>
                </c:pt>
                <c:pt idx="7111">
                  <c:v>0.34775105666565459</c:v>
                </c:pt>
                <c:pt idx="7112">
                  <c:v>0.34891316896219599</c:v>
                </c:pt>
                <c:pt idx="7113">
                  <c:v>0.3500608843833834</c:v>
                </c:pt>
                <c:pt idx="7114">
                  <c:v>0.351192896142901</c:v>
                </c:pt>
                <c:pt idx="7115">
                  <c:v>0.35230792659919891</c:v>
                </c:pt>
                <c:pt idx="7116">
                  <c:v>0.35340472863776878</c:v>
                </c:pt>
                <c:pt idx="7117">
                  <c:v>0.35448208701655065</c:v>
                </c:pt>
                <c:pt idx="7118">
                  <c:v>0.35553881967303697</c:v>
                </c:pt>
                <c:pt idx="7119">
                  <c:v>0.35657377899168141</c:v>
                </c:pt>
                <c:pt idx="7120">
                  <c:v>0.35758585303026386</c:v>
                </c:pt>
                <c:pt idx="7121">
                  <c:v>0.35857396670390773</c:v>
                </c:pt>
                <c:pt idx="7122">
                  <c:v>0.3595370829254933</c:v>
                </c:pt>
                <c:pt idx="7123">
                  <c:v>0.36047420370125688</c:v>
                </c:pt>
                <c:pt idx="7124">
                  <c:v>0.36138437118041716</c:v>
                </c:pt>
                <c:pt idx="7125">
                  <c:v>0.36226666865771778</c:v>
                </c:pt>
                <c:pt idx="7126">
                  <c:v>0.36312022152782902</c:v>
                </c:pt>
                <c:pt idx="7127">
                  <c:v>0.36394419819060259</c:v>
                </c:pt>
                <c:pt idx="7128">
                  <c:v>0.36473781090622814</c:v>
                </c:pt>
                <c:pt idx="7129">
                  <c:v>0.36550031659939414</c:v>
                </c:pt>
                <c:pt idx="7130">
                  <c:v>0.36623101761161236</c:v>
                </c:pt>
                <c:pt idx="7131">
                  <c:v>0.36692926240092077</c:v>
                </c:pt>
                <c:pt idx="7132">
                  <c:v>0.36759444618823744</c:v>
                </c:pt>
                <c:pt idx="7133">
                  <c:v>0.36822601154969681</c:v>
                </c:pt>
                <c:pt idx="7134">
                  <c:v>0.36882344895435737</c:v>
                </c:pt>
                <c:pt idx="7135">
                  <c:v>0.36938629724673017</c:v>
                </c:pt>
                <c:pt idx="7136">
                  <c:v>0.36991414407363765</c:v>
                </c:pt>
                <c:pt idx="7137">
                  <c:v>0.37040662625497223</c:v>
                </c:pt>
                <c:pt idx="7138">
                  <c:v>0.37086343009798561</c:v>
                </c:pt>
                <c:pt idx="7139">
                  <c:v>0.37128429165480131</c:v>
                </c:pt>
                <c:pt idx="7140">
                  <c:v>0.37166899692290434</c:v>
                </c:pt>
                <c:pt idx="7141">
                  <c:v>0.37201738198842405</c:v>
                </c:pt>
                <c:pt idx="7142">
                  <c:v>0.37232933311208816</c:v>
                </c:pt>
                <c:pt idx="7143">
                  <c:v>0.37260478675778885</c:v>
                </c:pt>
                <c:pt idx="7144">
                  <c:v>0.37284372956376355</c:v>
                </c:pt>
                <c:pt idx="7145">
                  <c:v>0.37304619825645541</c:v>
                </c:pt>
                <c:pt idx="7146">
                  <c:v>0.37321227950718128</c:v>
                </c:pt>
                <c:pt idx="7147">
                  <c:v>0.37334210973179632</c:v>
                </c:pt>
                <c:pt idx="7148">
                  <c:v>0.37343587483360702</c:v>
                </c:pt>
                <c:pt idx="7149">
                  <c:v>0.37349380988984499</c:v>
                </c:pt>
                <c:pt idx="7150">
                  <c:v>0.37351619878207687</c:v>
                </c:pt>
                <c:pt idx="7151">
                  <c:v>0.37350337377098425</c:v>
                </c:pt>
                <c:pt idx="7152">
                  <c:v>0.37345571501601005</c:v>
                </c:pt>
                <c:pt idx="7153">
                  <c:v>0.373373650040426</c:v>
                </c:pt>
                <c:pt idx="7154">
                  <c:v>0.37325765314243631</c:v>
                </c:pt>
                <c:pt idx="7155">
                  <c:v>0.37310824475299009</c:v>
                </c:pt>
                <c:pt idx="7156">
                  <c:v>0.37292599074103394</c:v>
                </c:pt>
                <c:pt idx="7157">
                  <c:v>0.37271150166699213</c:v>
                </c:pt>
                <c:pt idx="7158">
                  <c:v>0.37246543198531912</c:v>
                </c:pt>
                <c:pt idx="7159">
                  <c:v>0.37218847919702319</c:v>
                </c:pt>
                <c:pt idx="7160">
                  <c:v>0.37188138295311512</c:v>
                </c:pt>
                <c:pt idx="7161">
                  <c:v>0.37154492410998896</c:v>
                </c:pt>
                <c:pt idx="7162">
                  <c:v>0.37117992373779402</c:v>
                </c:pt>
                <c:pt idx="7163">
                  <c:v>0.3707872420829077</c:v>
                </c:pt>
                <c:pt idx="7164">
                  <c:v>0.37036777748567012</c:v>
                </c:pt>
                <c:pt idx="7165">
                  <c:v>0.36992246525458783</c:v>
                </c:pt>
                <c:pt idx="7166">
                  <c:v>0.36945227649826357</c:v>
                </c:pt>
                <c:pt idx="7167">
                  <c:v>0.36895821691635311</c:v>
                </c:pt>
                <c:pt idx="7168">
                  <c:v>0.36844132555089598</c:v>
                </c:pt>
                <c:pt idx="7169">
                  <c:v>0.36790267349940875</c:v>
                </c:pt>
                <c:pt idx="7170">
                  <c:v>0.36734336259117223</c:v>
                </c:pt>
                <c:pt idx="7171">
                  <c:v>0.36676452402818371</c:v>
                </c:pt>
                <c:pt idx="7172">
                  <c:v>0.36616731699228289</c:v>
                </c:pt>
                <c:pt idx="7173">
                  <c:v>0.36555292721999888</c:v>
                </c:pt>
                <c:pt idx="7174">
                  <c:v>0.36492256554669811</c:v>
                </c:pt>
                <c:pt idx="7175">
                  <c:v>0.36427746642164949</c:v>
                </c:pt>
                <c:pt idx="7176">
                  <c:v>0.36361888639565243</c:v>
                </c:pt>
                <c:pt idx="7177">
                  <c:v>0.36294810258290444</c:v>
                </c:pt>
                <c:pt idx="7178">
                  <c:v>0.36226641109881313</c:v>
                </c:pt>
                <c:pt idx="7179">
                  <c:v>0.36157512547548365</c:v>
                </c:pt>
                <c:pt idx="7180">
                  <c:v>0.3608755750566362</c:v>
                </c:pt>
                <c:pt idx="7181">
                  <c:v>0.36016910337373281</c:v>
                </c:pt>
                <c:pt idx="7182">
                  <c:v>0.35945706650511106</c:v>
                </c:pt>
                <c:pt idx="7183">
                  <c:v>0.35874083141994234</c:v>
                </c:pt>
                <c:pt idx="7184">
                  <c:v>0.35802177430884902</c:v>
                </c:pt>
                <c:pt idx="7185">
                  <c:v>0.35730127890302893</c:v>
                </c:pt>
                <c:pt idx="7186">
                  <c:v>0.35658073478374946</c:v>
                </c:pt>
                <c:pt idx="7187">
                  <c:v>0.35586153568408296</c:v>
                </c:pt>
                <c:pt idx="7188">
                  <c:v>0.35514507778476556</c:v>
                </c:pt>
                <c:pt idx="7189">
                  <c:v>0.35443275800606699</c:v>
                </c:pt>
                <c:pt idx="7190">
                  <c:v>0.35372597229756386</c:v>
                </c:pt>
                <c:pt idx="7191">
                  <c:v>0.35302611392771277</c:v>
                </c:pt>
                <c:pt idx="7192">
                  <c:v>0.35233457177511829</c:v>
                </c:pt>
                <c:pt idx="7193">
                  <c:v>0.35165272862339148</c:v>
                </c:pt>
                <c:pt idx="7194">
                  <c:v>0.35098195946148963</c:v>
                </c:pt>
                <c:pt idx="7195">
                  <c:v>0.35032362979142317</c:v>
                </c:pt>
                <c:pt idx="7196">
                  <c:v>0.34967909394520841</c:v>
                </c:pt>
                <c:pt idx="7197">
                  <c:v>0.34904969341293463</c:v>
                </c:pt>
                <c:pt idx="7198">
                  <c:v>0.34843675518380307</c:v>
                </c:pt>
                <c:pt idx="7199">
                  <c:v>0.34784159010198157</c:v>
                </c:pt>
                <c:pt idx="7200">
                  <c:v>0.34726549123910294</c:v>
                </c:pt>
                <c:pt idx="7201">
                  <c:v>0.34670973228521834</c:v>
                </c:pt>
                <c:pt idx="7202">
                  <c:v>0.34617556595999671</c:v>
                </c:pt>
                <c:pt idx="7203">
                  <c:v>0.34566422244594036</c:v>
                </c:pt>
                <c:pt idx="7204">
                  <c:v>0.34517690784536392</c:v>
                </c:pt>
                <c:pt idx="7205">
                  <c:v>0.34471480266285753</c:v>
                </c:pt>
                <c:pt idx="7206">
                  <c:v>0.34427906031492961</c:v>
                </c:pt>
                <c:pt idx="7207">
                  <c:v>0.34387080566849476</c:v>
                </c:pt>
                <c:pt idx="7208">
                  <c:v>0.34349113360984207</c:v>
                </c:pt>
                <c:pt idx="7209">
                  <c:v>0.34314110764568662</c:v>
                </c:pt>
                <c:pt idx="7210">
                  <c:v>0.34282175853787256</c:v>
                </c:pt>
                <c:pt idx="7211">
                  <c:v>0.34253408297326154</c:v>
                </c:pt>
                <c:pt idx="7212">
                  <c:v>0.3422790422703007</c:v>
                </c:pt>
                <c:pt idx="7213">
                  <c:v>0.34205756112372754</c:v>
                </c:pt>
                <c:pt idx="7214">
                  <c:v>0.34187052638882698</c:v>
                </c:pt>
                <c:pt idx="7215">
                  <c:v>0.34171878590661409</c:v>
                </c:pt>
                <c:pt idx="7216">
                  <c:v>0.34160314737127223</c:v>
                </c:pt>
                <c:pt idx="7217">
                  <c:v>0.34152437724113149</c:v>
                </c:pt>
                <c:pt idx="7218">
                  <c:v>0.34148319969442559</c:v>
                </c:pt>
                <c:pt idx="7219">
                  <c:v>0.34148029563101734</c:v>
                </c:pt>
                <c:pt idx="7220">
                  <c:v>0.34151630172123426</c:v>
                </c:pt>
                <c:pt idx="7221">
                  <c:v>0.34159180950290502</c:v>
                </c:pt>
                <c:pt idx="7222">
                  <c:v>0.34170736452763556</c:v>
                </c:pt>
                <c:pt idx="7223">
                  <c:v>0.34186346555731217</c:v>
                </c:pt>
                <c:pt idx="7224">
                  <c:v>0.34206056381176392</c:v>
                </c:pt>
                <c:pt idx="7225">
                  <c:v>0.34229906226846224</c:v>
                </c:pt>
                <c:pt idx="7226">
                  <c:v>0.3425793150150801</c:v>
                </c:pt>
                <c:pt idx="7227">
                  <c:v>0.34290162665567675</c:v>
                </c:pt>
                <c:pt idx="7228">
                  <c:v>0.34326625177121523</c:v>
                </c:pt>
                <c:pt idx="7229">
                  <c:v>0.34367339443506356</c:v>
                </c:pt>
                <c:pt idx="7230">
                  <c:v>0.34412320778406952</c:v>
                </c:pt>
                <c:pt idx="7231">
                  <c:v>0.34461579364574046</c:v>
                </c:pt>
                <c:pt idx="7232">
                  <c:v>0.34515120222199985</c:v>
                </c:pt>
                <c:pt idx="7233">
                  <c:v>0.34572943182992943</c:v>
                </c:pt>
                <c:pt idx="7234">
                  <c:v>0.34635042869984739</c:v>
                </c:pt>
                <c:pt idx="7235">
                  <c:v>0.34701408683100848</c:v>
                </c:pt>
                <c:pt idx="7236">
                  <c:v>0.3477202479051531</c:v>
                </c:pt>
                <c:pt idx="7237">
                  <c:v>0.348468701258067</c:v>
                </c:pt>
                <c:pt idx="7238">
                  <c:v>0.34925918390925342</c:v>
                </c:pt>
                <c:pt idx="7239">
                  <c:v>0.3500913806497557</c:v>
                </c:pt>
                <c:pt idx="7240">
                  <c:v>0.35096492418810576</c:v>
                </c:pt>
                <c:pt idx="7241">
                  <c:v>0.35187939535431179</c:v>
                </c:pt>
                <c:pt idx="7242">
                  <c:v>0.35283432336173526</c:v>
                </c:pt>
                <c:pt idx="7243">
                  <c:v>0.35382918612664588</c:v>
                </c:pt>
                <c:pt idx="7244">
                  <c:v>0.35486341064517996</c:v>
                </c:pt>
                <c:pt idx="7245">
                  <c:v>0.35593637342736623</c:v>
                </c:pt>
                <c:pt idx="7246">
                  <c:v>0.35704740098782145</c:v>
                </c:pt>
                <c:pt idx="7247">
                  <c:v>0.35819577039265721</c:v>
                </c:pt>
                <c:pt idx="7248">
                  <c:v>0.35938070986207793</c:v>
                </c:pt>
                <c:pt idx="7249">
                  <c:v>0.36060139942809022</c:v>
                </c:pt>
                <c:pt idx="7250">
                  <c:v>0.36185697164668468</c:v>
                </c:pt>
                <c:pt idx="7251">
                  <c:v>0.36314651236379125</c:v>
                </c:pt>
                <c:pt idx="7252">
                  <c:v>0.36446906153425157</c:v>
                </c:pt>
                <c:pt idx="7253">
                  <c:v>0.36582361409299446</c:v>
                </c:pt>
                <c:pt idx="7254">
                  <c:v>0.36720912087754337</c:v>
                </c:pt>
                <c:pt idx="7255">
                  <c:v>0.36862448960093008</c:v>
                </c:pt>
                <c:pt idx="7256">
                  <c:v>0.37006858587403269</c:v>
                </c:pt>
                <c:pt idx="7257">
                  <c:v>0.37154023427630345</c:v>
                </c:pt>
                <c:pt idx="7258">
                  <c:v>0.37303821947379878</c:v>
                </c:pt>
                <c:pt idx="7259">
                  <c:v>0.37456128738337258</c:v>
                </c:pt>
                <c:pt idx="7260">
                  <c:v>0.37610814638184292</c:v>
                </c:pt>
                <c:pt idx="7261">
                  <c:v>0.37767746855889445</c:v>
                </c:pt>
                <c:pt idx="7262">
                  <c:v>0.37926789101242958</c:v>
                </c:pt>
                <c:pt idx="7263">
                  <c:v>0.38087801718503606</c:v>
                </c:pt>
                <c:pt idx="7264">
                  <c:v>0.38250641824019344</c:v>
                </c:pt>
                <c:pt idx="7265">
                  <c:v>0.38415163447679657</c:v>
                </c:pt>
                <c:pt idx="7266">
                  <c:v>0.38581217678053348</c:v>
                </c:pt>
                <c:pt idx="7267">
                  <c:v>0.38748652811061324</c:v>
                </c:pt>
                <c:pt idx="7268">
                  <c:v>0.38917314502030076</c:v>
                </c:pt>
                <c:pt idx="7269">
                  <c:v>0.39087045920967889</c:v>
                </c:pt>
                <c:pt idx="7270">
                  <c:v>0.39257687910902106</c:v>
                </c:pt>
                <c:pt idx="7271">
                  <c:v>0.39429079149112534</c:v>
                </c:pt>
                <c:pt idx="7272">
                  <c:v>0.39601056311092719</c:v>
                </c:pt>
                <c:pt idx="7273">
                  <c:v>0.39773454237067868</c:v>
                </c:pt>
                <c:pt idx="7274">
                  <c:v>0.39946106100895207</c:v>
                </c:pt>
                <c:pt idx="7275">
                  <c:v>0.40118843581170077</c:v>
                </c:pt>
                <c:pt idx="7276">
                  <c:v>0.40291497034358381</c:v>
                </c:pt>
                <c:pt idx="7277">
                  <c:v>0.40463895669773781</c:v>
                </c:pt>
                <c:pt idx="7278">
                  <c:v>0.40635867726215891</c:v>
                </c:pt>
                <c:pt idx="7279">
                  <c:v>0.40807240650083898</c:v>
                </c:pt>
                <c:pt idx="7280">
                  <c:v>0.40977841274778104</c:v>
                </c:pt>
                <c:pt idx="7281">
                  <c:v>0.41147496001200612</c:v>
                </c:pt>
                <c:pt idx="7282">
                  <c:v>0.41316030979164847</c:v>
                </c:pt>
                <c:pt idx="7283">
                  <c:v>0.41483272289522566</c:v>
                </c:pt>
                <c:pt idx="7284">
                  <c:v>0.41649046126816097</c:v>
                </c:pt>
                <c:pt idx="7285">
                  <c:v>0.41813178982262822</c:v>
                </c:pt>
                <c:pt idx="7286">
                  <c:v>0.41975497826878344</c:v>
                </c:pt>
                <c:pt idx="7287">
                  <c:v>0.42135830294544546</c:v>
                </c:pt>
                <c:pt idx="7288">
                  <c:v>0.4229400486482861</c:v>
                </c:pt>
                <c:pt idx="7289">
                  <c:v>0.42449851045359149</c:v>
                </c:pt>
                <c:pt idx="7290">
                  <c:v>0.42603199553565985</c:v>
                </c:pt>
                <c:pt idx="7291">
                  <c:v>0.42753882497590473</c:v>
                </c:pt>
                <c:pt idx="7292">
                  <c:v>0.4290173355617416</c:v>
                </c:pt>
                <c:pt idx="7293">
                  <c:v>0.43046588157334348</c:v>
                </c:pt>
                <c:pt idx="7294">
                  <c:v>0.43188283655636373</c:v>
                </c:pt>
                <c:pt idx="7295">
                  <c:v>0.43326659507873572</c:v>
                </c:pt>
                <c:pt idx="7296">
                  <c:v>0.43461557446967658</c:v>
                </c:pt>
                <c:pt idx="7297">
                  <c:v>0.43592821653903746</c:v>
                </c:pt>
                <c:pt idx="7298">
                  <c:v>0.43720298927516282</c:v>
                </c:pt>
                <c:pt idx="7299">
                  <c:v>0.43843838851944295</c:v>
                </c:pt>
                <c:pt idx="7300">
                  <c:v>0.43963293961576577</c:v>
                </c:pt>
                <c:pt idx="7301">
                  <c:v>0.44078519903310037</c:v>
                </c:pt>
                <c:pt idx="7302">
                  <c:v>0.44189375595947011</c:v>
                </c:pt>
                <c:pt idx="7303">
                  <c:v>0.44295723386560371</c:v>
                </c:pt>
                <c:pt idx="7304">
                  <c:v>0.44397429203658129</c:v>
                </c:pt>
                <c:pt idx="7305">
                  <c:v>0.44494362706982638</c:v>
                </c:pt>
                <c:pt idx="7306">
                  <c:v>0.44586397433782837</c:v>
                </c:pt>
                <c:pt idx="7307">
                  <c:v>0.44673410941401509</c:v>
                </c:pt>
                <c:pt idx="7308">
                  <c:v>0.44755284946023416</c:v>
                </c:pt>
                <c:pt idx="7309">
                  <c:v>0.44831905457433974</c:v>
                </c:pt>
                <c:pt idx="7310">
                  <c:v>0.44903162909642208</c:v>
                </c:pt>
                <c:pt idx="7311">
                  <c:v>0.44968952287226094</c:v>
                </c:pt>
                <c:pt idx="7312">
                  <c:v>0.45029173247262605</c:v>
                </c:pt>
                <c:pt idx="7313">
                  <c:v>0.45083730236709441</c:v>
                </c:pt>
                <c:pt idx="7314">
                  <c:v>0.45132532605110026</c:v>
                </c:pt>
                <c:pt idx="7315">
                  <c:v>0.45175494712498215</c:v>
                </c:pt>
                <c:pt idx="7316">
                  <c:v>0.4521253603238406</c:v>
                </c:pt>
                <c:pt idx="7317">
                  <c:v>0.45243581249707071</c:v>
                </c:pt>
                <c:pt idx="7318">
                  <c:v>0.45268560353648668</c:v>
                </c:pt>
                <c:pt idx="7319">
                  <c:v>0.45287408725200651</c:v>
                </c:pt>
                <c:pt idx="7320">
                  <c:v>0.45300067219392193</c:v>
                </c:pt>
                <c:pt idx="7321">
                  <c:v>0.45306482242083135</c:v>
                </c:pt>
                <c:pt idx="7322">
                  <c:v>0.45306605821237211</c:v>
                </c:pt>
                <c:pt idx="7323">
                  <c:v>0.45300395672594357</c:v>
                </c:pt>
                <c:pt idx="7324">
                  <c:v>0.45287815259667186</c:v>
                </c:pt>
                <c:pt idx="7325">
                  <c:v>0.45268833847992612</c:v>
                </c:pt>
                <c:pt idx="7326">
                  <c:v>0.45243426553575472</c:v>
                </c:pt>
                <c:pt idx="7327">
                  <c:v>0.4521157438546709</c:v>
                </c:pt>
                <c:pt idx="7328">
                  <c:v>0.45173264282427872</c:v>
                </c:pt>
                <c:pt idx="7329">
                  <c:v>0.45128489143629025</c:v>
                </c:pt>
                <c:pt idx="7330">
                  <c:v>0.45077247853354896</c:v>
                </c:pt>
                <c:pt idx="7331">
                  <c:v>0.45019545299673475</c:v>
                </c:pt>
                <c:pt idx="7332">
                  <c:v>0.44955392387048992</c:v>
                </c:pt>
                <c:pt idx="7333">
                  <c:v>0.44884806042876907</c:v>
                </c:pt>
                <c:pt idx="7334">
                  <c:v>0.44807809217927724</c:v>
                </c:pt>
                <c:pt idx="7335">
                  <c:v>0.44724430880692684</c:v>
                </c:pt>
                <c:pt idx="7336">
                  <c:v>0.44634706005630459</c:v>
                </c:pt>
                <c:pt idx="7337">
                  <c:v>0.44538675555320628</c:v>
                </c:pt>
                <c:pt idx="7338">
                  <c:v>0.44436386456535804</c:v>
                </c:pt>
                <c:pt idx="7339">
                  <c:v>0.44327891570250832</c:v>
                </c:pt>
                <c:pt idx="7340">
                  <c:v>0.44213249655613757</c:v>
                </c:pt>
                <c:pt idx="7341">
                  <c:v>0.44092525327909438</c:v>
                </c:pt>
                <c:pt idx="7342">
                  <c:v>0.4396578901055323</c:v>
                </c:pt>
                <c:pt idx="7343">
                  <c:v>0.4383311688115813</c:v>
                </c:pt>
                <c:pt idx="7344">
                  <c:v>0.43694590811725148</c:v>
                </c:pt>
                <c:pt idx="7345">
                  <c:v>0.43550298303012736</c:v>
                </c:pt>
                <c:pt idx="7346">
                  <c:v>0.43400332413147275</c:v>
                </c:pt>
                <c:pt idx="7347">
                  <c:v>0.43244791680542549</c:v>
                </c:pt>
                <c:pt idx="7348">
                  <c:v>0.43083780041202185</c:v>
                </c:pt>
                <c:pt idx="7349">
                  <c:v>0.4291740674048487</c:v>
                </c:pt>
                <c:pt idx="7350">
                  <c:v>0.42745786239417977</c:v>
                </c:pt>
                <c:pt idx="7351">
                  <c:v>0.4256903811565097</c:v>
                </c:pt>
                <c:pt idx="7352">
                  <c:v>0.42387286959145515</c:v>
                </c:pt>
                <c:pt idx="7353">
                  <c:v>0.42200662262704824</c:v>
                </c:pt>
                <c:pt idx="7354">
                  <c:v>0.42009298307450105</c:v>
                </c:pt>
                <c:pt idx="7355">
                  <c:v>0.41813334043357375</c:v>
                </c:pt>
                <c:pt idx="7356">
                  <c:v>0.41612912964972953</c:v>
                </c:pt>
                <c:pt idx="7357">
                  <c:v>0.41408182982431196</c:v>
                </c:pt>
                <c:pt idx="7358">
                  <c:v>0.4119929628790277</c:v>
                </c:pt>
                <c:pt idx="7359">
                  <c:v>0.40986409217606729</c:v>
                </c:pt>
                <c:pt idx="7360">
                  <c:v>0.40769682109524263</c:v>
                </c:pt>
                <c:pt idx="7361">
                  <c:v>0.40549279156956458</c:v>
                </c:pt>
                <c:pt idx="7362">
                  <c:v>0.4032536825807288</c:v>
                </c:pt>
                <c:pt idx="7363">
                  <c:v>0.40098120861601932</c:v>
                </c:pt>
                <c:pt idx="7364">
                  <c:v>0.39867711808818063</c:v>
                </c:pt>
                <c:pt idx="7365">
                  <c:v>0.39634319171984778</c:v>
                </c:pt>
                <c:pt idx="7366">
                  <c:v>0.39398124089416087</c:v>
                </c:pt>
                <c:pt idx="7367">
                  <c:v>0.39159310597322761</c:v>
                </c:pt>
                <c:pt idx="7368">
                  <c:v>0.38918065458612933</c:v>
                </c:pt>
                <c:pt idx="7369">
                  <c:v>0.38674577988820025</c:v>
                </c:pt>
                <c:pt idx="7370">
                  <c:v>0.38429039879333798</c:v>
                </c:pt>
                <c:pt idx="7371">
                  <c:v>0.3818164501811343</c:v>
                </c:pt>
                <c:pt idx="7372">
                  <c:v>0.37932589308063941</c:v>
                </c:pt>
                <c:pt idx="7373">
                  <c:v>0.37682070483259944</c:v>
                </c:pt>
                <c:pt idx="7374">
                  <c:v>0.37430287923202932</c:v>
                </c:pt>
                <c:pt idx="7375">
                  <c:v>0.37177442465300359</c:v>
                </c:pt>
                <c:pt idx="7376">
                  <c:v>0.36923736215756742</c:v>
                </c:pt>
                <c:pt idx="7377">
                  <c:v>0.36669372359068686</c:v>
                </c:pt>
                <c:pt idx="7378">
                  <c:v>0.36414554966317203</c:v>
                </c:pt>
                <c:pt idx="7379">
                  <c:v>0.36159488802452022</c:v>
                </c:pt>
                <c:pt idx="7380">
                  <c:v>0.35904379132763681</c:v>
                </c:pt>
                <c:pt idx="7381">
                  <c:v>0.35649431528740061</c:v>
                </c:pt>
                <c:pt idx="7382">
                  <c:v>0.35394851673504713</c:v>
                </c:pt>
                <c:pt idx="7383">
                  <c:v>0.3514084516703484</c:v>
                </c:pt>
                <c:pt idx="7384">
                  <c:v>0.34887617331357007</c:v>
                </c:pt>
                <c:pt idx="7385">
                  <c:v>0.34635373015918736</c:v>
                </c:pt>
                <c:pt idx="7386">
                  <c:v>0.34384316403334025</c:v>
                </c:pt>
                <c:pt idx="7387">
                  <c:v>0.34134650815700496</c:v>
                </c:pt>
                <c:pt idx="7388">
                  <c:v>0.33886578521685179</c:v>
                </c:pt>
                <c:pt idx="7389">
                  <c:v>0.3364030054457543</c:v>
                </c:pt>
                <c:pt idx="7390">
                  <c:v>0.33396016471490236</c:v>
                </c:pt>
                <c:pt idx="7391">
                  <c:v>0.33153924263946172</c:v>
                </c:pt>
                <c:pt idx="7392">
                  <c:v>0.32914220069970856</c:v>
                </c:pt>
                <c:pt idx="7393">
                  <c:v>0.32677098037955155</c:v>
                </c:pt>
                <c:pt idx="7394">
                  <c:v>0.32442750132433562</c:v>
                </c:pt>
                <c:pt idx="7395">
                  <c:v>0.32211365951980347</c:v>
                </c:pt>
                <c:pt idx="7396">
                  <c:v>0.31983132549406723</c:v>
                </c:pt>
                <c:pt idx="7397">
                  <c:v>0.31758234254442069</c:v>
                </c:pt>
                <c:pt idx="7398">
                  <c:v>0.31536852499079582</c:v>
                </c:pt>
                <c:pt idx="7399">
                  <c:v>0.3131916564576403</c:v>
                </c:pt>
                <c:pt idx="7400">
                  <c:v>0.31105348818596357</c:v>
                </c:pt>
                <c:pt idx="7401">
                  <c:v>0.30895573737726778</c:v>
                </c:pt>
                <c:pt idx="7402">
                  <c:v>0.30690008557104642</c:v>
                </c:pt>
                <c:pt idx="7403">
                  <c:v>0.30488817705750021</c:v>
                </c:pt>
                <c:pt idx="7404">
                  <c:v>0.30292161732708145</c:v>
                </c:pt>
                <c:pt idx="7405">
                  <c:v>0.30100197155844222</c:v>
                </c:pt>
                <c:pt idx="7406">
                  <c:v>0.29913076314631959</c:v>
                </c:pt>
                <c:pt idx="7407">
                  <c:v>0.29730947227085203</c:v>
                </c:pt>
                <c:pt idx="7408">
                  <c:v>0.29553953450977682</c:v>
                </c:pt>
                <c:pt idx="7409">
                  <c:v>0.2938223394949141</c:v>
                </c:pt>
                <c:pt idx="7410">
                  <c:v>0.29215922961429808</c:v>
                </c:pt>
                <c:pt idx="7411">
                  <c:v>0.29055149876126751</c:v>
                </c:pt>
                <c:pt idx="7412">
                  <c:v>0.28900039113178</c:v>
                </c:pt>
                <c:pt idx="7413">
                  <c:v>0.28750710007116387</c:v>
                </c:pt>
                <c:pt idx="7414">
                  <c:v>0.28607276697147022</c:v>
                </c:pt>
                <c:pt idx="7415">
                  <c:v>0.2846984802205364</c:v>
                </c:pt>
                <c:pt idx="7416">
                  <c:v>0.28338527420381665</c:v>
                </c:pt>
                <c:pt idx="7417">
                  <c:v>0.28213412835998247</c:v>
                </c:pt>
                <c:pt idx="7418">
                  <c:v>0.28094596629123925</c:v>
                </c:pt>
                <c:pt idx="7419">
                  <c:v>0.27982165492924843</c:v>
                </c:pt>
                <c:pt idx="7420">
                  <c:v>0.27876200375748705</c:v>
                </c:pt>
                <c:pt idx="7421">
                  <c:v>0.2777677640908186</c:v>
                </c:pt>
                <c:pt idx="7422">
                  <c:v>0.27683962841298859</c:v>
                </c:pt>
                <c:pt idx="7423">
                  <c:v>0.2759782297726997</c:v>
                </c:pt>
                <c:pt idx="7424">
                  <c:v>0.27518414123885904</c:v>
                </c:pt>
                <c:pt idx="7425">
                  <c:v>0.27445787541553007</c:v>
                </c:pt>
                <c:pt idx="7426">
                  <c:v>0.27379988401705907</c:v>
                </c:pt>
                <c:pt idx="7427">
                  <c:v>0.27321055750378376</c:v>
                </c:pt>
                <c:pt idx="7428">
                  <c:v>0.27269022477866917</c:v>
                </c:pt>
                <c:pt idx="7429">
                  <c:v>0.27223915294515227</c:v>
                </c:pt>
                <c:pt idx="7430">
                  <c:v>0.27185754712641436</c:v>
                </c:pt>
                <c:pt idx="7431">
                  <c:v>0.27154555034623484</c:v>
                </c:pt>
                <c:pt idx="7432">
                  <c:v>0.27130324347151846</c:v>
                </c:pt>
                <c:pt idx="7433">
                  <c:v>0.27113064521652219</c:v>
                </c:pt>
                <c:pt idx="7434">
                  <c:v>0.27102771220874522</c:v>
                </c:pt>
                <c:pt idx="7435">
                  <c:v>0.27099433911638166</c:v>
                </c:pt>
                <c:pt idx="7436">
                  <c:v>0.27103035883717053</c:v>
                </c:pt>
                <c:pt idx="7437">
                  <c:v>0.27113554274841645</c:v>
                </c:pt>
                <c:pt idx="7438">
                  <c:v>0.2713096010178887</c:v>
                </c:pt>
                <c:pt idx="7439">
                  <c:v>0.27155218297524475</c:v>
                </c:pt>
                <c:pt idx="7440">
                  <c:v>0.27186287754356153</c:v>
                </c:pt>
                <c:pt idx="7441">
                  <c:v>0.27224121373049531</c:v>
                </c:pt>
                <c:pt idx="7442">
                  <c:v>0.27268666117852991</c:v>
                </c:pt>
                <c:pt idx="7443">
                  <c:v>0.27319863077371126</c:v>
                </c:pt>
                <c:pt idx="7444">
                  <c:v>0.27377647531220639</c:v>
                </c:pt>
                <c:pt idx="7445">
                  <c:v>0.27441949022396533</c:v>
                </c:pt>
                <c:pt idx="7446">
                  <c:v>0.27512691435270509</c:v>
                </c:pt>
                <c:pt idx="7447">
                  <c:v>0.27589793079137709</c:v>
                </c:pt>
                <c:pt idx="7448">
                  <c:v>0.27673166777222219</c:v>
                </c:pt>
                <c:pt idx="7449">
                  <c:v>0.27762719961046095</c:v>
                </c:pt>
                <c:pt idx="7450">
                  <c:v>0.27858354770061194</c:v>
                </c:pt>
                <c:pt idx="7451">
                  <c:v>0.2795996815643767</c:v>
                </c:pt>
                <c:pt idx="7452">
                  <c:v>0.28067451994897646</c:v>
                </c:pt>
                <c:pt idx="7453">
                  <c:v>0.2818069319747743</c:v>
                </c:pt>
                <c:pt idx="7454">
                  <c:v>0.28299573833096608</c:v>
                </c:pt>
                <c:pt idx="7455">
                  <c:v>0.28423971251807317</c:v>
                </c:pt>
                <c:pt idx="7456">
                  <c:v>0.28553758213592334</c:v>
                </c:pt>
                <c:pt idx="7457">
                  <c:v>0.28688803021575843</c:v>
                </c:pt>
                <c:pt idx="7458">
                  <c:v>0.28828969659506293</c:v>
                </c:pt>
                <c:pt idx="7459">
                  <c:v>0.28974117933366361</c:v>
                </c:pt>
                <c:pt idx="7460">
                  <c:v>0.291241036169609</c:v>
                </c:pt>
                <c:pt idx="7461">
                  <c:v>0.2927877860132953</c:v>
                </c:pt>
                <c:pt idx="7462">
                  <c:v>0.29437991047826828</c:v>
                </c:pt>
                <c:pt idx="7463">
                  <c:v>0.29601585544709236</c:v>
                </c:pt>
                <c:pt idx="7464">
                  <c:v>0.29769403267064265</c:v>
                </c:pt>
                <c:pt idx="7465">
                  <c:v>0.29941282139914216</c:v>
                </c:pt>
                <c:pt idx="7466">
                  <c:v>0.301170570043234</c:v>
                </c:pt>
                <c:pt idx="7467">
                  <c:v>0.30296559786334837</c:v>
                </c:pt>
                <c:pt idx="7468">
                  <c:v>0.3047961966855961</c:v>
                </c:pt>
                <c:pt idx="7469">
                  <c:v>0.30666063264239279</c:v>
                </c:pt>
                <c:pt idx="7470">
                  <c:v>0.30855714793599448</c:v>
                </c:pt>
                <c:pt idx="7471">
                  <c:v>0.3104839626231013</c:v>
                </c:pt>
                <c:pt idx="7472">
                  <c:v>0.31243927641866709</c:v>
                </c:pt>
                <c:pt idx="7473">
                  <c:v>0.3144212705170315</c:v>
                </c:pt>
                <c:pt idx="7474">
                  <c:v>0.31642810942847638</c:v>
                </c:pt>
                <c:pt idx="7475">
                  <c:v>0.31845794282929207</c:v>
                </c:pt>
                <c:pt idx="7476">
                  <c:v>0.32050890742342758</c:v>
                </c:pt>
                <c:pt idx="7477">
                  <c:v>0.32257912881378625</c:v>
                </c:pt>
                <c:pt idx="7478">
                  <c:v>0.32466672338122193</c:v>
                </c:pt>
                <c:pt idx="7479">
                  <c:v>0.32676980016928125</c:v>
                </c:pt>
                <c:pt idx="7480">
                  <c:v>0.32888646277273609</c:v>
                </c:pt>
                <c:pt idx="7481">
                  <c:v>0.33101481122794463</c:v>
                </c:pt>
                <c:pt idx="7482">
                  <c:v>0.33315294390308126</c:v>
                </c:pt>
                <c:pt idx="7483">
                  <c:v>0.33529895938627635</c:v>
                </c:pt>
                <c:pt idx="7484">
                  <c:v>0.33745095836970929</c:v>
                </c:pt>
                <c:pt idx="7485">
                  <c:v>0.33960704552770621</c:v>
                </c:pt>
                <c:pt idx="7486">
                  <c:v>0.34176533138689968</c:v>
                </c:pt>
                <c:pt idx="7487">
                  <c:v>0.34392393418651807</c:v>
                </c:pt>
                <c:pt idx="7488">
                  <c:v>0.34608098172688373</c:v>
                </c:pt>
                <c:pt idx="7489">
                  <c:v>0.34823461320421395</c:v>
                </c:pt>
                <c:pt idx="7490">
                  <c:v>0.35038298102983301</c:v>
                </c:pt>
                <c:pt idx="7491">
                  <c:v>0.35252425263192205</c:v>
                </c:pt>
                <c:pt idx="7492">
                  <c:v>0.35465661223795414</c:v>
                </c:pt>
                <c:pt idx="7493">
                  <c:v>0.35677826263598195</c:v>
                </c:pt>
                <c:pt idx="7494">
                  <c:v>0.35888742691297021</c:v>
                </c:pt>
                <c:pt idx="7495">
                  <c:v>0.36098235016839064</c:v>
                </c:pt>
                <c:pt idx="7496">
                  <c:v>0.36306130120132341</c:v>
                </c:pt>
                <c:pt idx="7497">
                  <c:v>0.36512257416933974</c:v>
                </c:pt>
                <c:pt idx="7498">
                  <c:v>0.36716449021747055</c:v>
                </c:pt>
                <c:pt idx="7499">
                  <c:v>0.36918539907559872</c:v>
                </c:pt>
                <c:pt idx="7500">
                  <c:v>0.37118368062264745</c:v>
                </c:pt>
                <c:pt idx="7501">
                  <c:v>0.37315774641597332</c:v>
                </c:pt>
                <c:pt idx="7502">
                  <c:v>0.37510604118441077</c:v>
                </c:pt>
                <c:pt idx="7503">
                  <c:v>0.37702704428345346</c:v>
                </c:pt>
                <c:pt idx="7504">
                  <c:v>0.3789192711111003</c:v>
                </c:pt>
                <c:pt idx="7505">
                  <c:v>0.38078127448293558</c:v>
                </c:pt>
                <c:pt idx="7506">
                  <c:v>0.38261164596505687</c:v>
                </c:pt>
                <c:pt idx="7507">
                  <c:v>0.38440901716351078</c:v>
                </c:pt>
                <c:pt idx="7508">
                  <c:v>0.38617206096894274</c:v>
                </c:pt>
                <c:pt idx="7509">
                  <c:v>0.38789949275521524</c:v>
                </c:pt>
                <c:pt idx="7510">
                  <c:v>0.3895900715307995</c:v>
                </c:pt>
                <c:pt idx="7511">
                  <c:v>0.39124260104179548</c:v>
                </c:pt>
                <c:pt idx="7512">
                  <c:v>0.3928559308254877</c:v>
                </c:pt>
                <c:pt idx="7513">
                  <c:v>0.39442895721339666</c:v>
                </c:pt>
                <c:pt idx="7514">
                  <c:v>0.39596062428284184</c:v>
                </c:pt>
                <c:pt idx="7515">
                  <c:v>0.39744992475608487</c:v>
                </c:pt>
                <c:pt idx="7516">
                  <c:v>0.39889590084617965</c:v>
                </c:pt>
                <c:pt idx="7517">
                  <c:v>0.4002976450487129</c:v>
                </c:pt>
                <c:pt idx="7518">
                  <c:v>0.40165430087867598</c:v>
                </c:pt>
                <c:pt idx="7519">
                  <c:v>0.40296506355176787</c:v>
                </c:pt>
                <c:pt idx="7520">
                  <c:v>0.40422918060948915</c:v>
                </c:pt>
                <c:pt idx="7521">
                  <c:v>0.40544595248744597</c:v>
                </c:pt>
                <c:pt idx="7522">
                  <c:v>0.40661473302634438</c:v>
                </c:pt>
                <c:pt idx="7523">
                  <c:v>0.40773492992521643</c:v>
                </c:pt>
                <c:pt idx="7524">
                  <c:v>0.40880600513648097</c:v>
                </c:pt>
                <c:pt idx="7525">
                  <c:v>0.40982747520250384</c:v>
                </c:pt>
                <c:pt idx="7526">
                  <c:v>0.41079891153338571</c:v>
                </c:pt>
                <c:pt idx="7527">
                  <c:v>0.41171994062576656</c:v>
                </c:pt>
                <c:pt idx="7528">
                  <c:v>0.4125902442225004</c:v>
                </c:pt>
                <c:pt idx="7529">
                  <c:v>0.41340955941311569</c:v>
                </c:pt>
                <c:pt idx="7530">
                  <c:v>0.41417767867504035</c:v>
                </c:pt>
                <c:pt idx="7531">
                  <c:v>0.41489444985563328</c:v>
                </c:pt>
                <c:pt idx="7532">
                  <c:v>0.41555977609512668</c:v>
                </c:pt>
                <c:pt idx="7533">
                  <c:v>0.41617361569064687</c:v>
                </c:pt>
                <c:pt idx="7534">
                  <c:v>0.41673598190154426</c:v>
                </c:pt>
                <c:pt idx="7535">
                  <c:v>0.41724694269632362</c:v>
                </c:pt>
                <c:pt idx="7536">
                  <c:v>0.41770662044152984</c:v>
                </c:pt>
                <c:pt idx="7537">
                  <c:v>0.41811519153300497</c:v>
                </c:pt>
                <c:pt idx="7538">
                  <c:v>0.41847288596999288</c:v>
                </c:pt>
                <c:pt idx="7539">
                  <c:v>0.41877998687262985</c:v>
                </c:pt>
                <c:pt idx="7540">
                  <c:v>0.41903682994341762</c:v>
                </c:pt>
                <c:pt idx="7541">
                  <c:v>0.41924380287333607</c:v>
                </c:pt>
                <c:pt idx="7542">
                  <c:v>0.41940134469331092</c:v>
                </c:pt>
                <c:pt idx="7543">
                  <c:v>0.41950994507180878</c:v>
                </c:pt>
                <c:pt idx="7544">
                  <c:v>0.41957014355939004</c:v>
                </c:pt>
                <c:pt idx="7545">
                  <c:v>0.41958252878110519</c:v>
                </c:pt>
                <c:pt idx="7546">
                  <c:v>0.41954773757767533</c:v>
                </c:pt>
                <c:pt idx="7547">
                  <c:v>0.41946645409645239</c:v>
                </c:pt>
                <c:pt idx="7548">
                  <c:v>0.4193394088332062</c:v>
                </c:pt>
                <c:pt idx="7549">
                  <c:v>0.41916737762583794</c:v>
                </c:pt>
                <c:pt idx="7550">
                  <c:v>0.41895118060117126</c:v>
                </c:pt>
                <c:pt idx="7551">
                  <c:v>0.41869168107601895</c:v>
                </c:pt>
                <c:pt idx="7552">
                  <c:v>0.418389784413774</c:v>
                </c:pt>
                <c:pt idx="7553">
                  <c:v>0.41804643683781861</c:v>
                </c:pt>
                <c:pt idx="7554">
                  <c:v>0.41766262420309064</c:v>
                </c:pt>
                <c:pt idx="7555">
                  <c:v>0.41723937072719114</c:v>
                </c:pt>
                <c:pt idx="7556">
                  <c:v>0.41677773768245824</c:v>
                </c:pt>
                <c:pt idx="7557">
                  <c:v>0.4162788220504739</c:v>
                </c:pt>
                <c:pt idx="7558">
                  <c:v>0.41574375514050943</c:v>
                </c:pt>
                <c:pt idx="7559">
                  <c:v>0.4151737011734522</c:v>
                </c:pt>
                <c:pt idx="7560">
                  <c:v>0.41456985583279377</c:v>
                </c:pt>
                <c:pt idx="7561">
                  <c:v>0.41393344478429178</c:v>
                </c:pt>
                <c:pt idx="7562">
                  <c:v>0.41326572216595209</c:v>
                </c:pt>
                <c:pt idx="7563">
                  <c:v>0.41256796905000725</c:v>
                </c:pt>
                <c:pt idx="7564">
                  <c:v>0.4118414918785967</c:v>
                </c:pt>
                <c:pt idx="7565">
                  <c:v>0.41108762087488177</c:v>
                </c:pt>
                <c:pt idx="7566">
                  <c:v>0.41030770843135228</c:v>
                </c:pt>
                <c:pt idx="7567">
                  <c:v>0.40950312747710649</c:v>
                </c:pt>
                <c:pt idx="7568">
                  <c:v>0.40867526982590635</c:v>
                </c:pt>
                <c:pt idx="7569">
                  <c:v>0.40782554450683001</c:v>
                </c:pt>
                <c:pt idx="7570">
                  <c:v>0.406955376079361</c:v>
                </c:pt>
                <c:pt idx="7571">
                  <c:v>0.40606620293476914</c:v>
                </c:pt>
                <c:pt idx="7572">
                  <c:v>0.40515947558565091</c:v>
                </c:pt>
                <c:pt idx="7573">
                  <c:v>0.4042366549455102</c:v>
                </c:pt>
                <c:pt idx="7574">
                  <c:v>0.4032992106002683</c:v>
                </c:pt>
                <c:pt idx="7575">
                  <c:v>0.40234861907360026</c:v>
                </c:pt>
                <c:pt idx="7576">
                  <c:v>0.40138636208799988</c:v>
                </c:pt>
                <c:pt idx="7577">
                  <c:v>0.40041392482347965</c:v>
                </c:pt>
                <c:pt idx="7578">
                  <c:v>0.3994327941758124</c:v>
                </c:pt>
                <c:pt idx="7579">
                  <c:v>0.39844445701622128</c:v>
                </c:pt>
                <c:pt idx="7580">
                  <c:v>0.39745039845442215</c:v>
                </c:pt>
                <c:pt idx="7581">
                  <c:v>0.39645210010691712</c:v>
                </c:pt>
                <c:pt idx="7582">
                  <c:v>0.39545103837243201</c:v>
                </c:pt>
                <c:pt idx="7583">
                  <c:v>0.39444868271638073</c:v>
                </c:pt>
                <c:pt idx="7584">
                  <c:v>0.39344649396622966</c:v>
                </c:pt>
                <c:pt idx="7585">
                  <c:v>0.3924459226196213</c:v>
                </c:pt>
                <c:pt idx="7586">
                  <c:v>0.39144840716710316</c:v>
                </c:pt>
                <c:pt idx="7587">
                  <c:v>0.39045537243128908</c:v>
                </c:pt>
                <c:pt idx="7588">
                  <c:v>0.38946822792426294</c:v>
                </c:pt>
                <c:pt idx="7589">
                  <c:v>0.38848836622501365</c:v>
                </c:pt>
                <c:pt idx="7590">
                  <c:v>0.38751716137866726</c:v>
                </c:pt>
                <c:pt idx="7591">
                  <c:v>0.38655596731925818</c:v>
                </c:pt>
                <c:pt idx="7592">
                  <c:v>0.38560611631775465</c:v>
                </c:pt>
                <c:pt idx="7593">
                  <c:v>0.38466891745702542</c:v>
                </c:pt>
                <c:pt idx="7594">
                  <c:v>0.38374565513540548</c:v>
                </c:pt>
                <c:pt idx="7595">
                  <c:v>0.38283758760048531</c:v>
                </c:pt>
                <c:pt idx="7596">
                  <c:v>0.38194594551471628</c:v>
                </c:pt>
                <c:pt idx="7597">
                  <c:v>0.38107193055438854</c:v>
                </c:pt>
                <c:pt idx="7598">
                  <c:v>0.38021671404350138</c:v>
                </c:pt>
                <c:pt idx="7599">
                  <c:v>0.37938143562400711</c:v>
                </c:pt>
                <c:pt idx="7600">
                  <c:v>0.37856720196387017</c:v>
                </c:pt>
                <c:pt idx="7601">
                  <c:v>0.37777508550434086</c:v>
                </c:pt>
                <c:pt idx="7602">
                  <c:v>0.37700612324780047</c:v>
                </c:pt>
                <c:pt idx="7603">
                  <c:v>0.37626131558748926</c:v>
                </c:pt>
                <c:pt idx="7604">
                  <c:v>0.37554162518038442</c:v>
                </c:pt>
                <c:pt idx="7605">
                  <c:v>0.37484797586444535</c:v>
                </c:pt>
                <c:pt idx="7606">
                  <c:v>0.37418125162139787</c:v>
                </c:pt>
                <c:pt idx="7607">
                  <c:v>0.3735422955861768</c:v>
                </c:pt>
                <c:pt idx="7608">
                  <c:v>0.37293190910409618</c:v>
                </c:pt>
                <c:pt idx="7609">
                  <c:v>0.3723508508367645</c:v>
                </c:pt>
                <c:pt idx="7610">
                  <c:v>0.37179983591770899</c:v>
                </c:pt>
                <c:pt idx="7611">
                  <c:v>0.37127953515861745</c:v>
                </c:pt>
                <c:pt idx="7612">
                  <c:v>0.37079057430705326</c:v>
                </c:pt>
                <c:pt idx="7613">
                  <c:v>0.37033353335644043</c:v>
                </c:pt>
                <c:pt idx="7614">
                  <c:v>0.36990894590906054</c:v>
                </c:pt>
                <c:pt idx="7615">
                  <c:v>0.36951729859274418</c:v>
                </c:pt>
                <c:pt idx="7616">
                  <c:v>0.36915903053188215</c:v>
                </c:pt>
                <c:pt idx="7617">
                  <c:v>0.36883453287332124</c:v>
                </c:pt>
                <c:pt idx="7618">
                  <c:v>0.36854414836765104</c:v>
                </c:pt>
                <c:pt idx="7619">
                  <c:v>0.36828817100632627</c:v>
                </c:pt>
                <c:pt idx="7620">
                  <c:v>0.36806684571500953</c:v>
                </c:pt>
                <c:pt idx="7621">
                  <c:v>0.36788036810345814</c:v>
                </c:pt>
                <c:pt idx="7622">
                  <c:v>0.36772888427221578</c:v>
                </c:pt>
                <c:pt idx="7623">
                  <c:v>0.36761249067630947</c:v>
                </c:pt>
                <c:pt idx="7624">
                  <c:v>0.36753123404609001</c:v>
                </c:pt>
                <c:pt idx="7625">
                  <c:v>0.36748511136529044</c:v>
                </c:pt>
                <c:pt idx="7626">
                  <c:v>0.36747406990631659</c:v>
                </c:pt>
                <c:pt idx="7627">
                  <c:v>0.36749800732272098</c:v>
                </c:pt>
                <c:pt idx="7628">
                  <c:v>0.36755677179874785</c:v>
                </c:pt>
                <c:pt idx="7629">
                  <c:v>0.36765016225577729</c:v>
                </c:pt>
                <c:pt idx="7630">
                  <c:v>0.36777792861543224</c:v>
                </c:pt>
                <c:pt idx="7631">
                  <c:v>0.36793977211905193</c:v>
                </c:pt>
                <c:pt idx="7632">
                  <c:v>0.36813534570317363</c:v>
                </c:pt>
                <c:pt idx="7633">
                  <c:v>0.36836425443060333</c:v>
                </c:pt>
                <c:pt idx="7634">
                  <c:v>0.36862605597659548</c:v>
                </c:pt>
                <c:pt idx="7635">
                  <c:v>0.3689202611696028</c:v>
                </c:pt>
                <c:pt idx="7636">
                  <c:v>0.36924633458599615</c:v>
                </c:pt>
                <c:pt idx="7637">
                  <c:v>0.3696036951980976</c:v>
                </c:pt>
                <c:pt idx="7638">
                  <c:v>0.3699917170748101</c:v>
                </c:pt>
                <c:pt idx="7639">
                  <c:v>0.37040973013407069</c:v>
                </c:pt>
                <c:pt idx="7640">
                  <c:v>0.37085702094629797</c:v>
                </c:pt>
                <c:pt idx="7641">
                  <c:v>0.37133283358794822</c:v>
                </c:pt>
                <c:pt idx="7642">
                  <c:v>0.3718363705442409</c:v>
                </c:pt>
                <c:pt idx="7643">
                  <c:v>0.37236679366005931</c:v>
                </c:pt>
                <c:pt idx="7644">
                  <c:v>0.37292322513798121</c:v>
                </c:pt>
                <c:pt idx="7645">
                  <c:v>0.37350474858234173</c:v>
                </c:pt>
                <c:pt idx="7646">
                  <c:v>0.37411041008818091</c:v>
                </c:pt>
                <c:pt idx="7647">
                  <c:v>0.37473921937387944</c:v>
                </c:pt>
                <c:pt idx="7648">
                  <c:v>0.37539015095623823</c:v>
                </c:pt>
                <c:pt idx="7649">
                  <c:v>0.37606214536671068</c:v>
                </c:pt>
                <c:pt idx="7650">
                  <c:v>0.37675411040745271</c:v>
                </c:pt>
                <c:pt idx="7651">
                  <c:v>0.37746492244581059</c:v>
                </c:pt>
                <c:pt idx="7652">
                  <c:v>0.37819342774582548</c:v>
                </c:pt>
                <c:pt idx="7653">
                  <c:v>0.37893844383529252</c:v>
                </c:pt>
                <c:pt idx="7654">
                  <c:v>0.37969876090687377</c:v>
                </c:pt>
                <c:pt idx="7655">
                  <c:v>0.38047314325172665</c:v>
                </c:pt>
                <c:pt idx="7656">
                  <c:v>0.38126033072407334</c:v>
                </c:pt>
                <c:pt idx="7657">
                  <c:v>0.38205904023510334</c:v>
                </c:pt>
                <c:pt idx="7658">
                  <c:v>0.38286796727456923</c:v>
                </c:pt>
                <c:pt idx="7659">
                  <c:v>0.38368578745840337</c:v>
                </c:pt>
                <c:pt idx="7660">
                  <c:v>0.38451115810065678</c:v>
                </c:pt>
                <c:pt idx="7661">
                  <c:v>0.38534271980803309</c:v>
                </c:pt>
                <c:pt idx="7662">
                  <c:v>0.38617909809526546</c:v>
                </c:pt>
                <c:pt idx="7663">
                  <c:v>0.38701890501956188</c:v>
                </c:pt>
                <c:pt idx="7664">
                  <c:v>0.38786074083232175</c:v>
                </c:pt>
                <c:pt idx="7665">
                  <c:v>0.38870319564630879</c:v>
                </c:pt>
                <c:pt idx="7666">
                  <c:v>0.38954485111644616</c:v>
                </c:pt>
                <c:pt idx="7667">
                  <c:v>0.39038428213238596</c:v>
                </c:pt>
                <c:pt idx="7668">
                  <c:v>0.39122005852099001</c:v>
                </c:pt>
                <c:pt idx="7669">
                  <c:v>0.39205074675684892</c:v>
                </c:pt>
                <c:pt idx="7670">
                  <c:v>0.39287491167895577</c:v>
                </c:pt>
                <c:pt idx="7671">
                  <c:v>0.39369111821164432</c:v>
                </c:pt>
                <c:pt idx="7672">
                  <c:v>0.39449793308789488</c:v>
                </c:pt>
                <c:pt idx="7673">
                  <c:v>0.39529392657310936</c:v>
                </c:pt>
                <c:pt idx="7674">
                  <c:v>0.39607767418745349</c:v>
                </c:pt>
                <c:pt idx="7675">
                  <c:v>0.39684775842486747</c:v>
                </c:pt>
                <c:pt idx="7676">
                  <c:v>0.39760277046684606</c:v>
                </c:pt>
                <c:pt idx="7677">
                  <c:v>0.39834131188909699</c:v>
                </c:pt>
                <c:pt idx="7678">
                  <c:v>0.39906199635919087</c:v>
                </c:pt>
                <c:pt idx="7679">
                  <c:v>0.39976345132332569</c:v>
                </c:pt>
                <c:pt idx="7680">
                  <c:v>0.40044431968034011</c:v>
                </c:pt>
                <c:pt idx="7681">
                  <c:v>0.40110326144112185</c:v>
                </c:pt>
                <c:pt idx="7682">
                  <c:v>0.40173895537157289</c:v>
                </c:pt>
                <c:pt idx="7683">
                  <c:v>0.4023501006173098</c:v>
                </c:pt>
                <c:pt idx="7684">
                  <c:v>0.40293541830829593</c:v>
                </c:pt>
                <c:pt idx="7685">
                  <c:v>0.40349365314162411</c:v>
                </c:pt>
                <c:pt idx="7686">
                  <c:v>0.40402357494068936</c:v>
                </c:pt>
                <c:pt idx="7687">
                  <c:v>0.40452398018901731</c:v>
                </c:pt>
                <c:pt idx="7688">
                  <c:v>0.40499369353703946</c:v>
                </c:pt>
                <c:pt idx="7689">
                  <c:v>0.40543156928013485</c:v>
                </c:pt>
                <c:pt idx="7690">
                  <c:v>0.40583649280628814</c:v>
                </c:pt>
                <c:pt idx="7691">
                  <c:v>0.40620738201174517</c:v>
                </c:pt>
                <c:pt idx="7692">
                  <c:v>0.40654318868308154</c:v>
                </c:pt>
                <c:pt idx="7693">
                  <c:v>0.4068428998441343</c:v>
                </c:pt>
                <c:pt idx="7694">
                  <c:v>0.40710553906628427</c:v>
                </c:pt>
                <c:pt idx="7695">
                  <c:v>0.40733016774061503</c:v>
                </c:pt>
                <c:pt idx="7696">
                  <c:v>0.40751588631051422</c:v>
                </c:pt>
                <c:pt idx="7697">
                  <c:v>0.40766183546332591</c:v>
                </c:pt>
                <c:pt idx="7698">
                  <c:v>0.40776719727970406</c:v>
                </c:pt>
                <c:pt idx="7699">
                  <c:v>0.40783119633936415</c:v>
                </c:pt>
                <c:pt idx="7700">
                  <c:v>0.40785310078197351</c:v>
                </c:pt>
                <c:pt idx="7701">
                  <c:v>0.40783222332197133</c:v>
                </c:pt>
                <c:pt idx="7702">
                  <c:v>0.4077679222161551</c:v>
                </c:pt>
                <c:pt idx="7703">
                  <c:v>0.40765960218292308</c:v>
                </c:pt>
                <c:pt idx="7704">
                  <c:v>0.40750671527211124</c:v>
                </c:pt>
                <c:pt idx="7705">
                  <c:v>0.40730876168441754</c:v>
                </c:pt>
                <c:pt idx="7706">
                  <c:v>0.40706529053945867</c:v>
                </c:pt>
                <c:pt idx="7707">
                  <c:v>0.4067759005915591</c:v>
                </c:pt>
                <c:pt idx="7708">
                  <c:v>0.40644024089242853</c:v>
                </c:pt>
                <c:pt idx="7709">
                  <c:v>0.4060580113999398</c:v>
                </c:pt>
                <c:pt idx="7710">
                  <c:v>0.40562896353227651</c:v>
                </c:pt>
                <c:pt idx="7711">
                  <c:v>0.40515290066677767</c:v>
                </c:pt>
                <c:pt idx="7712">
                  <c:v>0.40462967858286686</c:v>
                </c:pt>
                <c:pt idx="7713">
                  <c:v>0.40405920584851085</c:v>
                </c:pt>
                <c:pt idx="7714">
                  <c:v>0.40344144414971472</c:v>
                </c:pt>
                <c:pt idx="7715">
                  <c:v>0.40277640856262009</c:v>
                </c:pt>
                <c:pt idx="7716">
                  <c:v>0.40206416776783493</c:v>
                </c:pt>
                <c:pt idx="7717">
                  <c:v>0.40130484420668455</c:v>
                </c:pt>
                <c:pt idx="7718">
                  <c:v>0.40049861417913607</c:v>
                </c:pt>
                <c:pt idx="7719">
                  <c:v>0.39964570788321041</c:v>
                </c:pt>
                <c:pt idx="7720">
                  <c:v>0.39874640939575839</c:v>
                </c:pt>
                <c:pt idx="7721">
                  <c:v>0.39780105659454068</c:v>
                </c:pt>
                <c:pt idx="7722">
                  <c:v>0.3968100410216136</c:v>
                </c:pt>
                <c:pt idx="7723">
                  <c:v>0.39577380768808623</c:v>
                </c:pt>
                <c:pt idx="7724">
                  <c:v>0.39469285482037586</c:v>
                </c:pt>
                <c:pt idx="7725">
                  <c:v>0.39356773354815355</c:v>
                </c:pt>
                <c:pt idx="7726">
                  <c:v>0.39239904753423116</c:v>
                </c:pt>
                <c:pt idx="7727">
                  <c:v>0.39118745254670678</c:v>
                </c:pt>
                <c:pt idx="7728">
                  <c:v>0.38993365597374441</c:v>
                </c:pt>
                <c:pt idx="7729">
                  <c:v>0.38863841628142742</c:v>
                </c:pt>
                <c:pt idx="7730">
                  <c:v>0.38730254241518569</c:v>
                </c:pt>
                <c:pt idx="7731">
                  <c:v>0.38592689314535628</c:v>
                </c:pt>
                <c:pt idx="7732">
                  <c:v>0.3845123763574993</c:v>
                </c:pt>
                <c:pt idx="7733">
                  <c:v>0.38305994828814788</c:v>
                </c:pt>
                <c:pt idx="7734">
                  <c:v>0.38157061270673215</c:v>
                </c:pt>
                <c:pt idx="7735">
                  <c:v>0.38004542004447311</c:v>
                </c:pt>
                <c:pt idx="7736">
                  <c:v>0.37848546647110076</c:v>
                </c:pt>
                <c:pt idx="7737">
                  <c:v>0.37689189292030645</c:v>
                </c:pt>
                <c:pt idx="7738">
                  <c:v>0.37526588406489564</c:v>
                </c:pt>
                <c:pt idx="7739">
                  <c:v>0.37360866724265995</c:v>
                </c:pt>
                <c:pt idx="7740">
                  <c:v>0.37192151133404244</c:v>
                </c:pt>
                <c:pt idx="7741">
                  <c:v>0.37020572559272158</c:v>
                </c:pt>
                <c:pt idx="7742">
                  <c:v>0.36846265843028941</c:v>
                </c:pt>
                <c:pt idx="7743">
                  <c:v>0.36669369615625114</c:v>
                </c:pt>
                <c:pt idx="7744">
                  <c:v>0.36490026167461992</c:v>
                </c:pt>
                <c:pt idx="7745">
                  <c:v>0.36308381313842936</c:v>
                </c:pt>
                <c:pt idx="7746">
                  <c:v>0.36124584256353059</c:v>
                </c:pt>
                <c:pt idx="7747">
                  <c:v>0.35938787440308667</c:v>
                </c:pt>
                <c:pt idx="7748">
                  <c:v>0.35751146408421852</c:v>
                </c:pt>
                <c:pt idx="7749">
                  <c:v>0.35561819650829923</c:v>
                </c:pt>
                <c:pt idx="7750">
                  <c:v>0.35370968451643225</c:v>
                </c:pt>
                <c:pt idx="7751">
                  <c:v>0.35178756732168776</c:v>
                </c:pt>
                <c:pt idx="7752">
                  <c:v>0.34985350890970851</c:v>
                </c:pt>
                <c:pt idx="7753">
                  <c:v>0.34790919640932999</c:v>
                </c:pt>
                <c:pt idx="7754">
                  <c:v>0.34595633843489426</c:v>
                </c:pt>
                <c:pt idx="7755">
                  <c:v>0.34399666340196716</c:v>
                </c:pt>
                <c:pt idx="7756">
                  <c:v>0.34203191781819886</c:v>
                </c:pt>
                <c:pt idx="7757">
                  <c:v>0.34006386455109489</c:v>
                </c:pt>
                <c:pt idx="7758">
                  <c:v>0.33809428107449141</c:v>
                </c:pt>
                <c:pt idx="7759">
                  <c:v>0.33612495769555123</c:v>
                </c:pt>
                <c:pt idx="7760">
                  <c:v>0.33415769576412097</c:v>
                </c:pt>
                <c:pt idx="7761">
                  <c:v>0.33219430586630777</c:v>
                </c:pt>
                <c:pt idx="7762">
                  <c:v>0.33023660600415444</c:v>
                </c:pt>
                <c:pt idx="7763">
                  <c:v>0.32828641976330597</c:v>
                </c:pt>
                <c:pt idx="7764">
                  <c:v>0.32634557447057622</c:v>
                </c:pt>
                <c:pt idx="7765">
                  <c:v>0.32441589934333503</c:v>
                </c:pt>
                <c:pt idx="7766">
                  <c:v>0.32249922363264605</c:v>
                </c:pt>
                <c:pt idx="7767">
                  <c:v>0.3205973747620941</c:v>
                </c:pt>
                <c:pt idx="7768">
                  <c:v>0.31871217646424732</c:v>
                </c:pt>
                <c:pt idx="7769">
                  <c:v>0.31684544691670247</c:v>
                </c:pt>
                <c:pt idx="7770">
                  <c:v>0.31499899687966432</c:v>
                </c:pt>
                <c:pt idx="7771">
                  <c:v>0.31317462783701011</c:v>
                </c:pt>
                <c:pt idx="7772">
                  <c:v>0.31137413014278786</c:v>
                </c:pt>
                <c:pt idx="7773">
                  <c:v>0.30959928117509294</c:v>
                </c:pt>
                <c:pt idx="7774">
                  <c:v>0.30785184349926081</c:v>
                </c:pt>
                <c:pt idx="7775">
                  <c:v>0.30613356304230699</c:v>
                </c:pt>
                <c:pt idx="7776">
                  <c:v>0.30444616728053253</c:v>
                </c:pt>
                <c:pt idx="7777">
                  <c:v>0.30279136344220375</c:v>
                </c:pt>
                <c:pt idx="7778">
                  <c:v>0.30117083672719824</c:v>
                </c:pt>
                <c:pt idx="7779">
                  <c:v>0.29958624854549426</c:v>
                </c:pt>
                <c:pt idx="7780">
                  <c:v>0.29803923477636135</c:v>
                </c:pt>
                <c:pt idx="7781">
                  <c:v>0.29653140405009082</c:v>
                </c:pt>
                <c:pt idx="7782">
                  <c:v>0.29506433605408117</c:v>
                </c:pt>
                <c:pt idx="7783">
                  <c:v>0.29363957986507</c:v>
                </c:pt>
                <c:pt idx="7784">
                  <c:v>0.29225865230927844</c:v>
                </c:pt>
                <c:pt idx="7785">
                  <c:v>0.29092303635220479</c:v>
                </c:pt>
                <c:pt idx="7786">
                  <c:v>0.28963417951977544</c:v>
                </c:pt>
                <c:pt idx="7787">
                  <c:v>0.28839349235252904</c:v>
                </c:pt>
                <c:pt idx="7788">
                  <c:v>0.28720234689447688</c:v>
                </c:pt>
                <c:pt idx="7789">
                  <c:v>0.28606207521824639</c:v>
                </c:pt>
                <c:pt idx="7790">
                  <c:v>0.28497396798807939</c:v>
                </c:pt>
                <c:pt idx="7791">
                  <c:v>0.28393927306221628</c:v>
                </c:pt>
                <c:pt idx="7792">
                  <c:v>0.28295919413615916</c:v>
                </c:pt>
                <c:pt idx="7793">
                  <c:v>0.28203488942826388</c:v>
                </c:pt>
                <c:pt idx="7794">
                  <c:v>0.28116747040906787</c:v>
                </c:pt>
                <c:pt idx="7795">
                  <c:v>0.28035800057571697</c:v>
                </c:pt>
                <c:pt idx="7796">
                  <c:v>0.27960749427280635</c:v>
                </c:pt>
                <c:pt idx="7797">
                  <c:v>0.27891691556090492</c:v>
                </c:pt>
                <c:pt idx="7798">
                  <c:v>0.2782871771339826</c:v>
                </c:pt>
                <c:pt idx="7799">
                  <c:v>0.27771913928690956</c:v>
                </c:pt>
                <c:pt idx="7800">
                  <c:v>0.27721360893414582</c:v>
                </c:pt>
                <c:pt idx="7801">
                  <c:v>0.27677133868068599</c:v>
                </c:pt>
                <c:pt idx="7802">
                  <c:v>0.27639302594627041</c:v>
                </c:pt>
                <c:pt idx="7803">
                  <c:v>0.27607931214381959</c:v>
                </c:pt>
                <c:pt idx="7804">
                  <c:v>0.27583078191299204</c:v>
                </c:pt>
                <c:pt idx="7805">
                  <c:v>0.27564796240970885</c:v>
                </c:pt>
                <c:pt idx="7806">
                  <c:v>0.2755313226524318</c:v>
                </c:pt>
                <c:pt idx="7807">
                  <c:v>0.27548127292592078</c:v>
                </c:pt>
                <c:pt idx="7808">
                  <c:v>0.27549816424313928</c:v>
                </c:pt>
                <c:pt idx="7809">
                  <c:v>0.27558228786591499</c:v>
                </c:pt>
                <c:pt idx="7810">
                  <c:v>0.27573387488490225</c:v>
                </c:pt>
                <c:pt idx="7811">
                  <c:v>0.27595309585933164</c:v>
                </c:pt>
                <c:pt idx="7812">
                  <c:v>0.27624006051697042</c:v>
                </c:pt>
                <c:pt idx="7813">
                  <c:v>0.27659481751465426</c:v>
                </c:pt>
                <c:pt idx="7814">
                  <c:v>0.27701735425968893</c:v>
                </c:pt>
                <c:pt idx="7815">
                  <c:v>0.27750759679235665</c:v>
                </c:pt>
                <c:pt idx="7816">
                  <c:v>0.27806540972969862</c:v>
                </c:pt>
                <c:pt idx="7817">
                  <c:v>0.27869059627068266</c:v>
                </c:pt>
                <c:pt idx="7818">
                  <c:v>0.279382898262799</c:v>
                </c:pt>
                <c:pt idx="7819">
                  <c:v>0.2801419963300657</c:v>
                </c:pt>
                <c:pt idx="7820">
                  <c:v>0.28096751006236015</c:v>
                </c:pt>
                <c:pt idx="7821">
                  <c:v>0.28185899826592964</c:v>
                </c:pt>
                <c:pt idx="7822">
                  <c:v>0.2828159592748703</c:v>
                </c:pt>
                <c:pt idx="7823">
                  <c:v>0.28383783132330104</c:v>
                </c:pt>
                <c:pt idx="7824">
                  <c:v>0.28492399297789456</c:v>
                </c:pt>
                <c:pt idx="7825">
                  <c:v>0.28607376363036635</c:v>
                </c:pt>
                <c:pt idx="7826">
                  <c:v>0.28728640404945921</c:v>
                </c:pt>
                <c:pt idx="7827">
                  <c:v>0.28856111699189918</c:v>
                </c:pt>
                <c:pt idx="7828">
                  <c:v>0.28989704787173726</c:v>
                </c:pt>
                <c:pt idx="7829">
                  <c:v>0.29129328548743122</c:v>
                </c:pt>
                <c:pt idx="7830">
                  <c:v>0.29274886280596041</c:v>
                </c:pt>
                <c:pt idx="7831">
                  <c:v>0.29426275780320837</c:v>
                </c:pt>
                <c:pt idx="7832">
                  <c:v>0.29583389435978885</c:v>
                </c:pt>
                <c:pt idx="7833">
                  <c:v>0.29746114321143297</c:v>
                </c:pt>
                <c:pt idx="7834">
                  <c:v>0.29914332295299872</c:v>
                </c:pt>
                <c:pt idx="7835">
                  <c:v>0.30087920109510818</c:v>
                </c:pt>
                <c:pt idx="7836">
                  <c:v>0.30266749517236269</c:v>
                </c:pt>
                <c:pt idx="7837">
                  <c:v>0.30450687390203252</c:v>
                </c:pt>
                <c:pt idx="7838">
                  <c:v>0.30639595839206524</c:v>
                </c:pt>
                <c:pt idx="7839">
                  <c:v>0.30833332339720571</c:v>
                </c:pt>
                <c:pt idx="7840">
                  <c:v>0.31031749862196967</c:v>
                </c:pt>
                <c:pt idx="7841">
                  <c:v>0.31234697006916473</c:v>
                </c:pt>
                <c:pt idx="7842">
                  <c:v>0.31442018143260508</c:v>
                </c:pt>
                <c:pt idx="7843">
                  <c:v>0.3165355355326202</c:v>
                </c:pt>
                <c:pt idx="7844">
                  <c:v>0.31869139579291239</c:v>
                </c:pt>
                <c:pt idx="7845">
                  <c:v>0.32088608775727595</c:v>
                </c:pt>
                <c:pt idx="7846">
                  <c:v>0.32311790064464874</c:v>
                </c:pt>
                <c:pt idx="7847">
                  <c:v>0.32538508894092688</c:v>
                </c:pt>
                <c:pt idx="7848">
                  <c:v>0.32768587402593496</c:v>
                </c:pt>
                <c:pt idx="7849">
                  <c:v>0.33001844583390771</c:v>
                </c:pt>
                <c:pt idx="7850">
                  <c:v>0.33238096454580368</c:v>
                </c:pt>
                <c:pt idx="7851">
                  <c:v>0.33477156231173882</c:v>
                </c:pt>
                <c:pt idx="7852">
                  <c:v>0.33718834500179634</c:v>
                </c:pt>
                <c:pt idx="7853">
                  <c:v>0.33962939398343905</c:v>
                </c:pt>
                <c:pt idx="7854">
                  <c:v>0.34209276792372328</c:v>
                </c:pt>
                <c:pt idx="7855">
                  <c:v>0.34457650461448724</c:v>
                </c:pt>
                <c:pt idx="7856">
                  <c:v>0.34707862281866325</c:v>
                </c:pt>
                <c:pt idx="7857">
                  <c:v>0.34959712413584054</c:v>
                </c:pt>
                <c:pt idx="7858">
                  <c:v>0.35212999488518526</c:v>
                </c:pt>
                <c:pt idx="7859">
                  <c:v>0.35467520800380736</c:v>
                </c:pt>
                <c:pt idx="7860">
                  <c:v>0.35723072495864644</c:v>
                </c:pt>
                <c:pt idx="7861">
                  <c:v>0.35979449766993521</c:v>
                </c:pt>
                <c:pt idx="7862">
                  <c:v>0.3623644704442876</c:v>
                </c:pt>
                <c:pt idx="7863">
                  <c:v>0.3649385819154477</c:v>
                </c:pt>
                <c:pt idx="7864">
                  <c:v>0.36751476699072821</c:v>
                </c:pt>
                <c:pt idx="7865">
                  <c:v>0.37009095880116105</c:v>
                </c:pt>
                <c:pt idx="7866">
                  <c:v>0.37266509065337922</c:v>
                </c:pt>
                <c:pt idx="7867">
                  <c:v>0.37523509798124649</c:v>
                </c:pt>
                <c:pt idx="7868">
                  <c:v>0.37779892029525264</c:v>
                </c:pt>
                <c:pt idx="7869">
                  <c:v>0.3803545031276937</c:v>
                </c:pt>
                <c:pt idx="7870">
                  <c:v>0.38289979997166157</c:v>
                </c:pt>
                <c:pt idx="7871">
                  <c:v>0.38543277421187333</c:v>
                </c:pt>
                <c:pt idx="7872">
                  <c:v>0.38795140104537973</c:v>
                </c:pt>
                <c:pt idx="7873">
                  <c:v>0.39045366939020248</c:v>
                </c:pt>
                <c:pt idx="7874">
                  <c:v>0.39293758377996252</c:v>
                </c:pt>
                <c:pt idx="7875">
                  <c:v>0.39540116624257676</c:v>
                </c:pt>
                <c:pt idx="7876">
                  <c:v>0.39784245816111669</c:v>
                </c:pt>
                <c:pt idx="7877">
                  <c:v>0.40025952211494131</c:v>
                </c:pt>
                <c:pt idx="7878">
                  <c:v>0.40265044369923758</c:v>
                </c:pt>
                <c:pt idx="7879">
                  <c:v>0.40501333332112338</c:v>
                </c:pt>
                <c:pt idx="7880">
                  <c:v>0.40734632797049408</c:v>
                </c:pt>
                <c:pt idx="7881">
                  <c:v>0.40964759296381797</c:v>
                </c:pt>
                <c:pt idx="7882">
                  <c:v>0.41191532365911604</c:v>
                </c:pt>
                <c:pt idx="7883">
                  <c:v>0.41414774714039121</c:v>
                </c:pt>
                <c:pt idx="7884">
                  <c:v>0.41634312386980266</c:v>
                </c:pt>
                <c:pt idx="7885">
                  <c:v>0.41849974930591693</c:v>
                </c:pt>
                <c:pt idx="7886">
                  <c:v>0.42061595548640107</c:v>
                </c:pt>
                <c:pt idx="7887">
                  <c:v>0.42269011257356065</c:v>
                </c:pt>
                <c:pt idx="7888">
                  <c:v>0.42472063036116525</c:v>
                </c:pt>
                <c:pt idx="7889">
                  <c:v>0.42670595974104275</c:v>
                </c:pt>
                <c:pt idx="7890">
                  <c:v>0.42864459412796763</c:v>
                </c:pt>
                <c:pt idx="7891">
                  <c:v>0.43053507084140996</c:v>
                </c:pt>
                <c:pt idx="7892">
                  <c:v>0.43237597244275916</c:v>
                </c:pt>
                <c:pt idx="7893">
                  <c:v>0.43416592802668064</c:v>
                </c:pt>
                <c:pt idx="7894">
                  <c:v>0.43590361446531362</c:v>
                </c:pt>
                <c:pt idx="7895">
                  <c:v>0.43758775760406543</c:v>
                </c:pt>
                <c:pt idx="7896">
                  <c:v>0.43921713340780993</c:v>
                </c:pt>
                <c:pt idx="7897">
                  <c:v>0.4407905690563485</c:v>
                </c:pt>
                <c:pt idx="7898">
                  <c:v>0.44230694398804465</c:v>
                </c:pt>
                <c:pt idx="7899">
                  <c:v>0.44376519089059874</c:v>
                </c:pt>
                <c:pt idx="7900">
                  <c:v>0.44516429663798268</c:v>
                </c:pt>
                <c:pt idx="7901">
                  <c:v>0.44650330317261189</c:v>
                </c:pt>
                <c:pt idx="7902">
                  <c:v>0.44778130833188828</c:v>
                </c:pt>
                <c:pt idx="7903">
                  <c:v>0.44899746661830625</c:v>
                </c:pt>
                <c:pt idx="7904">
                  <c:v>0.4501509899123724</c:v>
                </c:pt>
                <c:pt idx="7905">
                  <c:v>0.45124114812764932</c:v>
                </c:pt>
                <c:pt idx="7906">
                  <c:v>0.45226726980729354</c:v>
                </c:pt>
                <c:pt idx="7907">
                  <c:v>0.45322874266152019</c:v>
                </c:pt>
                <c:pt idx="7908">
                  <c:v>0.45412501404548639</c:v>
                </c:pt>
                <c:pt idx="7909">
                  <c:v>0.45495559137714864</c:v>
                </c:pt>
                <c:pt idx="7910">
                  <c:v>0.45572004249471254</c:v>
                </c:pt>
                <c:pt idx="7911">
                  <c:v>0.45641799595335392</c:v>
                </c:pt>
                <c:pt idx="7912">
                  <c:v>0.45704914126095608</c:v>
                </c:pt>
                <c:pt idx="7913">
                  <c:v>0.45761322905266966</c:v>
                </c:pt>
                <c:pt idx="7914">
                  <c:v>0.45811007120416536</c:v>
                </c:pt>
                <c:pt idx="7915">
                  <c:v>0.45853954088351495</c:v>
                </c:pt>
                <c:pt idx="7916">
                  <c:v>0.45890157254169744</c:v>
                </c:pt>
                <c:pt idx="7917">
                  <c:v>0.45919616184179302</c:v>
                </c:pt>
                <c:pt idx="7918">
                  <c:v>0.45942336552699031</c:v>
                </c:pt>
                <c:pt idx="7919">
                  <c:v>0.45958330122759583</c:v>
                </c:pt>
                <c:pt idx="7920">
                  <c:v>0.45967614720729777</c:v>
                </c:pt>
                <c:pt idx="7921">
                  <c:v>0.45970214204900034</c:v>
                </c:pt>
                <c:pt idx="7922">
                  <c:v>0.45966158428060594</c:v>
                </c:pt>
                <c:pt idx="7923">
                  <c:v>0.4595548319411859</c:v>
                </c:pt>
                <c:pt idx="7924">
                  <c:v>0.45938230208804182</c:v>
                </c:pt>
                <c:pt idx="7925">
                  <c:v>0.45914447024522098</c:v>
                </c:pt>
                <c:pt idx="7926">
                  <c:v>0.45884186979410946</c:v>
                </c:pt>
                <c:pt idx="7927">
                  <c:v>0.45847509130678726</c:v>
                </c:pt>
                <c:pt idx="7928">
                  <c:v>0.45804478182288832</c:v>
                </c:pt>
                <c:pt idx="7929">
                  <c:v>0.45755164407076693</c:v>
                </c:pt>
                <c:pt idx="7930">
                  <c:v>0.45699643563382941</c:v>
                </c:pt>
                <c:pt idx="7931">
                  <c:v>0.45637996806294717</c:v>
                </c:pt>
                <c:pt idx="7932">
                  <c:v>0.455703105935922</c:v>
                </c:pt>
                <c:pt idx="7933">
                  <c:v>0.4549667658650296</c:v>
                </c:pt>
                <c:pt idx="7934">
                  <c:v>0.45417191545372071</c:v>
                </c:pt>
                <c:pt idx="7935">
                  <c:v>0.45331957220361169</c:v>
                </c:pt>
                <c:pt idx="7936">
                  <c:v>0.45241080237294695</c:v>
                </c:pt>
                <c:pt idx="7937">
                  <c:v>0.45144671978776663</c:v>
                </c:pt>
                <c:pt idx="7938">
                  <c:v>0.45042848460706003</c:v>
                </c:pt>
                <c:pt idx="7939">
                  <c:v>0.44935730204323387</c:v>
                </c:pt>
                <c:pt idx="7940">
                  <c:v>0.44823442103926914</c:v>
                </c:pt>
                <c:pt idx="7941">
                  <c:v>0.44706113290398536</c:v>
                </c:pt>
                <c:pt idx="7942">
                  <c:v>0.44583876990687343</c:v>
                </c:pt>
                <c:pt idx="7943">
                  <c:v>0.44456870383399988</c:v>
                </c:pt>
                <c:pt idx="7944">
                  <c:v>0.44325234450652407</c:v>
                </c:pt>
                <c:pt idx="7945">
                  <c:v>0.44189113826340959</c:v>
                </c:pt>
                <c:pt idx="7946">
                  <c:v>0.44048656640994549</c:v>
                </c:pt>
                <c:pt idx="7947">
                  <c:v>0.43904014363372929</c:v>
                </c:pt>
                <c:pt idx="7948">
                  <c:v>0.43755341638979489</c:v>
                </c:pt>
                <c:pt idx="7949">
                  <c:v>0.4360279612566017</c:v>
                </c:pt>
                <c:pt idx="7950">
                  <c:v>0.43446538326462808</c:v>
                </c:pt>
                <c:pt idx="7951">
                  <c:v>0.43286731419934193</c:v>
                </c:pt>
                <c:pt idx="7952">
                  <c:v>0.431235410880345</c:v>
                </c:pt>
                <c:pt idx="7953">
                  <c:v>0.42957135341851216</c:v>
                </c:pt>
                <c:pt idx="7954">
                  <c:v>0.42787684345296828</c:v>
                </c:pt>
                <c:pt idx="7955">
                  <c:v>0.42615360236976513</c:v>
                </c:pt>
                <c:pt idx="7956">
                  <c:v>0.42440336950413804</c:v>
                </c:pt>
                <c:pt idx="7957">
                  <c:v>0.42262790032823866</c:v>
                </c:pt>
                <c:pt idx="7958">
                  <c:v>0.42082896462625358</c:v>
                </c:pt>
                <c:pt idx="7959">
                  <c:v>0.41900834465882958</c:v>
                </c:pt>
                <c:pt idx="7960">
                  <c:v>0.41716783331873736</c:v>
                </c:pt>
                <c:pt idx="7961">
                  <c:v>0.41530923227971267</c:v>
                </c:pt>
                <c:pt idx="7962">
                  <c:v>0.41343435014041841</c:v>
                </c:pt>
                <c:pt idx="7963">
                  <c:v>0.41154500056547688</c:v>
                </c:pt>
                <c:pt idx="7964">
                  <c:v>0.40964300042552104</c:v>
                </c:pt>
                <c:pt idx="7965">
                  <c:v>0.40773016793821382</c:v>
                </c:pt>
                <c:pt idx="7966">
                  <c:v>0.40580832081218254</c:v>
                </c:pt>
                <c:pt idx="7967">
                  <c:v>0.4038792743958094</c:v>
                </c:pt>
                <c:pt idx="7968">
                  <c:v>0.40194483983281359</c:v>
                </c:pt>
                <c:pt idx="7969">
                  <c:v>0.40000682222655154</c:v>
                </c:pt>
                <c:pt idx="7970">
                  <c:v>0.3980670188149501</c:v>
                </c:pt>
                <c:pt idx="7971">
                  <c:v>0.39612721715797644</c:v>
                </c:pt>
                <c:pt idx="7972">
                  <c:v>0.39418919333953173</c:v>
                </c:pt>
                <c:pt idx="7973">
                  <c:v>0.39225471018564034</c:v>
                </c:pt>
                <c:pt idx="7974">
                  <c:v>0.39032551550078681</c:v>
                </c:pt>
                <c:pt idx="7975">
                  <c:v>0.38840334032423224</c:v>
                </c:pt>
                <c:pt idx="7976">
                  <c:v>0.38648989720811927</c:v>
                </c:pt>
                <c:pt idx="7977">
                  <c:v>0.38458687851915002</c:v>
                </c:pt>
                <c:pt idx="7978">
                  <c:v>0.38269595476559526</c:v>
                </c:pt>
                <c:pt idx="7979">
                  <c:v>0.38081877295136463</c:v>
                </c:pt>
                <c:pt idx="7980">
                  <c:v>0.37895695495883769</c:v>
                </c:pt>
                <c:pt idx="7981">
                  <c:v>0.37711209596212331</c:v>
                </c:pt>
                <c:pt idx="7982">
                  <c:v>0.3752857628723823</c:v>
                </c:pt>
                <c:pt idx="7983">
                  <c:v>0.37347949281681186</c:v>
                </c:pt>
                <c:pt idx="7984">
                  <c:v>0.37169479165285341</c:v>
                </c:pt>
                <c:pt idx="7985">
                  <c:v>0.36993313251914789</c:v>
                </c:pt>
                <c:pt idx="7986">
                  <c:v>0.36819595442472081</c:v>
                </c:pt>
                <c:pt idx="7987">
                  <c:v>0.36648466087783854</c:v>
                </c:pt>
                <c:pt idx="7988">
                  <c:v>0.36480061855593365</c:v>
                </c:pt>
                <c:pt idx="7989">
                  <c:v>0.36314515601795266</c:v>
                </c:pt>
                <c:pt idx="7990">
                  <c:v>0.36151956246043304</c:v>
                </c:pt>
                <c:pt idx="7991">
                  <c:v>0.35992508651856825</c:v>
                </c:pt>
                <c:pt idx="7992">
                  <c:v>0.35836293511347261</c:v>
                </c:pt>
                <c:pt idx="7993">
                  <c:v>0.3568342723468052</c:v>
                </c:pt>
                <c:pt idx="7994">
                  <c:v>0.35534021844386243</c:v>
                </c:pt>
                <c:pt idx="7995">
                  <c:v>0.35388184874619599</c:v>
                </c:pt>
                <c:pt idx="7996">
                  <c:v>0.35246019275475859</c:v>
                </c:pt>
                <c:pt idx="7997">
                  <c:v>0.35107623322452675</c:v>
                </c:pt>
                <c:pt idx="7998">
                  <c:v>0.34973090531149242</c:v>
                </c:pt>
                <c:pt idx="7999">
                  <c:v>0.34842509577286063</c:v>
                </c:pt>
                <c:pt idx="8000">
                  <c:v>0.34715964222123125</c:v>
                </c:pt>
                <c:pt idx="8001">
                  <c:v>0.34593533243348595</c:v>
                </c:pt>
                <c:pt idx="8002">
                  <c:v>0.34475290371504241</c:v>
                </c:pt>
                <c:pt idx="8003">
                  <c:v>0.34361304232007694</c:v>
                </c:pt>
                <c:pt idx="8004">
                  <c:v>0.34251638292825842</c:v>
                </c:pt>
                <c:pt idx="8005">
                  <c:v>0.34146350817847432</c:v>
                </c:pt>
                <c:pt idx="8006">
                  <c:v>0.34045494825996875</c:v>
                </c:pt>
                <c:pt idx="8007">
                  <c:v>0.33949118056125066</c:v>
                </c:pt>
                <c:pt idx="8008">
                  <c:v>0.33857262937706867</c:v>
                </c:pt>
                <c:pt idx="8009">
                  <c:v>0.3376996656736862</c:v>
                </c:pt>
                <c:pt idx="8010">
                  <c:v>0.33687260691262866</c:v>
                </c:pt>
                <c:pt idx="8011">
                  <c:v>0.33609171693301076</c:v>
                </c:pt>
                <c:pt idx="8012">
                  <c:v>0.33535720589249096</c:v>
                </c:pt>
                <c:pt idx="8013">
                  <c:v>0.33466923026683493</c:v>
                </c:pt>
                <c:pt idx="8014">
                  <c:v>0.33402789290800949</c:v>
                </c:pt>
                <c:pt idx="8015">
                  <c:v>0.33343324316066425</c:v>
                </c:pt>
                <c:pt idx="8016">
                  <c:v>0.3328852770367966</c:v>
                </c:pt>
                <c:pt idx="8017">
                  <c:v>0.33238393744833306</c:v>
                </c:pt>
                <c:pt idx="8018">
                  <c:v>0.33192911449729806</c:v>
                </c:pt>
                <c:pt idx="8019">
                  <c:v>0.33152064582318042</c:v>
                </c:pt>
                <c:pt idx="8020">
                  <c:v>0.33115831700704562</c:v>
                </c:pt>
                <c:pt idx="8021">
                  <c:v>0.33084186203188237</c:v>
                </c:pt>
                <c:pt idx="8022">
                  <c:v>0.33057096379861145</c:v>
                </c:pt>
                <c:pt idx="8023">
                  <c:v>0.3303452546971255</c:v>
                </c:pt>
                <c:pt idx="8024">
                  <c:v>0.33016431723167039</c:v>
                </c:pt>
                <c:pt idx="8025">
                  <c:v>0.33002768469981958</c:v>
                </c:pt>
                <c:pt idx="8026">
                  <c:v>0.32993484192423728</c:v>
                </c:pt>
                <c:pt idx="8027">
                  <c:v>0.32988522603636938</c:v>
                </c:pt>
                <c:pt idx="8028">
                  <c:v>0.32987822731114558</c:v>
                </c:pt>
                <c:pt idx="8029">
                  <c:v>0.32991319005172226</c:v>
                </c:pt>
                <c:pt idx="8030">
                  <c:v>0.32998941352324296</c:v>
                </c:pt>
                <c:pt idx="8031">
                  <c:v>0.33010615293453976</c:v>
                </c:pt>
                <c:pt idx="8032">
                  <c:v>0.33026262046665028</c:v>
                </c:pt>
                <c:pt idx="8033">
                  <c:v>0.33045798634697249</c:v>
                </c:pt>
                <c:pt idx="8034">
                  <c:v>0.33069137996783393</c:v>
                </c:pt>
                <c:pt idx="8035">
                  <c:v>0.33096189104820301</c:v>
                </c:pt>
                <c:pt idx="8036">
                  <c:v>0.33126857083722511</c:v>
                </c:pt>
                <c:pt idx="8037">
                  <c:v>0.33161043335822166</c:v>
                </c:pt>
                <c:pt idx="8038">
                  <c:v>0.33198645669174792</c:v>
                </c:pt>
                <c:pt idx="8039">
                  <c:v>0.3323955842962642</c:v>
                </c:pt>
                <c:pt idx="8040">
                  <c:v>0.33283672636493394</c:v>
                </c:pt>
                <c:pt idx="8041">
                  <c:v>0.33330876121702668</c:v>
                </c:pt>
                <c:pt idx="8042">
                  <c:v>0.33381053672236466</c:v>
                </c:pt>
                <c:pt idx="8043">
                  <c:v>0.3343408717572191</c:v>
                </c:pt>
                <c:pt idx="8044">
                  <c:v>0.33489855769002869</c:v>
                </c:pt>
                <c:pt idx="8045">
                  <c:v>0.3354823598952803</c:v>
                </c:pt>
                <c:pt idx="8046">
                  <c:v>0.33609101929386426</c:v>
                </c:pt>
                <c:pt idx="8047">
                  <c:v>0.33672325391818791</c:v>
                </c:pt>
                <c:pt idx="8048">
                  <c:v>0.33737776050030499</c:v>
                </c:pt>
                <c:pt idx="8049">
                  <c:v>0.33805321608129552</c:v>
                </c:pt>
                <c:pt idx="8050">
                  <c:v>0.33874827964010767</c:v>
                </c:pt>
                <c:pt idx="8051">
                  <c:v>0.33946159374005402</c:v>
                </c:pt>
                <c:pt idx="8052">
                  <c:v>0.34019178619113505</c:v>
                </c:pt>
                <c:pt idx="8053">
                  <c:v>0.34093747172634847</c:v>
                </c:pt>
                <c:pt idx="8054">
                  <c:v>0.34169725369012699</c:v>
                </c:pt>
                <c:pt idx="8055">
                  <c:v>0.34246972573703549</c:v>
                </c:pt>
                <c:pt idx="8056">
                  <c:v>0.34325347353884889</c:v>
                </c:pt>
                <c:pt idx="8057">
                  <c:v>0.34404707649812261</c:v>
                </c:pt>
                <c:pt idx="8058">
                  <c:v>0.34484910946636316</c:v>
                </c:pt>
                <c:pt idx="8059">
                  <c:v>0.34565814446489984</c:v>
                </c:pt>
                <c:pt idx="8060">
                  <c:v>0.34647275240655884</c:v>
                </c:pt>
                <c:pt idx="8061">
                  <c:v>0.34729150481623905</c:v>
                </c:pt>
                <c:pt idx="8062">
                  <c:v>0.34811297554849252</c:v>
                </c:pt>
                <c:pt idx="8063">
                  <c:v>0.34893574250021508</c:v>
                </c:pt>
                <c:pt idx="8064">
                  <c:v>0.34975838931655934</c:v>
                </c:pt>
                <c:pt idx="8065">
                  <c:v>0.35057950708819086</c:v>
                </c:pt>
                <c:pt idx="8066">
                  <c:v>0.35139769603801729</c:v>
                </c:pt>
                <c:pt idx="8067">
                  <c:v>0.35221156719553337</c:v>
                </c:pt>
                <c:pt idx="8068">
                  <c:v>0.35301974405693815</c:v>
                </c:pt>
                <c:pt idx="8069">
                  <c:v>0.35382086422919701</c:v>
                </c:pt>
                <c:pt idx="8070">
                  <c:v>0.35461358105623964</c:v>
                </c:pt>
                <c:pt idx="8071">
                  <c:v>0.35539656522550422</c:v>
                </c:pt>
                <c:pt idx="8072">
                  <c:v>0.35616850635306041</c:v>
                </c:pt>
                <c:pt idx="8073">
                  <c:v>0.35692811454556767</c:v>
                </c:pt>
                <c:pt idx="8074">
                  <c:v>0.35767412193735137</c:v>
                </c:pt>
                <c:pt idx="8075">
                  <c:v>0.35840528420090539</c:v>
                </c:pt>
                <c:pt idx="8076">
                  <c:v>0.35912038202916058</c:v>
                </c:pt>
                <c:pt idx="8077">
                  <c:v>0.3598182225878897</c:v>
                </c:pt>
                <c:pt idx="8078">
                  <c:v>0.36049764093665032</c:v>
                </c:pt>
                <c:pt idx="8079">
                  <c:v>0.3611575014167045</c:v>
                </c:pt>
                <c:pt idx="8080">
                  <c:v>0.36179669900438793</c:v>
                </c:pt>
                <c:pt idx="8081">
                  <c:v>0.36241416062844112</c:v>
                </c:pt>
                <c:pt idx="8082">
                  <c:v>0.36300884644985248</c:v>
                </c:pt>
                <c:pt idx="8083">
                  <c:v>0.36357975110280655</c:v>
                </c:pt>
                <c:pt idx="8084">
                  <c:v>0.36412590489537117</c:v>
                </c:pt>
                <c:pt idx="8085">
                  <c:v>0.36464637496860303</c:v>
                </c:pt>
                <c:pt idx="8086">
                  <c:v>0.36514026641279484</c:v>
                </c:pt>
                <c:pt idx="8087">
                  <c:v>0.36560672333963595</c:v>
                </c:pt>
                <c:pt idx="8088">
                  <c:v>0.36604492990910464</c:v>
                </c:pt>
                <c:pt idx="8089">
                  <c:v>0.36645411130996108</c:v>
                </c:pt>
                <c:pt idx="8090">
                  <c:v>0.36683353469275959</c:v>
                </c:pt>
                <c:pt idx="8091">
                  <c:v>0.36718251005435121</c:v>
                </c:pt>
                <c:pt idx="8092">
                  <c:v>0.36750039107290039</c:v>
                </c:pt>
                <c:pt idx="8093">
                  <c:v>0.3677865758924927</c:v>
                </c:pt>
                <c:pt idx="8094">
                  <c:v>0.36804050785646708</c:v>
                </c:pt>
                <c:pt idx="8095">
                  <c:v>0.36826167618866007</c:v>
                </c:pt>
                <c:pt idx="8096">
                  <c:v>0.36844961662180759</c:v>
                </c:pt>
                <c:pt idx="8097">
                  <c:v>0.36860391197240644</c:v>
                </c:pt>
                <c:pt idx="8098">
                  <c:v>0.36872419266139711</c:v>
                </c:pt>
                <c:pt idx="8099">
                  <c:v>0.36881013718008665</c:v>
                </c:pt>
                <c:pt idx="8100">
                  <c:v>0.36886147250079204</c:v>
                </c:pt>
                <c:pt idx="8101">
                  <c:v>0.36887797443174303</c:v>
                </c:pt>
                <c:pt idx="8102">
                  <c:v>0.36885946791584501</c:v>
                </c:pt>
                <c:pt idx="8103">
                  <c:v>0.36880582727296268</c:v>
                </c:pt>
                <c:pt idx="8104">
                  <c:v>0.36871697638544831</c:v>
                </c:pt>
                <c:pt idx="8105">
                  <c:v>0.36859288882669766</c:v>
                </c:pt>
                <c:pt idx="8106">
                  <c:v>0.36843358793258163</c:v>
                </c:pt>
                <c:pt idx="8107">
                  <c:v>0.36823914681566089</c:v>
                </c:pt>
                <c:pt idx="8108">
                  <c:v>0.36800968832215525</c:v>
                </c:pt>
                <c:pt idx="8109">
                  <c:v>0.367745384931701</c:v>
                </c:pt>
                <c:pt idx="8110">
                  <c:v>0.36744645859999092</c:v>
                </c:pt>
                <c:pt idx="8111">
                  <c:v>0.36711318054445552</c:v>
                </c:pt>
                <c:pt idx="8112">
                  <c:v>0.36674587097320455</c:v>
                </c:pt>
                <c:pt idx="8113">
                  <c:v>0.36634489875751042</c:v>
                </c:pt>
                <c:pt idx="8114">
                  <c:v>0.3659106810481762</c:v>
                </c:pt>
                <c:pt idx="8115">
                  <c:v>0.36544368283619261</c:v>
                </c:pt>
                <c:pt idx="8116">
                  <c:v>0.36494441645814818</c:v>
                </c:pt>
                <c:pt idx="8117">
                  <c:v>0.36441344104691803</c:v>
                </c:pt>
                <c:pt idx="8118">
                  <c:v>0.36385136192821493</c:v>
                </c:pt>
                <c:pt idx="8119">
                  <c:v>0.36325882996364728</c:v>
                </c:pt>
                <c:pt idx="8120">
                  <c:v>0.36263654084098473</c:v>
                </c:pt>
                <c:pt idx="8121">
                  <c:v>0.3619852343123921</c:v>
                </c:pt>
                <c:pt idx="8122">
                  <c:v>0.36130569338144647</c:v>
                </c:pt>
                <c:pt idx="8123">
                  <c:v>0.36059874343981096</c:v>
                </c:pt>
                <c:pt idx="8124">
                  <c:v>0.35986525135449132</c:v>
                </c:pt>
                <c:pt idx="8125">
                  <c:v>0.35910612450665674</c:v>
                </c:pt>
                <c:pt idx="8126">
                  <c:v>0.35832230978305923</c:v>
                </c:pt>
                <c:pt idx="8127">
                  <c:v>0.35751479252113738</c:v>
                </c:pt>
                <c:pt idx="8128">
                  <c:v>0.35668459540894071</c:v>
                </c:pt>
                <c:pt idx="8129">
                  <c:v>0.35583277734106139</c:v>
                </c:pt>
                <c:pt idx="8130">
                  <c:v>0.35496043223180695</c:v>
                </c:pt>
                <c:pt idx="8131">
                  <c:v>0.35406868778689587</c:v>
                </c:pt>
                <c:pt idx="8132">
                  <c:v>0.3531587042350024</c:v>
                </c:pt>
                <c:pt idx="8133">
                  <c:v>0.35223167302052127</c:v>
                </c:pt>
                <c:pt idx="8134">
                  <c:v>0.35128881545896673</c:v>
                </c:pt>
                <c:pt idx="8135">
                  <c:v>0.35033138135645936</c:v>
                </c:pt>
                <c:pt idx="8136">
                  <c:v>0.34936064759479596</c:v>
                </c:pt>
                <c:pt idx="8137">
                  <c:v>0.34837791668363416</c:v>
                </c:pt>
                <c:pt idx="8138">
                  <c:v>0.34738451528136077</c:v>
                </c:pt>
                <c:pt idx="8139">
                  <c:v>0.34638179268624703</c:v>
                </c:pt>
                <c:pt idx="8140">
                  <c:v>0.34537111929952685</c:v>
                </c:pt>
                <c:pt idx="8141">
                  <c:v>0.34435388506206627</c:v>
                </c:pt>
                <c:pt idx="8142">
                  <c:v>0.34333149786632017</c:v>
                </c:pt>
                <c:pt idx="8143">
                  <c:v>0.34230538194530169</c:v>
                </c:pt>
                <c:pt idx="8144">
                  <c:v>0.34127697624031422</c:v>
                </c:pt>
                <c:pt idx="8145">
                  <c:v>0.34024773274922077</c:v>
                </c:pt>
                <c:pt idx="8146">
                  <c:v>0.33921911485704631</c:v>
                </c:pt>
                <c:pt idx="8147">
                  <c:v>0.33819259565073068</c:v>
                </c:pt>
                <c:pt idx="8148">
                  <c:v>0.3371696562198655</c:v>
                </c:pt>
                <c:pt idx="8149">
                  <c:v>0.33615178394526674</c:v>
                </c:pt>
                <c:pt idx="8150">
                  <c:v>0.33514047077724762</c:v>
                </c:pt>
                <c:pt idx="8151">
                  <c:v>0.33413721150546938</c:v>
                </c:pt>
                <c:pt idx="8152">
                  <c:v>0.3331435020222569</c:v>
                </c:pt>
                <c:pt idx="8153">
                  <c:v>0.33216083758127535</c:v>
                </c:pt>
                <c:pt idx="8154">
                  <c:v>0.33119071105346959</c:v>
                </c:pt>
                <c:pt idx="8155">
                  <c:v>0.33023461118217212</c:v>
                </c:pt>
                <c:pt idx="8156">
                  <c:v>0.32929402083928788</c:v>
                </c:pt>
                <c:pt idx="8157">
                  <c:v>0.32837041528446387</c:v>
                </c:pt>
                <c:pt idx="8158">
                  <c:v>0.32746526042914964</c:v>
                </c:pt>
                <c:pt idx="8159">
                  <c:v>0.32658001110745094</c:v>
                </c:pt>
                <c:pt idx="8160">
                  <c:v>0.32571610935567252</c:v>
                </c:pt>
                <c:pt idx="8161">
                  <c:v>0.32487498270243753</c:v>
                </c:pt>
                <c:pt idx="8162">
                  <c:v>0.32405804247126185</c:v>
                </c:pt>
                <c:pt idx="8163">
                  <c:v>0.32326668209744869</c:v>
                </c:pt>
                <c:pt idx="8164">
                  <c:v>0.32250227546115467</c:v>
                </c:pt>
                <c:pt idx="8165">
                  <c:v>0.3217661752384634</c:v>
                </c:pt>
                <c:pt idx="8166">
                  <c:v>0.32105971127228278</c:v>
                </c:pt>
                <c:pt idx="8167">
                  <c:v>0.32038418896486398</c:v>
                </c:pt>
                <c:pt idx="8168">
                  <c:v>0.31974088769371695</c:v>
                </c:pt>
                <c:pt idx="8169">
                  <c:v>0.31913105925267365</c:v>
                </c:pt>
                <c:pt idx="8170">
                  <c:v>0.31855592631982443</c:v>
                </c:pt>
                <c:pt idx="8171">
                  <c:v>0.31801668095402591</c:v>
                </c:pt>
                <c:pt idx="8172">
                  <c:v>0.31751448312164798</c:v>
                </c:pt>
                <c:pt idx="8173">
                  <c:v>0.31705045925519759</c:v>
                </c:pt>
                <c:pt idx="8174">
                  <c:v>0.31662570084542335</c:v>
                </c:pt>
                <c:pt idx="8175">
                  <c:v>0.31624126306847011</c:v>
                </c:pt>
                <c:pt idx="8176">
                  <c:v>0.31589816344961669</c:v>
                </c:pt>
                <c:pt idx="8177">
                  <c:v>0.31559738056509146</c:v>
                </c:pt>
                <c:pt idx="8178">
                  <c:v>0.31533985278342075</c:v>
                </c:pt>
                <c:pt idx="8179">
                  <c:v>0.31512647704772462</c:v>
                </c:pt>
                <c:pt idx="8180">
                  <c:v>0.31495810770032978</c:v>
                </c:pt>
                <c:pt idx="8181">
                  <c:v>0.31483555535102808</c:v>
                </c:pt>
                <c:pt idx="8182">
                  <c:v>0.31475958579026014</c:v>
                </c:pt>
                <c:pt idx="8183">
                  <c:v>0.31473091894845889</c:v>
                </c:pt>
                <c:pt idx="8184">
                  <c:v>0.31475022790273843</c:v>
                </c:pt>
                <c:pt idx="8185">
                  <c:v>0.31481813793206376</c:v>
                </c:pt>
                <c:pt idx="8186">
                  <c:v>0.31493522562198634</c:v>
                </c:pt>
                <c:pt idx="8187">
                  <c:v>0.31510201801997811</c:v>
                </c:pt>
                <c:pt idx="8188">
                  <c:v>0.31531899184234358</c:v>
                </c:pt>
                <c:pt idx="8189">
                  <c:v>0.31558657273363439</c:v>
                </c:pt>
                <c:pt idx="8190">
                  <c:v>0.3159051345794372</c:v>
                </c:pt>
                <c:pt idx="8191">
                  <c:v>0.31627499887334692</c:v>
                </c:pt>
                <c:pt idx="8192">
                  <c:v>0.31669643413888304</c:v>
                </c:pt>
                <c:pt idx="8193">
                  <c:v>0.3171696554070455</c:v>
                </c:pt>
                <c:pt idx="8194">
                  <c:v>0.3176948237501514</c:v>
                </c:pt>
                <c:pt idx="8195">
                  <c:v>0.31827204587253083</c:v>
                </c:pt>
                <c:pt idx="8196">
                  <c:v>0.31890137375860272</c:v>
                </c:pt>
                <c:pt idx="8197">
                  <c:v>0.31958280437878867</c:v>
                </c:pt>
                <c:pt idx="8198">
                  <c:v>0.32031627945366375</c:v>
                </c:pt>
                <c:pt idx="8199">
                  <c:v>0.32110168527667921</c:v>
                </c:pt>
                <c:pt idx="8200">
                  <c:v>0.32193885259573152</c:v>
                </c:pt>
                <c:pt idx="8201">
                  <c:v>0.32282755655378992</c:v>
                </c:pt>
                <c:pt idx="8202">
                  <c:v>0.32376751668872994</c:v>
                </c:pt>
                <c:pt idx="8203">
                  <c:v>0.32475839699246051</c:v>
                </c:pt>
                <c:pt idx="8204">
                  <c:v>0.32579980602936631</c:v>
                </c:pt>
                <c:pt idx="8205">
                  <c:v>0.32689129711402681</c:v>
                </c:pt>
                <c:pt idx="8206">
                  <c:v>0.32803236854810758</c:v>
                </c:pt>
                <c:pt idx="8207">
                  <c:v>0.32922246391625903</c:v>
                </c:pt>
                <c:pt idx="8208">
                  <c:v>0.33046097244079348</c:v>
                </c:pt>
                <c:pt idx="8209">
                  <c:v>0.33174722939484874</c:v>
                </c:pt>
                <c:pt idx="8210">
                  <c:v>0.33308051657368581</c:v>
                </c:pt>
                <c:pt idx="8211">
                  <c:v>0.33446006282370372</c:v>
                </c:pt>
                <c:pt idx="8212">
                  <c:v>0.33588504462869517</c:v>
                </c:pt>
                <c:pt idx="8213">
                  <c:v>0.337354586752805</c:v>
                </c:pt>
                <c:pt idx="8214">
                  <c:v>0.3388677629395917</c:v>
                </c:pt>
                <c:pt idx="8215">
                  <c:v>0.3404235966665346</c:v>
                </c:pt>
                <c:pt idx="8216">
                  <c:v>0.34202106195426762</c:v>
                </c:pt>
                <c:pt idx="8217">
                  <c:v>0.34365908422976388</c:v>
                </c:pt>
                <c:pt idx="8218">
                  <c:v>0.34533654124263663</c:v>
                </c:pt>
                <c:pt idx="8219">
                  <c:v>0.34705226403366551</c:v>
                </c:pt>
                <c:pt idx="8220">
                  <c:v>0.34880503795460094</c:v>
                </c:pt>
                <c:pt idx="8221">
                  <c:v>0.35059360373824505</c:v>
                </c:pt>
                <c:pt idx="8222">
                  <c:v>0.3524166586177524</c:v>
                </c:pt>
                <c:pt idx="8223">
                  <c:v>0.35427285749404225</c:v>
                </c:pt>
                <c:pt idx="8224">
                  <c:v>0.35616081415016143</c:v>
                </c:pt>
                <c:pt idx="8225">
                  <c:v>0.35807910251138708</c:v>
                </c:pt>
                <c:pt idx="8226">
                  <c:v>0.36002625794980836</c:v>
                </c:pt>
                <c:pt idx="8227">
                  <c:v>0.36200077863207936</c:v>
                </c:pt>
                <c:pt idx="8228">
                  <c:v>0.36400112690898773</c:v>
                </c:pt>
                <c:pt idx="8229">
                  <c:v>0.3660257307454397</c:v>
                </c:pt>
                <c:pt idx="8230">
                  <c:v>0.36807298518941695</c:v>
                </c:pt>
                <c:pt idx="8231">
                  <c:v>0.37014125387841962</c:v>
                </c:pt>
                <c:pt idx="8232">
                  <c:v>0.37222887058186865</c:v>
                </c:pt>
                <c:pt idx="8233">
                  <c:v>0.37433414077790211</c:v>
                </c:pt>
                <c:pt idx="8234">
                  <c:v>0.37645534326296154</c:v>
                </c:pt>
                <c:pt idx="8235">
                  <c:v>0.37859073179252994</c:v>
                </c:pt>
                <c:pt idx="8236">
                  <c:v>0.38073853675134817</c:v>
                </c:pt>
                <c:pt idx="8237">
                  <c:v>0.38289696685140423</c:v>
                </c:pt>
                <c:pt idx="8238">
                  <c:v>0.38506421085595993</c:v>
                </c:pt>
                <c:pt idx="8239">
                  <c:v>0.38723843932785024</c:v>
                </c:pt>
                <c:pt idx="8240">
                  <c:v>0.38941780640026352</c:v>
                </c:pt>
                <c:pt idx="8241">
                  <c:v>0.39160045156818707</c:v>
                </c:pt>
                <c:pt idx="8242">
                  <c:v>0.39378450149867755</c:v>
                </c:pt>
                <c:pt idx="8243">
                  <c:v>0.39596807185809646</c:v>
                </c:pt>
                <c:pt idx="8244">
                  <c:v>0.39814926915443055</c:v>
                </c:pt>
                <c:pt idx="8245">
                  <c:v>0.40032619259279978</c:v>
                </c:pt>
                <c:pt idx="8246">
                  <c:v>0.4024969359422414</c:v>
                </c:pt>
                <c:pt idx="8247">
                  <c:v>0.40465958941184388</c:v>
                </c:pt>
                <c:pt idx="8248">
                  <c:v>0.40681224153429418</c:v>
                </c:pt>
                <c:pt idx="8249">
                  <c:v>0.40895298105489308</c:v>
                </c:pt>
                <c:pt idx="8250">
                  <c:v>0.41107989882408441</c:v>
                </c:pt>
                <c:pt idx="8251">
                  <c:v>0.41319108969154161</c:v>
                </c:pt>
                <c:pt idx="8252">
                  <c:v>0.41528465439984907</c:v>
                </c:pt>
                <c:pt idx="8253">
                  <c:v>0.41735870147581738</c:v>
                </c:pt>
                <c:pt idx="8254">
                  <c:v>0.41941134911747091</c:v>
                </c:pt>
                <c:pt idx="8255">
                  <c:v>0.42144072707475039</c:v>
                </c:pt>
                <c:pt idx="8256">
                  <c:v>0.42344497852197738</c:v>
                </c:pt>
                <c:pt idx="8257">
                  <c:v>0.42542226192013644</c:v>
                </c:pt>
                <c:pt idx="8258">
                  <c:v>0.4273707528670378</c:v>
                </c:pt>
                <c:pt idx="8259">
                  <c:v>0.42928864593343741</c:v>
                </c:pt>
                <c:pt idx="8260">
                  <c:v>0.43117415648320234</c:v>
                </c:pt>
                <c:pt idx="8261">
                  <c:v>0.43302552247562587</c:v>
                </c:pt>
                <c:pt idx="8262">
                  <c:v>0.43484100624801458</c:v>
                </c:pt>
                <c:pt idx="8263">
                  <c:v>0.43661889627668826</c:v>
                </c:pt>
                <c:pt idx="8264">
                  <c:v>0.43835750891455466</c:v>
                </c:pt>
                <c:pt idx="8265">
                  <c:v>0.44005519010344574</c:v>
                </c:pt>
                <c:pt idx="8266">
                  <c:v>0.44171031705942548</c:v>
                </c:pt>
                <c:pt idx="8267">
                  <c:v>0.44332129992930813</c:v>
                </c:pt>
                <c:pt idx="8268">
                  <c:v>0.44488658341665333</c:v>
                </c:pt>
                <c:pt idx="8269">
                  <c:v>0.44640464837553562</c:v>
                </c:pt>
                <c:pt idx="8270">
                  <c:v>0.44787401337041993</c:v>
                </c:pt>
                <c:pt idx="8271">
                  <c:v>0.44929323620050615</c:v>
                </c:pt>
                <c:pt idx="8272">
                  <c:v>0.45066091538694469</c:v>
                </c:pt>
                <c:pt idx="8273">
                  <c:v>0.45197569162136103</c:v>
                </c:pt>
                <c:pt idx="8274">
                  <c:v>0.45323624917416722</c:v>
                </c:pt>
                <c:pt idx="8275">
                  <c:v>0.45444131726117926</c:v>
                </c:pt>
                <c:pt idx="8276">
                  <c:v>0.45558967136710188</c:v>
                </c:pt>
                <c:pt idx="8277">
                  <c:v>0.45668013452448625</c:v>
                </c:pt>
                <c:pt idx="8278">
                  <c:v>0.45771157854681194</c:v>
                </c:pt>
                <c:pt idx="8279">
                  <c:v>0.45868292521439097</c:v>
                </c:pt>
                <c:pt idx="8280">
                  <c:v>0.45959314741184071</c:v>
                </c:pt>
                <c:pt idx="8281">
                  <c:v>0.46044127021592179</c:v>
                </c:pt>
                <c:pt idx="8282">
                  <c:v>0.46122637193258847</c:v>
                </c:pt>
                <c:pt idx="8283">
                  <c:v>0.46194758508215039</c:v>
                </c:pt>
                <c:pt idx="8284">
                  <c:v>0.46260409733149893</c:v>
                </c:pt>
                <c:pt idx="8285">
                  <c:v>0.46319515237240527</c:v>
                </c:pt>
                <c:pt idx="8286">
                  <c:v>0.46372005074495315</c:v>
                </c:pt>
                <c:pt idx="8287">
                  <c:v>0.46417815060522516</c:v>
                </c:pt>
                <c:pt idx="8288">
                  <c:v>0.46456886843641992</c:v>
                </c:pt>
                <c:pt idx="8289">
                  <c:v>0.46489167970263512</c:v>
                </c:pt>
                <c:pt idx="8290">
                  <c:v>0.46514611944461054</c:v>
                </c:pt>
                <c:pt idx="8291">
                  <c:v>0.46533178281678533</c:v>
                </c:pt>
                <c:pt idx="8292">
                  <c:v>0.4654483255650847</c:v>
                </c:pt>
                <c:pt idx="8293">
                  <c:v>0.4654954644449113</c:v>
                </c:pt>
                <c:pt idx="8294">
                  <c:v>0.46547297757888006</c:v>
                </c:pt>
                <c:pt idx="8295">
                  <c:v>0.46538070475389581</c:v>
                </c:pt>
                <c:pt idx="8296">
                  <c:v>0.4652185476572368</c:v>
                </c:pt>
                <c:pt idx="8297">
                  <c:v>0.46498647005137017</c:v>
                </c:pt>
                <c:pt idx="8298">
                  <c:v>0.46468449788728827</c:v>
                </c:pt>
                <c:pt idx="8299">
                  <c:v>0.46431271935621926</c:v>
                </c:pt>
                <c:pt idx="8300">
                  <c:v>0.46387128487962792</c:v>
                </c:pt>
                <c:pt idx="8301">
                  <c:v>0.46336040703748804</c:v>
                </c:pt>
                <c:pt idx="8302">
                  <c:v>0.46278036043487014</c:v>
                </c:pt>
                <c:pt idx="8303">
                  <c:v>0.46213148150695327</c:v>
                </c:pt>
                <c:pt idx="8304">
                  <c:v>0.46141416826263298</c:v>
                </c:pt>
                <c:pt idx="8305">
                  <c:v>0.46062887996696061</c:v>
                </c:pt>
                <c:pt idx="8306">
                  <c:v>0.45977613676271395</c:v>
                </c:pt>
                <c:pt idx="8307">
                  <c:v>0.45885651923146026</c:v>
                </c:pt>
                <c:pt idx="8308">
                  <c:v>0.4578706678945374</c:v>
                </c:pt>
                <c:pt idx="8309">
                  <c:v>0.45681928265443955</c:v>
                </c:pt>
                <c:pt idx="8310">
                  <c:v>0.45570312217715653</c:v>
                </c:pt>
                <c:pt idx="8311">
                  <c:v>0.45452300321607669</c:v>
                </c:pt>
                <c:pt idx="8312">
                  <c:v>0.453279799878124</c:v>
                </c:pt>
                <c:pt idx="8313">
                  <c:v>0.45197444283285954</c:v>
                </c:pt>
                <c:pt idx="8314">
                  <c:v>0.45060791846533704</c:v>
                </c:pt>
                <c:pt idx="8315">
                  <c:v>0.44918126797356056</c:v>
                </c:pt>
                <c:pt idx="8316">
                  <c:v>0.44769558641144891</c:v>
                </c:pt>
                <c:pt idx="8317">
                  <c:v>0.4461520216782689</c:v>
                </c:pt>
                <c:pt idx="8318">
                  <c:v>0.44455177345555447</c:v>
                </c:pt>
                <c:pt idx="8319">
                  <c:v>0.44289609209258324</c:v>
                </c:pt>
                <c:pt idx="8320">
                  <c:v>0.44118627744153521</c:v>
                </c:pt>
                <c:pt idx="8321">
                  <c:v>0.43942367764351076</c:v>
                </c:pt>
                <c:pt idx="8322">
                  <c:v>0.43760968786663551</c:v>
                </c:pt>
                <c:pt idx="8323">
                  <c:v>0.43574574899752955</c:v>
                </c:pt>
                <c:pt idx="8324">
                  <c:v>0.43383334628746711</c:v>
                </c:pt>
                <c:pt idx="8325">
                  <c:v>0.43187400795459885</c:v>
                </c:pt>
                <c:pt idx="8326">
                  <c:v>0.42986930374365478</c:v>
                </c:pt>
                <c:pt idx="8327">
                  <c:v>0.42782084344459037</c:v>
                </c:pt>
                <c:pt idx="8328">
                  <c:v>0.4257302753716799</c:v>
                </c:pt>
                <c:pt idx="8329">
                  <c:v>0.42359928480460257</c:v>
                </c:pt>
                <c:pt idx="8330">
                  <c:v>0.4214295923931064</c:v>
                </c:pt>
                <c:pt idx="8331">
                  <c:v>0.41922295252687131</c:v>
                </c:pt>
                <c:pt idx="8332">
                  <c:v>0.41698115167223043</c:v>
                </c:pt>
                <c:pt idx="8333">
                  <c:v>0.41470600667744179</c:v>
                </c:pt>
                <c:pt idx="8334">
                  <c:v>0.41239936304823493</c:v>
                </c:pt>
                <c:pt idx="8335">
                  <c:v>0.41006309319538825</c:v>
                </c:pt>
                <c:pt idx="8336">
                  <c:v>0.40769909465612059</c:v>
                </c:pt>
                <c:pt idx="8337">
                  <c:v>0.40530928829110924</c:v>
                </c:pt>
                <c:pt idx="8338">
                  <c:v>0.40289561645896954</c:v>
                </c:pt>
                <c:pt idx="8339">
                  <c:v>0.40046004117005574</c:v>
                </c:pt>
                <c:pt idx="8340">
                  <c:v>0.39800454222146342</c:v>
                </c:pt>
                <c:pt idx="8341">
                  <c:v>0.39553111531513313</c:v>
                </c:pt>
                <c:pt idx="8342">
                  <c:v>0.3930417701609723</c:v>
                </c:pt>
                <c:pt idx="8343">
                  <c:v>0.3905385285669265</c:v>
                </c:pt>
                <c:pt idx="8344">
                  <c:v>0.38802342251794653</c:v>
                </c:pt>
                <c:pt idx="8345">
                  <c:v>0.38549849224580662</c:v>
                </c:pt>
                <c:pt idx="8346">
                  <c:v>0.38296578429173989</c:v>
                </c:pt>
                <c:pt idx="8347">
                  <c:v>0.38042734956386326</c:v>
                </c:pt>
                <c:pt idx="8348">
                  <c:v>0.37788524139136898</c:v>
                </c:pt>
                <c:pt idx="8349">
                  <c:v>0.3753415135774642</c:v>
                </c:pt>
                <c:pt idx="8350">
                  <c:v>0.37279821845303868</c:v>
                </c:pt>
                <c:pt idx="8351">
                  <c:v>0.37025740493304171</c:v>
                </c:pt>
                <c:pt idx="8352">
                  <c:v>0.36772111657754386</c:v>
                </c:pt>
                <c:pt idx="8353">
                  <c:v>0.36519138965945652</c:v>
                </c:pt>
                <c:pt idx="8354">
                  <c:v>0.36267025124087199</c:v>
                </c:pt>
                <c:pt idx="8355">
                  <c:v>0.36015971725997875</c:v>
                </c:pt>
                <c:pt idx="8356">
                  <c:v>0.35766179063049608</c:v>
                </c:pt>
                <c:pt idx="8357">
                  <c:v>0.35517845935555609</c:v>
                </c:pt>
                <c:pt idx="8358">
                  <c:v>0.3527116946579481</c:v>
                </c:pt>
                <c:pt idx="8359">
                  <c:v>0.35026344912862156</c:v>
                </c:pt>
                <c:pt idx="8360">
                  <c:v>0.34783565489532425</c:v>
                </c:pt>
                <c:pt idx="8361">
                  <c:v>0.34543022181323141</c:v>
                </c:pt>
                <c:pt idx="8362">
                  <c:v>0.34304903567939765</c:v>
                </c:pt>
                <c:pt idx="8363">
                  <c:v>0.34069395647283851</c:v>
                </c:pt>
                <c:pt idx="8364">
                  <c:v>0.33836681662202062</c:v>
                </c:pt>
                <c:pt idx="8365">
                  <c:v>0.3360694193015118</c:v>
                </c:pt>
                <c:pt idx="8366">
                  <c:v>0.33380353675950958</c:v>
                </c:pt>
                <c:pt idx="8367">
                  <c:v>0.33157090867793554</c:v>
                </c:pt>
                <c:pt idx="8368">
                  <c:v>0.32937324056674783</c:v>
                </c:pt>
                <c:pt idx="8369">
                  <c:v>0.32721220219408803</c:v>
                </c:pt>
                <c:pt idx="8370">
                  <c:v>0.32508942605384022</c:v>
                </c:pt>
                <c:pt idx="8371">
                  <c:v>0.32300650587214225</c:v>
                </c:pt>
                <c:pt idx="8372">
                  <c:v>0.32096499515434579</c:v>
                </c:pt>
                <c:pt idx="8373">
                  <c:v>0.31896640577388119</c:v>
                </c:pt>
                <c:pt idx="8374">
                  <c:v>0.31701220660443752</c:v>
                </c:pt>
                <c:pt idx="8375">
                  <c:v>0.31510382219682376</c:v>
                </c:pt>
                <c:pt idx="8376">
                  <c:v>0.31324263150182918</c:v>
                </c:pt>
                <c:pt idx="8377">
                  <c:v>0.3114299666403525</c:v>
                </c:pt>
                <c:pt idx="8378">
                  <c:v>0.30966711172202066</c:v>
                </c:pt>
                <c:pt idx="8379">
                  <c:v>0.30795530171346608</c:v>
                </c:pt>
                <c:pt idx="8380">
                  <c:v>0.30629572135737948</c:v>
                </c:pt>
                <c:pt idx="8381">
                  <c:v>0.3046895041434019</c:v>
                </c:pt>
                <c:pt idx="8382">
                  <c:v>0.30313773133186539</c:v>
                </c:pt>
                <c:pt idx="8383">
                  <c:v>0.30164143103133567</c:v>
                </c:pt>
                <c:pt idx="8384">
                  <c:v>0.30020157733085456</c:v>
                </c:pt>
                <c:pt idx="8385">
                  <c:v>0.29881908948772173</c:v>
                </c:pt>
                <c:pt idx="8386">
                  <c:v>0.29749483117159758</c:v>
                </c:pt>
                <c:pt idx="8387">
                  <c:v>0.29622960976564949</c:v>
                </c:pt>
                <c:pt idx="8388">
                  <c:v>0.29502417572540501</c:v>
                </c:pt>
                <c:pt idx="8389">
                  <c:v>0.2938792219959131</c:v>
                </c:pt>
                <c:pt idx="8390">
                  <c:v>0.29279538348775602</c:v>
                </c:pt>
                <c:pt idx="8391">
                  <c:v>0.29177323661239074</c:v>
                </c:pt>
                <c:pt idx="8392">
                  <c:v>0.29081329887723728</c:v>
                </c:pt>
                <c:pt idx="8393">
                  <c:v>0.2899160285408694</c:v>
                </c:pt>
                <c:pt idx="8394">
                  <c:v>0.28908182432859975</c:v>
                </c:pt>
                <c:pt idx="8395">
                  <c:v>0.2883110252086884</c:v>
                </c:pt>
                <c:pt idx="8396">
                  <c:v>0.2876039102293399</c:v>
                </c:pt>
                <c:pt idx="8397">
                  <c:v>0.28696069841659216</c:v>
                </c:pt>
                <c:pt idx="8398">
                  <c:v>0.28638154873313432</c:v>
                </c:pt>
                <c:pt idx="8399">
                  <c:v>0.2858665600980293</c:v>
                </c:pt>
                <c:pt idx="8400">
                  <c:v>0.28541577146725255</c:v>
                </c:pt>
                <c:pt idx="8401">
                  <c:v>0.28502916197489392</c:v>
                </c:pt>
                <c:pt idx="8402">
                  <c:v>0.28470665113480831</c:v>
                </c:pt>
                <c:pt idx="8403">
                  <c:v>0.28444809910243618</c:v>
                </c:pt>
                <c:pt idx="8404">
                  <c:v>0.28425330699645307</c:v>
                </c:pt>
                <c:pt idx="8405">
                  <c:v>0.28412201727984437</c:v>
                </c:pt>
                <c:pt idx="8406">
                  <c:v>0.28405391419994058</c:v>
                </c:pt>
                <c:pt idx="8407">
                  <c:v>0.28404862428688626</c:v>
                </c:pt>
                <c:pt idx="8408">
                  <c:v>0.28410571690995551</c:v>
                </c:pt>
                <c:pt idx="8409">
                  <c:v>0.28422470489106594</c:v>
                </c:pt>
                <c:pt idx="8410">
                  <c:v>0.28440504517478526</c:v>
                </c:pt>
                <c:pt idx="8411">
                  <c:v>0.28464613955406409</c:v>
                </c:pt>
                <c:pt idx="8412">
                  <c:v>0.28494733545087214</c:v>
                </c:pt>
                <c:pt idx="8413">
                  <c:v>0.28530792675085731</c:v>
                </c:pt>
                <c:pt idx="8414">
                  <c:v>0.28572715469109178</c:v>
                </c:pt>
                <c:pt idx="8415">
                  <c:v>0.28620420879991382</c:v>
                </c:pt>
                <c:pt idx="8416">
                  <c:v>0.28673822788782</c:v>
                </c:pt>
                <c:pt idx="8417">
                  <c:v>0.28732830108831053</c:v>
                </c:pt>
                <c:pt idx="8418">
                  <c:v>0.287973468947538</c:v>
                </c:pt>
                <c:pt idx="8419">
                  <c:v>0.2886727245615599</c:v>
                </c:pt>
                <c:pt idx="8420">
                  <c:v>0.28942501475994614</c:v>
                </c:pt>
                <c:pt idx="8421">
                  <c:v>0.29022924133444511</c:v>
                </c:pt>
                <c:pt idx="8422">
                  <c:v>0.29108426231136553</c:v>
                </c:pt>
                <c:pt idx="8423">
                  <c:v>0.29198889326628613</c:v>
                </c:pt>
                <c:pt idx="8424">
                  <c:v>0.29294190867966258</c:v>
                </c:pt>
                <c:pt idx="8425">
                  <c:v>0.29394204333185758</c:v>
                </c:pt>
                <c:pt idx="8426">
                  <c:v>0.29498799373608259</c:v>
                </c:pt>
                <c:pt idx="8427">
                  <c:v>0.29607841960769732</c:v>
                </c:pt>
                <c:pt idx="8428">
                  <c:v>0.29721194536827944</c:v>
                </c:pt>
                <c:pt idx="8429">
                  <c:v>0.29838716168283935</c:v>
                </c:pt>
                <c:pt idx="8430">
                  <c:v>0.29960262702852247</c:v>
                </c:pt>
                <c:pt idx="8431">
                  <c:v>0.30085686929310906</c:v>
                </c:pt>
                <c:pt idx="8432">
                  <c:v>0.30214838740159211</c:v>
                </c:pt>
                <c:pt idx="8433">
                  <c:v>0.30347565296908496</c:v>
                </c:pt>
                <c:pt idx="8434">
                  <c:v>0.3048371119782845</c:v>
                </c:pt>
                <c:pt idx="8435">
                  <c:v>0.30623118647969128</c:v>
                </c:pt>
                <c:pt idx="8436">
                  <c:v>0.30765627631276482</c:v>
                </c:pt>
                <c:pt idx="8437">
                  <c:v>0.30911076084617317</c:v>
                </c:pt>
                <c:pt idx="8438">
                  <c:v>0.31059300073527463</c:v>
                </c:pt>
                <c:pt idx="8439">
                  <c:v>0.31210133969495624</c:v>
                </c:pt>
                <c:pt idx="8440">
                  <c:v>0.31363410628593563</c:v>
                </c:pt>
                <c:pt idx="8441">
                  <c:v>0.31518961571262283</c:v>
                </c:pt>
                <c:pt idx="8442">
                  <c:v>0.31676617163062615</c:v>
                </c:pt>
                <c:pt idx="8443">
                  <c:v>0.31836206796197886</c:v>
                </c:pt>
                <c:pt idx="8444">
                  <c:v>0.31997559071615628</c:v>
                </c:pt>
                <c:pt idx="8445">
                  <c:v>0.32160501981494816</c:v>
                </c:pt>
                <c:pt idx="8446">
                  <c:v>0.32324863091924938</c:v>
                </c:pt>
                <c:pt idx="8447">
                  <c:v>0.32490469725583149</c:v>
                </c:pt>
                <c:pt idx="8448">
                  <c:v>0.32657149144215869</c:v>
                </c:pt>
                <c:pt idx="8449">
                  <c:v>0.328247287307316</c:v>
                </c:pt>
                <c:pt idx="8450">
                  <c:v>0.32993036170712342</c:v>
                </c:pt>
                <c:pt idx="8451">
                  <c:v>0.33161899633151692</c:v>
                </c:pt>
                <c:pt idx="8452">
                  <c:v>0.3333114795022874</c:v>
                </c:pt>
                <c:pt idx="8453">
                  <c:v>0.3350061079592811</c:v>
                </c:pt>
                <c:pt idx="8454">
                  <c:v>0.33670118863317711</c:v>
                </c:pt>
                <c:pt idx="8455">
                  <c:v>0.33839504040297574</c:v>
                </c:pt>
                <c:pt idx="8456">
                  <c:v>0.34008599583634758</c:v>
                </c:pt>
                <c:pt idx="8457">
                  <c:v>0.34177240291101352</c:v>
                </c:pt>
                <c:pt idx="8458">
                  <c:v>0.34345262671534782</c:v>
                </c:pt>
                <c:pt idx="8459">
                  <c:v>0.3451250511264195</c:v>
                </c:pt>
                <c:pt idx="8460">
                  <c:v>0.3467880804637139</c:v>
                </c:pt>
                <c:pt idx="8461">
                  <c:v>0.34844014111680149</c:v>
                </c:pt>
                <c:pt idx="8462">
                  <c:v>0.35007968314525278</c:v>
                </c:pt>
                <c:pt idx="8463">
                  <c:v>0.35170518184912741</c:v>
                </c:pt>
                <c:pt idx="8464">
                  <c:v>0.35331513930839892</c:v>
                </c:pt>
                <c:pt idx="8465">
                  <c:v>0.35490808588971073</c:v>
                </c:pt>
                <c:pt idx="8466">
                  <c:v>0.35648258171889585</c:v>
                </c:pt>
                <c:pt idx="8467">
                  <c:v>0.35803721811772965</c:v>
                </c:pt>
                <c:pt idx="8468">
                  <c:v>0.35957061900342552</c:v>
                </c:pt>
                <c:pt idx="8469">
                  <c:v>0.36108144224942296</c:v>
                </c:pt>
                <c:pt idx="8470">
                  <c:v>0.36256838100606176</c:v>
                </c:pt>
                <c:pt idx="8471">
                  <c:v>0.36403016497977808</c:v>
                </c:pt>
                <c:pt idx="8472">
                  <c:v>0.36546556166950578</c:v>
                </c:pt>
                <c:pt idx="8473">
                  <c:v>0.36687337755901089</c:v>
                </c:pt>
                <c:pt idx="8474">
                  <c:v>0.36825245926393757</c:v>
                </c:pt>
                <c:pt idx="8475">
                  <c:v>0.36960169463239118</c:v>
                </c:pt>
                <c:pt idx="8476">
                  <c:v>0.37092001379793627</c:v>
                </c:pt>
                <c:pt idx="8477">
                  <c:v>0.37220639018393903</c:v>
                </c:pt>
                <c:pt idx="8478">
                  <c:v>0.37345984145823519</c:v>
                </c:pt>
                <c:pt idx="8479">
                  <c:v>0.37467943043716079</c:v>
                </c:pt>
                <c:pt idx="8480">
                  <c:v>0.37586426593803557</c:v>
                </c:pt>
                <c:pt idx="8481">
                  <c:v>0.37701350357924762</c:v>
                </c:pt>
                <c:pt idx="8482">
                  <c:v>0.37812634652714183</c:v>
                </c:pt>
                <c:pt idx="8483">
                  <c:v>0.37920204618897457</c:v>
                </c:pt>
                <c:pt idx="8484">
                  <c:v>0.38023990285125459</c:v>
                </c:pt>
                <c:pt idx="8485">
                  <c:v>0.38123926626284926</c:v>
                </c:pt>
                <c:pt idx="8486">
                  <c:v>0.38219953616229496</c:v>
                </c:pt>
                <c:pt idx="8487">
                  <c:v>0.38312016274881128</c:v>
                </c:pt>
                <c:pt idx="8488">
                  <c:v>0.38400064709657922</c:v>
                </c:pt>
                <c:pt idx="8489">
                  <c:v>0.38484054151190467</c:v>
                </c:pt>
                <c:pt idx="8490">
                  <c:v>0.38563944983295062</c:v>
                </c:pt>
                <c:pt idx="8491">
                  <c:v>0.38639702767178341</c:v>
                </c:pt>
                <c:pt idx="8492">
                  <c:v>0.38711298259853999</c:v>
                </c:pt>
                <c:pt idx="8493">
                  <c:v>0.38778707426758663</c:v>
                </c:pt>
                <c:pt idx="8494">
                  <c:v>0.38841911448560151</c:v>
                </c:pt>
                <c:pt idx="8495">
                  <c:v>0.38900896722157574</c:v>
                </c:pt>
                <c:pt idx="8496">
                  <c:v>0.38955654855879068</c:v>
                </c:pt>
                <c:pt idx="8497">
                  <c:v>0.39006182658889221</c:v>
                </c:pt>
                <c:pt idx="8498">
                  <c:v>0.39052482124824328</c:v>
                </c:pt>
                <c:pt idx="8499">
                  <c:v>0.39094560409680029</c:v>
                </c:pt>
                <c:pt idx="8500">
                  <c:v>0.39132429803981927</c:v>
                </c:pt>
                <c:pt idx="8501">
                  <c:v>0.39166107699275943</c:v>
                </c:pt>
                <c:pt idx="8502">
                  <c:v>0.39195616548981393</c:v>
                </c:pt>
                <c:pt idx="8503">
                  <c:v>0.3922098382365562</c:v>
                </c:pt>
                <c:pt idx="8504">
                  <c:v>0.39242241960725244</c:v>
                </c:pt>
                <c:pt idx="8505">
                  <c:v>0.39259428308744843</c:v>
                </c:pt>
                <c:pt idx="8506">
                  <c:v>0.39272585066249921</c:v>
                </c:pt>
                <c:pt idx="8507">
                  <c:v>0.39281759215276679</c:v>
                </c:pt>
                <c:pt idx="8508">
                  <c:v>0.3928700244962689</c:v>
                </c:pt>
                <c:pt idx="8509">
                  <c:v>0.39288371097961849</c:v>
                </c:pt>
                <c:pt idx="8510">
                  <c:v>0.39285926041814856</c:v>
                </c:pt>
                <c:pt idx="8511">
                  <c:v>0.39279732628617164</c:v>
                </c:pt>
                <c:pt idx="8512">
                  <c:v>0.39269860579837662</c:v>
                </c:pt>
                <c:pt idx="8513">
                  <c:v>0.39256383894341801</c:v>
                </c:pt>
                <c:pt idx="8514">
                  <c:v>0.3923938074708036</c:v>
                </c:pt>
                <c:pt idx="8515">
                  <c:v>0.39218933383223742</c:v>
                </c:pt>
                <c:pt idx="8516">
                  <c:v>0.39195128007862218</c:v>
                </c:pt>
                <c:pt idx="8517">
                  <c:v>0.39168054671397412</c:v>
                </c:pt>
                <c:pt idx="8518">
                  <c:v>0.39137807150754872</c:v>
                </c:pt>
                <c:pt idx="8519">
                  <c:v>0.39104482826552017</c:v>
                </c:pt>
                <c:pt idx="8520">
                  <c:v>0.39068182556360115</c:v>
                </c:pt>
                <c:pt idx="8521">
                  <c:v>0.3902901054420308</c:v>
                </c:pt>
                <c:pt idx="8522">
                  <c:v>0.38987074206439959</c:v>
                </c:pt>
                <c:pt idx="8523">
                  <c:v>0.38942484034181751</c:v>
                </c:pt>
                <c:pt idx="8524">
                  <c:v>0.38895353452396897</c:v>
                </c:pt>
                <c:pt idx="8525">
                  <c:v>0.38845798675863469</c:v>
                </c:pt>
                <c:pt idx="8526">
                  <c:v>0.38793938562129204</c:v>
                </c:pt>
                <c:pt idx="8527">
                  <c:v>0.38739894461643892</c:v>
                </c:pt>
                <c:pt idx="8528">
                  <c:v>0.38683790065231555</c:v>
                </c:pt>
                <c:pt idx="8529">
                  <c:v>0.38625751249072698</c:v>
                </c:pt>
                <c:pt idx="8530">
                  <c:v>0.38565905917369586</c:v>
                </c:pt>
                <c:pt idx="8531">
                  <c:v>0.38504383842869866</c:v>
                </c:pt>
                <c:pt idx="8532">
                  <c:v>0.38441316505426276</c:v>
                </c:pt>
                <c:pt idx="8533">
                  <c:v>0.38376836928772046</c:v>
                </c:pt>
                <c:pt idx="8534">
                  <c:v>0.38311079515693708</c:v>
                </c:pt>
                <c:pt idx="8535">
                  <c:v>0.38244179881784557</c:v>
                </c:pt>
                <c:pt idx="8536">
                  <c:v>0.38176274687963513</c:v>
                </c:pt>
                <c:pt idx="8537">
                  <c:v>0.38107501471945526</c:v>
                </c:pt>
                <c:pt idx="8538">
                  <c:v>0.38037998478850654</c:v>
                </c:pt>
                <c:pt idx="8539">
                  <c:v>0.37967904491139842</c:v>
                </c:pt>
                <c:pt idx="8540">
                  <c:v>0.3789735865806616</c:v>
                </c:pt>
                <c:pt idx="8541">
                  <c:v>0.37826500324830742</c:v>
                </c:pt>
                <c:pt idx="8542">
                  <c:v>0.37755468861632896</c:v>
                </c:pt>
                <c:pt idx="8543">
                  <c:v>0.37684403492803953</c:v>
                </c:pt>
                <c:pt idx="8544">
                  <c:v>0.37613443126214313</c:v>
                </c:pt>
                <c:pt idx="8545">
                  <c:v>0.37542726183142822</c:v>
                </c:pt>
                <c:pt idx="8546">
                  <c:v>0.37472390428797048</c:v>
                </c:pt>
                <c:pt idx="8547">
                  <c:v>0.3740257280367224</c:v>
                </c:pt>
                <c:pt idx="8548">
                  <c:v>0.37333409255935979</c:v>
                </c:pt>
                <c:pt idx="8549">
                  <c:v>0.37265034575024164</c:v>
                </c:pt>
                <c:pt idx="8550">
                  <c:v>0.3719758222663283</c:v>
                </c:pt>
                <c:pt idx="8551">
                  <c:v>0.37131184189288657</c:v>
                </c:pt>
                <c:pt idx="8552">
                  <c:v>0.37065970792679237</c:v>
                </c:pt>
                <c:pt idx="8553">
                  <c:v>0.3700207055792244</c:v>
                </c:pt>
                <c:pt idx="8554">
                  <c:v>0.36939610039951853</c:v>
                </c:pt>
                <c:pt idx="8555">
                  <c:v>0.36878713672193109</c:v>
                </c:pt>
                <c:pt idx="8556">
                  <c:v>0.3681950361370333</c:v>
                </c:pt>
                <c:pt idx="8557">
                  <c:v>0.3676209959894336</c:v>
                </c:pt>
                <c:pt idx="8558">
                  <c:v>0.36706618790349355</c:v>
                </c:pt>
                <c:pt idx="8559">
                  <c:v>0.36653175633867507</c:v>
                </c:pt>
                <c:pt idx="8560">
                  <c:v>0.36601881717612283</c:v>
                </c:pt>
                <c:pt idx="8561">
                  <c:v>0.36552845633805209</c:v>
                </c:pt>
                <c:pt idx="8562">
                  <c:v>0.36506172844147661</c:v>
                </c:pt>
                <c:pt idx="8563">
                  <c:v>0.36461965548777442</c:v>
                </c:pt>
                <c:pt idx="8564">
                  <c:v>0.36420322558954904</c:v>
                </c:pt>
                <c:pt idx="8565">
                  <c:v>0.36381339173620458</c:v>
                </c:pt>
                <c:pt idx="8566">
                  <c:v>0.36345107059961074</c:v>
                </c:pt>
                <c:pt idx="8567">
                  <c:v>0.36311714138118895</c:v>
                </c:pt>
                <c:pt idx="8568">
                  <c:v>0.36281244470170843</c:v>
                </c:pt>
                <c:pt idx="8569">
                  <c:v>0.36253778153503186</c:v>
                </c:pt>
                <c:pt idx="8570">
                  <c:v>0.36229391218700485</c:v>
                </c:pt>
                <c:pt idx="8571">
                  <c:v>0.36208155532063319</c:v>
                </c:pt>
                <c:pt idx="8572">
                  <c:v>0.36190138702864177</c:v>
                </c:pt>
                <c:pt idx="8573">
                  <c:v>0.36175403995445832</c:v>
                </c:pt>
                <c:pt idx="8574">
                  <c:v>0.36164010246261197</c:v>
                </c:pt>
                <c:pt idx="8575">
                  <c:v>0.36156011785948339</c:v>
                </c:pt>
                <c:pt idx="8576">
                  <c:v>0.36151458366528805</c:v>
                </c:pt>
                <c:pt idx="8577">
                  <c:v>0.36150395093811988</c:v>
                </c:pt>
                <c:pt idx="8578">
                  <c:v>0.36152862365082444</c:v>
                </c:pt>
                <c:pt idx="8579">
                  <c:v>0.36158895812141495</c:v>
                </c:pt>
                <c:pt idx="8580">
                  <c:v>0.36168526249768568</c:v>
                </c:pt>
                <c:pt idx="8581">
                  <c:v>0.36181779629661848</c:v>
                </c:pt>
                <c:pt idx="8582">
                  <c:v>0.36198676999911883</c:v>
                </c:pt>
                <c:pt idx="8583">
                  <c:v>0.36219234470055806</c:v>
                </c:pt>
                <c:pt idx="8584">
                  <c:v>0.36243463181753749</c:v>
                </c:pt>
                <c:pt idx="8585">
                  <c:v>0.36271369285122973</c:v>
                </c:pt>
                <c:pt idx="8586">
                  <c:v>0.36302953920759012</c:v>
                </c:pt>
                <c:pt idx="8587">
                  <c:v>0.36338213207467068</c:v>
                </c:pt>
                <c:pt idx="8588">
                  <c:v>0.36377138235720596</c:v>
                </c:pt>
                <c:pt idx="8589">
                  <c:v>0.36419715066857899</c:v>
                </c:pt>
                <c:pt idx="8590">
                  <c:v>0.36465924738021238</c:v>
                </c:pt>
                <c:pt idx="8591">
                  <c:v>0.36515743272836759</c:v>
                </c:pt>
                <c:pt idx="8592">
                  <c:v>0.36569141697827362</c:v>
                </c:pt>
                <c:pt idx="8593">
                  <c:v>0.36626086064544239</c:v>
                </c:pt>
                <c:pt idx="8594">
                  <c:v>0.3668653747739688</c:v>
                </c:pt>
                <c:pt idx="8595">
                  <c:v>0.36750452127154803</c:v>
                </c:pt>
                <c:pt idx="8596">
                  <c:v>0.36817781330088434</c:v>
                </c:pt>
                <c:pt idx="8597">
                  <c:v>0.36888471572710146</c:v>
                </c:pt>
                <c:pt idx="8598">
                  <c:v>0.36962464562070607</c:v>
                </c:pt>
                <c:pt idx="8599">
                  <c:v>0.37039697281559358</c:v>
                </c:pt>
                <c:pt idx="8600">
                  <c:v>0.37120102052152693</c:v>
                </c:pt>
                <c:pt idx="8601">
                  <c:v>0.37203606599045835</c:v>
                </c:pt>
                <c:pt idx="8602">
                  <c:v>0.37290134123600738</c:v>
                </c:pt>
                <c:pt idx="8603">
                  <c:v>0.37379603380534787</c:v>
                </c:pt>
                <c:pt idx="8604">
                  <c:v>0.37471928760270212</c:v>
                </c:pt>
                <c:pt idx="8605">
                  <c:v>0.37567020376358207</c:v>
                </c:pt>
                <c:pt idx="8606">
                  <c:v>0.37664784157886338</c:v>
                </c:pt>
                <c:pt idx="8607">
                  <c:v>0.37765121946772273</c:v>
                </c:pt>
                <c:pt idx="8608">
                  <c:v>0.37867931599841587</c:v>
                </c:pt>
                <c:pt idx="8609">
                  <c:v>0.37973107095582181</c:v>
                </c:pt>
                <c:pt idx="8610">
                  <c:v>0.3808053864546268</c:v>
                </c:pt>
                <c:pt idx="8611">
                  <c:v>0.38190112809697141</c:v>
                </c:pt>
                <c:pt idx="8612">
                  <c:v>0.38301712617333711</c:v>
                </c:pt>
                <c:pt idx="8613">
                  <c:v>0.38415217690539838</c:v>
                </c:pt>
                <c:pt idx="8614">
                  <c:v>0.38530504372952346</c:v>
                </c:pt>
                <c:pt idx="8615">
                  <c:v>0.38647445861955904</c:v>
                </c:pt>
                <c:pt idx="8616">
                  <c:v>0.38765912344749354</c:v>
                </c:pt>
                <c:pt idx="8617">
                  <c:v>0.3888577113805502</c:v>
                </c:pt>
                <c:pt idx="8618">
                  <c:v>0.39006886831322135</c:v>
                </c:pt>
                <c:pt idx="8619">
                  <c:v>0.39129121433271735</c:v>
                </c:pt>
                <c:pt idx="8620">
                  <c:v>0.39252334521626508</c:v>
                </c:pt>
                <c:pt idx="8621">
                  <c:v>0.39376383395865705</c:v>
                </c:pt>
                <c:pt idx="8622">
                  <c:v>0.39501123232841773</c:v>
                </c:pt>
                <c:pt idx="8623">
                  <c:v>0.3962640724509216</c:v>
                </c:pt>
                <c:pt idx="8624">
                  <c:v>0.39752086841676804</c:v>
                </c:pt>
                <c:pt idx="8625">
                  <c:v>0.39878011791368889</c:v>
                </c:pt>
                <c:pt idx="8626">
                  <c:v>0.40004030388023837</c:v>
                </c:pt>
                <c:pt idx="8627">
                  <c:v>0.40129989617949086</c:v>
                </c:pt>
                <c:pt idx="8628">
                  <c:v>0.40255735329094844</c:v>
                </c:pt>
                <c:pt idx="8629">
                  <c:v>0.40381112401883934</c:v>
                </c:pt>
                <c:pt idx="8630">
                  <c:v>0.40505964921497051</c:v>
                </c:pt>
                <c:pt idx="8631">
                  <c:v>0.40630136351427903</c:v>
                </c:pt>
                <c:pt idx="8632">
                  <c:v>0.40753469708121343</c:v>
                </c:pt>
                <c:pt idx="8633">
                  <c:v>0.40875807736506181</c:v>
                </c:pt>
                <c:pt idx="8634">
                  <c:v>0.40996993086233385</c:v>
                </c:pt>
                <c:pt idx="8635">
                  <c:v>0.41116868488429387</c:v>
                </c:pt>
                <c:pt idx="8636">
                  <c:v>0.41235276932773546</c:v>
                </c:pt>
                <c:pt idx="8637">
                  <c:v>0.4135206184470836</c:v>
                </c:pt>
                <c:pt idx="8638">
                  <c:v>0.41467067262590673</c:v>
                </c:pt>
                <c:pt idx="8639">
                  <c:v>0.41580138014592077</c:v>
                </c:pt>
                <c:pt idx="8640">
                  <c:v>0.41691119895156858</c:v>
                </c:pt>
                <c:pt idx="8641">
                  <c:v>0.41799859840826065</c:v>
                </c:pt>
                <c:pt idx="8642">
                  <c:v>0.41906206105236954</c:v>
                </c:pt>
                <c:pt idx="8643">
                  <c:v>0.42010008433107643</c:v>
                </c:pt>
                <c:pt idx="8644">
                  <c:v>0.42111118233017902</c:v>
                </c:pt>
                <c:pt idx="8645">
                  <c:v>0.42209388748797977</c:v>
                </c:pt>
                <c:pt idx="8646">
                  <c:v>0.42304675229338856</c:v>
                </c:pt>
                <c:pt idx="8647">
                  <c:v>0.42396835096638835</c:v>
                </c:pt>
                <c:pt idx="8648">
                  <c:v>0.42485728111902932</c:v>
                </c:pt>
                <c:pt idx="8649">
                  <c:v>0.42571216539513784</c:v>
                </c:pt>
                <c:pt idx="8650">
                  <c:v>0.42653165308694652</c:v>
                </c:pt>
                <c:pt idx="8651">
                  <c:v>0.42731442172687539</c:v>
                </c:pt>
                <c:pt idx="8652">
                  <c:v>0.42805917865271925</c:v>
                </c:pt>
                <c:pt idx="8653">
                  <c:v>0.42876466254452367</c:v>
                </c:pt>
                <c:pt idx="8654">
                  <c:v>0.42942964493145991</c:v>
                </c:pt>
                <c:pt idx="8655">
                  <c:v>0.43005293166704095</c:v>
                </c:pt>
                <c:pt idx="8656">
                  <c:v>0.43063336437105221</c:v>
                </c:pt>
                <c:pt idx="8657">
                  <c:v>0.43116982183660513</c:v>
                </c:pt>
                <c:pt idx="8658">
                  <c:v>0.43166122140075797</c:v>
                </c:pt>
                <c:pt idx="8659">
                  <c:v>0.43210652027718494</c:v>
                </c:pt>
                <c:pt idx="8660">
                  <c:v>0.43250471684941477</c:v>
                </c:pt>
                <c:pt idx="8661">
                  <c:v>0.4328548519232</c:v>
                </c:pt>
                <c:pt idx="8662">
                  <c:v>0.43315600993662096</c:v>
                </c:pt>
                <c:pt idx="8663">
                  <c:v>0.43340732012657229</c:v>
                </c:pt>
                <c:pt idx="8664">
                  <c:v>0.43360795765032456</c:v>
                </c:pt>
                <c:pt idx="8665">
                  <c:v>0.43375714466090093</c:v>
                </c:pt>
                <c:pt idx="8666">
                  <c:v>0.43385415133505661</c:v>
                </c:pt>
                <c:pt idx="8667">
                  <c:v>0.43389829685269821</c:v>
                </c:pt>
                <c:pt idx="8668">
                  <c:v>0.43388895032663038</c:v>
                </c:pt>
                <c:pt idx="8669">
                  <c:v>0.43382553168156979</c:v>
                </c:pt>
                <c:pt idx="8670">
                  <c:v>0.43370751248141853</c:v>
                </c:pt>
                <c:pt idx="8671">
                  <c:v>0.43353441670384424</c:v>
                </c:pt>
                <c:pt idx="8672">
                  <c:v>0.43330582146126756</c:v>
                </c:pt>
                <c:pt idx="8673">
                  <c:v>0.43302135766741606</c:v>
                </c:pt>
                <c:pt idx="8674">
                  <c:v>0.43268071064865871</c:v>
                </c:pt>
                <c:pt idx="8675">
                  <c:v>0.43228362069939363</c:v>
                </c:pt>
                <c:pt idx="8676">
                  <c:v>0.43182988358082125</c:v>
                </c:pt>
                <c:pt idx="8677">
                  <c:v>0.43131935096249263</c:v>
                </c:pt>
                <c:pt idx="8678">
                  <c:v>0.43075193080608493</c:v>
                </c:pt>
                <c:pt idx="8679">
                  <c:v>0.43012758769091514</c:v>
                </c:pt>
                <c:pt idx="8680">
                  <c:v>0.42944634308076474</c:v>
                </c:pt>
                <c:pt idx="8681">
                  <c:v>0.42870827553165081</c:v>
                </c:pt>
                <c:pt idx="8682">
                  <c:v>0.42791352084023909</c:v>
                </c:pt>
                <c:pt idx="8683">
                  <c:v>0.42706227213265946</c:v>
                </c:pt>
                <c:pt idx="8684">
                  <c:v>0.42615477989354528</c:v>
                </c:pt>
                <c:pt idx="8685">
                  <c:v>0.42519135193518159</c:v>
                </c:pt>
                <c:pt idx="8686">
                  <c:v>0.42417235330671077</c:v>
                </c:pt>
                <c:pt idx="8687">
                  <c:v>0.42309820614340682</c:v>
                </c:pt>
                <c:pt idx="8688">
                  <c:v>0.42196938945609325</c:v>
                </c:pt>
                <c:pt idx="8689">
                  <c:v>0.42078643886084216</c:v>
                </c:pt>
                <c:pt idx="8690">
                  <c:v>0.41954994624915587</c:v>
                </c:pt>
                <c:pt idx="8691">
                  <c:v>0.418260559398895</c:v>
                </c:pt>
                <c:pt idx="8692">
                  <c:v>0.41691898152627949</c:v>
                </c:pt>
                <c:pt idx="8693">
                  <c:v>0.41552597077935149</c:v>
                </c:pt>
                <c:pt idx="8694">
                  <c:v>0.4140823396733514</c:v>
                </c:pt>
                <c:pt idx="8695">
                  <c:v>0.41258895446851895</c:v>
                </c:pt>
                <c:pt idx="8696">
                  <c:v>0.41104673449089352</c:v>
                </c:pt>
                <c:pt idx="8697">
                  <c:v>0.40945665139674675</c:v>
                </c:pt>
                <c:pt idx="8698">
                  <c:v>0.40781972838134189</c:v>
                </c:pt>
                <c:pt idx="8699">
                  <c:v>0.40613703933277218</c:v>
                </c:pt>
                <c:pt idx="8700">
                  <c:v>0.40440970793168957</c:v>
                </c:pt>
                <c:pt idx="8701">
                  <c:v>0.40263890669779245</c:v>
                </c:pt>
                <c:pt idx="8702">
                  <c:v>0.40082585598399728</c:v>
                </c:pt>
                <c:pt idx="8703">
                  <c:v>0.39897182291927502</c:v>
                </c:pt>
                <c:pt idx="8704">
                  <c:v>0.39707812030118844</c:v>
                </c:pt>
                <c:pt idx="8705">
                  <c:v>0.39514610543921846</c:v>
                </c:pt>
                <c:pt idx="8706">
                  <c:v>0.39317717895002152</c:v>
                </c:pt>
                <c:pt idx="8707">
                  <c:v>0.39117278350581097</c:v>
                </c:pt>
                <c:pt idx="8708">
                  <c:v>0.3891344025371048</c:v>
                </c:pt>
                <c:pt idx="8709">
                  <c:v>0.38706355889113148</c:v>
                </c:pt>
                <c:pt idx="8710">
                  <c:v>0.38496181344723329</c:v>
                </c:pt>
                <c:pt idx="8711">
                  <c:v>0.38283076369065144</c:v>
                </c:pt>
                <c:pt idx="8712">
                  <c:v>0.38067204224612328</c:v>
                </c:pt>
                <c:pt idx="8713">
                  <c:v>0.37848731537276342</c:v>
                </c:pt>
                <c:pt idx="8714">
                  <c:v>0.37627828142174424</c:v>
                </c:pt>
                <c:pt idx="8715">
                  <c:v>0.37404666925832875</c:v>
                </c:pt>
                <c:pt idx="8716">
                  <c:v>0.3717942366498494</c:v>
                </c:pt>
                <c:pt idx="8717">
                  <c:v>0.36952276862126165</c:v>
                </c:pt>
                <c:pt idx="8718">
                  <c:v>0.36723407577993689</c:v>
                </c:pt>
                <c:pt idx="8719">
                  <c:v>0.36492999261139186</c:v>
                </c:pt>
                <c:pt idx="8720">
                  <c:v>0.3626123757476849</c:v>
                </c:pt>
                <c:pt idx="8721">
                  <c:v>0.36028310221023618</c:v>
                </c:pt>
                <c:pt idx="8722">
                  <c:v>0.35794406762886</c:v>
                </c:pt>
                <c:pt idx="8723">
                  <c:v>0.35559718443882127</c:v>
                </c:pt>
                <c:pt idx="8724">
                  <c:v>0.35324438005775288</c:v>
                </c:pt>
                <c:pt idx="8725">
                  <c:v>0.35088759504429357</c:v>
                </c:pt>
                <c:pt idx="8726">
                  <c:v>0.34852878124032449</c:v>
                </c:pt>
                <c:pt idx="8727">
                  <c:v>0.34616989989870312</c:v>
                </c:pt>
                <c:pt idx="8728">
                  <c:v>0.3438129197984075</c:v>
                </c:pt>
                <c:pt idx="8729">
                  <c:v>0.3414598153490192</c:v>
                </c:pt>
                <c:pt idx="8730">
                  <c:v>0.33911256468648521</c:v>
                </c:pt>
                <c:pt idx="8731">
                  <c:v>0.3367731477621097</c:v>
                </c:pt>
                <c:pt idx="8732">
                  <c:v>0.33444354442673396</c:v>
                </c:pt>
                <c:pt idx="8733">
                  <c:v>0.33212573251206984</c:v>
                </c:pt>
                <c:pt idx="8734">
                  <c:v>0.32982168591115502</c:v>
                </c:pt>
                <c:pt idx="8735">
                  <c:v>0.32753337265990234</c:v>
                </c:pt>
                <c:pt idx="8736">
                  <c:v>0.32526275302171259</c:v>
                </c:pt>
                <c:pt idx="8737">
                  <c:v>0.32301177757712107</c:v>
                </c:pt>
                <c:pt idx="8738">
                  <c:v>0.32078238532044168</c:v>
                </c:pt>
                <c:pt idx="8739">
                  <c:v>0.31857650176536706</c:v>
                </c:pt>
                <c:pt idx="8740">
                  <c:v>0.3163960370614754</c:v>
                </c:pt>
                <c:pt idx="8741">
                  <c:v>0.31424288412358309</c:v>
                </c:pt>
                <c:pt idx="8742">
                  <c:v>0.31211891677587111</c:v>
                </c:pt>
                <c:pt idx="8743">
                  <c:v>0.31002598791269781</c:v>
                </c:pt>
                <c:pt idx="8744">
                  <c:v>0.3079659276779948</c:v>
                </c:pt>
                <c:pt idx="8745">
                  <c:v>0.30594054166512424</c:v>
                </c:pt>
                <c:pt idx="8746">
                  <c:v>0.30395160913905545</c:v>
                </c:pt>
                <c:pt idx="8747">
                  <c:v>0.30200088128269559</c:v>
                </c:pt>
                <c:pt idx="8748">
                  <c:v>0.30009007946918698</c:v>
                </c:pt>
                <c:pt idx="8749">
                  <c:v>0.29822089356195464</c:v>
                </c:pt>
                <c:pt idx="8750">
                  <c:v>0.29639498024426236</c:v>
                </c:pt>
                <c:pt idx="8751">
                  <c:v>0.2946139613800039</c:v>
                </c:pt>
                <c:pt idx="8752">
                  <c:v>0.29287942240742459</c:v>
                </c:pt>
                <c:pt idx="8753">
                  <c:v>0.29119291076743603</c:v>
                </c:pt>
                <c:pt idx="8754">
                  <c:v>0.28955593436814986</c:v>
                </c:pt>
                <c:pt idx="8755">
                  <c:v>0.28796996008722114</c:v>
                </c:pt>
                <c:pt idx="8756">
                  <c:v>0.28643641231355232</c:v>
                </c:pt>
                <c:pt idx="8757">
                  <c:v>0.28495667152986887</c:v>
                </c:pt>
                <c:pt idx="8758">
                  <c:v>0.28353207293763549</c:v>
                </c:pt>
                <c:pt idx="8759">
                  <c:v>0.28216390512573913</c:v>
                </c:pt>
                <c:pt idx="8760">
                  <c:v>0.28085340878431964</c:v>
                </c:pt>
                <c:pt idx="8761">
                  <c:v>0.27960177546508264</c:v>
                </c:pt>
                <c:pt idx="8762">
                  <c:v>0.27841014638938139</c:v>
                </c:pt>
                <c:pt idx="8763">
                  <c:v>0.27727961130530582</c:v>
                </c:pt>
                <c:pt idx="8764">
                  <c:v>0.27621120739496596</c:v>
                </c:pt>
                <c:pt idx="8765">
                  <c:v>0.27520591823310542</c:v>
                </c:pt>
                <c:pt idx="8766">
                  <c:v>0.27426467279812827</c:v>
                </c:pt>
                <c:pt idx="8767">
                  <c:v>0.27338834453656791</c:v>
                </c:pt>
                <c:pt idx="8768">
                  <c:v>0.27257775048197241</c:v>
                </c:pt>
                <c:pt idx="8769">
                  <c:v>0.27183365042912366</c:v>
                </c:pt>
                <c:pt idx="8770">
                  <c:v>0.27115674616445151</c:v>
                </c:pt>
                <c:pt idx="8771">
                  <c:v>0.2705476807534456</c:v>
                </c:pt>
                <c:pt idx="8772">
                  <c:v>0.27000703788580893</c:v>
                </c:pt>
                <c:pt idx="8773">
                  <c:v>0.26953534127903811</c:v>
                </c:pt>
                <c:pt idx="8774">
                  <c:v>0.26913305414105348</c:v>
                </c:pt>
                <c:pt idx="8775">
                  <c:v>0.26880057869244367</c:v>
                </c:pt>
                <c:pt idx="8776">
                  <c:v>0.26853825574882473</c:v>
                </c:pt>
                <c:pt idx="8777">
                  <c:v>0.26834636436375492</c:v>
                </c:pt>
                <c:pt idx="8778">
                  <c:v>0.26822512153258093</c:v>
                </c:pt>
                <c:pt idx="8779">
                  <c:v>0.26817468195753036</c:v>
                </c:pt>
                <c:pt idx="8780">
                  <c:v>0.2681951378743006</c:v>
                </c:pt>
                <c:pt idx="8781">
                  <c:v>0.26828651894033206</c:v>
                </c:pt>
                <c:pt idx="8782">
                  <c:v>0.26844879218488865</c:v>
                </c:pt>
                <c:pt idx="8783">
                  <c:v>0.26868186202100514</c:v>
                </c:pt>
                <c:pt idx="8784">
                  <c:v>0.2689855703192971</c:v>
                </c:pt>
                <c:pt idx="8785">
                  <c:v>0.26935969654356534</c:v>
                </c:pt>
                <c:pt idx="8786">
                  <c:v>0.26980395794806211</c:v>
                </c:pt>
                <c:pt idx="8787">
                  <c:v>0.27031800983622362</c:v>
                </c:pt>
                <c:pt idx="8788">
                  <c:v>0.27090144588060877</c:v>
                </c:pt>
                <c:pt idx="8789">
                  <c:v>0.27155379850372213</c:v>
                </c:pt>
                <c:pt idx="8790">
                  <c:v>0.27227453931933482</c:v>
                </c:pt>
                <c:pt idx="8791">
                  <c:v>0.27306307963385501</c:v>
                </c:pt>
                <c:pt idx="8792">
                  <c:v>0.27391877100723827</c:v>
                </c:pt>
                <c:pt idx="8793">
                  <c:v>0.27484090587286536</c:v>
                </c:pt>
                <c:pt idx="8794">
                  <c:v>0.275828718215755</c:v>
                </c:pt>
                <c:pt idx="8795">
                  <c:v>0.27688138430841858</c:v>
                </c:pt>
                <c:pt idx="8796">
                  <c:v>0.27799802350360397</c:v>
                </c:pt>
                <c:pt idx="8797">
                  <c:v>0.27917769908311713</c:v>
                </c:pt>
                <c:pt idx="8798">
                  <c:v>0.28041941916185242</c:v>
                </c:pt>
                <c:pt idx="8799">
                  <c:v>0.2817221376461056</c:v>
                </c:pt>
                <c:pt idx="8800">
                  <c:v>0.28308475524518606</c:v>
                </c:pt>
                <c:pt idx="8801">
                  <c:v>0.28450612053529234</c:v>
                </c:pt>
                <c:pt idx="8802">
                  <c:v>0.28598503107455936</c:v>
                </c:pt>
                <c:pt idx="8803">
                  <c:v>0.28752023456813242</c:v>
                </c:pt>
                <c:pt idx="8804">
                  <c:v>0.28911043008207388</c:v>
                </c:pt>
                <c:pt idx="8805">
                  <c:v>0.29075426930485582</c:v>
                </c:pt>
                <c:pt idx="8806">
                  <c:v>0.29245035785514345</c:v>
                </c:pt>
                <c:pt idx="8807">
                  <c:v>0.29419725663452789</c:v>
                </c:pt>
                <c:pt idx="8808">
                  <c:v>0.2959934832238183</c:v>
                </c:pt>
                <c:pt idx="8809">
                  <c:v>0.29783751332146069</c:v>
                </c:pt>
                <c:pt idx="8810">
                  <c:v>0.29972778222260604</c:v>
                </c:pt>
                <c:pt idx="8811">
                  <c:v>0.30166268633730919</c:v>
                </c:pt>
                <c:pt idx="8812">
                  <c:v>0.30364058474630007</c:v>
                </c:pt>
                <c:pt idx="8813">
                  <c:v>0.30565980079272964</c:v>
                </c:pt>
                <c:pt idx="8814">
                  <c:v>0.30771862370825653</c:v>
                </c:pt>
                <c:pt idx="8815">
                  <c:v>0.30981531027180526</c:v>
                </c:pt>
                <c:pt idx="8816">
                  <c:v>0.3119480864992934</c:v>
                </c:pt>
                <c:pt idx="8817">
                  <c:v>0.31411514936259327</c:v>
                </c:pt>
                <c:pt idx="8818">
                  <c:v>0.31631466853596457</c:v>
                </c:pt>
                <c:pt idx="8819">
                  <c:v>0.31854478816816573</c:v>
                </c:pt>
                <c:pt idx="8820">
                  <c:v>0.32080362867842599</c:v>
                </c:pt>
                <c:pt idx="8821">
                  <c:v>0.32308928857443675</c:v>
                </c:pt>
                <c:pt idx="8822">
                  <c:v>0.32539984629049684</c:v>
                </c:pt>
                <c:pt idx="8823">
                  <c:v>0.32773336204392811</c:v>
                </c:pt>
                <c:pt idx="8824">
                  <c:v>0.33008787970785808</c:v>
                </c:pt>
                <c:pt idx="8825">
                  <c:v>0.33246142869845025</c:v>
                </c:pt>
                <c:pt idx="8826">
                  <c:v>0.33485202587464952</c:v>
                </c:pt>
                <c:pt idx="8827">
                  <c:v>0.33725767744849589</c:v>
                </c:pt>
                <c:pt idx="8828">
                  <c:v>0.33967638090405178</c:v>
                </c:pt>
                <c:pt idx="8829">
                  <c:v>0.34210612692297782</c:v>
                </c:pt>
                <c:pt idx="8830">
                  <c:v>0.3445449013147876</c:v>
                </c:pt>
                <c:pt idx="8831">
                  <c:v>0.34699068694980728</c:v>
                </c:pt>
                <c:pt idx="8832">
                  <c:v>0.34944146569286333</c:v>
                </c:pt>
                <c:pt idx="8833">
                  <c:v>0.35189522033572262</c:v>
                </c:pt>
                <c:pt idx="8834">
                  <c:v>0.35434993652631103</c:v>
                </c:pt>
                <c:pt idx="8835">
                  <c:v>0.35680360469274047</c:v>
                </c:pt>
                <c:pt idx="8836">
                  <c:v>0.35925422196018159</c:v>
                </c:pt>
                <c:pt idx="8837">
                  <c:v>0.36169979405862585</c:v>
                </c:pt>
                <c:pt idx="8838">
                  <c:v>0.36413833721959371</c:v>
                </c:pt>
                <c:pt idx="8839">
                  <c:v>0.36656788005985541</c:v>
                </c:pt>
                <c:pt idx="8840">
                  <c:v>0.36898646545024705</c:v>
                </c:pt>
                <c:pt idx="8841">
                  <c:v>0.37139215236768053</c:v>
                </c:pt>
                <c:pt idx="8842">
                  <c:v>0.37378301772846423</c:v>
                </c:pt>
                <c:pt idx="8843">
                  <c:v>0.37615715820107154</c:v>
                </c:pt>
                <c:pt idx="8844">
                  <c:v>0.37851269199651749</c:v>
                </c:pt>
                <c:pt idx="8845">
                  <c:v>0.38084776063452713</c:v>
                </c:pt>
                <c:pt idx="8846">
                  <c:v>0.38316053068370581</c:v>
                </c:pt>
                <c:pt idx="8847">
                  <c:v>0.38544919547394962</c:v>
                </c:pt>
                <c:pt idx="8848">
                  <c:v>0.3877119767793637</c:v>
                </c:pt>
                <c:pt idx="8849">
                  <c:v>0.38994712646998875</c:v>
                </c:pt>
                <c:pt idx="8850">
                  <c:v>0.3921529281306681</c:v>
                </c:pt>
                <c:pt idx="8851">
                  <c:v>0.39432769864542416</c:v>
                </c:pt>
                <c:pt idx="8852">
                  <c:v>0.39646978974574915</c:v>
                </c:pt>
                <c:pt idx="8853">
                  <c:v>0.39857758952125399</c:v>
                </c:pt>
                <c:pt idx="8854">
                  <c:v>0.4006495238911591</c:v>
                </c:pt>
                <c:pt idx="8855">
                  <c:v>0.40268405803515267</c:v>
                </c:pt>
                <c:pt idx="8856">
                  <c:v>0.40467969778218538</c:v>
                </c:pt>
                <c:pt idx="8857">
                  <c:v>0.40663499095581507</c:v>
                </c:pt>
                <c:pt idx="8858">
                  <c:v>0.40854852867476105</c:v>
                </c:pt>
                <c:pt idx="8859">
                  <c:v>0.41041894660737577</c:v>
                </c:pt>
                <c:pt idx="8860">
                  <c:v>0.41224492617878972</c:v>
                </c:pt>
                <c:pt idx="8861">
                  <c:v>0.41402519572953633</c:v>
                </c:pt>
                <c:pt idx="8862">
                  <c:v>0.41575853162451454</c:v>
                </c:pt>
                <c:pt idx="8863">
                  <c:v>0.41744375931119976</c:v>
                </c:pt>
                <c:pt idx="8864">
                  <c:v>0.41907975432606753</c:v>
                </c:pt>
                <c:pt idx="8865">
                  <c:v>0.42066544324824878</c:v>
                </c:pt>
                <c:pt idx="8866">
                  <c:v>0.4221998045994918</c:v>
                </c:pt>
                <c:pt idx="8867">
                  <c:v>0.42368186968956251</c:v>
                </c:pt>
                <c:pt idx="8868">
                  <c:v>0.42511072340627221</c:v>
                </c:pt>
                <c:pt idx="8869">
                  <c:v>0.42648550494938098</c:v>
                </c:pt>
                <c:pt idx="8870">
                  <c:v>0.42780540850768328</c:v>
                </c:pt>
                <c:pt idx="8871">
                  <c:v>0.42906968387864336</c:v>
                </c:pt>
                <c:pt idx="8872">
                  <c:v>0.4302776370300076</c:v>
                </c:pt>
                <c:pt idx="8873">
                  <c:v>0.43142863060288278</c:v>
                </c:pt>
                <c:pt idx="8874">
                  <c:v>0.43252208435583089</c:v>
                </c:pt>
                <c:pt idx="8875">
                  <c:v>0.43355747554959284</c:v>
                </c:pt>
                <c:pt idx="8876">
                  <c:v>0.4345343392721161</c:v>
                </c:pt>
                <c:pt idx="8877">
                  <c:v>0.43545226870362469</c:v>
                </c:pt>
                <c:pt idx="8878">
                  <c:v>0.43631091532153193</c:v>
                </c:pt>
                <c:pt idx="8879">
                  <c:v>0.43710998904506077</c:v>
                </c:pt>
                <c:pt idx="8880">
                  <c:v>0.43784925831949889</c:v>
                </c:pt>
                <c:pt idx="8881">
                  <c:v>0.43852855014007991</c:v>
                </c:pt>
                <c:pt idx="8882">
                  <c:v>0.43914775001554479</c:v>
                </c:pt>
                <c:pt idx="8883">
                  <c:v>0.43970680187150196</c:v>
                </c:pt>
                <c:pt idx="8884">
                  <c:v>0.44020570789376617</c:v>
                </c:pt>
                <c:pt idx="8885">
                  <c:v>0.4406445283119203</c:v>
                </c:pt>
                <c:pt idx="8886">
                  <c:v>0.44102338112340705</c:v>
                </c:pt>
                <c:pt idx="8887">
                  <c:v>0.4413424417585185</c:v>
                </c:pt>
                <c:pt idx="8888">
                  <c:v>0.44160194268671499</c:v>
                </c:pt>
                <c:pt idx="8889">
                  <c:v>0.44180217296476482</c:v>
                </c:pt>
                <c:pt idx="8890">
                  <c:v>0.44194347772725834</c:v>
                </c:pt>
                <c:pt idx="8891">
                  <c:v>0.44202625762010861</c:v>
                </c:pt>
                <c:pt idx="8892">
                  <c:v>0.44205096817771261</c:v>
                </c:pt>
                <c:pt idx="8893">
                  <c:v>0.4420181191445034</c:v>
                </c:pt>
                <c:pt idx="8894">
                  <c:v>0.44192827374168353</c:v>
                </c:pt>
                <c:pt idx="8895">
                  <c:v>0.44178204787998615</c:v>
                </c:pt>
                <c:pt idx="8896">
                  <c:v>0.44158010931936675</c:v>
                </c:pt>
                <c:pt idx="8897">
                  <c:v>0.44132317677658389</c:v>
                </c:pt>
                <c:pt idx="8898">
                  <c:v>0.44101201898168091</c:v>
                </c:pt>
                <c:pt idx="8899">
                  <c:v>0.44064745368443509</c:v>
                </c:pt>
                <c:pt idx="8900">
                  <c:v>0.44023034661189048</c:v>
                </c:pt>
                <c:pt idx="8901">
                  <c:v>0.43976161037814382</c:v>
                </c:pt>
                <c:pt idx="8902">
                  <c:v>0.43924220334760039</c:v>
                </c:pt>
                <c:pt idx="8903">
                  <c:v>0.43867312845296641</c:v>
                </c:pt>
                <c:pt idx="8904">
                  <c:v>0.43805543196929042</c:v>
                </c:pt>
                <c:pt idx="8905">
                  <c:v>0.43739020224541153</c:v>
                </c:pt>
                <c:pt idx="8906">
                  <c:v>0.43667856839421698</c:v>
                </c:pt>
                <c:pt idx="8907">
                  <c:v>0.43592169894315375</c:v>
                </c:pt>
                <c:pt idx="8908">
                  <c:v>0.43512080044647894</c:v>
                </c:pt>
                <c:pt idx="8909">
                  <c:v>0.43427711606077407</c:v>
                </c:pt>
                <c:pt idx="8910">
                  <c:v>0.43339192408528554</c:v>
                </c:pt>
                <c:pt idx="8911">
                  <c:v>0.43246653646868993</c:v>
                </c:pt>
                <c:pt idx="8912">
                  <c:v>0.43150229728391581</c:v>
                </c:pt>
                <c:pt idx="8913">
                  <c:v>0.43050058117268836</c:v>
                </c:pt>
                <c:pt idx="8914">
                  <c:v>0.4294627917614916</c:v>
                </c:pt>
                <c:pt idx="8915">
                  <c:v>0.42839036005067382</c:v>
                </c:pt>
                <c:pt idx="8916">
                  <c:v>0.4272847427784473</c:v>
                </c:pt>
                <c:pt idx="8917">
                  <c:v>0.42614742076156026</c:v>
                </c:pt>
                <c:pt idx="8918">
                  <c:v>0.42497989721444041</c:v>
                </c:pt>
                <c:pt idx="8919">
                  <c:v>0.42378369604863259</c:v>
                </c:pt>
                <c:pt idx="8920">
                  <c:v>0.42256036015437154</c:v>
                </c:pt>
                <c:pt idx="8921">
                  <c:v>0.42131144966614792</c:v>
                </c:pt>
                <c:pt idx="8922">
                  <c:v>0.42003854021414239</c:v>
                </c:pt>
                <c:pt idx="8923">
                  <c:v>0.41874322116341489</c:v>
                </c:pt>
                <c:pt idx="8924">
                  <c:v>0.41742709384274873</c:v>
                </c:pt>
                <c:pt idx="8925">
                  <c:v>0.41609176976505724</c:v>
                </c:pt>
                <c:pt idx="8926">
                  <c:v>0.41473886884126987</c:v>
                </c:pt>
                <c:pt idx="8927">
                  <c:v>0.413370017589618</c:v>
                </c:pt>
                <c:pt idx="8928">
                  <c:v>0.41198684734224633</c:v>
                </c:pt>
                <c:pt idx="8929">
                  <c:v>0.41059099245107478</c:v>
                </c:pt>
                <c:pt idx="8930">
                  <c:v>0.40918408849483645</c:v>
                </c:pt>
                <c:pt idx="8931">
                  <c:v>0.40776777048921414</c:v>
                </c:pt>
                <c:pt idx="8932">
                  <c:v>0.40634367110199265</c:v>
                </c:pt>
                <c:pt idx="8933">
                  <c:v>0.40491341887513738</c:v>
                </c:pt>
                <c:pt idx="8934">
                  <c:v>0.40347863645570115</c:v>
                </c:pt>
                <c:pt idx="8935">
                  <c:v>0.40204093883744957</c:v>
                </c:pt>
                <c:pt idx="8936">
                  <c:v>0.40060193161508295</c:v>
                </c:pt>
                <c:pt idx="8937">
                  <c:v>0.39916320925291709</c:v>
                </c:pt>
                <c:pt idx="8938">
                  <c:v>0.39772635336986933</c:v>
                </c:pt>
                <c:pt idx="8939">
                  <c:v>0.39629293104257596</c:v>
                </c:pt>
                <c:pt idx="8940">
                  <c:v>0.39486449312844751</c:v>
                </c:pt>
                <c:pt idx="8941">
                  <c:v>0.39344257261044557</c:v>
                </c:pt>
                <c:pt idx="8942">
                  <c:v>0.39202868296533849</c:v>
                </c:pt>
                <c:pt idx="8943">
                  <c:v>0.39062431655716945</c:v>
                </c:pt>
                <c:pt idx="8944">
                  <c:v>0.38923094305763978</c:v>
                </c:pt>
                <c:pt idx="8945">
                  <c:v>0.38785000789508128</c:v>
                </c:pt>
                <c:pt idx="8946">
                  <c:v>0.38648293073365947</c:v>
                </c:pt>
                <c:pt idx="8947">
                  <c:v>0.38513110398441519</c:v>
                </c:pt>
                <c:pt idx="8948">
                  <c:v>0.38379589134971753</c:v>
                </c:pt>
                <c:pt idx="8949">
                  <c:v>0.38247862640266383</c:v>
                </c:pt>
                <c:pt idx="8950">
                  <c:v>0.38118061120292274</c:v>
                </c:pt>
                <c:pt idx="8951">
                  <c:v>0.3799031149504779</c:v>
                </c:pt>
                <c:pt idx="8952">
                  <c:v>0.37864737267868653</c:v>
                </c:pt>
                <c:pt idx="8953">
                  <c:v>0.37741458398802463</c:v>
                </c:pt>
                <c:pt idx="8954">
                  <c:v>0.37620591182184571</c:v>
                </c:pt>
                <c:pt idx="8955">
                  <c:v>0.37502248128543308</c:v>
                </c:pt>
                <c:pt idx="8956">
                  <c:v>0.37386537850958002</c:v>
                </c:pt>
                <c:pt idx="8957">
                  <c:v>0.37273564955988087</c:v>
                </c:pt>
                <c:pt idx="8958">
                  <c:v>0.37163429939286835</c:v>
                </c:pt>
                <c:pt idx="8959">
                  <c:v>0.37056229086007991</c:v>
                </c:pt>
                <c:pt idx="8960">
                  <c:v>0.36952054376108384</c:v>
                </c:pt>
                <c:pt idx="8961">
                  <c:v>0.36850993394644216</c:v>
                </c:pt>
                <c:pt idx="8962">
                  <c:v>0.36753129247153365</c:v>
                </c:pt>
                <c:pt idx="8963">
                  <c:v>0.36658540480210383</c:v>
                </c:pt>
                <c:pt idx="8964">
                  <c:v>0.36567301007235326</c:v>
                </c:pt>
                <c:pt idx="8965">
                  <c:v>0.36479480039631773</c:v>
                </c:pt>
                <c:pt idx="8966">
                  <c:v>0.36395142023323607</c:v>
                </c:pt>
                <c:pt idx="8967">
                  <c:v>0.36314346580754286</c:v>
                </c:pt>
                <c:pt idx="8968">
                  <c:v>0.36237148458406371</c:v>
                </c:pt>
                <c:pt idx="8969">
                  <c:v>0.36163597479893039</c:v>
                </c:pt>
                <c:pt idx="8970">
                  <c:v>0.36093738504667389</c:v>
                </c:pt>
                <c:pt idx="8971">
                  <c:v>0.36027611392389036</c:v>
                </c:pt>
                <c:pt idx="8972">
                  <c:v>0.35965250972981599</c:v>
                </c:pt>
                <c:pt idx="8973">
                  <c:v>0.35906687022408323</c:v>
                </c:pt>
                <c:pt idx="8974">
                  <c:v>0.35851944244186934</c:v>
                </c:pt>
                <c:pt idx="8975">
                  <c:v>0.35801042256658644</c:v>
                </c:pt>
                <c:pt idx="8976">
                  <c:v>0.35753995586019965</c:v>
                </c:pt>
                <c:pt idx="8977">
                  <c:v>0.35710813665119695</c:v>
                </c:pt>
                <c:pt idx="8978">
                  <c:v>0.35671500838017284</c:v>
                </c:pt>
                <c:pt idx="8979">
                  <c:v>0.35636056370292507</c:v>
                </c:pt>
                <c:pt idx="8980">
                  <c:v>0.35604474465090097</c:v>
                </c:pt>
                <c:pt idx="8981">
                  <c:v>0.35576744284876888</c:v>
                </c:pt>
                <c:pt idx="8982">
                  <c:v>0.35552849978882783</c:v>
                </c:pt>
                <c:pt idx="8983">
                  <c:v>0.3553277071619067</c:v>
                </c:pt>
                <c:pt idx="8984">
                  <c:v>0.35516480724434396</c:v>
                </c:pt>
                <c:pt idx="8985">
                  <c:v>0.35503949334057777</c:v>
                </c:pt>
                <c:pt idx="8986">
                  <c:v>0.35495141028081623</c:v>
                </c:pt>
                <c:pt idx="8987">
                  <c:v>0.35490015497319827</c:v>
                </c:pt>
                <c:pt idx="8988">
                  <c:v>0.35488527700979666</c:v>
                </c:pt>
                <c:pt idx="8989">
                  <c:v>0.35490627932575619</c:v>
                </c:pt>
                <c:pt idx="8990">
                  <c:v>0.35496261891080333</c:v>
                </c:pt>
                <c:pt idx="8991">
                  <c:v>0.3550537075723062</c:v>
                </c:pt>
                <c:pt idx="8992">
                  <c:v>0.35517891274900898</c:v>
                </c:pt>
                <c:pt idx="8993">
                  <c:v>0.35533755837450942</c:v>
                </c:pt>
                <c:pt idx="8994">
                  <c:v>0.35552892578949497</c:v>
                </c:pt>
                <c:pt idx="8995">
                  <c:v>0.35575225470169969</c:v>
                </c:pt>
                <c:pt idx="8996">
                  <c:v>0.35600674419249345</c:v>
                </c:pt>
                <c:pt idx="8997">
                  <c:v>0.35629155376896415</c:v>
                </c:pt>
                <c:pt idx="8998">
                  <c:v>0.3566058044603046</c:v>
                </c:pt>
                <c:pt idx="8999">
                  <c:v>0.35694857995726736</c:v>
                </c:pt>
                <c:pt idx="9000">
                  <c:v>0.35731892779340613</c:v>
                </c:pt>
                <c:pt idx="9001">
                  <c:v>0.35771586056677485</c:v>
                </c:pt>
                <c:pt idx="9002">
                  <c:v>0.35813835720071374</c:v>
                </c:pt>
                <c:pt idx="9003">
                  <c:v>0.35858536424230864</c:v>
                </c:pt>
                <c:pt idx="9004">
                  <c:v>0.35905579719706937</c:v>
                </c:pt>
                <c:pt idx="9005">
                  <c:v>0.35954854189833413</c:v>
                </c:pt>
                <c:pt idx="9006">
                  <c:v>0.36006245590986879</c:v>
                </c:pt>
                <c:pt idx="9007">
                  <c:v>0.36059636996009509</c:v>
                </c:pt>
                <c:pt idx="9008">
                  <c:v>0.36114908940634666</c:v>
                </c:pt>
                <c:pt idx="9009">
                  <c:v>0.36171939572752004</c:v>
                </c:pt>
                <c:pt idx="9010">
                  <c:v>0.36230604804345673</c:v>
                </c:pt>
                <c:pt idx="9011">
                  <c:v>0.36290778465936441</c:v>
                </c:pt>
                <c:pt idx="9012">
                  <c:v>0.3635233246335568</c:v>
                </c:pt>
                <c:pt idx="9013">
                  <c:v>0.36415136936676817</c:v>
                </c:pt>
                <c:pt idx="9014">
                  <c:v>0.36479060421127441</c:v>
                </c:pt>
                <c:pt idx="9015">
                  <c:v>0.36543970009803073</c:v>
                </c:pt>
                <c:pt idx="9016">
                  <c:v>0.36609731518001787</c:v>
                </c:pt>
                <c:pt idx="9017">
                  <c:v>0.36676209648996971</c:v>
                </c:pt>
                <c:pt idx="9018">
                  <c:v>0.36743268161064097</c:v>
                </c:pt>
                <c:pt idx="9019">
                  <c:v>0.36810770035575913</c:v>
                </c:pt>
                <c:pt idx="9020">
                  <c:v>0.3687857764597936</c:v>
                </c:pt>
                <c:pt idx="9021">
                  <c:v>0.3694655292746658</c:v>
                </c:pt>
                <c:pt idx="9022">
                  <c:v>0.37014557547151533</c:v>
                </c:pt>
                <c:pt idx="9023">
                  <c:v>0.37082453074563348</c:v>
                </c:pt>
                <c:pt idx="9024">
                  <c:v>0.37150101152267029</c:v>
                </c:pt>
                <c:pt idx="9025">
                  <c:v>0.37217363666422054</c:v>
                </c:pt>
                <c:pt idx="9026">
                  <c:v>0.37284102917089551</c:v>
                </c:pt>
                <c:pt idx="9027">
                  <c:v>0.3735018178809883</c:v>
                </c:pt>
                <c:pt idx="9028">
                  <c:v>0.37415463916284636</c:v>
                </c:pt>
                <c:pt idx="9029">
                  <c:v>0.37479813859907157</c:v>
                </c:pt>
                <c:pt idx="9030">
                  <c:v>0.37543097266067621</c:v>
                </c:pt>
                <c:pt idx="9031">
                  <c:v>0.37605181036933494</c:v>
                </c:pt>
                <c:pt idx="9032">
                  <c:v>0.37665933494588438</c:v>
                </c:pt>
                <c:pt idx="9033">
                  <c:v>0.37725224544323793</c:v>
                </c:pt>
                <c:pt idx="9034">
                  <c:v>0.37782925836189918</c:v>
                </c:pt>
                <c:pt idx="9035">
                  <c:v>0.37838910924627672</c:v>
                </c:pt>
                <c:pt idx="9036">
                  <c:v>0.3789305542600227</c:v>
                </c:pt>
                <c:pt idx="9037">
                  <c:v>0.37945237173864155</c:v>
                </c:pt>
                <c:pt idx="9038">
                  <c:v>0.37995336371763805</c:v>
                </c:pt>
                <c:pt idx="9039">
                  <c:v>0.38043235743450143</c:v>
                </c:pt>
                <c:pt idx="9040">
                  <c:v>0.38088820680284957</c:v>
                </c:pt>
                <c:pt idx="9041">
                  <c:v>0.38131979385708753</c:v>
                </c:pt>
                <c:pt idx="9042">
                  <c:v>0.38172603016596673</c:v>
                </c:pt>
                <c:pt idx="9043">
                  <c:v>0.38210585821346371</c:v>
                </c:pt>
                <c:pt idx="9044">
                  <c:v>0.3824582527454331</c:v>
                </c:pt>
                <c:pt idx="9045">
                  <c:v>0.38278222208052598</c:v>
                </c:pt>
                <c:pt idx="9046">
                  <c:v>0.38307680938390382</c:v>
                </c:pt>
                <c:pt idx="9047">
                  <c:v>0.38334109390231713</c:v>
                </c:pt>
                <c:pt idx="9048">
                  <c:v>0.38357419215916067</c:v>
                </c:pt>
                <c:pt idx="9049">
                  <c:v>0.38377525910815918</c:v>
                </c:pt>
                <c:pt idx="9050">
                  <c:v>0.38394348924438276</c:v>
                </c:pt>
                <c:pt idx="9051">
                  <c:v>0.38407811767133676</c:v>
                </c:pt>
                <c:pt idx="9052">
                  <c:v>0.38417842112291828</c:v>
                </c:pt>
                <c:pt idx="9053">
                  <c:v>0.38424371893907977</c:v>
                </c:pt>
                <c:pt idx="9054">
                  <c:v>0.38427337399409034</c:v>
                </c:pt>
                <c:pt idx="9055">
                  <c:v>0.38426679357633692</c:v>
                </c:pt>
                <c:pt idx="9056">
                  <c:v>0.38422343021865812</c:v>
                </c:pt>
                <c:pt idx="9057">
                  <c:v>0.38414278247825889</c:v>
                </c:pt>
                <c:pt idx="9058">
                  <c:v>0.38402439566530672</c:v>
                </c:pt>
                <c:pt idx="9059">
                  <c:v>0.38386786251936628</c:v>
                </c:pt>
                <c:pt idx="9060">
                  <c:v>0.3836728238328857</c:v>
                </c:pt>
                <c:pt idx="9061">
                  <c:v>0.38343896902100433</c:v>
                </c:pt>
                <c:pt idx="9062">
                  <c:v>0.38316603663700999</c:v>
                </c:pt>
                <c:pt idx="9063">
                  <c:v>0.38285381483283237</c:v>
                </c:pt>
                <c:pt idx="9064">
                  <c:v>0.38250214176401826</c:v>
                </c:pt>
                <c:pt idx="9065">
                  <c:v>0.3821109059386944</c:v>
                </c:pt>
                <c:pt idx="9066">
                  <c:v>0.38168004651008453</c:v>
                </c:pt>
                <c:pt idx="9067">
                  <c:v>0.38120955351220742</c:v>
                </c:pt>
                <c:pt idx="9068">
                  <c:v>0.38069946803844434</c:v>
                </c:pt>
                <c:pt idx="9069">
                  <c:v>0.38014988236272673</c:v>
                </c:pt>
                <c:pt idx="9070">
                  <c:v>0.37956094000315588</c:v>
                </c:pt>
                <c:pt idx="9071">
                  <c:v>0.37893283572792891</c:v>
                </c:pt>
                <c:pt idx="9072">
                  <c:v>0.37826581550350857</c:v>
                </c:pt>
                <c:pt idx="9073">
                  <c:v>0.37756017638503531</c:v>
                </c:pt>
                <c:pt idx="9074">
                  <c:v>0.37681626634904392</c:v>
                </c:pt>
                <c:pt idx="9075">
                  <c:v>0.37603448406860879</c:v>
                </c:pt>
                <c:pt idx="9076">
                  <c:v>0.37521527863110415</c:v>
                </c:pt>
                <c:pt idx="9077">
                  <c:v>0.37435914919882823</c:v>
                </c:pt>
                <c:pt idx="9078">
                  <c:v>0.37346664461280138</c:v>
                </c:pt>
                <c:pt idx="9079">
                  <c:v>0.37253836294011106</c:v>
                </c:pt>
                <c:pt idx="9080">
                  <c:v>0.37157495096523613</c:v>
                </c:pt>
                <c:pt idx="9081">
                  <c:v>0.37057710362584528</c:v>
                </c:pt>
                <c:pt idx="9082">
                  <c:v>0.36954556339362354</c:v>
                </c:pt>
                <c:pt idx="9083">
                  <c:v>0.36848111960074104</c:v>
                </c:pt>
                <c:pt idx="9084">
                  <c:v>0.36738460771263692</c:v>
                </c:pt>
                <c:pt idx="9085">
                  <c:v>0.36625690854785048</c:v>
                </c:pt>
                <c:pt idx="9086">
                  <c:v>0.36509894744568749</c:v>
                </c:pt>
                <c:pt idx="9087">
                  <c:v>0.36391169338256851</c:v>
                </c:pt>
                <c:pt idx="9088">
                  <c:v>0.3626961580379604</c:v>
                </c:pt>
                <c:pt idx="9089">
                  <c:v>0.36145339481084743</c:v>
                </c:pt>
                <c:pt idx="9090">
                  <c:v>0.36018449778775313</c:v>
                </c:pt>
                <c:pt idx="9091">
                  <c:v>0.35889060066337591</c:v>
                </c:pt>
                <c:pt idx="9092">
                  <c:v>0.3575728756149536</c:v>
                </c:pt>
                <c:pt idx="9093">
                  <c:v>0.35623253213152301</c:v>
                </c:pt>
                <c:pt idx="9094">
                  <c:v>0.35487081579928931</c:v>
                </c:pt>
                <c:pt idx="9095">
                  <c:v>0.3534890070443687</c:v>
                </c:pt>
                <c:pt idx="9096">
                  <c:v>0.35208841983421429</c:v>
                </c:pt>
                <c:pt idx="9097">
                  <c:v>0.35067040033908053</c:v>
                </c:pt>
                <c:pt idx="9098">
                  <c:v>0.34923632555492551</c:v>
                </c:pt>
                <c:pt idx="9099">
                  <c:v>0.34778760188919305</c:v>
                </c:pt>
                <c:pt idx="9100">
                  <c:v>0.34632566371095685</c:v>
                </c:pt>
                <c:pt idx="9101">
                  <c:v>0.34485197186694955</c:v>
                </c:pt>
                <c:pt idx="9102">
                  <c:v>0.34336801216503593</c:v>
                </c:pt>
                <c:pt idx="9103">
                  <c:v>0.34187529382672649</c:v>
                </c:pt>
                <c:pt idx="9104">
                  <c:v>0.34037534791036206</c:v>
                </c:pt>
                <c:pt idx="9105">
                  <c:v>0.33886972570663204</c:v>
                </c:pt>
                <c:pt idx="9106">
                  <c:v>0.33735999710812126</c:v>
                </c:pt>
                <c:pt idx="9107">
                  <c:v>0.33584774895460773</c:v>
                </c:pt>
                <c:pt idx="9108">
                  <c:v>0.33433458335586275</c:v>
                </c:pt>
                <c:pt idx="9109">
                  <c:v>0.33282211599372868</c:v>
                </c:pt>
                <c:pt idx="9110">
                  <c:v>0.33131197440527504</c:v>
                </c:pt>
                <c:pt idx="9111">
                  <c:v>0.32980579624885326</c:v>
                </c:pt>
                <c:pt idx="9112">
                  <c:v>0.32830522755489172</c:v>
                </c:pt>
                <c:pt idx="9113">
                  <c:v>0.32681192096329043</c:v>
                </c:pt>
                <c:pt idx="9114">
                  <c:v>0.32532753394928904</c:v>
                </c:pt>
                <c:pt idx="9115">
                  <c:v>0.32385372703969811</c:v>
                </c:pt>
                <c:pt idx="9116">
                  <c:v>0.32239216202139287</c:v>
                </c:pt>
                <c:pt idx="9117">
                  <c:v>0.32094450014398079</c:v>
                </c:pt>
                <c:pt idx="9118">
                  <c:v>0.31951240031856021</c:v>
                </c:pt>
                <c:pt idx="9119">
                  <c:v>0.31809751731449432</c:v>
                </c:pt>
                <c:pt idx="9120">
                  <c:v>0.31670149995612812</c:v>
                </c:pt>
                <c:pt idx="9121">
                  <c:v>0.31532598932137706</c:v>
                </c:pt>
                <c:pt idx="9122">
                  <c:v>0.31397261694411671</c:v>
                </c:pt>
                <c:pt idx="9123">
                  <c:v>0.31264300302229941</c:v>
                </c:pt>
                <c:pt idx="9124">
                  <c:v>0.31133875463372018</c:v>
                </c:pt>
                <c:pt idx="9125">
                  <c:v>0.31006146396134693</c:v>
                </c:pt>
                <c:pt idx="9126">
                  <c:v>0.30881270653012172</c:v>
                </c:pt>
                <c:pt idx="9127">
                  <c:v>0.3075940394571296</c:v>
                </c:pt>
                <c:pt idx="9128">
                  <c:v>0.30640699971701801</c:v>
                </c:pt>
                <c:pt idx="9129">
                  <c:v>0.3052531024245364</c:v>
                </c:pt>
                <c:pt idx="9130">
                  <c:v>0.30413383913604736</c:v>
                </c:pt>
                <c:pt idx="9131">
                  <c:v>0.30305067617184395</c:v>
                </c:pt>
                <c:pt idx="9132">
                  <c:v>0.30200505296108576</c:v>
                </c:pt>
                <c:pt idx="9133">
                  <c:v>0.30099838041114452</c:v>
                </c:pt>
                <c:pt idx="9134">
                  <c:v>0.30003203930312522</c:v>
                </c:pt>
                <c:pt idx="9135">
                  <c:v>0.29910737871530352</c:v>
                </c:pt>
                <c:pt idx="9136">
                  <c:v>0.29822571447619017</c:v>
                </c:pt>
                <c:pt idx="9137">
                  <c:v>0.29738832764890494</c:v>
                </c:pt>
                <c:pt idx="9138">
                  <c:v>0.29659646304851028</c:v>
                </c:pt>
                <c:pt idx="9139">
                  <c:v>0.29585132779392059</c:v>
                </c:pt>
                <c:pt idx="9140">
                  <c:v>0.29515408989596886</c:v>
                </c:pt>
                <c:pt idx="9141">
                  <c:v>0.29450587688317503</c:v>
                </c:pt>
                <c:pt idx="9142">
                  <c:v>0.29390777446672139</c:v>
                </c:pt>
                <c:pt idx="9143">
                  <c:v>0.2933608252461008</c:v>
                </c:pt>
                <c:pt idx="9144">
                  <c:v>0.29286602745686136</c:v>
                </c:pt>
                <c:pt idx="9145">
                  <c:v>0.29242433376182764</c:v>
                </c:pt>
                <c:pt idx="9146">
                  <c:v>0.29203665008713436</c:v>
                </c:pt>
                <c:pt idx="9147">
                  <c:v>0.29170383450436166</c:v>
                </c:pt>
                <c:pt idx="9148">
                  <c:v>0.29142669616001332</c:v>
                </c:pt>
                <c:pt idx="9149">
                  <c:v>0.2912059942535315</c:v>
                </c:pt>
                <c:pt idx="9150">
                  <c:v>0.29104243706498922</c:v>
                </c:pt>
                <c:pt idx="9151">
                  <c:v>0.29093668103355269</c:v>
                </c:pt>
                <c:pt idx="9152">
                  <c:v>0.29088932988775096</c:v>
                </c:pt>
                <c:pt idx="9153">
                  <c:v>0.29090093382853804</c:v>
                </c:pt>
                <c:pt idx="9154">
                  <c:v>0.29097198876607677</c:v>
                </c:pt>
                <c:pt idx="9155">
                  <c:v>0.29110293561111811</c:v>
                </c:pt>
                <c:pt idx="9156">
                  <c:v>0.2912941596217935</c:v>
                </c:pt>
                <c:pt idx="9157">
                  <c:v>0.29154598980657909</c:v>
                </c:pt>
                <c:pt idx="9158">
                  <c:v>0.29185869838413225</c:v>
                </c:pt>
                <c:pt idx="9159">
                  <c:v>0.29223250030064307</c:v>
                </c:pt>
                <c:pt idx="9160">
                  <c:v>0.29266755280528106</c:v>
                </c:pt>
                <c:pt idx="9161">
                  <c:v>0.2931639550842583</c:v>
                </c:pt>
                <c:pt idx="9162">
                  <c:v>0.29372174795396927</c:v>
                </c:pt>
                <c:pt idx="9163">
                  <c:v>0.29434091361360432</c:v>
                </c:pt>
                <c:pt idx="9164">
                  <c:v>0.29502137545757307</c:v>
                </c:pt>
                <c:pt idx="9165">
                  <c:v>0.29576299794801081</c:v>
                </c:pt>
                <c:pt idx="9166">
                  <c:v>0.29656558654757798</c:v>
                </c:pt>
                <c:pt idx="9167">
                  <c:v>0.29742888771269993</c:v>
                </c:pt>
                <c:pt idx="9168">
                  <c:v>0.29835258894733113</c:v>
                </c:pt>
                <c:pt idx="9169">
                  <c:v>0.29933631891726392</c:v>
                </c:pt>
                <c:pt idx="9170">
                  <c:v>0.30037964762493841</c:v>
                </c:pt>
                <c:pt idx="9171">
                  <c:v>0.30148208664464787</c:v>
                </c:pt>
                <c:pt idx="9172">
                  <c:v>0.30264308941796902</c:v>
                </c:pt>
                <c:pt idx="9173">
                  <c:v>0.30386205160918411</c:v>
                </c:pt>
                <c:pt idx="9174">
                  <c:v>0.30513831152039905</c:v>
                </c:pt>
                <c:pt idx="9175">
                  <c:v>0.30647115056599855</c:v>
                </c:pt>
                <c:pt idx="9176">
                  <c:v>0.30785979380601669</c:v>
                </c:pt>
                <c:pt idx="9177">
                  <c:v>0.30930341053794047</c:v>
                </c:pt>
                <c:pt idx="9178">
                  <c:v>0.31080111494640111</c:v>
                </c:pt>
                <c:pt idx="9179">
                  <c:v>0.31235196681014765</c:v>
                </c:pt>
                <c:pt idx="9180">
                  <c:v>0.31395497226563712</c:v>
                </c:pt>
                <c:pt idx="9181">
                  <c:v>0.31560908462651588</c:v>
                </c:pt>
                <c:pt idx="9182">
                  <c:v>0.31731320525820705</c:v>
                </c:pt>
                <c:pt idx="9183">
                  <c:v>0.31906618450676266</c:v>
                </c:pt>
                <c:pt idx="9184">
                  <c:v>0.32086682268107952</c:v>
                </c:pt>
                <c:pt idx="9185">
                  <c:v>0.32271387108752392</c:v>
                </c:pt>
                <c:pt idx="9186">
                  <c:v>0.32460603311595293</c:v>
                </c:pt>
                <c:pt idx="9187">
                  <c:v>0.32654196537606728</c:v>
                </c:pt>
                <c:pt idx="9188">
                  <c:v>0.32852027888297652</c:v>
                </c:pt>
                <c:pt idx="9189">
                  <c:v>0.33053954029080568</c:v>
                </c:pt>
                <c:pt idx="9190">
                  <c:v>0.33259827317312202</c:v>
                </c:pt>
                <c:pt idx="9191">
                  <c:v>0.33469495934891047</c:v>
                </c:pt>
                <c:pt idx="9192">
                  <c:v>0.33682804025277829</c:v>
                </c:pt>
                <c:pt idx="9193">
                  <c:v>0.33899591834802234</c:v>
                </c:pt>
                <c:pt idx="9194">
                  <c:v>0.3411969585811474</c:v>
                </c:pt>
                <c:pt idx="9195">
                  <c:v>0.34342948987638028</c:v>
                </c:pt>
                <c:pt idx="9196">
                  <c:v>0.34569180666868005</c:v>
                </c:pt>
                <c:pt idx="9197">
                  <c:v>0.34798217047370655</c:v>
                </c:pt>
                <c:pt idx="9198">
                  <c:v>0.35029881149316833</c:v>
                </c:pt>
                <c:pt idx="9199">
                  <c:v>0.35263993025393298</c:v>
                </c:pt>
                <c:pt idx="9200">
                  <c:v>0.35500369927924913</c:v>
                </c:pt>
                <c:pt idx="9201">
                  <c:v>0.35738826479039221</c:v>
                </c:pt>
                <c:pt idx="9202">
                  <c:v>0.35979174843701622</c:v>
                </c:pt>
                <c:pt idx="9203">
                  <c:v>0.36221224905446098</c:v>
                </c:pt>
                <c:pt idx="9204">
                  <c:v>0.36464784444623644</c:v>
                </c:pt>
                <c:pt idx="9205">
                  <c:v>0.36709659318987881</c:v>
                </c:pt>
                <c:pt idx="9206">
                  <c:v>0.36955653646434727</c:v>
                </c:pt>
                <c:pt idx="9207">
                  <c:v>0.37202569989710715</c:v>
                </c:pt>
                <c:pt idx="9208">
                  <c:v>0.37450209542902474</c:v>
                </c:pt>
                <c:pt idx="9209">
                  <c:v>0.37698372319517842</c:v>
                </c:pt>
                <c:pt idx="9210">
                  <c:v>0.37946857341967444</c:v>
                </c:pt>
                <c:pt idx="9211">
                  <c:v>0.38195462832253929</c:v>
                </c:pt>
                <c:pt idx="9212">
                  <c:v>0.38443986403674868</c:v>
                </c:pt>
                <c:pt idx="9213">
                  <c:v>0.38692225253343998</c:v>
                </c:pt>
                <c:pt idx="9214">
                  <c:v>0.38939976355334732</c:v>
                </c:pt>
                <c:pt idx="9215">
                  <c:v>0.39187036654249036</c:v>
                </c:pt>
                <c:pt idx="9216">
                  <c:v>0.39433203259014249</c:v>
                </c:pt>
                <c:pt idx="9217">
                  <c:v>0.39678273636710237</c:v>
                </c:pt>
                <c:pt idx="9218">
                  <c:v>0.39922045806228934</c:v>
                </c:pt>
                <c:pt idx="9219">
                  <c:v>0.40164318531568655</c:v>
                </c:pt>
                <c:pt idx="9220">
                  <c:v>0.40404891514565783</c:v>
                </c:pt>
                <c:pt idx="9221">
                  <c:v>0.4064356558686687</c:v>
                </c:pt>
                <c:pt idx="9222">
                  <c:v>0.40880142900945055</c:v>
                </c:pt>
                <c:pt idx="9223">
                  <c:v>0.41114427119965524</c:v>
                </c:pt>
                <c:pt idx="9224">
                  <c:v>0.41346223606305915</c:v>
                </c:pt>
                <c:pt idx="9225">
                  <c:v>0.41575339608538886</c:v>
                </c:pt>
                <c:pt idx="9226">
                  <c:v>0.41801584446685597</c:v>
                </c:pt>
                <c:pt idx="9227">
                  <c:v>0.42024769695550612</c:v>
                </c:pt>
                <c:pt idx="9228">
                  <c:v>0.42244709365950656</c:v>
                </c:pt>
                <c:pt idx="9229">
                  <c:v>0.42461220083651752</c:v>
                </c:pt>
                <c:pt idx="9230">
                  <c:v>0.42674121265831672</c:v>
                </c:pt>
                <c:pt idx="9231">
                  <c:v>0.42883235294887034</c:v>
                </c:pt>
                <c:pt idx="9232">
                  <c:v>0.4308838768940722</c:v>
                </c:pt>
                <c:pt idx="9233">
                  <c:v>0.43289407272140068</c:v>
                </c:pt>
                <c:pt idx="9234">
                  <c:v>0.43486126334777403</c:v>
                </c:pt>
                <c:pt idx="9235">
                  <c:v>0.43678380799391786</c:v>
                </c:pt>
                <c:pt idx="9236">
                  <c:v>0.43866010376359144</c:v>
                </c:pt>
                <c:pt idx="9237">
                  <c:v>0.4404885871860576</c:v>
                </c:pt>
                <c:pt idx="9238">
                  <c:v>0.4422677357202166</c:v>
                </c:pt>
                <c:pt idx="9239">
                  <c:v>0.44399606921886514</c:v>
                </c:pt>
                <c:pt idx="9240">
                  <c:v>0.4456721513515825</c:v>
                </c:pt>
                <c:pt idx="9241">
                  <c:v>0.44729459098478752</c:v>
                </c:pt>
                <c:pt idx="9242">
                  <c:v>0.44886204351755538</c:v>
                </c:pt>
                <c:pt idx="9243">
                  <c:v>0.45037321217182802</c:v>
                </c:pt>
                <c:pt idx="9244">
                  <c:v>0.45182684923569899</c:v>
                </c:pt>
                <c:pt idx="9245">
                  <c:v>0.45322175725850244</c:v>
                </c:pt>
                <c:pt idx="9246">
                  <c:v>0.45455679019648521</c:v>
                </c:pt>
                <c:pt idx="9247">
                  <c:v>0.45583085450789196</c:v>
                </c:pt>
                <c:pt idx="9248">
                  <c:v>0.45704291019634602</c:v>
                </c:pt>
                <c:pt idx="9249">
                  <c:v>0.45819197180146115</c:v>
                </c:pt>
                <c:pt idx="9250">
                  <c:v>0.45927710933567495</c:v>
                </c:pt>
                <c:pt idx="9251">
                  <c:v>0.46029744916634924</c:v>
                </c:pt>
                <c:pt idx="9252">
                  <c:v>0.46125217484224001</c:v>
                </c:pt>
                <c:pt idx="9253">
                  <c:v>0.46214052786349641</c:v>
                </c:pt>
                <c:pt idx="9254">
                  <c:v>0.46296180839440726</c:v>
                </c:pt>
                <c:pt idx="9255">
                  <c:v>0.46371537591817219</c:v>
                </c:pt>
                <c:pt idx="9256">
                  <c:v>0.46440064983303497</c:v>
                </c:pt>
                <c:pt idx="9257">
                  <c:v>0.46501710998917645</c:v>
                </c:pt>
                <c:pt idx="9258">
                  <c:v>0.46556429716582703</c:v>
                </c:pt>
                <c:pt idx="9259">
                  <c:v>0.46604181348811868</c:v>
                </c:pt>
                <c:pt idx="9260">
                  <c:v>0.46644932278326084</c:v>
                </c:pt>
                <c:pt idx="9261">
                  <c:v>0.46678655087568544</c:v>
                </c:pt>
                <c:pt idx="9262">
                  <c:v>0.46705328582087074</c:v>
                </c:pt>
                <c:pt idx="9263">
                  <c:v>0.46724937807761624</c:v>
                </c:pt>
                <c:pt idx="9264">
                  <c:v>0.46737474061860512</c:v>
                </c:pt>
                <c:pt idx="9265">
                  <c:v>0.46742934897915434</c:v>
                </c:pt>
                <c:pt idx="9266">
                  <c:v>0.46741324124411593</c:v>
                </c:pt>
                <c:pt idx="9267">
                  <c:v>0.46732651797295827</c:v>
                </c:pt>
                <c:pt idx="9268">
                  <c:v>0.46716934206311805</c:v>
                </c:pt>
                <c:pt idx="9269">
                  <c:v>0.46694193855177962</c:v>
                </c:pt>
                <c:pt idx="9270">
                  <c:v>0.46664459435630057</c:v>
                </c:pt>
                <c:pt idx="9271">
                  <c:v>0.46627765795356618</c:v>
                </c:pt>
                <c:pt idx="9272">
                  <c:v>0.46584153899861891</c:v>
                </c:pt>
                <c:pt idx="9273">
                  <c:v>0.46533670788297099</c:v>
                </c:pt>
                <c:pt idx="9274">
                  <c:v>0.46476369523307159</c:v>
                </c:pt>
                <c:pt idx="9275">
                  <c:v>0.46412309134946084</c:v>
                </c:pt>
                <c:pt idx="9276">
                  <c:v>0.4634155455872046</c:v>
                </c:pt>
                <c:pt idx="9277">
                  <c:v>0.46264176567826476</c:v>
                </c:pt>
                <c:pt idx="9278">
                  <c:v>0.46180251699651925</c:v>
                </c:pt>
                <c:pt idx="9279">
                  <c:v>0.46089862176620566</c:v>
                </c:pt>
                <c:pt idx="9280">
                  <c:v>0.45993095821462004</c:v>
                </c:pt>
                <c:pt idx="9281">
                  <c:v>0.45890045966996063</c:v>
                </c:pt>
                <c:pt idx="9282">
                  <c:v>0.45780811360526202</c:v>
                </c:pt>
                <c:pt idx="9283">
                  <c:v>0.45665496062942207</c:v>
                </c:pt>
                <c:pt idx="9284">
                  <c:v>0.45544209342637615</c:v>
                </c:pt>
                <c:pt idx="9285">
                  <c:v>0.45417065564352938</c:v>
                </c:pt>
                <c:pt idx="9286">
                  <c:v>0.45284184073060724</c:v>
                </c:pt>
                <c:pt idx="9287">
                  <c:v>0.45145689073013784</c:v>
                </c:pt>
                <c:pt idx="9288">
                  <c:v>0.45001709502082715</c:v>
                </c:pt>
                <c:pt idx="9289">
                  <c:v>0.44852378901513812</c:v>
                </c:pt>
                <c:pt idx="9290">
                  <c:v>0.4469783528124312</c:v>
                </c:pt>
                <c:pt idx="9291">
                  <c:v>0.44538220980906862</c:v>
                </c:pt>
                <c:pt idx="9292">
                  <c:v>0.4437368252669302</c:v>
                </c:pt>
                <c:pt idx="9293">
                  <c:v>0.44204370484182948</c:v>
                </c:pt>
                <c:pt idx="9294">
                  <c:v>0.44030439307336128</c:v>
                </c:pt>
                <c:pt idx="9295">
                  <c:v>0.43852047183775028</c:v>
                </c:pt>
                <c:pt idx="9296">
                  <c:v>0.43669355876530813</c:v>
                </c:pt>
                <c:pt idx="9297">
                  <c:v>0.43482530562414273</c:v>
                </c:pt>
                <c:pt idx="9298">
                  <c:v>0.43291739667179746</c:v>
                </c:pt>
                <c:pt idx="9299">
                  <c:v>0.43097154697653101</c:v>
                </c:pt>
                <c:pt idx="9300">
                  <c:v>0.42898950070997838</c:v>
                </c:pt>
                <c:pt idx="9301">
                  <c:v>0.42697302941296361</c:v>
                </c:pt>
                <c:pt idx="9302">
                  <c:v>0.42492393023626046</c:v>
                </c:pt>
                <c:pt idx="9303">
                  <c:v>0.42284402415812372</c:v>
                </c:pt>
                <c:pt idx="9304">
                  <c:v>0.42073515418043655</c:v>
                </c:pt>
                <c:pt idx="9305">
                  <c:v>0.41859918350533981</c:v>
                </c:pt>
                <c:pt idx="9306">
                  <c:v>0.41643799369422985</c:v>
                </c:pt>
                <c:pt idx="9307">
                  <c:v>0.41425348281102775</c:v>
                </c:pt>
                <c:pt idx="9308">
                  <c:v>0.41204756355163863</c:v>
                </c:pt>
                <c:pt idx="9309">
                  <c:v>0.4098221613615326</c:v>
                </c:pt>
                <c:pt idx="9310">
                  <c:v>0.40757921254339124</c:v>
                </c:pt>
                <c:pt idx="9311">
                  <c:v>0.40532066235677117</c:v>
                </c:pt>
                <c:pt idx="9312">
                  <c:v>0.40304846311174469</c:v>
                </c:pt>
                <c:pt idx="9313">
                  <c:v>0.40076457225848233</c:v>
                </c:pt>
                <c:pt idx="9314">
                  <c:v>0.39847095047474479</c:v>
                </c:pt>
                <c:pt idx="9315">
                  <c:v>0.39616955975325324</c:v>
                </c:pt>
                <c:pt idx="9316">
                  <c:v>0.39386236149090575</c:v>
                </c:pt>
                <c:pt idx="9317">
                  <c:v>0.39155131458180442</c:v>
                </c:pt>
                <c:pt idx="9318">
                  <c:v>0.38923837351605267</c:v>
                </c:pt>
                <c:pt idx="9319">
                  <c:v>0.38692548648627462</c:v>
                </c:pt>
                <c:pt idx="9320">
                  <c:v>0.38461459350379995</c:v>
                </c:pt>
                <c:pt idx="9321">
                  <c:v>0.38230762452644568</c:v>
                </c:pt>
                <c:pt idx="9322">
                  <c:v>0.38000649759981248</c:v>
                </c:pt>
                <c:pt idx="9323">
                  <c:v>0.37771311701399962</c:v>
                </c:pt>
                <c:pt idx="9324">
                  <c:v>0.37542937147762284</c:v>
                </c:pt>
                <c:pt idx="9325">
                  <c:v>0.37315713231100234</c:v>
                </c:pt>
                <c:pt idx="9326">
                  <c:v>0.370898251660365</c:v>
                </c:pt>
                <c:pt idx="9327">
                  <c:v>0.36865456073488334</c:v>
                </c:pt>
                <c:pt idx="9328">
                  <c:v>0.36642786806834732</c:v>
                </c:pt>
                <c:pt idx="9329">
                  <c:v>0.36421995780723887</c:v>
                </c:pt>
                <c:pt idx="9330">
                  <c:v>0.36203258802694976</c:v>
                </c:pt>
                <c:pt idx="9331">
                  <c:v>0.35986748907785299</c:v>
                </c:pt>
                <c:pt idx="9332">
                  <c:v>0.35772636196290575</c:v>
                </c:pt>
                <c:pt idx="9333">
                  <c:v>0.3556108767484269</c:v>
                </c:pt>
                <c:pt idx="9334">
                  <c:v>0.35352267100965695</c:v>
                </c:pt>
                <c:pt idx="9335">
                  <c:v>0.35146334831267029</c:v>
                </c:pt>
                <c:pt idx="9336">
                  <c:v>0.34943447673417072</c:v>
                </c:pt>
                <c:pt idx="9337">
                  <c:v>0.34743758742066005</c:v>
                </c:pt>
                <c:pt idx="9338">
                  <c:v>0.3454741731884276</c:v>
                </c:pt>
                <c:pt idx="9339">
                  <c:v>0.34354568716576378</c:v>
                </c:pt>
                <c:pt idx="9340">
                  <c:v>0.34165354147875693</c:v>
                </c:pt>
                <c:pt idx="9341">
                  <c:v>0.33979910598198465</c:v>
                </c:pt>
                <c:pt idx="9342">
                  <c:v>0.33798370703536285</c:v>
                </c:pt>
                <c:pt idx="9343">
                  <c:v>0.33620862632836751</c:v>
                </c:pt>
                <c:pt idx="9344">
                  <c:v>0.3344750997527916</c:v>
                </c:pt>
                <c:pt idx="9345">
                  <c:v>0.33278431632514976</c:v>
                </c:pt>
                <c:pt idx="9346">
                  <c:v>0.33113741715978845</c:v>
                </c:pt>
                <c:pt idx="9347">
                  <c:v>0.32953549449370662</c:v>
                </c:pt>
                <c:pt idx="9348">
                  <c:v>0.32797959076403588</c:v>
                </c:pt>
                <c:pt idx="9349">
                  <c:v>0.32647069773907333</c:v>
                </c:pt>
                <c:pt idx="9350">
                  <c:v>0.32500975570370366</c:v>
                </c:pt>
                <c:pt idx="9351">
                  <c:v>0.32359765269998797</c:v>
                </c:pt>
                <c:pt idx="9352">
                  <c:v>0.32223522382363978</c:v>
                </c:pt>
                <c:pt idx="9353">
                  <c:v>0.3209232505770474</c:v>
                </c:pt>
                <c:pt idx="9354">
                  <c:v>0.31966246027944339</c:v>
                </c:pt>
                <c:pt idx="9355">
                  <c:v>0.31845352553476047</c:v>
                </c:pt>
                <c:pt idx="9356">
                  <c:v>0.31729706375765132</c:v>
                </c:pt>
                <c:pt idx="9357">
                  <c:v>0.31619363675808931</c:v>
                </c:pt>
                <c:pt idx="9358">
                  <c:v>0.31514375038490416</c:v>
                </c:pt>
                <c:pt idx="9359">
                  <c:v>0.3141478542285443</c:v>
                </c:pt>
                <c:pt idx="9360">
                  <c:v>0.31320634138329523</c:v>
                </c:pt>
                <c:pt idx="9361">
                  <c:v>0.31231954826911945</c:v>
                </c:pt>
                <c:pt idx="9362">
                  <c:v>0.31148775451322142</c:v>
                </c:pt>
                <c:pt idx="9363">
                  <c:v>0.31071118289137722</c:v>
                </c:pt>
                <c:pt idx="9364">
                  <c:v>0.30998999932900562</c:v>
                </c:pt>
                <c:pt idx="9365">
                  <c:v>0.30932431296189333</c:v>
                </c:pt>
                <c:pt idx="9366">
                  <c:v>0.30871417625642616</c:v>
                </c:pt>
                <c:pt idx="9367">
                  <c:v>0.30815958518911257</c:v>
                </c:pt>
                <c:pt idx="9368">
                  <c:v>0.30766047948512509</c:v>
                </c:pt>
                <c:pt idx="9369">
                  <c:v>0.3072167429155227</c:v>
                </c:pt>
                <c:pt idx="9370">
                  <c:v>0.30682820365275459</c:v>
                </c:pt>
                <c:pt idx="9371">
                  <c:v>0.30649463468398508</c:v>
                </c:pt>
                <c:pt idx="9372">
                  <c:v>0.3062157542817186</c:v>
                </c:pt>
                <c:pt idx="9373">
                  <c:v>0.30599122653114241</c:v>
                </c:pt>
                <c:pt idx="9374">
                  <c:v>0.30582066191354668</c:v>
                </c:pt>
                <c:pt idx="9375">
                  <c:v>0.30570361794512058</c:v>
                </c:pt>
                <c:pt idx="9376">
                  <c:v>0.30563959987036693</c:v>
                </c:pt>
                <c:pt idx="9377">
                  <c:v>0.30562806140931897</c:v>
                </c:pt>
                <c:pt idx="9378">
                  <c:v>0.3056684055576871</c:v>
                </c:pt>
                <c:pt idx="9379">
                  <c:v>0.30575998543900812</c:v>
                </c:pt>
                <c:pt idx="9380">
                  <c:v>0.30590210520781452</c:v>
                </c:pt>
                <c:pt idx="9381">
                  <c:v>0.3060940210027881</c:v>
                </c:pt>
                <c:pt idx="9382">
                  <c:v>0.30633494194881011</c:v>
                </c:pt>
                <c:pt idx="9383">
                  <c:v>0.30662403120676901</c:v>
                </c:pt>
                <c:pt idx="9384">
                  <c:v>0.30696040706993633</c:v>
                </c:pt>
                <c:pt idx="9385">
                  <c:v>0.30734314410567393</c:v>
                </c:pt>
                <c:pt idx="9386">
                  <c:v>0.30777127434118734</c:v>
                </c:pt>
                <c:pt idx="9387">
                  <c:v>0.30824378849199457</c:v>
                </c:pt>
                <c:pt idx="9388">
                  <c:v>0.30875963723173566</c:v>
                </c:pt>
                <c:pt idx="9389">
                  <c:v>0.30931773250190459</c:v>
                </c:pt>
                <c:pt idx="9390">
                  <c:v>0.30991694886004473</c:v>
                </c:pt>
                <c:pt idx="9391">
                  <c:v>0.31055612486490763</c:v>
                </c:pt>
                <c:pt idx="9392">
                  <c:v>0.31123406449703894</c:v>
                </c:pt>
                <c:pt idx="9393">
                  <c:v>0.31194953861321617</c:v>
                </c:pt>
                <c:pt idx="9394">
                  <c:v>0.31270128643313072</c:v>
                </c:pt>
                <c:pt idx="9395">
                  <c:v>0.31348801705667051</c:v>
                </c:pt>
                <c:pt idx="9396">
                  <c:v>0.31430841101013157</c:v>
                </c:pt>
                <c:pt idx="9397">
                  <c:v>0.31516112181965406</c:v>
                </c:pt>
                <c:pt idx="9398">
                  <c:v>0.31604477761015293</c:v>
                </c:pt>
                <c:pt idx="9399">
                  <c:v>0.31695798272798603</c:v>
                </c:pt>
                <c:pt idx="9400">
                  <c:v>0.31789931938557925</c:v>
                </c:pt>
                <c:pt idx="9401">
                  <c:v>0.31886734932620586</c:v>
                </c:pt>
                <c:pt idx="9402">
                  <c:v>0.31986061550709682</c:v>
                </c:pt>
                <c:pt idx="9403">
                  <c:v>0.3208776437990416</c:v>
                </c:pt>
                <c:pt idx="9404">
                  <c:v>0.32191694470062099</c:v>
                </c:pt>
                <c:pt idx="9405">
                  <c:v>0.32297701506520116</c:v>
                </c:pt>
                <c:pt idx="9406">
                  <c:v>0.32405633983880483</c:v>
                </c:pt>
                <c:pt idx="9407">
                  <c:v>0.32515339380696495</c:v>
                </c:pt>
                <c:pt idx="9408">
                  <c:v>0.3262666433486589</c:v>
                </c:pt>
                <c:pt idx="9409">
                  <c:v>0.32739454819541453</c:v>
                </c:pt>
                <c:pt idx="9410">
                  <c:v>0.32853556319367544</c:v>
                </c:pt>
                <c:pt idx="9411">
                  <c:v>0.32968814006851044</c:v>
                </c:pt>
                <c:pt idx="9412">
                  <c:v>0.33085072918675279</c:v>
                </c:pt>
                <c:pt idx="9413">
                  <c:v>0.33202178131765581</c:v>
                </c:pt>
                <c:pt idx="9414">
                  <c:v>0.33319974938915659</c:v>
                </c:pt>
                <c:pt idx="9415">
                  <c:v>0.33438309023784474</c:v>
                </c:pt>
                <c:pt idx="9416">
                  <c:v>0.335570266350742</c:v>
                </c:pt>
                <c:pt idx="9417">
                  <c:v>0.33675974759700772</c:v>
                </c:pt>
                <c:pt idx="9418">
                  <c:v>0.33795001294769816</c:v>
                </c:pt>
                <c:pt idx="9419">
                  <c:v>0.33913955218172159</c:v>
                </c:pt>
                <c:pt idx="9420">
                  <c:v>0.34032686757614711</c:v>
                </c:pt>
                <c:pt idx="9421">
                  <c:v>0.34151047557904285</c:v>
                </c:pt>
                <c:pt idx="9422">
                  <c:v>0.34268890846304023</c:v>
                </c:pt>
                <c:pt idx="9423">
                  <c:v>0.34386071595784212</c:v>
                </c:pt>
                <c:pt idx="9424">
                  <c:v>0.34502446685991645</c:v>
                </c:pt>
                <c:pt idx="9425">
                  <c:v>0.34617875061764375</c:v>
                </c:pt>
                <c:pt idx="9426">
                  <c:v>0.34732217889021283</c:v>
                </c:pt>
                <c:pt idx="9427">
                  <c:v>0.34845338707859036</c:v>
                </c:pt>
                <c:pt idx="9428">
                  <c:v>0.3495710358269189</c:v>
                </c:pt>
                <c:pt idx="9429">
                  <c:v>0.35067381249273355</c:v>
                </c:pt>
                <c:pt idx="9430">
                  <c:v>0.35176043258441919</c:v>
                </c:pt>
                <c:pt idx="9431">
                  <c:v>0.35282964116436921</c:v>
                </c:pt>
                <c:pt idx="9432">
                  <c:v>0.35388021421634241</c:v>
                </c:pt>
                <c:pt idx="9433">
                  <c:v>0.35491095997555649</c:v>
                </c:pt>
                <c:pt idx="9434">
                  <c:v>0.35592072022009497</c:v>
                </c:pt>
                <c:pt idx="9435">
                  <c:v>0.35690837152224991</c:v>
                </c:pt>
                <c:pt idx="9436">
                  <c:v>0.35787282645846474</c:v>
                </c:pt>
                <c:pt idx="9437">
                  <c:v>0.35881303477658794</c:v>
                </c:pt>
                <c:pt idx="9438">
                  <c:v>0.35972798451919508</c:v>
                </c:pt>
                <c:pt idx="9439">
                  <c:v>0.3606167031017849</c:v>
                </c:pt>
                <c:pt idx="9440">
                  <c:v>0.36147825834470454</c:v>
                </c:pt>
                <c:pt idx="9441">
                  <c:v>0.36231175945770955</c:v>
                </c:pt>
                <c:pt idx="9442">
                  <c:v>0.36311635797611647</c:v>
                </c:pt>
                <c:pt idx="9443">
                  <c:v>0.36389124864755884</c:v>
                </c:pt>
                <c:pt idx="9444">
                  <c:v>0.36463567026841065</c:v>
                </c:pt>
                <c:pt idx="9445">
                  <c:v>0.36534890646899737</c:v>
                </c:pt>
                <c:pt idx="9446">
                  <c:v>0.36603028644676927</c:v>
                </c:pt>
                <c:pt idx="9447">
                  <c:v>0.36667918564667046</c:v>
                </c:pt>
                <c:pt idx="9448">
                  <c:v>0.36729502638799227</c:v>
                </c:pt>
                <c:pt idx="9449">
                  <c:v>0.36787727843705997</c:v>
                </c:pt>
                <c:pt idx="9450">
                  <c:v>0.3684254595251597</c:v>
                </c:pt>
                <c:pt idx="9451">
                  <c:v>0.36893913581117294</c:v>
                </c:pt>
                <c:pt idx="9452">
                  <c:v>0.36941792228844444</c:v>
                </c:pt>
                <c:pt idx="9453">
                  <c:v>0.36986148313547346</c:v>
                </c:pt>
                <c:pt idx="9454">
                  <c:v>0.37026953201007484</c:v>
                </c:pt>
                <c:pt idx="9455">
                  <c:v>0.37064183228672237</c:v>
                </c:pt>
                <c:pt idx="9456">
                  <c:v>0.37097819723684555</c:v>
                </c:pt>
                <c:pt idx="9457">
                  <c:v>0.37127849015191433</c:v>
                </c:pt>
                <c:pt idx="9458">
                  <c:v>0.37154262440920838</c:v>
                </c:pt>
                <c:pt idx="9459">
                  <c:v>0.37177056348022958</c:v>
                </c:pt>
                <c:pt idx="9460">
                  <c:v>0.37196232088177877</c:v>
                </c:pt>
                <c:pt idx="9461">
                  <c:v>0.37211796006978048</c:v>
                </c:pt>
                <c:pt idx="9462">
                  <c:v>0.37223759427600084</c:v>
                </c:pt>
                <c:pt idx="9463">
                  <c:v>0.37232138628786648</c:v>
                </c:pt>
                <c:pt idx="9464">
                  <c:v>0.37236954817165407</c:v>
                </c:pt>
                <c:pt idx="9465">
                  <c:v>0.37238234093938116</c:v>
                </c:pt>
                <c:pt idx="9466">
                  <c:v>0.3723600741597905</c:v>
                </c:pt>
                <c:pt idx="9467">
                  <c:v>0.37230310551388079</c:v>
                </c:pt>
                <c:pt idx="9468">
                  <c:v>0.37221184029549653</c:v>
                </c:pt>
                <c:pt idx="9469">
                  <c:v>0.37208673085755012</c:v>
                </c:pt>
                <c:pt idx="9470">
                  <c:v>0.37192827600450745</c:v>
                </c:pt>
                <c:pt idx="9471">
                  <c:v>0.37173702033182737</c:v>
                </c:pt>
                <c:pt idx="9472">
                  <c:v>0.37151355351310245</c:v>
                </c:pt>
                <c:pt idx="9473">
                  <c:v>0.37125850953570572</c:v>
                </c:pt>
                <c:pt idx="9474">
                  <c:v>0.37097256588580352</c:v>
                </c:pt>
                <c:pt idx="9475">
                  <c:v>0.37065644268364983</c:v>
                </c:pt>
                <c:pt idx="9476">
                  <c:v>0.37031090177013182</c:v>
                </c:pt>
                <c:pt idx="9477">
                  <c:v>0.3699367457455881</c:v>
                </c:pt>
                <c:pt idx="9478">
                  <c:v>0.36953481696197504</c:v>
                </c:pt>
                <c:pt idx="9479">
                  <c:v>0.36910599646950448</c:v>
                </c:pt>
                <c:pt idx="9480">
                  <c:v>0.36865120291892889</c:v>
                </c:pt>
                <c:pt idx="9481">
                  <c:v>0.36817139142069483</c:v>
                </c:pt>
                <c:pt idx="9482">
                  <c:v>0.36766755236223553</c:v>
                </c:pt>
                <c:pt idx="9483">
                  <c:v>0.36714071018471695</c:v>
                </c:pt>
                <c:pt idx="9484">
                  <c:v>0.36659192212059588</c:v>
                </c:pt>
                <c:pt idx="9485">
                  <c:v>0.36602227689339323</c:v>
                </c:pt>
                <c:pt idx="9486">
                  <c:v>0.36543289338112395</c:v>
                </c:pt>
                <c:pt idx="9487">
                  <c:v>0.36482491924486699</c:v>
                </c:pt>
                <c:pt idx="9488">
                  <c:v>0.36419952952399509</c:v>
                </c:pt>
                <c:pt idx="9489">
                  <c:v>0.36355792519962216</c:v>
                </c:pt>
                <c:pt idx="9490">
                  <c:v>0.36290133172785849</c:v>
                </c:pt>
                <c:pt idx="9491">
                  <c:v>0.3622309975444995</c:v>
                </c:pt>
                <c:pt idx="9492">
                  <c:v>0.36154819254280274</c:v>
                </c:pt>
                <c:pt idx="9493">
                  <c:v>0.36085420652603933</c:v>
                </c:pt>
                <c:pt idx="9494">
                  <c:v>0.36015034763653136</c:v>
                </c:pt>
                <c:pt idx="9495">
                  <c:v>0.35943794076291502</c:v>
                </c:pt>
                <c:pt idx="9496">
                  <c:v>0.35871832592739133</c:v>
                </c:pt>
                <c:pt idx="9497">
                  <c:v>0.357992856654749</c:v>
                </c:pt>
                <c:pt idx="9498">
                  <c:v>0.35726289832496433</c:v>
                </c:pt>
                <c:pt idx="9499">
                  <c:v>0.35652982651120058</c:v>
                </c:pt>
                <c:pt idx="9500">
                  <c:v>0.35579502530504625</c:v>
                </c:pt>
                <c:pt idx="9501">
                  <c:v>0.35505988563084534</c:v>
                </c:pt>
                <c:pt idx="9502">
                  <c:v>0.3543258035509847</c:v>
                </c:pt>
                <c:pt idx="9503">
                  <c:v>0.35359417856401493</c:v>
                </c:pt>
                <c:pt idx="9504">
                  <c:v>0.35286641189748807</c:v>
                </c:pt>
                <c:pt idx="9505">
                  <c:v>0.35214390479740265</c:v>
                </c:pt>
                <c:pt idx="9506">
                  <c:v>0.35142805681615003</c:v>
                </c:pt>
                <c:pt idx="9507">
                  <c:v>0.35072026410085866</c:v>
                </c:pt>
                <c:pt idx="9508">
                  <c:v>0.35002191768403296</c:v>
                </c:pt>
                <c:pt idx="9509">
                  <c:v>0.34933440177838077</c:v>
                </c:pt>
                <c:pt idx="9510">
                  <c:v>0.34865909207772022</c:v>
                </c:pt>
                <c:pt idx="9511">
                  <c:v>0.34799735406585058</c:v>
                </c:pt>
                <c:pt idx="9512">
                  <c:v>0.34735054133526361</c:v>
                </c:pt>
                <c:pt idx="9513">
                  <c:v>0.34671999391756131</c:v>
                </c:pt>
                <c:pt idx="9514">
                  <c:v>0.34610703662743469</c:v>
                </c:pt>
                <c:pt idx="9515">
                  <c:v>0.34551297742204412</c:v>
                </c:pt>
                <c:pt idx="9516">
                  <c:v>0.34493910577762432</c:v>
                </c:pt>
                <c:pt idx="9517">
                  <c:v>0.34438669108512132</c:v>
                </c:pt>
                <c:pt idx="9518">
                  <c:v>0.34385698106664664</c:v>
                </c:pt>
                <c:pt idx="9519">
                  <c:v>0.34335120021451332</c:v>
                </c:pt>
                <c:pt idx="9520">
                  <c:v>0.34287054825459429</c:v>
                </c:pt>
                <c:pt idx="9521">
                  <c:v>0.34241619863571748</c:v>
                </c:pt>
                <c:pt idx="9522">
                  <c:v>0.34198929704678538</c:v>
                </c:pt>
                <c:pt idx="9523">
                  <c:v>0.34159095996327649</c:v>
                </c:pt>
                <c:pt idx="9524">
                  <c:v>0.34122227322475596</c:v>
                </c:pt>
                <c:pt idx="9525">
                  <c:v>0.3408842906449886</c:v>
                </c:pt>
                <c:pt idx="9526">
                  <c:v>0.34057803265621445</c:v>
                </c:pt>
                <c:pt idx="9527">
                  <c:v>0.34030448498910892</c:v>
                </c:pt>
                <c:pt idx="9528">
                  <c:v>0.34006459738991351</c:v>
                </c:pt>
                <c:pt idx="9529">
                  <c:v>0.33985928237618168</c:v>
                </c:pt>
                <c:pt idx="9530">
                  <c:v>0.33968941403254532</c:v>
                </c:pt>
                <c:pt idx="9531">
                  <c:v>0.33955582684786256</c:v>
                </c:pt>
                <c:pt idx="9532">
                  <c:v>0.33945931459506534</c:v>
                </c:pt>
                <c:pt idx="9533">
                  <c:v>0.33940062925497888</c:v>
                </c:pt>
                <c:pt idx="9534">
                  <c:v>0.33938047998533788</c:v>
                </c:pt>
                <c:pt idx="9535">
                  <c:v>0.33939953213617696</c:v>
                </c:pt>
                <c:pt idx="9536">
                  <c:v>0.33945840631272234</c:v>
                </c:pt>
                <c:pt idx="9537">
                  <c:v>0.33955767748686244</c:v>
                </c:pt>
                <c:pt idx="9538">
                  <c:v>0.33969787415822111</c:v>
                </c:pt>
                <c:pt idx="9539">
                  <c:v>0.33987947756580655</c:v>
                </c:pt>
                <c:pt idx="9540">
                  <c:v>0.34010292095115263</c:v>
                </c:pt>
                <c:pt idx="9541">
                  <c:v>0.34036858887381621</c:v>
                </c:pt>
                <c:pt idx="9542">
                  <c:v>0.34067681658003646</c:v>
                </c:pt>
                <c:pt idx="9543">
                  <c:v>0.34102788942530649</c:v>
                </c:pt>
                <c:pt idx="9544">
                  <c:v>0.34142204235154872</c:v>
                </c:pt>
                <c:pt idx="9545">
                  <c:v>0.34185945941952789</c:v>
                </c:pt>
                <c:pt idx="9546">
                  <c:v>0.34234027339707629</c:v>
                </c:pt>
                <c:pt idx="9547">
                  <c:v>0.34286456540364474</c:v>
                </c:pt>
                <c:pt idx="9548">
                  <c:v>0.34343236461163462</c:v>
                </c:pt>
                <c:pt idx="9549">
                  <c:v>0.34404364800490306</c:v>
                </c:pt>
                <c:pt idx="9550">
                  <c:v>0.34469834019477386</c:v>
                </c:pt>
                <c:pt idx="9551">
                  <c:v>0.34539631329382348</c:v>
                </c:pt>
                <c:pt idx="9552">
                  <c:v>0.34613738684765072</c:v>
                </c:pt>
                <c:pt idx="9553">
                  <c:v>0.34692132782477547</c:v>
                </c:pt>
                <c:pt idx="9554">
                  <c:v>0.34774785066474984</c:v>
                </c:pt>
                <c:pt idx="9555">
                  <c:v>0.34861661738450178</c:v>
                </c:pt>
                <c:pt idx="9556">
                  <c:v>0.34952723774287026</c:v>
                </c:pt>
                <c:pt idx="9557">
                  <c:v>0.35047926946322616</c:v>
                </c:pt>
                <c:pt idx="9558">
                  <c:v>0.35147221851401256</c:v>
                </c:pt>
                <c:pt idx="9559">
                  <c:v>0.35250553944697394</c:v>
                </c:pt>
                <c:pt idx="9560">
                  <c:v>0.35357863579278359</c:v>
                </c:pt>
                <c:pt idx="9561">
                  <c:v>0.35469086051371468</c:v>
                </c:pt>
                <c:pt idx="9562">
                  <c:v>0.35584151651294021</c:v>
                </c:pt>
                <c:pt idx="9563">
                  <c:v>0.35702985719998581</c:v>
                </c:pt>
                <c:pt idx="9564">
                  <c:v>0.35825508711179754</c:v>
                </c:pt>
                <c:pt idx="9565">
                  <c:v>0.35951636258882891</c:v>
                </c:pt>
                <c:pt idx="9566">
                  <c:v>0.36081279250548942</c:v>
                </c:pt>
                <c:pt idx="9567">
                  <c:v>0.36214343905424051</c:v>
                </c:pt>
                <c:pt idx="9568">
                  <c:v>0.3635073185825643</c:v>
                </c:pt>
                <c:pt idx="9569">
                  <c:v>0.36490340248197561</c:v>
                </c:pt>
                <c:pt idx="9570">
                  <c:v>0.36633061812818962</c:v>
                </c:pt>
                <c:pt idx="9571">
                  <c:v>0.36778784987150254</c:v>
                </c:pt>
                <c:pt idx="9572">
                  <c:v>0.36927394007638886</c:v>
                </c:pt>
                <c:pt idx="9573">
                  <c:v>0.37078769020926422</c:v>
                </c:pt>
                <c:pt idx="9574">
                  <c:v>0.3723278619733108</c:v>
                </c:pt>
                <c:pt idx="9575">
                  <c:v>0.37389317848921216</c:v>
                </c:pt>
                <c:pt idx="9576">
                  <c:v>0.37548232552059191</c:v>
                </c:pt>
                <c:pt idx="9577">
                  <c:v>0.37709395274290486</c:v>
                </c:pt>
                <c:pt idx="9578">
                  <c:v>0.37872667505447921</c:v>
                </c:pt>
                <c:pt idx="9579">
                  <c:v>0.38037907392836406</c:v>
                </c:pt>
                <c:pt idx="9580">
                  <c:v>0.38204969880359096</c:v>
                </c:pt>
                <c:pt idx="9581">
                  <c:v>0.38373706851441475</c:v>
                </c:pt>
                <c:pt idx="9582">
                  <c:v>0.38543967275605878</c:v>
                </c:pt>
                <c:pt idx="9583">
                  <c:v>0.38715597358544729</c:v>
                </c:pt>
                <c:pt idx="9584">
                  <c:v>0.38888440695537069</c:v>
                </c:pt>
                <c:pt idx="9585">
                  <c:v>0.39062338428049243</c:v>
                </c:pt>
                <c:pt idx="9586">
                  <c:v>0.39237129403356985</c:v>
                </c:pt>
                <c:pt idx="9587">
                  <c:v>0.39412650337022909</c:v>
                </c:pt>
                <c:pt idx="9588">
                  <c:v>0.39588735978060191</c:v>
                </c:pt>
                <c:pt idx="9589">
                  <c:v>0.39765219276610164</c:v>
                </c:pt>
                <c:pt idx="9590">
                  <c:v>0.39941931553958848</c:v>
                </c:pt>
                <c:pt idx="9591">
                  <c:v>0.40118702674714685</c:v>
                </c:pt>
                <c:pt idx="9592">
                  <c:v>0.40295361220967396</c:v>
                </c:pt>
                <c:pt idx="9593">
                  <c:v>0.40471734668245568</c:v>
                </c:pt>
                <c:pt idx="9594">
                  <c:v>0.40647649563088489</c:v>
                </c:pt>
                <c:pt idx="9595">
                  <c:v>0.40822931702045945</c:v>
                </c:pt>
                <c:pt idx="9596">
                  <c:v>0.40997406311918017</c:v>
                </c:pt>
                <c:pt idx="9597">
                  <c:v>0.41170898231045344</c:v>
                </c:pt>
                <c:pt idx="9598">
                  <c:v>0.4134323209145917</c:v>
                </c:pt>
                <c:pt idx="9599">
                  <c:v>0.41514232501699355</c:v>
                </c:pt>
                <c:pt idx="9600">
                  <c:v>0.41683724230107638</c:v>
                </c:pt>
                <c:pt idx="9601">
                  <c:v>0.41851532388402835</c:v>
                </c:pt>
                <c:pt idx="9602">
                  <c:v>0.42017482615344154</c:v>
                </c:pt>
                <c:pt idx="9603">
                  <c:v>0.42181401260288565</c:v>
                </c:pt>
                <c:pt idx="9604">
                  <c:v>0.4234311556644812</c:v>
                </c:pt>
                <c:pt idx="9605">
                  <c:v>0.4250245385365321</c:v>
                </c:pt>
                <c:pt idx="9606">
                  <c:v>0.4265924570042825</c:v>
                </c:pt>
                <c:pt idx="9607">
                  <c:v>0.4281332212518667</c:v>
                </c:pt>
                <c:pt idx="9608">
                  <c:v>0.42964515766353006</c:v>
                </c:pt>
                <c:pt idx="9609">
                  <c:v>0.43112661061220769</c:v>
                </c:pt>
                <c:pt idx="9610">
                  <c:v>0.43257594423356011</c:v>
                </c:pt>
                <c:pt idx="9611">
                  <c:v>0.43399154418357783</c:v>
                </c:pt>
                <c:pt idx="9612">
                  <c:v>0.43537181937788444</c:v>
                </c:pt>
                <c:pt idx="9613">
                  <c:v>0.4367152037108834</c:v>
                </c:pt>
                <c:pt idx="9614">
                  <c:v>0.43802015775291497</c:v>
                </c:pt>
                <c:pt idx="9615">
                  <c:v>0.43928517042361076</c:v>
                </c:pt>
                <c:pt idx="9616">
                  <c:v>0.44050876063965749</c:v>
                </c:pt>
                <c:pt idx="9617">
                  <c:v>0.44168947893520655</c:v>
                </c:pt>
                <c:pt idx="9618">
                  <c:v>0.44282590905319325</c:v>
                </c:pt>
                <c:pt idx="9619">
                  <c:v>0.4439166695058599</c:v>
                </c:pt>
                <c:pt idx="9620">
                  <c:v>0.44496041510280676</c:v>
                </c:pt>
                <c:pt idx="9621">
                  <c:v>0.44595583844492809</c:v>
                </c:pt>
                <c:pt idx="9622">
                  <c:v>0.44690167138262554</c:v>
                </c:pt>
                <c:pt idx="9623">
                  <c:v>0.44779668643672715</c:v>
                </c:pt>
                <c:pt idx="9624">
                  <c:v>0.44863969818057786</c:v>
                </c:pt>
                <c:pt idx="9625">
                  <c:v>0.44942956458180755</c:v>
                </c:pt>
                <c:pt idx="9626">
                  <c:v>0.45016518830232394</c:v>
                </c:pt>
                <c:pt idx="9627">
                  <c:v>0.45084551795511935</c:v>
                </c:pt>
                <c:pt idx="9628">
                  <c:v>0.45146954931652655</c:v>
                </c:pt>
                <c:pt idx="9629">
                  <c:v>0.45203632649260234</c:v>
                </c:pt>
                <c:pt idx="9630">
                  <c:v>0.45254494303836679</c:v>
                </c:pt>
                <c:pt idx="9631">
                  <c:v>0.45299454302867265</c:v>
                </c:pt>
                <c:pt idx="9632">
                  <c:v>0.45338432207953128</c:v>
                </c:pt>
                <c:pt idx="9633">
                  <c:v>0.45371352831877038</c:v>
                </c:pt>
                <c:pt idx="9634">
                  <c:v>0.45398146330495281</c:v>
                </c:pt>
                <c:pt idx="9635">
                  <c:v>0.4541874828935385</c:v>
                </c:pt>
                <c:pt idx="9636">
                  <c:v>0.45433099804932547</c:v>
                </c:pt>
                <c:pt idx="9637">
                  <c:v>0.45441147560426287</c:v>
                </c:pt>
                <c:pt idx="9638">
                  <c:v>0.45442843895978419</c:v>
                </c:pt>
                <c:pt idx="9639">
                  <c:v>0.45438146873286694</c:v>
                </c:pt>
                <c:pt idx="9640">
                  <c:v>0.4542702033450835</c:v>
                </c:pt>
                <c:pt idx="9641">
                  <c:v>0.45409433955396611</c:v>
                </c:pt>
                <c:pt idx="9642">
                  <c:v>0.45385363292607028</c:v>
                </c:pt>
                <c:pt idx="9643">
                  <c:v>0.45354789825117964</c:v>
                </c:pt>
                <c:pt idx="9644">
                  <c:v>0.45317700989715826</c:v>
                </c:pt>
                <c:pt idx="9645">
                  <c:v>0.45274090210501666</c:v>
                </c:pt>
                <c:pt idx="9646">
                  <c:v>0.45223956922382041</c:v>
                </c:pt>
                <c:pt idx="9647">
                  <c:v>0.4516730658851334</c:v>
                </c:pt>
                <c:pt idx="9648">
                  <c:v>0.45104150711674945</c:v>
                </c:pt>
                <c:pt idx="9649">
                  <c:v>0.45034506839553073</c:v>
                </c:pt>
                <c:pt idx="9650">
                  <c:v>0.44958398563923324</c:v>
                </c:pt>
                <c:pt idx="9651">
                  <c:v>0.44875855513726465</c:v>
                </c:pt>
                <c:pt idx="9652">
                  <c:v>0.44786913342038265</c:v>
                </c:pt>
                <c:pt idx="9653">
                  <c:v>0.44691613706940536</c:v>
                </c:pt>
                <c:pt idx="9654">
                  <c:v>0.44590004246307013</c:v>
                </c:pt>
                <c:pt idx="9655">
                  <c:v>0.44482138546523897</c:v>
                </c:pt>
                <c:pt idx="9656">
                  <c:v>0.44368076105171356</c:v>
                </c:pt>
                <c:pt idx="9657">
                  <c:v>0.44247882287698515</c:v>
                </c:pt>
                <c:pt idx="9658">
                  <c:v>0.44121628278130759</c:v>
                </c:pt>
                <c:pt idx="9659">
                  <c:v>0.43989391023854363</c:v>
                </c:pt>
                <c:pt idx="9660">
                  <c:v>0.43851253174529731</c:v>
                </c:pt>
                <c:pt idx="9661">
                  <c:v>0.43707303015190629</c:v>
                </c:pt>
                <c:pt idx="9662">
                  <c:v>0.43557634393592831</c:v>
                </c:pt>
                <c:pt idx="9663">
                  <c:v>0.43402346641881678</c:v>
                </c:pt>
                <c:pt idx="9664">
                  <c:v>0.43241544492653999</c:v>
                </c:pt>
                <c:pt idx="9665">
                  <c:v>0.43075337989495616</c:v>
                </c:pt>
                <c:pt idx="9666">
                  <c:v>0.42903842392081554</c:v>
                </c:pt>
                <c:pt idx="9667">
                  <c:v>0.42727178075931693</c:v>
                </c:pt>
                <c:pt idx="9668">
                  <c:v>0.42545470426920273</c:v>
                </c:pt>
                <c:pt idx="9669">
                  <c:v>0.42358849730643044</c:v>
                </c:pt>
                <c:pt idx="9670">
                  <c:v>0.42167451056751354</c:v>
                </c:pt>
                <c:pt idx="9671">
                  <c:v>0.41971414138367702</c:v>
                </c:pt>
                <c:pt idx="9672">
                  <c:v>0.41770883246702456</c:v>
                </c:pt>
                <c:pt idx="9673">
                  <c:v>0.41566007060996402</c:v>
                </c:pt>
                <c:pt idx="9674">
                  <c:v>0.41356938533918808</c:v>
                </c:pt>
                <c:pt idx="9675">
                  <c:v>0.41143834752555408</c:v>
                </c:pt>
                <c:pt idx="9676">
                  <c:v>0.40926856795125266</c:v>
                </c:pt>
                <c:pt idx="9677">
                  <c:v>0.40706169583570134</c:v>
                </c:pt>
                <c:pt idx="9678">
                  <c:v>0.40481941732164051</c:v>
                </c:pt>
                <c:pt idx="9679">
                  <c:v>0.40254345392295343</c:v>
                </c:pt>
                <c:pt idx="9680">
                  <c:v>0.4002355609357699</c:v>
                </c:pt>
                <c:pt idx="9681">
                  <c:v>0.39789752581445326</c:v>
                </c:pt>
                <c:pt idx="9682">
                  <c:v>0.3955311665141073</c:v>
                </c:pt>
                <c:pt idx="9683">
                  <c:v>0.39313832980127428</c:v>
                </c:pt>
                <c:pt idx="9684">
                  <c:v>0.39072088953452894</c:v>
                </c:pt>
                <c:pt idx="9685">
                  <c:v>0.38828074491670594</c:v>
                </c:pt>
                <c:pt idx="9686">
                  <c:v>0.38581981872052712</c:v>
                </c:pt>
                <c:pt idx="9687">
                  <c:v>0.38334005548942313</c:v>
                </c:pt>
                <c:pt idx="9688">
                  <c:v>0.38084341971537156</c:v>
                </c:pt>
                <c:pt idx="9689">
                  <c:v>0.37833189399559569</c:v>
                </c:pt>
                <c:pt idx="9690">
                  <c:v>0.37580747716999297</c:v>
                </c:pt>
                <c:pt idx="9691">
                  <c:v>0.3732721824411801</c:v>
                </c:pt>
                <c:pt idx="9692">
                  <c:v>0.3707280354790633</c:v>
                </c:pt>
                <c:pt idx="9693">
                  <c:v>0.36817707251185505</c:v>
                </c:pt>
                <c:pt idx="9694">
                  <c:v>0.36562133840547689</c:v>
                </c:pt>
                <c:pt idx="9695">
                  <c:v>0.36306288473329706</c:v>
                </c:pt>
                <c:pt idx="9696">
                  <c:v>0.3605037678381644</c:v>
                </c:pt>
                <c:pt idx="9697">
                  <c:v>0.35794604688870768</c:v>
                </c:pt>
                <c:pt idx="9698">
                  <c:v>0.35539178193187487</c:v>
                </c:pt>
                <c:pt idx="9699">
                  <c:v>0.35284303194369304</c:v>
                </c:pt>
                <c:pt idx="9700">
                  <c:v>0.35030185288022969</c:v>
                </c:pt>
                <c:pt idx="9701">
                  <c:v>0.34777029573073837</c:v>
                </c:pt>
                <c:pt idx="9702">
                  <c:v>0.34525040457496753</c:v>
                </c:pt>
                <c:pt idx="9703">
                  <c:v>0.34274421464660987</c:v>
                </c:pt>
                <c:pt idx="9704">
                  <c:v>0.34025375040486067</c:v>
                </c:pt>
                <c:pt idx="9705">
                  <c:v>0.337781023616048</c:v>
                </c:pt>
                <c:pt idx="9706">
                  <c:v>0.33532803144728551</c:v>
                </c:pt>
                <c:pt idx="9707">
                  <c:v>0.33289675457408779</c:v>
                </c:pt>
                <c:pt idx="9708">
                  <c:v>0.33048915530387302</c:v>
                </c:pt>
                <c:pt idx="9709">
                  <c:v>0.32810717571726145</c:v>
                </c:pt>
                <c:pt idx="9710">
                  <c:v>0.32575273582906106</c:v>
                </c:pt>
                <c:pt idx="9711">
                  <c:v>0.32342773177080975</c:v>
                </c:pt>
                <c:pt idx="9712">
                  <c:v>0.32113403399672302</c:v>
                </c:pt>
                <c:pt idx="9713">
                  <c:v>0.31887348551487033</c:v>
                </c:pt>
                <c:pt idx="9714">
                  <c:v>0.3166479001453788</c:v>
                </c:pt>
                <c:pt idx="9715">
                  <c:v>0.31445906080743391</c:v>
                </c:pt>
                <c:pt idx="9716">
                  <c:v>0.31230871783681768</c:v>
                </c:pt>
                <c:pt idx="9717">
                  <c:v>0.31019858733569294</c:v>
                </c:pt>
                <c:pt idx="9718">
                  <c:v>0.30813034955630902</c:v>
                </c:pt>
                <c:pt idx="9719">
                  <c:v>0.30610564732026957</c:v>
                </c:pt>
                <c:pt idx="9720">
                  <c:v>0.30412608447496525</c:v>
                </c:pt>
                <c:pt idx="9721">
                  <c:v>0.3021932243887368</c:v>
                </c:pt>
                <c:pt idx="9722">
                  <c:v>0.30030858848629338</c:v>
                </c:pt>
                <c:pt idx="9723">
                  <c:v>0.29847365482586852</c:v>
                </c:pt>
                <c:pt idx="9724">
                  <c:v>0.296689856719555</c:v>
                </c:pt>
                <c:pt idx="9725">
                  <c:v>0.29495858139821185</c:v>
                </c:pt>
                <c:pt idx="9726">
                  <c:v>0.29328116872229421</c:v>
                </c:pt>
                <c:pt idx="9727">
                  <c:v>0.29165890993990606</c:v>
                </c:pt>
                <c:pt idx="9728">
                  <c:v>0.29009304649332862</c:v>
                </c:pt>
                <c:pt idx="9729">
                  <c:v>0.28858476887522611</c:v>
                </c:pt>
                <c:pt idx="9730">
                  <c:v>0.28713521553567989</c:v>
                </c:pt>
                <c:pt idx="9731">
                  <c:v>0.2857454718411479</c:v>
                </c:pt>
                <c:pt idx="9732">
                  <c:v>0.2844165690863939</c:v>
                </c:pt>
                <c:pt idx="9733">
                  <c:v>0.28314948356037523</c:v>
                </c:pt>
                <c:pt idx="9734">
                  <c:v>0.28194513566702151</c:v>
                </c:pt>
                <c:pt idx="9735">
                  <c:v>0.28080438910178107</c:v>
                </c:pt>
                <c:pt idx="9736">
                  <c:v>0.27972805008475266</c:v>
                </c:pt>
                <c:pt idx="9737">
                  <c:v>0.27871686665116158</c:v>
                </c:pt>
                <c:pt idx="9738">
                  <c:v>0.27777152799988081</c:v>
                </c:pt>
                <c:pt idx="9739">
                  <c:v>0.2768926639006361</c:v>
                </c:pt>
                <c:pt idx="9740">
                  <c:v>0.27608084416047418</c:v>
                </c:pt>
                <c:pt idx="9741">
                  <c:v>0.27533657815001145</c:v>
                </c:pt>
                <c:pt idx="9742">
                  <c:v>0.27466031438991789</c:v>
                </c:pt>
                <c:pt idx="9743">
                  <c:v>0.27405244019802977</c:v>
                </c:pt>
                <c:pt idx="9744">
                  <c:v>0.27351328139742065</c:v>
                </c:pt>
                <c:pt idx="9745">
                  <c:v>0.2730431020856971</c:v>
                </c:pt>
                <c:pt idx="9746">
                  <c:v>0.2726421044657234</c:v>
                </c:pt>
                <c:pt idx="9747">
                  <c:v>0.27231042873791378</c:v>
                </c:pt>
                <c:pt idx="9748">
                  <c:v>0.27204815305416852</c:v>
                </c:pt>
                <c:pt idx="9749">
                  <c:v>0.27185529353346571</c:v>
                </c:pt>
                <c:pt idx="9750">
                  <c:v>0.27173180433905675</c:v>
                </c:pt>
                <c:pt idx="9751">
                  <c:v>0.27167757781714968</c:v>
                </c:pt>
                <c:pt idx="9752">
                  <c:v>0.27169244469690107</c:v>
                </c:pt>
                <c:pt idx="9753">
                  <c:v>0.27177617435147344</c:v>
                </c:pt>
                <c:pt idx="9754">
                  <c:v>0.27192847511985208</c:v>
                </c:pt>
                <c:pt idx="9755">
                  <c:v>0.27214899468905257</c:v>
                </c:pt>
                <c:pt idx="9756">
                  <c:v>0.27243732053628733</c:v>
                </c:pt>
                <c:pt idx="9757">
                  <c:v>0.27279298043059746</c:v>
                </c:pt>
                <c:pt idx="9758">
                  <c:v>0.27321544299339584</c:v>
                </c:pt>
                <c:pt idx="9759">
                  <c:v>0.27370411831730462</c:v>
                </c:pt>
                <c:pt idx="9760">
                  <c:v>0.27425835864261222</c:v>
                </c:pt>
                <c:pt idx="9761">
                  <c:v>0.27487745909061351</c:v>
                </c:pt>
                <c:pt idx="9762">
                  <c:v>0.2755606584530394</c:v>
                </c:pt>
                <c:pt idx="9763">
                  <c:v>0.27630714003672402</c:v>
                </c:pt>
                <c:pt idx="9764">
                  <c:v>0.27711603256259998</c:v>
                </c:pt>
                <c:pt idx="9765">
                  <c:v>0.27798641111805739</c:v>
                </c:pt>
                <c:pt idx="9766">
                  <c:v>0.27891729816164634</c:v>
                </c:pt>
                <c:pt idx="9767">
                  <c:v>0.27990766457904931</c:v>
                </c:pt>
                <c:pt idx="9768">
                  <c:v>0.2809564307891968</c:v>
                </c:pt>
                <c:pt idx="9769">
                  <c:v>0.28206246789934908</c:v>
                </c:pt>
                <c:pt idx="9770">
                  <c:v>0.28322459890791424</c:v>
                </c:pt>
                <c:pt idx="9771">
                  <c:v>0.28444159995372692</c:v>
                </c:pt>
                <c:pt idx="9772">
                  <c:v>0.2857122016104619</c:v>
                </c:pt>
                <c:pt idx="9773">
                  <c:v>0.287035090224812</c:v>
                </c:pt>
                <c:pt idx="9774">
                  <c:v>0.28840890929701402</c:v>
                </c:pt>
                <c:pt idx="9775">
                  <c:v>0.28983226090226422</c:v>
                </c:pt>
                <c:pt idx="9776">
                  <c:v>0.29130370715152204</c:v>
                </c:pt>
                <c:pt idx="9777">
                  <c:v>0.29282177169016177</c:v>
                </c:pt>
                <c:pt idx="9778">
                  <c:v>0.29438494123289211</c:v>
                </c:pt>
                <c:pt idx="9779">
                  <c:v>0.29599166713332792</c:v>
                </c:pt>
                <c:pt idx="9780">
                  <c:v>0.29764036698656243</c:v>
                </c:pt>
                <c:pt idx="9781">
                  <c:v>0.29932942626305581</c:v>
                </c:pt>
                <c:pt idx="9782">
                  <c:v>0.3010571999721231</c:v>
                </c:pt>
                <c:pt idx="9783">
                  <c:v>0.30282201435327605</c:v>
                </c:pt>
                <c:pt idx="9784">
                  <c:v>0.30462216859364455</c:v>
                </c:pt>
                <c:pt idx="9785">
                  <c:v>0.30645593656967773</c:v>
                </c:pt>
                <c:pt idx="9786">
                  <c:v>0.30832156861130056</c:v>
                </c:pt>
                <c:pt idx="9787">
                  <c:v>0.31021729328667935</c:v>
                </c:pt>
                <c:pt idx="9788">
                  <c:v>0.31214131920573013</c:v>
                </c:pt>
                <c:pt idx="9789">
                  <c:v>0.31409183684048353</c:v>
                </c:pt>
                <c:pt idx="9790">
                  <c:v>0.31606702036040668</c:v>
                </c:pt>
                <c:pt idx="9791">
                  <c:v>0.3180650294807647</c:v>
                </c:pt>
                <c:pt idx="9792">
                  <c:v>0.32008401132209524</c:v>
                </c:pt>
                <c:pt idx="9793">
                  <c:v>0.32212210227885679</c:v>
                </c:pt>
                <c:pt idx="9794">
                  <c:v>0.32417742989530535</c:v>
                </c:pt>
                <c:pt idx="9795">
                  <c:v>0.32624811474664578</c:v>
                </c:pt>
                <c:pt idx="9796">
                  <c:v>0.32833227232350221</c:v>
                </c:pt>
                <c:pt idx="9797">
                  <c:v>0.33042801491774804</c:v>
                </c:pt>
                <c:pt idx="9798">
                  <c:v>0.33253345350773672</c:v>
                </c:pt>
                <c:pt idx="9799">
                  <c:v>0.33464669964097737</c:v>
                </c:pt>
                <c:pt idx="9800">
                  <c:v>0.33676586731230179</c:v>
                </c:pt>
                <c:pt idx="9801">
                  <c:v>0.33888907483557701</c:v>
                </c:pt>
                <c:pt idx="9802">
                  <c:v>0.34101444670702546</c:v>
                </c:pt>
                <c:pt idx="9803">
                  <c:v>0.34314011545822415</c:v>
                </c:pt>
                <c:pt idx="9804">
                  <c:v>0.34526422349686803</c:v>
                </c:pt>
                <c:pt idx="9805">
                  <c:v>0.34738492493339579</c:v>
                </c:pt>
                <c:pt idx="9806">
                  <c:v>0.34950038739159345</c:v>
                </c:pt>
                <c:pt idx="9807">
                  <c:v>0.35160879380130883</c:v>
                </c:pt>
                <c:pt idx="9808">
                  <c:v>0.35370834417143088</c:v>
                </c:pt>
                <c:pt idx="9809">
                  <c:v>0.35579725734130896</c:v>
                </c:pt>
                <c:pt idx="9810">
                  <c:v>0.35787377270881271</c:v>
                </c:pt>
                <c:pt idx="9811">
                  <c:v>0.35993615193325773</c:v>
                </c:pt>
                <c:pt idx="9812">
                  <c:v>0.36198268061145106</c:v>
                </c:pt>
                <c:pt idx="9813">
                  <c:v>0.36401166992513984</c:v>
                </c:pt>
                <c:pt idx="9814">
                  <c:v>0.36602145825817795</c:v>
                </c:pt>
                <c:pt idx="9815">
                  <c:v>0.36801041278175844</c:v>
                </c:pt>
                <c:pt idx="9816">
                  <c:v>0.36997693100609547</c:v>
                </c:pt>
                <c:pt idx="9817">
                  <c:v>0.37191944229697443</c:v>
                </c:pt>
                <c:pt idx="9818">
                  <c:v>0.37383640935562951</c:v>
                </c:pt>
                <c:pt idx="9819">
                  <c:v>0.37572632966044534</c:v>
                </c:pt>
                <c:pt idx="9820">
                  <c:v>0.37758773686902336</c:v>
                </c:pt>
                <c:pt idx="9821">
                  <c:v>0.37941920217919411</c:v>
                </c:pt>
                <c:pt idx="9822">
                  <c:v>0.38121933564760357</c:v>
                </c:pt>
                <c:pt idx="9823">
                  <c:v>0.3829867874645454</c:v>
                </c:pt>
                <c:pt idx="9824">
                  <c:v>0.38472024918375991</c:v>
                </c:pt>
                <c:pt idx="9825">
                  <c:v>0.38641845490596805</c:v>
                </c:pt>
                <c:pt idx="9826">
                  <c:v>0.38808018241495951</c:v>
                </c:pt>
                <c:pt idx="9827">
                  <c:v>0.3897042542651043</c:v>
                </c:pt>
                <c:pt idx="9828">
                  <c:v>0.39128953881921036</c:v>
                </c:pt>
                <c:pt idx="9829">
                  <c:v>0.39283495123570261</c:v>
                </c:pt>
                <c:pt idx="9830">
                  <c:v>0.39433945440415336</c:v>
                </c:pt>
                <c:pt idx="9831">
                  <c:v>0.39580205982824973</c:v>
                </c:pt>
                <c:pt idx="9832">
                  <c:v>0.3972218284553401</c:v>
                </c:pt>
                <c:pt idx="9833">
                  <c:v>0.3985978714517584</c:v>
                </c:pt>
                <c:pt idx="9834">
                  <c:v>0.39992935092318455</c:v>
                </c:pt>
                <c:pt idx="9835">
                  <c:v>0.40121548057935619</c:v>
                </c:pt>
                <c:pt idx="9836">
                  <c:v>0.4024555263425082</c:v>
                </c:pt>
                <c:pt idx="9837">
                  <c:v>0.4036488068989762</c:v>
                </c:pt>
                <c:pt idx="9838">
                  <c:v>0.40479469419346054</c:v>
                </c:pt>
                <c:pt idx="9839">
                  <c:v>0.40589261386550879</c:v>
                </c:pt>
                <c:pt idx="9840">
                  <c:v>0.40694204562783715</c:v>
                </c:pt>
                <c:pt idx="9841">
                  <c:v>0.40794252358617195</c:v>
                </c:pt>
                <c:pt idx="9842">
                  <c:v>0.40889363650035693</c:v>
                </c:pt>
                <c:pt idx="9843">
                  <c:v>0.40979502798653122</c:v>
                </c:pt>
                <c:pt idx="9844">
                  <c:v>0.41064639666025016</c:v>
                </c:pt>
                <c:pt idx="9845">
                  <c:v>0.41144749622048016</c:v>
                </c:pt>
                <c:pt idx="9846">
                  <c:v>0.41219813547446366</c:v>
                </c:pt>
                <c:pt idx="9847">
                  <c:v>0.41289817830351355</c:v>
                </c:pt>
                <c:pt idx="9848">
                  <c:v>0.41354754356985757</c:v>
                </c:pt>
                <c:pt idx="9849">
                  <c:v>0.41414620496471771</c:v>
                </c:pt>
                <c:pt idx="9850">
                  <c:v>0.41469419079787073</c:v>
                </c:pt>
                <c:pt idx="9851">
                  <c:v>0.41519158372899928</c:v>
                </c:pt>
                <c:pt idx="9852">
                  <c:v>0.4156385204412037</c:v>
                </c:pt>
                <c:pt idx="9853">
                  <c:v>0.41603519125710681</c:v>
                </c:pt>
                <c:pt idx="9854">
                  <c:v>0.41638183969804482</c:v>
                </c:pt>
                <c:pt idx="9855">
                  <c:v>0.41667876198689729</c:v>
                </c:pt>
                <c:pt idx="9856">
                  <c:v>0.41692630649516987</c:v>
                </c:pt>
                <c:pt idx="9857">
                  <c:v>0.41712487313500096</c:v>
                </c:pt>
                <c:pt idx="9858">
                  <c:v>0.4172749126968236</c:v>
                </c:pt>
                <c:pt idx="9859">
                  <c:v>0.41737692613347005</c:v>
                </c:pt>
                <c:pt idx="9860">
                  <c:v>0.4174314637915636</c:v>
                </c:pt>
                <c:pt idx="9861">
                  <c:v>0.41743912459109805</c:v>
                </c:pt>
                <c:pt idx="9862">
                  <c:v>0.41740055515415986</c:v>
                </c:pt>
                <c:pt idx="9863">
                  <c:v>0.41731644888380126</c:v>
                </c:pt>
                <c:pt idx="9864">
                  <c:v>0.41718754499412614</c:v>
                </c:pt>
                <c:pt idx="9865">
                  <c:v>0.41701462749270085</c:v>
                </c:pt>
                <c:pt idx="9866">
                  <c:v>0.41679852411645335</c:v>
                </c:pt>
                <c:pt idx="9867">
                  <c:v>0.41654010522227192</c:v>
                </c:pt>
                <c:pt idx="9868">
                  <c:v>0.4162402826335635</c:v>
                </c:pt>
                <c:pt idx="9869">
                  <c:v>0.41590000844407721</c:v>
                </c:pt>
                <c:pt idx="9870">
                  <c:v>0.41552027378034329</c:v>
                </c:pt>
                <c:pt idx="9871">
                  <c:v>0.4151021075241223</c:v>
                </c:pt>
                <c:pt idx="9872">
                  <c:v>0.41464657499629964</c:v>
                </c:pt>
                <c:pt idx="9873">
                  <c:v>0.41415477660370204</c:v>
                </c:pt>
                <c:pt idx="9874">
                  <c:v>0.41362784645035128</c:v>
                </c:pt>
                <c:pt idx="9875">
                  <c:v>0.41306695091470669</c:v>
                </c:pt>
                <c:pt idx="9876">
                  <c:v>0.41247328719448417</c:v>
                </c:pt>
                <c:pt idx="9877">
                  <c:v>0.41184808182067334</c:v>
                </c:pt>
                <c:pt idx="9878">
                  <c:v>0.41119258914240542</c:v>
                </c:pt>
                <c:pt idx="9879">
                  <c:v>0.41050808978435605</c:v>
                </c:pt>
                <c:pt idx="9880">
                  <c:v>0.40979588907839404</c:v>
                </c:pt>
                <c:pt idx="9881">
                  <c:v>0.40905731547121521</c:v>
                </c:pt>
                <c:pt idx="9882">
                  <c:v>0.40829371890972388</c:v>
                </c:pt>
                <c:pt idx="9883">
                  <c:v>0.40750646920594785</c:v>
                </c:pt>
                <c:pt idx="9884">
                  <c:v>0.4066969543832939</c:v>
                </c:pt>
                <c:pt idx="9885">
                  <c:v>0.40586657900596884</c:v>
                </c:pt>
                <c:pt idx="9886">
                  <c:v>0.40501676249340945</c:v>
                </c:pt>
                <c:pt idx="9887">
                  <c:v>0.40414893742157793</c:v>
                </c:pt>
                <c:pt idx="9888">
                  <c:v>0.40326454781299409</c:v>
                </c:pt>
                <c:pt idx="9889">
                  <c:v>0.40236504741738538</c:v>
                </c:pt>
                <c:pt idx="9890">
                  <c:v>0.40145189798484548</c:v>
                </c:pt>
                <c:pt idx="9891">
                  <c:v>0.40052656753339838</c:v>
                </c:pt>
                <c:pt idx="9892">
                  <c:v>0.39959052861287053</c:v>
                </c:pt>
                <c:pt idx="9893">
                  <c:v>0.39864525656697641</c:v>
                </c:pt>
                <c:pt idx="9894">
                  <c:v>0.39769222779552277</c:v>
                </c:pt>
                <c:pt idx="9895">
                  <c:v>0.3967329180186368</c:v>
                </c:pt>
                <c:pt idx="9896">
                  <c:v>0.3957688005449192</c:v>
                </c:pt>
                <c:pt idx="9897">
                  <c:v>0.39480134454541871</c:v>
                </c:pt>
                <c:pt idx="9898">
                  <c:v>0.39383201333531642</c:v>
                </c:pt>
                <c:pt idx="9899">
                  <c:v>0.39286226266519925</c:v>
                </c:pt>
                <c:pt idx="9900">
                  <c:v>0.3918935390237912</c:v>
                </c:pt>
                <c:pt idx="9901">
                  <c:v>0.39092727795399607</c:v>
                </c:pt>
                <c:pt idx="9902">
                  <c:v>0.38996490238409137</c:v>
                </c:pt>
                <c:pt idx="9903">
                  <c:v>0.38900782097589559</c:v>
                </c:pt>
                <c:pt idx="9904">
                  <c:v>0.38805742649171082</c:v>
                </c:pt>
                <c:pt idx="9905">
                  <c:v>0.38711509418182255</c:v>
                </c:pt>
                <c:pt idx="9906">
                  <c:v>0.38618218019431483</c:v>
                </c:pt>
                <c:pt idx="9907">
                  <c:v>0.385260020008934</c:v>
                </c:pt>
                <c:pt idx="9908">
                  <c:v>0.38434992689670744</c:v>
                </c:pt>
                <c:pt idx="9909">
                  <c:v>0.38345319040699499</c:v>
                </c:pt>
                <c:pt idx="9910">
                  <c:v>0.38257107488362035</c:v>
                </c:pt>
                <c:pt idx="9911">
                  <c:v>0.38170481801169764</c:v>
                </c:pt>
                <c:pt idx="9912">
                  <c:v>0.38085562939673379</c:v>
                </c:pt>
                <c:pt idx="9913">
                  <c:v>0.38002468917755217</c:v>
                </c:pt>
                <c:pt idx="9914">
                  <c:v>0.37921314667454609</c:v>
                </c:pt>
                <c:pt idx="9915">
                  <c:v>0.37842211907473033</c:v>
                </c:pt>
                <c:pt idx="9916">
                  <c:v>0.37765269015502057</c:v>
                </c:pt>
                <c:pt idx="9917">
                  <c:v>0.376905909045126</c:v>
                </c:pt>
                <c:pt idx="9918">
                  <c:v>0.37618278903139923</c:v>
                </c:pt>
                <c:pt idx="9919">
                  <c:v>0.37548430640294161</c:v>
                </c:pt>
                <c:pt idx="9920">
                  <c:v>0.37481139934121493</c:v>
                </c:pt>
                <c:pt idx="9921">
                  <c:v>0.37416496685436496</c:v>
                </c:pt>
                <c:pt idx="9922">
                  <c:v>0.37354586775741122</c:v>
                </c:pt>
                <c:pt idx="9923">
                  <c:v>0.37295491969940819</c:v>
                </c:pt>
                <c:pt idx="9924">
                  <c:v>0.37239289823863186</c:v>
                </c:pt>
                <c:pt idx="9925">
                  <c:v>0.3718605359667928</c:v>
                </c:pt>
                <c:pt idx="9926">
                  <c:v>0.37135852168322336</c:v>
                </c:pt>
                <c:pt idx="9927">
                  <c:v>0.37088749961993212</c:v>
                </c:pt>
                <c:pt idx="9928">
                  <c:v>0.37044806871836278</c:v>
                </c:pt>
                <c:pt idx="9929">
                  <c:v>0.37004078195863965</c:v>
                </c:pt>
                <c:pt idx="9930">
                  <c:v>0.36966614574202261</c:v>
                </c:pt>
                <c:pt idx="9931">
                  <c:v>0.36932461932723792</c:v>
                </c:pt>
                <c:pt idx="9932">
                  <c:v>0.36901661432129207</c:v>
                </c:pt>
                <c:pt idx="9933">
                  <c:v>0.36874249422531613</c:v>
                </c:pt>
                <c:pt idx="9934">
                  <c:v>0.36850257403592912</c:v>
                </c:pt>
                <c:pt idx="9935">
                  <c:v>0.36829711990254682</c:v>
                </c:pt>
                <c:pt idx="9936">
                  <c:v>0.36812634884100326</c:v>
                </c:pt>
                <c:pt idx="9937">
                  <c:v>0.3679904285037896</c:v>
                </c:pt>
                <c:pt idx="9938">
                  <c:v>0.36788947700715358</c:v>
                </c:pt>
                <c:pt idx="9939">
                  <c:v>0.36782356281524187</c:v>
                </c:pt>
                <c:pt idx="9940">
                  <c:v>0.36779270468140396</c:v>
                </c:pt>
                <c:pt idx="9941">
                  <c:v>0.36779687164671543</c:v>
                </c:pt>
                <c:pt idx="9942">
                  <c:v>0.3678359830957148</c:v>
                </c:pt>
                <c:pt idx="9943">
                  <c:v>0.36790990886928771</c:v>
                </c:pt>
                <c:pt idx="9944">
                  <c:v>0.36801846943456756</c:v>
                </c:pt>
                <c:pt idx="9945">
                  <c:v>0.36816143611166247</c:v>
                </c:pt>
                <c:pt idx="9946">
                  <c:v>0.36833853135695377</c:v>
                </c:pt>
                <c:pt idx="9947">
                  <c:v>0.36854942910265193</c:v>
                </c:pt>
                <c:pt idx="9948">
                  <c:v>0.36879375515223328</c:v>
                </c:pt>
                <c:pt idx="9949">
                  <c:v>0.36907108763132052</c:v>
                </c:pt>
                <c:pt idx="9950">
                  <c:v>0.36938095749350941</c:v>
                </c:pt>
                <c:pt idx="9951">
                  <c:v>0.36972284908058478</c:v>
                </c:pt>
                <c:pt idx="9952">
                  <c:v>0.37009620073650862</c:v>
                </c:pt>
                <c:pt idx="9953">
                  <c:v>0.37050040547450602</c:v>
                </c:pt>
                <c:pt idx="9954">
                  <c:v>0.37093481169651532</c:v>
                </c:pt>
                <c:pt idx="9955">
                  <c:v>0.37139872396421281</c:v>
                </c:pt>
                <c:pt idx="9956">
                  <c:v>0.3718914038207658</c:v>
                </c:pt>
                <c:pt idx="9957">
                  <c:v>0.37241207066241233</c:v>
                </c:pt>
                <c:pt idx="9958">
                  <c:v>0.37295990265891188</c:v>
                </c:pt>
                <c:pt idx="9959">
                  <c:v>0.37353403772185789</c:v>
                </c:pt>
                <c:pt idx="9960">
                  <c:v>0.37413357451979068</c:v>
                </c:pt>
                <c:pt idx="9961">
                  <c:v>0.37475757353899797</c:v>
                </c:pt>
                <c:pt idx="9962">
                  <c:v>0.37540505818884129</c:v>
                </c:pt>
                <c:pt idx="9963">
                  <c:v>0.37607501595039661</c:v>
                </c:pt>
                <c:pt idx="9964">
                  <c:v>0.37676639956715102</c:v>
                </c:pt>
                <c:pt idx="9965">
                  <c:v>0.37747812827645122</c:v>
                </c:pt>
                <c:pt idx="9966">
                  <c:v>0.37820908908035433</c:v>
                </c:pt>
                <c:pt idx="9967">
                  <c:v>0.37895813805448941</c:v>
                </c:pt>
                <c:pt idx="9968">
                  <c:v>0.37972410169349552</c:v>
                </c:pt>
                <c:pt idx="9969">
                  <c:v>0.3805057782915619</c:v>
                </c:pt>
                <c:pt idx="9970">
                  <c:v>0.38130193935655893</c:v>
                </c:pt>
                <c:pt idx="9971">
                  <c:v>0.38211133105620876</c:v>
                </c:pt>
                <c:pt idx="9972">
                  <c:v>0.38293267569471245</c:v>
                </c:pt>
                <c:pt idx="9973">
                  <c:v>0.38376467321821384</c:v>
                </c:pt>
                <c:pt idx="9974">
                  <c:v>0.38460600274745105</c:v>
                </c:pt>
                <c:pt idx="9975">
                  <c:v>0.38545532413591482</c:v>
                </c:pt>
                <c:pt idx="9976">
                  <c:v>0.38631127955180511</c:v>
                </c:pt>
                <c:pt idx="9977">
                  <c:v>0.38717249508205115</c:v>
                </c:pt>
                <c:pt idx="9978">
                  <c:v>0.38803758235663566</c:v>
                </c:pt>
                <c:pt idx="9979">
                  <c:v>0.38890514019144012</c:v>
                </c:pt>
                <c:pt idx="9980">
                  <c:v>0.38977375624780919</c:v>
                </c:pt>
                <c:pt idx="9981">
                  <c:v>0.39064200870701132</c:v>
                </c:pt>
                <c:pt idx="9982">
                  <c:v>0.39150846795775768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178-4798-A462-36E63F8AFA67}"/>
            </c:ext>
          </c:extLst>
        </c:ser>
        <c:ser>
          <c:idx val="1"/>
          <c:order val="1"/>
          <c:tx>
            <c:strRef>
              <c:f>Sheet1!$K$16</c:f>
              <c:strCache>
                <c:ptCount val="1"/>
                <c:pt idx="0">
                  <c:v>x2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Sheet1!$H$17:$H$9999</c:f>
              <c:numCache>
                <c:formatCode>General</c:formatCode>
                <c:ptCount val="9983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3.0199999999999796</c:v>
                </c:pt>
                <c:pt idx="303">
                  <c:v>3.0299999999999794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3.0599999999999787</c:v>
                </c:pt>
                <c:pt idx="307">
                  <c:v>3.0699999999999785</c:v>
                </c:pt>
                <c:pt idx="308">
                  <c:v>3.0799999999999783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3.1099999999999777</c:v>
                </c:pt>
                <c:pt idx="312">
                  <c:v>3.1199999999999775</c:v>
                </c:pt>
                <c:pt idx="313">
                  <c:v>3.1299999999999772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3.1599999999999766</c:v>
                </c:pt>
                <c:pt idx="317">
                  <c:v>3.1699999999999764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3.1999999999999758</c:v>
                </c:pt>
                <c:pt idx="321">
                  <c:v>3.2099999999999755</c:v>
                </c:pt>
                <c:pt idx="322">
                  <c:v>3.2199999999999753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3.2499999999999747</c:v>
                </c:pt>
                <c:pt idx="326">
                  <c:v>3.2599999999999745</c:v>
                </c:pt>
                <c:pt idx="327">
                  <c:v>3.2699999999999743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3.2999999999999736</c:v>
                </c:pt>
                <c:pt idx="331">
                  <c:v>3.3099999999999734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3.3399999999999728</c:v>
                </c:pt>
                <c:pt idx="335">
                  <c:v>3.3499999999999726</c:v>
                </c:pt>
                <c:pt idx="336">
                  <c:v>3.3599999999999723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3.3899999999999717</c:v>
                </c:pt>
                <c:pt idx="340">
                  <c:v>3.3999999999999715</c:v>
                </c:pt>
                <c:pt idx="341">
                  <c:v>3.4099999999999713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3.4399999999999706</c:v>
                </c:pt>
                <c:pt idx="345">
                  <c:v>3.4499999999999704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3.4899999999999696</c:v>
                </c:pt>
                <c:pt idx="350">
                  <c:v>3.4999999999999694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3.5299999999999687</c:v>
                </c:pt>
                <c:pt idx="354">
                  <c:v>3.5399999999999685</c:v>
                </c:pt>
                <c:pt idx="355">
                  <c:v>3.5499999999999683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3.5799999999999677</c:v>
                </c:pt>
                <c:pt idx="359">
                  <c:v>3.5899999999999674</c:v>
                </c:pt>
                <c:pt idx="360">
                  <c:v>3.5999999999999672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3.6299999999999666</c:v>
                </c:pt>
                <c:pt idx="364">
                  <c:v>3.6399999999999664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3.6699999999999657</c:v>
                </c:pt>
                <c:pt idx="368">
                  <c:v>3.6799999999999655</c:v>
                </c:pt>
                <c:pt idx="369">
                  <c:v>3.6899999999999653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3.7199999999999647</c:v>
                </c:pt>
                <c:pt idx="373">
                  <c:v>3.7299999999999645</c:v>
                </c:pt>
                <c:pt idx="374">
                  <c:v>3.7399999999999642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3.7699999999999636</c:v>
                </c:pt>
                <c:pt idx="378">
                  <c:v>3.7799999999999634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3.8099999999999627</c:v>
                </c:pt>
                <c:pt idx="382">
                  <c:v>3.8199999999999625</c:v>
                </c:pt>
                <c:pt idx="383">
                  <c:v>3.8299999999999623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3.8599999999999617</c:v>
                </c:pt>
                <c:pt idx="387">
                  <c:v>3.8699999999999615</c:v>
                </c:pt>
                <c:pt idx="388">
                  <c:v>3.8799999999999613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3.9099999999999606</c:v>
                </c:pt>
                <c:pt idx="392">
                  <c:v>3.9199999999999604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3.9499999999999598</c:v>
                </c:pt>
                <c:pt idx="396">
                  <c:v>3.9599999999999596</c:v>
                </c:pt>
                <c:pt idx="397">
                  <c:v>3.9699999999999593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3.9999999999999587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4.0299999999999585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4.1699999999999555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4.2199999999999545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4.3099999999999525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4.3599999999999515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4.4499999999999496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4.4999999999999485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4.6399999999999455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4.7799999999999425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4.8299999999999415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4.9199999999999395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4.9699999999999385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  <c:pt idx="501">
                  <c:v>5.0099999999999376</c:v>
                </c:pt>
                <c:pt idx="502">
                  <c:v>5.0199999999999374</c:v>
                </c:pt>
                <c:pt idx="503">
                  <c:v>5.0299999999999372</c:v>
                </c:pt>
                <c:pt idx="504">
                  <c:v>5.039999999999937</c:v>
                </c:pt>
                <c:pt idx="505">
                  <c:v>5.0499999999999368</c:v>
                </c:pt>
                <c:pt idx="506">
                  <c:v>5.0599999999999365</c:v>
                </c:pt>
                <c:pt idx="507">
                  <c:v>5.0699999999999363</c:v>
                </c:pt>
                <c:pt idx="508">
                  <c:v>5.0799999999999361</c:v>
                </c:pt>
                <c:pt idx="509">
                  <c:v>5.0899999999999359</c:v>
                </c:pt>
                <c:pt idx="510">
                  <c:v>5.0999999999999357</c:v>
                </c:pt>
                <c:pt idx="511">
                  <c:v>5.1099999999999355</c:v>
                </c:pt>
                <c:pt idx="512">
                  <c:v>5.1199999999999353</c:v>
                </c:pt>
                <c:pt idx="513">
                  <c:v>5.1299999999999351</c:v>
                </c:pt>
                <c:pt idx="514">
                  <c:v>5.1399999999999348</c:v>
                </c:pt>
                <c:pt idx="515">
                  <c:v>5.1499999999999346</c:v>
                </c:pt>
                <c:pt idx="516">
                  <c:v>5.1599999999999344</c:v>
                </c:pt>
                <c:pt idx="517">
                  <c:v>5.1699999999999342</c:v>
                </c:pt>
                <c:pt idx="518">
                  <c:v>5.179999999999934</c:v>
                </c:pt>
                <c:pt idx="519">
                  <c:v>5.1899999999999338</c:v>
                </c:pt>
                <c:pt idx="520">
                  <c:v>5.1999999999999336</c:v>
                </c:pt>
                <c:pt idx="521">
                  <c:v>5.2099999999999334</c:v>
                </c:pt>
                <c:pt idx="522">
                  <c:v>5.2199999999999331</c:v>
                </c:pt>
                <c:pt idx="523">
                  <c:v>5.2299999999999329</c:v>
                </c:pt>
                <c:pt idx="524">
                  <c:v>5.2399999999999327</c:v>
                </c:pt>
                <c:pt idx="525">
                  <c:v>5.2499999999999325</c:v>
                </c:pt>
                <c:pt idx="526">
                  <c:v>5.2599999999999323</c:v>
                </c:pt>
                <c:pt idx="527">
                  <c:v>5.2699999999999321</c:v>
                </c:pt>
                <c:pt idx="528">
                  <c:v>5.2799999999999319</c:v>
                </c:pt>
                <c:pt idx="529">
                  <c:v>5.2899999999999316</c:v>
                </c:pt>
                <c:pt idx="530">
                  <c:v>5.2999999999999314</c:v>
                </c:pt>
                <c:pt idx="531">
                  <c:v>5.3099999999999312</c:v>
                </c:pt>
                <c:pt idx="532">
                  <c:v>5.319999999999931</c:v>
                </c:pt>
                <c:pt idx="533">
                  <c:v>5.3299999999999308</c:v>
                </c:pt>
                <c:pt idx="534">
                  <c:v>5.3399999999999306</c:v>
                </c:pt>
                <c:pt idx="535">
                  <c:v>5.3499999999999304</c:v>
                </c:pt>
                <c:pt idx="536">
                  <c:v>5.3599999999999302</c:v>
                </c:pt>
                <c:pt idx="537">
                  <c:v>5.3699999999999299</c:v>
                </c:pt>
                <c:pt idx="538">
                  <c:v>5.3799999999999297</c:v>
                </c:pt>
                <c:pt idx="539">
                  <c:v>5.3899999999999295</c:v>
                </c:pt>
                <c:pt idx="540">
                  <c:v>5.3999999999999293</c:v>
                </c:pt>
                <c:pt idx="541">
                  <c:v>5.4099999999999291</c:v>
                </c:pt>
                <c:pt idx="542">
                  <c:v>5.4199999999999289</c:v>
                </c:pt>
                <c:pt idx="543">
                  <c:v>5.4299999999999287</c:v>
                </c:pt>
                <c:pt idx="544">
                  <c:v>5.4399999999999284</c:v>
                </c:pt>
                <c:pt idx="545">
                  <c:v>5.4499999999999282</c:v>
                </c:pt>
                <c:pt idx="546">
                  <c:v>5.459999999999928</c:v>
                </c:pt>
                <c:pt idx="547">
                  <c:v>5.4699999999999278</c:v>
                </c:pt>
                <c:pt idx="548">
                  <c:v>5.4799999999999276</c:v>
                </c:pt>
                <c:pt idx="549">
                  <c:v>5.4899999999999274</c:v>
                </c:pt>
                <c:pt idx="550">
                  <c:v>5.4999999999999272</c:v>
                </c:pt>
                <c:pt idx="551">
                  <c:v>5.509999999999927</c:v>
                </c:pt>
                <c:pt idx="552">
                  <c:v>5.5199999999999267</c:v>
                </c:pt>
                <c:pt idx="553">
                  <c:v>5.5299999999999265</c:v>
                </c:pt>
                <c:pt idx="554">
                  <c:v>5.5399999999999263</c:v>
                </c:pt>
                <c:pt idx="555">
                  <c:v>5.5499999999999261</c:v>
                </c:pt>
                <c:pt idx="556">
                  <c:v>5.5599999999999259</c:v>
                </c:pt>
                <c:pt idx="557">
                  <c:v>5.5699999999999257</c:v>
                </c:pt>
                <c:pt idx="558">
                  <c:v>5.5799999999999255</c:v>
                </c:pt>
                <c:pt idx="559">
                  <c:v>5.5899999999999253</c:v>
                </c:pt>
                <c:pt idx="560">
                  <c:v>5.599999999999925</c:v>
                </c:pt>
                <c:pt idx="561">
                  <c:v>5.6099999999999248</c:v>
                </c:pt>
                <c:pt idx="562">
                  <c:v>5.6199999999999246</c:v>
                </c:pt>
                <c:pt idx="563">
                  <c:v>5.6299999999999244</c:v>
                </c:pt>
                <c:pt idx="564">
                  <c:v>5.6399999999999242</c:v>
                </c:pt>
                <c:pt idx="565">
                  <c:v>5.649999999999924</c:v>
                </c:pt>
                <c:pt idx="566">
                  <c:v>5.6599999999999238</c:v>
                </c:pt>
                <c:pt idx="567">
                  <c:v>5.6699999999999235</c:v>
                </c:pt>
                <c:pt idx="568">
                  <c:v>5.6799999999999233</c:v>
                </c:pt>
                <c:pt idx="569">
                  <c:v>5.6899999999999231</c:v>
                </c:pt>
                <c:pt idx="570">
                  <c:v>5.6999999999999229</c:v>
                </c:pt>
                <c:pt idx="571">
                  <c:v>5.7099999999999227</c:v>
                </c:pt>
                <c:pt idx="572">
                  <c:v>5.7199999999999225</c:v>
                </c:pt>
                <c:pt idx="573">
                  <c:v>5.7299999999999223</c:v>
                </c:pt>
                <c:pt idx="574">
                  <c:v>5.7399999999999221</c:v>
                </c:pt>
                <c:pt idx="575">
                  <c:v>5.7499999999999218</c:v>
                </c:pt>
                <c:pt idx="576">
                  <c:v>5.7599999999999216</c:v>
                </c:pt>
                <c:pt idx="577">
                  <c:v>5.7699999999999214</c:v>
                </c:pt>
                <c:pt idx="578">
                  <c:v>5.7799999999999212</c:v>
                </c:pt>
                <c:pt idx="579">
                  <c:v>5.789999999999921</c:v>
                </c:pt>
                <c:pt idx="580">
                  <c:v>5.7999999999999208</c:v>
                </c:pt>
                <c:pt idx="581">
                  <c:v>5.8099999999999206</c:v>
                </c:pt>
                <c:pt idx="582">
                  <c:v>5.8199999999999203</c:v>
                </c:pt>
                <c:pt idx="583">
                  <c:v>5.8299999999999201</c:v>
                </c:pt>
                <c:pt idx="584">
                  <c:v>5.8399999999999199</c:v>
                </c:pt>
                <c:pt idx="585">
                  <c:v>5.8499999999999197</c:v>
                </c:pt>
                <c:pt idx="586">
                  <c:v>5.8599999999999195</c:v>
                </c:pt>
                <c:pt idx="587">
                  <c:v>5.8699999999999193</c:v>
                </c:pt>
                <c:pt idx="588">
                  <c:v>5.8799999999999191</c:v>
                </c:pt>
                <c:pt idx="589">
                  <c:v>5.8899999999999189</c:v>
                </c:pt>
                <c:pt idx="590">
                  <c:v>5.8999999999999186</c:v>
                </c:pt>
                <c:pt idx="591">
                  <c:v>5.9099999999999184</c:v>
                </c:pt>
                <c:pt idx="592">
                  <c:v>5.9199999999999182</c:v>
                </c:pt>
                <c:pt idx="593">
                  <c:v>5.929999999999918</c:v>
                </c:pt>
                <c:pt idx="594">
                  <c:v>5.9399999999999178</c:v>
                </c:pt>
                <c:pt idx="595">
                  <c:v>5.9499999999999176</c:v>
                </c:pt>
                <c:pt idx="596">
                  <c:v>5.9599999999999174</c:v>
                </c:pt>
                <c:pt idx="597">
                  <c:v>5.9699999999999172</c:v>
                </c:pt>
                <c:pt idx="598">
                  <c:v>5.9799999999999169</c:v>
                </c:pt>
                <c:pt idx="599">
                  <c:v>5.9899999999999167</c:v>
                </c:pt>
                <c:pt idx="600">
                  <c:v>5.9999999999999165</c:v>
                </c:pt>
                <c:pt idx="601">
                  <c:v>6.0099999999999163</c:v>
                </c:pt>
                <c:pt idx="602">
                  <c:v>6.0199999999999161</c:v>
                </c:pt>
                <c:pt idx="603">
                  <c:v>6.0299999999999159</c:v>
                </c:pt>
                <c:pt idx="604">
                  <c:v>6.0399999999999157</c:v>
                </c:pt>
                <c:pt idx="605">
                  <c:v>6.0499999999999154</c:v>
                </c:pt>
                <c:pt idx="606">
                  <c:v>6.0599999999999152</c:v>
                </c:pt>
                <c:pt idx="607">
                  <c:v>6.069999999999915</c:v>
                </c:pt>
                <c:pt idx="608">
                  <c:v>6.0799999999999148</c:v>
                </c:pt>
                <c:pt idx="609">
                  <c:v>6.0899999999999146</c:v>
                </c:pt>
                <c:pt idx="610">
                  <c:v>6.0999999999999144</c:v>
                </c:pt>
                <c:pt idx="611">
                  <c:v>6.1099999999999142</c:v>
                </c:pt>
                <c:pt idx="612">
                  <c:v>6.119999999999914</c:v>
                </c:pt>
                <c:pt idx="613">
                  <c:v>6.1299999999999137</c:v>
                </c:pt>
                <c:pt idx="614">
                  <c:v>6.1399999999999135</c:v>
                </c:pt>
                <c:pt idx="615">
                  <c:v>6.1499999999999133</c:v>
                </c:pt>
                <c:pt idx="616">
                  <c:v>6.1599999999999131</c:v>
                </c:pt>
                <c:pt idx="617">
                  <c:v>6.1699999999999129</c:v>
                </c:pt>
                <c:pt idx="618">
                  <c:v>6.1799999999999127</c:v>
                </c:pt>
                <c:pt idx="619">
                  <c:v>6.1899999999999125</c:v>
                </c:pt>
                <c:pt idx="620">
                  <c:v>6.1999999999999122</c:v>
                </c:pt>
                <c:pt idx="621">
                  <c:v>6.209999999999912</c:v>
                </c:pt>
                <c:pt idx="622">
                  <c:v>6.2199999999999118</c:v>
                </c:pt>
                <c:pt idx="623">
                  <c:v>6.2299999999999116</c:v>
                </c:pt>
                <c:pt idx="624">
                  <c:v>6.2399999999999114</c:v>
                </c:pt>
                <c:pt idx="625">
                  <c:v>6.2499999999999112</c:v>
                </c:pt>
                <c:pt idx="626">
                  <c:v>6.259999999999911</c:v>
                </c:pt>
                <c:pt idx="627">
                  <c:v>6.2699999999999108</c:v>
                </c:pt>
                <c:pt idx="628">
                  <c:v>6.2799999999999105</c:v>
                </c:pt>
                <c:pt idx="629">
                  <c:v>6.2899999999999103</c:v>
                </c:pt>
                <c:pt idx="630">
                  <c:v>6.2999999999999101</c:v>
                </c:pt>
                <c:pt idx="631">
                  <c:v>6.3099999999999099</c:v>
                </c:pt>
                <c:pt idx="632">
                  <c:v>6.3199999999999097</c:v>
                </c:pt>
                <c:pt idx="633">
                  <c:v>6.3299999999999095</c:v>
                </c:pt>
                <c:pt idx="634">
                  <c:v>6.3399999999999093</c:v>
                </c:pt>
                <c:pt idx="635">
                  <c:v>6.3499999999999091</c:v>
                </c:pt>
                <c:pt idx="636">
                  <c:v>6.3599999999999088</c:v>
                </c:pt>
                <c:pt idx="637">
                  <c:v>6.3699999999999086</c:v>
                </c:pt>
                <c:pt idx="638">
                  <c:v>6.3799999999999084</c:v>
                </c:pt>
                <c:pt idx="639">
                  <c:v>6.3899999999999082</c:v>
                </c:pt>
                <c:pt idx="640">
                  <c:v>6.399999999999908</c:v>
                </c:pt>
                <c:pt idx="641">
                  <c:v>6.4099999999999078</c:v>
                </c:pt>
                <c:pt idx="642">
                  <c:v>6.4199999999999076</c:v>
                </c:pt>
                <c:pt idx="643">
                  <c:v>6.4299999999999073</c:v>
                </c:pt>
                <c:pt idx="644">
                  <c:v>6.4399999999999071</c:v>
                </c:pt>
                <c:pt idx="645">
                  <c:v>6.4499999999999069</c:v>
                </c:pt>
                <c:pt idx="646">
                  <c:v>6.4599999999999067</c:v>
                </c:pt>
                <c:pt idx="647">
                  <c:v>6.4699999999999065</c:v>
                </c:pt>
                <c:pt idx="648">
                  <c:v>6.4799999999999063</c:v>
                </c:pt>
                <c:pt idx="649">
                  <c:v>6.4899999999999061</c:v>
                </c:pt>
                <c:pt idx="650">
                  <c:v>6.4999999999999059</c:v>
                </c:pt>
                <c:pt idx="651">
                  <c:v>6.5099999999999056</c:v>
                </c:pt>
                <c:pt idx="652">
                  <c:v>6.5199999999999054</c:v>
                </c:pt>
                <c:pt idx="653">
                  <c:v>6.5299999999999052</c:v>
                </c:pt>
                <c:pt idx="654">
                  <c:v>6.539999999999905</c:v>
                </c:pt>
                <c:pt idx="655">
                  <c:v>6.5499999999999048</c:v>
                </c:pt>
                <c:pt idx="656">
                  <c:v>6.5599999999999046</c:v>
                </c:pt>
                <c:pt idx="657">
                  <c:v>6.5699999999999044</c:v>
                </c:pt>
                <c:pt idx="658">
                  <c:v>6.5799999999999041</c:v>
                </c:pt>
                <c:pt idx="659">
                  <c:v>6.5899999999999039</c:v>
                </c:pt>
                <c:pt idx="660">
                  <c:v>6.5999999999999037</c:v>
                </c:pt>
                <c:pt idx="661">
                  <c:v>6.6099999999999035</c:v>
                </c:pt>
                <c:pt idx="662">
                  <c:v>6.6199999999999033</c:v>
                </c:pt>
                <c:pt idx="663">
                  <c:v>6.6299999999999031</c:v>
                </c:pt>
                <c:pt idx="664">
                  <c:v>6.6399999999999029</c:v>
                </c:pt>
                <c:pt idx="665">
                  <c:v>6.6499999999999027</c:v>
                </c:pt>
                <c:pt idx="666">
                  <c:v>6.6599999999999024</c:v>
                </c:pt>
                <c:pt idx="667">
                  <c:v>6.6699999999999022</c:v>
                </c:pt>
                <c:pt idx="668">
                  <c:v>6.679999999999902</c:v>
                </c:pt>
                <c:pt idx="669">
                  <c:v>6.6899999999999018</c:v>
                </c:pt>
                <c:pt idx="670">
                  <c:v>6.6999999999999016</c:v>
                </c:pt>
                <c:pt idx="671">
                  <c:v>6.7099999999999014</c:v>
                </c:pt>
                <c:pt idx="672">
                  <c:v>6.7199999999999012</c:v>
                </c:pt>
                <c:pt idx="673">
                  <c:v>6.729999999999901</c:v>
                </c:pt>
                <c:pt idx="674">
                  <c:v>6.7399999999999007</c:v>
                </c:pt>
                <c:pt idx="675">
                  <c:v>6.7499999999999005</c:v>
                </c:pt>
                <c:pt idx="676">
                  <c:v>6.7599999999999003</c:v>
                </c:pt>
                <c:pt idx="677">
                  <c:v>6.7699999999999001</c:v>
                </c:pt>
                <c:pt idx="678">
                  <c:v>6.7799999999998999</c:v>
                </c:pt>
                <c:pt idx="679">
                  <c:v>6.7899999999998997</c:v>
                </c:pt>
                <c:pt idx="680">
                  <c:v>6.7999999999998995</c:v>
                </c:pt>
                <c:pt idx="681">
                  <c:v>6.8099999999998992</c:v>
                </c:pt>
                <c:pt idx="682">
                  <c:v>6.819999999999899</c:v>
                </c:pt>
                <c:pt idx="683">
                  <c:v>6.8299999999998988</c:v>
                </c:pt>
                <c:pt idx="684">
                  <c:v>6.8399999999998986</c:v>
                </c:pt>
                <c:pt idx="685">
                  <c:v>6.8499999999998984</c:v>
                </c:pt>
                <c:pt idx="686">
                  <c:v>6.8599999999998982</c:v>
                </c:pt>
                <c:pt idx="687">
                  <c:v>6.869999999999898</c:v>
                </c:pt>
                <c:pt idx="688">
                  <c:v>6.8799999999998978</c:v>
                </c:pt>
                <c:pt idx="689">
                  <c:v>6.8899999999998975</c:v>
                </c:pt>
                <c:pt idx="690">
                  <c:v>6.8999999999998973</c:v>
                </c:pt>
                <c:pt idx="691">
                  <c:v>6.9099999999998971</c:v>
                </c:pt>
                <c:pt idx="692">
                  <c:v>6.9199999999998969</c:v>
                </c:pt>
                <c:pt idx="693">
                  <c:v>6.9299999999998967</c:v>
                </c:pt>
                <c:pt idx="694">
                  <c:v>6.9399999999998965</c:v>
                </c:pt>
                <c:pt idx="695">
                  <c:v>6.9499999999998963</c:v>
                </c:pt>
                <c:pt idx="696">
                  <c:v>6.959999999999896</c:v>
                </c:pt>
                <c:pt idx="697">
                  <c:v>6.9699999999998958</c:v>
                </c:pt>
                <c:pt idx="698">
                  <c:v>6.9799999999998956</c:v>
                </c:pt>
                <c:pt idx="699">
                  <c:v>6.9899999999998954</c:v>
                </c:pt>
                <c:pt idx="700">
                  <c:v>6.9999999999998952</c:v>
                </c:pt>
                <c:pt idx="701">
                  <c:v>7.009999999999895</c:v>
                </c:pt>
                <c:pt idx="702">
                  <c:v>7.0199999999998948</c:v>
                </c:pt>
                <c:pt idx="703">
                  <c:v>7.0299999999998946</c:v>
                </c:pt>
                <c:pt idx="704">
                  <c:v>7.0399999999998943</c:v>
                </c:pt>
                <c:pt idx="705">
                  <c:v>7.0499999999998941</c:v>
                </c:pt>
                <c:pt idx="706">
                  <c:v>7.0599999999998939</c:v>
                </c:pt>
                <c:pt idx="707">
                  <c:v>7.0699999999998937</c:v>
                </c:pt>
                <c:pt idx="708">
                  <c:v>7.0799999999998935</c:v>
                </c:pt>
                <c:pt idx="709">
                  <c:v>7.0899999999998933</c:v>
                </c:pt>
                <c:pt idx="710">
                  <c:v>7.0999999999998931</c:v>
                </c:pt>
                <c:pt idx="711">
                  <c:v>7.1099999999998929</c:v>
                </c:pt>
                <c:pt idx="712">
                  <c:v>7.1199999999998926</c:v>
                </c:pt>
                <c:pt idx="713">
                  <c:v>7.1299999999998924</c:v>
                </c:pt>
                <c:pt idx="714">
                  <c:v>7.1399999999998922</c:v>
                </c:pt>
                <c:pt idx="715">
                  <c:v>7.149999999999892</c:v>
                </c:pt>
                <c:pt idx="716">
                  <c:v>7.1599999999998918</c:v>
                </c:pt>
                <c:pt idx="717">
                  <c:v>7.1699999999998916</c:v>
                </c:pt>
                <c:pt idx="718">
                  <c:v>7.1799999999998914</c:v>
                </c:pt>
                <c:pt idx="719">
                  <c:v>7.1899999999998911</c:v>
                </c:pt>
                <c:pt idx="720">
                  <c:v>7.1999999999998909</c:v>
                </c:pt>
                <c:pt idx="721">
                  <c:v>7.2099999999998907</c:v>
                </c:pt>
                <c:pt idx="722">
                  <c:v>7.2199999999998905</c:v>
                </c:pt>
                <c:pt idx="723">
                  <c:v>7.2299999999998903</c:v>
                </c:pt>
                <c:pt idx="724">
                  <c:v>7.2399999999998901</c:v>
                </c:pt>
                <c:pt idx="725">
                  <c:v>7.2499999999998899</c:v>
                </c:pt>
                <c:pt idx="726">
                  <c:v>7.2599999999998897</c:v>
                </c:pt>
                <c:pt idx="727">
                  <c:v>7.2699999999998894</c:v>
                </c:pt>
                <c:pt idx="728">
                  <c:v>7.2799999999998892</c:v>
                </c:pt>
                <c:pt idx="729">
                  <c:v>7.289999999999889</c:v>
                </c:pt>
                <c:pt idx="730">
                  <c:v>7.2999999999998888</c:v>
                </c:pt>
                <c:pt idx="731">
                  <c:v>7.3099999999998886</c:v>
                </c:pt>
                <c:pt idx="732">
                  <c:v>7.3199999999998884</c:v>
                </c:pt>
                <c:pt idx="733">
                  <c:v>7.3299999999998882</c:v>
                </c:pt>
                <c:pt idx="734">
                  <c:v>7.3399999999998879</c:v>
                </c:pt>
                <c:pt idx="735">
                  <c:v>7.3499999999998877</c:v>
                </c:pt>
                <c:pt idx="736">
                  <c:v>7.3599999999998875</c:v>
                </c:pt>
                <c:pt idx="737">
                  <c:v>7.3699999999998873</c:v>
                </c:pt>
                <c:pt idx="738">
                  <c:v>7.3799999999998871</c:v>
                </c:pt>
                <c:pt idx="739">
                  <c:v>7.3899999999998869</c:v>
                </c:pt>
                <c:pt idx="740">
                  <c:v>7.3999999999998867</c:v>
                </c:pt>
                <c:pt idx="741">
                  <c:v>7.4099999999998865</c:v>
                </c:pt>
                <c:pt idx="742">
                  <c:v>7.4199999999998862</c:v>
                </c:pt>
                <c:pt idx="743">
                  <c:v>7.429999999999886</c:v>
                </c:pt>
                <c:pt idx="744">
                  <c:v>7.4399999999998858</c:v>
                </c:pt>
                <c:pt idx="745">
                  <c:v>7.4499999999998856</c:v>
                </c:pt>
                <c:pt idx="746">
                  <c:v>7.4599999999998854</c:v>
                </c:pt>
                <c:pt idx="747">
                  <c:v>7.4699999999998852</c:v>
                </c:pt>
                <c:pt idx="748">
                  <c:v>7.479999999999885</c:v>
                </c:pt>
                <c:pt idx="749">
                  <c:v>7.4899999999998847</c:v>
                </c:pt>
                <c:pt idx="750">
                  <c:v>7.4999999999998845</c:v>
                </c:pt>
                <c:pt idx="751">
                  <c:v>7.5099999999998843</c:v>
                </c:pt>
                <c:pt idx="752">
                  <c:v>7.5199999999998841</c:v>
                </c:pt>
                <c:pt idx="753">
                  <c:v>7.5299999999998839</c:v>
                </c:pt>
                <c:pt idx="754">
                  <c:v>7.5399999999998837</c:v>
                </c:pt>
                <c:pt idx="755">
                  <c:v>7.5499999999998835</c:v>
                </c:pt>
                <c:pt idx="756">
                  <c:v>7.5599999999998833</c:v>
                </c:pt>
                <c:pt idx="757">
                  <c:v>7.569999999999883</c:v>
                </c:pt>
                <c:pt idx="758">
                  <c:v>7.5799999999998828</c:v>
                </c:pt>
                <c:pt idx="759">
                  <c:v>7.5899999999998826</c:v>
                </c:pt>
                <c:pt idx="760">
                  <c:v>7.5999999999998824</c:v>
                </c:pt>
                <c:pt idx="761">
                  <c:v>7.6099999999998822</c:v>
                </c:pt>
                <c:pt idx="762">
                  <c:v>7.619999999999882</c:v>
                </c:pt>
                <c:pt idx="763">
                  <c:v>7.6299999999998818</c:v>
                </c:pt>
                <c:pt idx="764">
                  <c:v>7.6399999999998816</c:v>
                </c:pt>
                <c:pt idx="765">
                  <c:v>7.6499999999998813</c:v>
                </c:pt>
                <c:pt idx="766">
                  <c:v>7.6599999999998811</c:v>
                </c:pt>
                <c:pt idx="767">
                  <c:v>7.6699999999998809</c:v>
                </c:pt>
                <c:pt idx="768">
                  <c:v>7.6799999999998807</c:v>
                </c:pt>
                <c:pt idx="769">
                  <c:v>7.6899999999998805</c:v>
                </c:pt>
                <c:pt idx="770">
                  <c:v>7.6999999999998803</c:v>
                </c:pt>
                <c:pt idx="771">
                  <c:v>7.7099999999998801</c:v>
                </c:pt>
                <c:pt idx="772">
                  <c:v>7.7199999999998798</c:v>
                </c:pt>
                <c:pt idx="773">
                  <c:v>7.7299999999998796</c:v>
                </c:pt>
                <c:pt idx="774">
                  <c:v>7.7399999999998794</c:v>
                </c:pt>
                <c:pt idx="775">
                  <c:v>7.7499999999998792</c:v>
                </c:pt>
                <c:pt idx="776">
                  <c:v>7.759999999999879</c:v>
                </c:pt>
                <c:pt idx="777">
                  <c:v>7.7699999999998788</c:v>
                </c:pt>
                <c:pt idx="778">
                  <c:v>7.7799999999998786</c:v>
                </c:pt>
                <c:pt idx="779">
                  <c:v>7.7899999999998784</c:v>
                </c:pt>
                <c:pt idx="780">
                  <c:v>7.7999999999998781</c:v>
                </c:pt>
                <c:pt idx="781">
                  <c:v>7.8099999999998779</c:v>
                </c:pt>
                <c:pt idx="782">
                  <c:v>7.8199999999998777</c:v>
                </c:pt>
                <c:pt idx="783">
                  <c:v>7.8299999999998775</c:v>
                </c:pt>
                <c:pt idx="784">
                  <c:v>7.8399999999998773</c:v>
                </c:pt>
                <c:pt idx="785">
                  <c:v>7.8499999999998771</c:v>
                </c:pt>
                <c:pt idx="786">
                  <c:v>7.8599999999998769</c:v>
                </c:pt>
                <c:pt idx="787">
                  <c:v>7.8699999999998766</c:v>
                </c:pt>
                <c:pt idx="788">
                  <c:v>7.8799999999998764</c:v>
                </c:pt>
                <c:pt idx="789">
                  <c:v>7.8899999999998762</c:v>
                </c:pt>
                <c:pt idx="790">
                  <c:v>7.899999999999876</c:v>
                </c:pt>
                <c:pt idx="791">
                  <c:v>7.9099999999998758</c:v>
                </c:pt>
                <c:pt idx="792">
                  <c:v>7.9199999999998756</c:v>
                </c:pt>
                <c:pt idx="793">
                  <c:v>7.9299999999998754</c:v>
                </c:pt>
                <c:pt idx="794">
                  <c:v>7.9399999999998752</c:v>
                </c:pt>
                <c:pt idx="795">
                  <c:v>7.9499999999998749</c:v>
                </c:pt>
                <c:pt idx="796">
                  <c:v>7.9599999999998747</c:v>
                </c:pt>
                <c:pt idx="797">
                  <c:v>7.9699999999998745</c:v>
                </c:pt>
                <c:pt idx="798">
                  <c:v>7.9799999999998743</c:v>
                </c:pt>
                <c:pt idx="799">
                  <c:v>7.9899999999998741</c:v>
                </c:pt>
                <c:pt idx="800">
                  <c:v>7.9999999999998739</c:v>
                </c:pt>
                <c:pt idx="801">
                  <c:v>8.0099999999998737</c:v>
                </c:pt>
                <c:pt idx="802">
                  <c:v>8.0199999999998735</c:v>
                </c:pt>
                <c:pt idx="803">
                  <c:v>8.0299999999998732</c:v>
                </c:pt>
                <c:pt idx="804">
                  <c:v>8.039999999999873</c:v>
                </c:pt>
                <c:pt idx="805">
                  <c:v>8.0499999999998728</c:v>
                </c:pt>
                <c:pt idx="806">
                  <c:v>8.0599999999998726</c:v>
                </c:pt>
                <c:pt idx="807">
                  <c:v>8.0699999999998724</c:v>
                </c:pt>
                <c:pt idx="808">
                  <c:v>8.0799999999998722</c:v>
                </c:pt>
                <c:pt idx="809">
                  <c:v>8.089999999999872</c:v>
                </c:pt>
                <c:pt idx="810">
                  <c:v>8.0999999999998717</c:v>
                </c:pt>
                <c:pt idx="811">
                  <c:v>8.1099999999998715</c:v>
                </c:pt>
                <c:pt idx="812">
                  <c:v>8.1199999999998713</c:v>
                </c:pt>
                <c:pt idx="813">
                  <c:v>8.1299999999998711</c:v>
                </c:pt>
                <c:pt idx="814">
                  <c:v>8.1399999999998709</c:v>
                </c:pt>
                <c:pt idx="815">
                  <c:v>8.1499999999998707</c:v>
                </c:pt>
                <c:pt idx="816">
                  <c:v>8.1599999999998705</c:v>
                </c:pt>
                <c:pt idx="817">
                  <c:v>8.1699999999998703</c:v>
                </c:pt>
                <c:pt idx="818">
                  <c:v>8.17999999999987</c:v>
                </c:pt>
                <c:pt idx="819">
                  <c:v>8.1899999999998698</c:v>
                </c:pt>
                <c:pt idx="820">
                  <c:v>8.1999999999998696</c:v>
                </c:pt>
                <c:pt idx="821">
                  <c:v>8.2099999999998694</c:v>
                </c:pt>
                <c:pt idx="822">
                  <c:v>8.2199999999998692</c:v>
                </c:pt>
                <c:pt idx="823">
                  <c:v>8.229999999999869</c:v>
                </c:pt>
                <c:pt idx="824">
                  <c:v>8.2399999999998688</c:v>
                </c:pt>
                <c:pt idx="825">
                  <c:v>8.2499999999998685</c:v>
                </c:pt>
                <c:pt idx="826">
                  <c:v>8.2599999999998683</c:v>
                </c:pt>
                <c:pt idx="827">
                  <c:v>8.2699999999998681</c:v>
                </c:pt>
                <c:pt idx="828">
                  <c:v>8.2799999999998679</c:v>
                </c:pt>
                <c:pt idx="829">
                  <c:v>8.2899999999998677</c:v>
                </c:pt>
                <c:pt idx="830">
                  <c:v>8.2999999999998675</c:v>
                </c:pt>
                <c:pt idx="831">
                  <c:v>8.3099999999998673</c:v>
                </c:pt>
                <c:pt idx="832">
                  <c:v>8.3199999999998671</c:v>
                </c:pt>
                <c:pt idx="833">
                  <c:v>8.3299999999998668</c:v>
                </c:pt>
                <c:pt idx="834">
                  <c:v>8.3399999999998666</c:v>
                </c:pt>
                <c:pt idx="835">
                  <c:v>8.3499999999998664</c:v>
                </c:pt>
                <c:pt idx="836">
                  <c:v>8.3599999999998662</c:v>
                </c:pt>
                <c:pt idx="837">
                  <c:v>8.369999999999866</c:v>
                </c:pt>
                <c:pt idx="838">
                  <c:v>8.3799999999998658</c:v>
                </c:pt>
                <c:pt idx="839">
                  <c:v>8.3899999999998656</c:v>
                </c:pt>
                <c:pt idx="840">
                  <c:v>8.3999999999998654</c:v>
                </c:pt>
                <c:pt idx="841">
                  <c:v>8.4099999999998651</c:v>
                </c:pt>
                <c:pt idx="842">
                  <c:v>8.4199999999998649</c:v>
                </c:pt>
                <c:pt idx="843">
                  <c:v>8.4299999999998647</c:v>
                </c:pt>
                <c:pt idx="844">
                  <c:v>8.4399999999998645</c:v>
                </c:pt>
                <c:pt idx="845">
                  <c:v>8.4499999999998643</c:v>
                </c:pt>
                <c:pt idx="846">
                  <c:v>8.4599999999998641</c:v>
                </c:pt>
                <c:pt idx="847">
                  <c:v>8.4699999999998639</c:v>
                </c:pt>
                <c:pt idx="848">
                  <c:v>8.4799999999998636</c:v>
                </c:pt>
                <c:pt idx="849">
                  <c:v>8.4899999999998634</c:v>
                </c:pt>
                <c:pt idx="850">
                  <c:v>8.4999999999998632</c:v>
                </c:pt>
                <c:pt idx="851">
                  <c:v>8.509999999999863</c:v>
                </c:pt>
                <c:pt idx="852">
                  <c:v>8.5199999999998628</c:v>
                </c:pt>
                <c:pt idx="853">
                  <c:v>8.5299999999998626</c:v>
                </c:pt>
                <c:pt idx="854">
                  <c:v>8.5399999999998624</c:v>
                </c:pt>
                <c:pt idx="855">
                  <c:v>8.5499999999998622</c:v>
                </c:pt>
                <c:pt idx="856">
                  <c:v>8.5599999999998619</c:v>
                </c:pt>
                <c:pt idx="857">
                  <c:v>8.5699999999998617</c:v>
                </c:pt>
                <c:pt idx="858">
                  <c:v>8.5799999999998615</c:v>
                </c:pt>
                <c:pt idx="859">
                  <c:v>8.5899999999998613</c:v>
                </c:pt>
                <c:pt idx="860">
                  <c:v>8.5999999999998611</c:v>
                </c:pt>
                <c:pt idx="861">
                  <c:v>8.6099999999998609</c:v>
                </c:pt>
                <c:pt idx="862">
                  <c:v>8.6199999999998607</c:v>
                </c:pt>
                <c:pt idx="863">
                  <c:v>8.6299999999998604</c:v>
                </c:pt>
                <c:pt idx="864">
                  <c:v>8.6399999999998602</c:v>
                </c:pt>
                <c:pt idx="865">
                  <c:v>8.64999999999986</c:v>
                </c:pt>
                <c:pt idx="866">
                  <c:v>8.6599999999998598</c:v>
                </c:pt>
                <c:pt idx="867">
                  <c:v>8.6699999999998596</c:v>
                </c:pt>
                <c:pt idx="868">
                  <c:v>8.6799999999998594</c:v>
                </c:pt>
                <c:pt idx="869">
                  <c:v>8.6899999999998592</c:v>
                </c:pt>
                <c:pt idx="870">
                  <c:v>8.699999999999859</c:v>
                </c:pt>
                <c:pt idx="871">
                  <c:v>8.7099999999998587</c:v>
                </c:pt>
                <c:pt idx="872">
                  <c:v>8.7199999999998585</c:v>
                </c:pt>
                <c:pt idx="873">
                  <c:v>8.7299999999998583</c:v>
                </c:pt>
                <c:pt idx="874">
                  <c:v>8.7399999999998581</c:v>
                </c:pt>
                <c:pt idx="875">
                  <c:v>8.7499999999998579</c:v>
                </c:pt>
                <c:pt idx="876">
                  <c:v>8.7599999999998577</c:v>
                </c:pt>
                <c:pt idx="877">
                  <c:v>8.7699999999998575</c:v>
                </c:pt>
                <c:pt idx="878">
                  <c:v>8.7799999999998573</c:v>
                </c:pt>
                <c:pt idx="879">
                  <c:v>8.789999999999857</c:v>
                </c:pt>
                <c:pt idx="880">
                  <c:v>8.7999999999998568</c:v>
                </c:pt>
                <c:pt idx="881">
                  <c:v>8.8099999999998566</c:v>
                </c:pt>
                <c:pt idx="882">
                  <c:v>8.8199999999998564</c:v>
                </c:pt>
                <c:pt idx="883">
                  <c:v>8.8299999999998562</c:v>
                </c:pt>
                <c:pt idx="884">
                  <c:v>8.839999999999856</c:v>
                </c:pt>
                <c:pt idx="885">
                  <c:v>8.8499999999998558</c:v>
                </c:pt>
                <c:pt idx="886">
                  <c:v>8.8599999999998555</c:v>
                </c:pt>
                <c:pt idx="887">
                  <c:v>8.8699999999998553</c:v>
                </c:pt>
                <c:pt idx="888">
                  <c:v>8.8799999999998551</c:v>
                </c:pt>
                <c:pt idx="889">
                  <c:v>8.8899999999998549</c:v>
                </c:pt>
                <c:pt idx="890">
                  <c:v>8.8999999999998547</c:v>
                </c:pt>
                <c:pt idx="891">
                  <c:v>8.9099999999998545</c:v>
                </c:pt>
                <c:pt idx="892">
                  <c:v>8.9199999999998543</c:v>
                </c:pt>
                <c:pt idx="893">
                  <c:v>8.9299999999998541</c:v>
                </c:pt>
                <c:pt idx="894">
                  <c:v>8.9399999999998538</c:v>
                </c:pt>
                <c:pt idx="895">
                  <c:v>8.9499999999998536</c:v>
                </c:pt>
                <c:pt idx="896">
                  <c:v>8.9599999999998534</c:v>
                </c:pt>
                <c:pt idx="897">
                  <c:v>8.9699999999998532</c:v>
                </c:pt>
                <c:pt idx="898">
                  <c:v>8.979999999999853</c:v>
                </c:pt>
                <c:pt idx="899">
                  <c:v>8.9899999999998528</c:v>
                </c:pt>
                <c:pt idx="900">
                  <c:v>8.9999999999998526</c:v>
                </c:pt>
                <c:pt idx="901">
                  <c:v>9.0099999999998523</c:v>
                </c:pt>
                <c:pt idx="902">
                  <c:v>9.0199999999998521</c:v>
                </c:pt>
                <c:pt idx="903">
                  <c:v>9.0299999999998519</c:v>
                </c:pt>
                <c:pt idx="904">
                  <c:v>9.0399999999998517</c:v>
                </c:pt>
                <c:pt idx="905">
                  <c:v>9.0499999999998515</c:v>
                </c:pt>
                <c:pt idx="906">
                  <c:v>9.0599999999998513</c:v>
                </c:pt>
                <c:pt idx="907">
                  <c:v>9.0699999999998511</c:v>
                </c:pt>
                <c:pt idx="908">
                  <c:v>9.0799999999998509</c:v>
                </c:pt>
                <c:pt idx="909">
                  <c:v>9.0899999999998506</c:v>
                </c:pt>
                <c:pt idx="910">
                  <c:v>9.0999999999998504</c:v>
                </c:pt>
                <c:pt idx="911">
                  <c:v>9.1099999999998502</c:v>
                </c:pt>
                <c:pt idx="912">
                  <c:v>9.11999999999985</c:v>
                </c:pt>
                <c:pt idx="913">
                  <c:v>9.1299999999998498</c:v>
                </c:pt>
                <c:pt idx="914">
                  <c:v>9.1399999999998496</c:v>
                </c:pt>
                <c:pt idx="915">
                  <c:v>9.1499999999998494</c:v>
                </c:pt>
                <c:pt idx="916">
                  <c:v>9.1599999999998492</c:v>
                </c:pt>
                <c:pt idx="917">
                  <c:v>9.1699999999998489</c:v>
                </c:pt>
                <c:pt idx="918">
                  <c:v>9.1799999999998487</c:v>
                </c:pt>
                <c:pt idx="919">
                  <c:v>9.1899999999998485</c:v>
                </c:pt>
                <c:pt idx="920">
                  <c:v>9.1999999999998483</c:v>
                </c:pt>
                <c:pt idx="921">
                  <c:v>9.2099999999998481</c:v>
                </c:pt>
                <c:pt idx="922">
                  <c:v>9.2199999999998479</c:v>
                </c:pt>
                <c:pt idx="923">
                  <c:v>9.2299999999998477</c:v>
                </c:pt>
                <c:pt idx="924">
                  <c:v>9.2399999999998474</c:v>
                </c:pt>
                <c:pt idx="925">
                  <c:v>9.2499999999998472</c:v>
                </c:pt>
                <c:pt idx="926">
                  <c:v>9.259999999999847</c:v>
                </c:pt>
                <c:pt idx="927">
                  <c:v>9.2699999999998468</c:v>
                </c:pt>
                <c:pt idx="928">
                  <c:v>9.2799999999998466</c:v>
                </c:pt>
                <c:pt idx="929">
                  <c:v>9.2899999999998464</c:v>
                </c:pt>
                <c:pt idx="930">
                  <c:v>9.2999999999998462</c:v>
                </c:pt>
                <c:pt idx="931">
                  <c:v>9.309999999999846</c:v>
                </c:pt>
                <c:pt idx="932">
                  <c:v>9.3199999999998457</c:v>
                </c:pt>
                <c:pt idx="933">
                  <c:v>9.3299999999998455</c:v>
                </c:pt>
                <c:pt idx="934">
                  <c:v>9.3399999999998453</c:v>
                </c:pt>
                <c:pt idx="935">
                  <c:v>9.3499999999998451</c:v>
                </c:pt>
                <c:pt idx="936">
                  <c:v>9.3599999999998449</c:v>
                </c:pt>
                <c:pt idx="937">
                  <c:v>9.3699999999998447</c:v>
                </c:pt>
                <c:pt idx="938">
                  <c:v>9.3799999999998445</c:v>
                </c:pt>
                <c:pt idx="939">
                  <c:v>9.3899999999998442</c:v>
                </c:pt>
                <c:pt idx="940">
                  <c:v>9.399999999999844</c:v>
                </c:pt>
                <c:pt idx="941">
                  <c:v>9.4099999999998438</c:v>
                </c:pt>
                <c:pt idx="942">
                  <c:v>9.4199999999998436</c:v>
                </c:pt>
                <c:pt idx="943">
                  <c:v>9.4299999999998434</c:v>
                </c:pt>
                <c:pt idx="944">
                  <c:v>9.4399999999998432</c:v>
                </c:pt>
                <c:pt idx="945">
                  <c:v>9.449999999999843</c:v>
                </c:pt>
                <c:pt idx="946">
                  <c:v>9.4599999999998428</c:v>
                </c:pt>
                <c:pt idx="947">
                  <c:v>9.4699999999998425</c:v>
                </c:pt>
                <c:pt idx="948">
                  <c:v>9.4799999999998423</c:v>
                </c:pt>
                <c:pt idx="949">
                  <c:v>9.4899999999998421</c:v>
                </c:pt>
                <c:pt idx="950">
                  <c:v>9.4999999999998419</c:v>
                </c:pt>
                <c:pt idx="951">
                  <c:v>9.5099999999998417</c:v>
                </c:pt>
                <c:pt idx="952">
                  <c:v>9.5199999999998415</c:v>
                </c:pt>
                <c:pt idx="953">
                  <c:v>9.5299999999998413</c:v>
                </c:pt>
                <c:pt idx="954">
                  <c:v>9.5399999999998411</c:v>
                </c:pt>
                <c:pt idx="955">
                  <c:v>9.5499999999998408</c:v>
                </c:pt>
                <c:pt idx="956">
                  <c:v>9.5599999999998406</c:v>
                </c:pt>
                <c:pt idx="957">
                  <c:v>9.5699999999998404</c:v>
                </c:pt>
                <c:pt idx="958">
                  <c:v>9.5799999999998402</c:v>
                </c:pt>
                <c:pt idx="959">
                  <c:v>9.58999999999984</c:v>
                </c:pt>
                <c:pt idx="960">
                  <c:v>9.5999999999998398</c:v>
                </c:pt>
                <c:pt idx="961">
                  <c:v>9.6099999999998396</c:v>
                </c:pt>
                <c:pt idx="962">
                  <c:v>9.6199999999998393</c:v>
                </c:pt>
                <c:pt idx="963">
                  <c:v>9.6299999999998391</c:v>
                </c:pt>
                <c:pt idx="964">
                  <c:v>9.6399999999998389</c:v>
                </c:pt>
                <c:pt idx="965">
                  <c:v>9.6499999999998387</c:v>
                </c:pt>
                <c:pt idx="966">
                  <c:v>9.6599999999998385</c:v>
                </c:pt>
                <c:pt idx="967">
                  <c:v>9.6699999999998383</c:v>
                </c:pt>
                <c:pt idx="968">
                  <c:v>9.6799999999998381</c:v>
                </c:pt>
                <c:pt idx="969">
                  <c:v>9.6899999999998379</c:v>
                </c:pt>
                <c:pt idx="970">
                  <c:v>9.6999999999998376</c:v>
                </c:pt>
                <c:pt idx="971">
                  <c:v>9.7099999999998374</c:v>
                </c:pt>
                <c:pt idx="972">
                  <c:v>9.7199999999998372</c:v>
                </c:pt>
                <c:pt idx="973">
                  <c:v>9.729999999999837</c:v>
                </c:pt>
                <c:pt idx="974">
                  <c:v>9.7399999999998368</c:v>
                </c:pt>
                <c:pt idx="975">
                  <c:v>9.7499999999998366</c:v>
                </c:pt>
                <c:pt idx="976">
                  <c:v>9.7599999999998364</c:v>
                </c:pt>
                <c:pt idx="977">
                  <c:v>9.7699999999998361</c:v>
                </c:pt>
                <c:pt idx="978">
                  <c:v>9.7799999999998359</c:v>
                </c:pt>
                <c:pt idx="979">
                  <c:v>9.7899999999998357</c:v>
                </c:pt>
                <c:pt idx="980">
                  <c:v>9.7999999999998355</c:v>
                </c:pt>
                <c:pt idx="981">
                  <c:v>9.8099999999998353</c:v>
                </c:pt>
                <c:pt idx="982">
                  <c:v>9.8199999999998351</c:v>
                </c:pt>
                <c:pt idx="983">
                  <c:v>9.8299999999998349</c:v>
                </c:pt>
                <c:pt idx="984">
                  <c:v>9.8399999999998347</c:v>
                </c:pt>
                <c:pt idx="985">
                  <c:v>9.8499999999998344</c:v>
                </c:pt>
                <c:pt idx="986">
                  <c:v>9.8599999999998342</c:v>
                </c:pt>
                <c:pt idx="987">
                  <c:v>9.869999999999834</c:v>
                </c:pt>
                <c:pt idx="988">
                  <c:v>9.8799999999998338</c:v>
                </c:pt>
                <c:pt idx="989">
                  <c:v>9.8899999999998336</c:v>
                </c:pt>
                <c:pt idx="990">
                  <c:v>9.8999999999998334</c:v>
                </c:pt>
                <c:pt idx="991">
                  <c:v>9.9099999999998332</c:v>
                </c:pt>
                <c:pt idx="992">
                  <c:v>9.919999999999833</c:v>
                </c:pt>
                <c:pt idx="993">
                  <c:v>9.9299999999998327</c:v>
                </c:pt>
                <c:pt idx="994">
                  <c:v>9.9399999999998325</c:v>
                </c:pt>
                <c:pt idx="995">
                  <c:v>9.9499999999998323</c:v>
                </c:pt>
                <c:pt idx="996">
                  <c:v>9.9599999999998321</c:v>
                </c:pt>
                <c:pt idx="997">
                  <c:v>9.9699999999998319</c:v>
                </c:pt>
                <c:pt idx="998">
                  <c:v>9.9799999999998317</c:v>
                </c:pt>
                <c:pt idx="999">
                  <c:v>9.9899999999998315</c:v>
                </c:pt>
                <c:pt idx="1000">
                  <c:v>9.9999999999998312</c:v>
                </c:pt>
                <c:pt idx="1001">
                  <c:v>10.009999999999831</c:v>
                </c:pt>
                <c:pt idx="1002">
                  <c:v>10.019999999999831</c:v>
                </c:pt>
                <c:pt idx="1003">
                  <c:v>10.029999999999831</c:v>
                </c:pt>
                <c:pt idx="1004">
                  <c:v>10.03999999999983</c:v>
                </c:pt>
                <c:pt idx="1005">
                  <c:v>10.04999999999983</c:v>
                </c:pt>
                <c:pt idx="1006">
                  <c:v>10.05999999999983</c:v>
                </c:pt>
                <c:pt idx="1007">
                  <c:v>10.06999999999983</c:v>
                </c:pt>
                <c:pt idx="1008">
                  <c:v>10.07999999999983</c:v>
                </c:pt>
                <c:pt idx="1009">
                  <c:v>10.089999999999829</c:v>
                </c:pt>
                <c:pt idx="1010">
                  <c:v>10.099999999999829</c:v>
                </c:pt>
                <c:pt idx="1011">
                  <c:v>10.109999999999829</c:v>
                </c:pt>
                <c:pt idx="1012">
                  <c:v>10.119999999999829</c:v>
                </c:pt>
                <c:pt idx="1013">
                  <c:v>10.129999999999828</c:v>
                </c:pt>
                <c:pt idx="1014">
                  <c:v>10.139999999999828</c:v>
                </c:pt>
                <c:pt idx="1015">
                  <c:v>10.149999999999828</c:v>
                </c:pt>
                <c:pt idx="1016">
                  <c:v>10.159999999999828</c:v>
                </c:pt>
                <c:pt idx="1017">
                  <c:v>10.169999999999828</c:v>
                </c:pt>
                <c:pt idx="1018">
                  <c:v>10.179999999999827</c:v>
                </c:pt>
                <c:pt idx="1019">
                  <c:v>10.189999999999827</c:v>
                </c:pt>
                <c:pt idx="1020">
                  <c:v>10.199999999999827</c:v>
                </c:pt>
                <c:pt idx="1021">
                  <c:v>10.209999999999827</c:v>
                </c:pt>
                <c:pt idx="1022">
                  <c:v>10.219999999999827</c:v>
                </c:pt>
                <c:pt idx="1023">
                  <c:v>10.229999999999826</c:v>
                </c:pt>
                <c:pt idx="1024">
                  <c:v>10.239999999999826</c:v>
                </c:pt>
                <c:pt idx="1025">
                  <c:v>10.249999999999826</c:v>
                </c:pt>
                <c:pt idx="1026">
                  <c:v>10.259999999999826</c:v>
                </c:pt>
                <c:pt idx="1027">
                  <c:v>10.269999999999825</c:v>
                </c:pt>
                <c:pt idx="1028">
                  <c:v>10.279999999999825</c:v>
                </c:pt>
                <c:pt idx="1029">
                  <c:v>10.289999999999825</c:v>
                </c:pt>
                <c:pt idx="1030">
                  <c:v>10.299999999999825</c:v>
                </c:pt>
                <c:pt idx="1031">
                  <c:v>10.309999999999825</c:v>
                </c:pt>
                <c:pt idx="1032">
                  <c:v>10.319999999999824</c:v>
                </c:pt>
                <c:pt idx="1033">
                  <c:v>10.329999999999824</c:v>
                </c:pt>
                <c:pt idx="1034">
                  <c:v>10.339999999999824</c:v>
                </c:pt>
                <c:pt idx="1035">
                  <c:v>10.349999999999824</c:v>
                </c:pt>
                <c:pt idx="1036">
                  <c:v>10.359999999999824</c:v>
                </c:pt>
                <c:pt idx="1037">
                  <c:v>10.369999999999823</c:v>
                </c:pt>
                <c:pt idx="1038">
                  <c:v>10.379999999999823</c:v>
                </c:pt>
                <c:pt idx="1039">
                  <c:v>10.389999999999823</c:v>
                </c:pt>
                <c:pt idx="1040">
                  <c:v>10.399999999999823</c:v>
                </c:pt>
                <c:pt idx="1041">
                  <c:v>10.409999999999823</c:v>
                </c:pt>
                <c:pt idx="1042">
                  <c:v>10.419999999999822</c:v>
                </c:pt>
                <c:pt idx="1043">
                  <c:v>10.429999999999822</c:v>
                </c:pt>
                <c:pt idx="1044">
                  <c:v>10.439999999999822</c:v>
                </c:pt>
                <c:pt idx="1045">
                  <c:v>10.449999999999822</c:v>
                </c:pt>
                <c:pt idx="1046">
                  <c:v>10.459999999999821</c:v>
                </c:pt>
                <c:pt idx="1047">
                  <c:v>10.469999999999821</c:v>
                </c:pt>
                <c:pt idx="1048">
                  <c:v>10.479999999999821</c:v>
                </c:pt>
                <c:pt idx="1049">
                  <c:v>10.489999999999821</c:v>
                </c:pt>
                <c:pt idx="1050">
                  <c:v>10.499999999999821</c:v>
                </c:pt>
                <c:pt idx="1051">
                  <c:v>10.50999999999982</c:v>
                </c:pt>
                <c:pt idx="1052">
                  <c:v>10.51999999999982</c:v>
                </c:pt>
                <c:pt idx="1053">
                  <c:v>10.52999999999982</c:v>
                </c:pt>
                <c:pt idx="1054">
                  <c:v>10.53999999999982</c:v>
                </c:pt>
                <c:pt idx="1055">
                  <c:v>10.54999999999982</c:v>
                </c:pt>
                <c:pt idx="1056">
                  <c:v>10.559999999999819</c:v>
                </c:pt>
                <c:pt idx="1057">
                  <c:v>10.569999999999819</c:v>
                </c:pt>
                <c:pt idx="1058">
                  <c:v>10.579999999999819</c:v>
                </c:pt>
                <c:pt idx="1059">
                  <c:v>10.589999999999819</c:v>
                </c:pt>
                <c:pt idx="1060">
                  <c:v>10.599999999999818</c:v>
                </c:pt>
                <c:pt idx="1061">
                  <c:v>10.609999999999818</c:v>
                </c:pt>
                <c:pt idx="1062">
                  <c:v>10.619999999999818</c:v>
                </c:pt>
                <c:pt idx="1063">
                  <c:v>10.629999999999818</c:v>
                </c:pt>
                <c:pt idx="1064">
                  <c:v>10.639999999999818</c:v>
                </c:pt>
                <c:pt idx="1065">
                  <c:v>10.649999999999817</c:v>
                </c:pt>
                <c:pt idx="1066">
                  <c:v>10.659999999999817</c:v>
                </c:pt>
                <c:pt idx="1067">
                  <c:v>10.669999999999817</c:v>
                </c:pt>
                <c:pt idx="1068">
                  <c:v>10.679999999999817</c:v>
                </c:pt>
                <c:pt idx="1069">
                  <c:v>10.689999999999817</c:v>
                </c:pt>
                <c:pt idx="1070">
                  <c:v>10.699999999999816</c:v>
                </c:pt>
                <c:pt idx="1071">
                  <c:v>10.709999999999816</c:v>
                </c:pt>
                <c:pt idx="1072">
                  <c:v>10.719999999999816</c:v>
                </c:pt>
                <c:pt idx="1073">
                  <c:v>10.729999999999816</c:v>
                </c:pt>
                <c:pt idx="1074">
                  <c:v>10.739999999999815</c:v>
                </c:pt>
                <c:pt idx="1075">
                  <c:v>10.749999999999815</c:v>
                </c:pt>
                <c:pt idx="1076">
                  <c:v>10.759999999999815</c:v>
                </c:pt>
                <c:pt idx="1077">
                  <c:v>10.769999999999815</c:v>
                </c:pt>
                <c:pt idx="1078">
                  <c:v>10.779999999999815</c:v>
                </c:pt>
                <c:pt idx="1079">
                  <c:v>10.789999999999814</c:v>
                </c:pt>
                <c:pt idx="1080">
                  <c:v>10.799999999999814</c:v>
                </c:pt>
                <c:pt idx="1081">
                  <c:v>10.809999999999814</c:v>
                </c:pt>
                <c:pt idx="1082">
                  <c:v>10.819999999999814</c:v>
                </c:pt>
                <c:pt idx="1083">
                  <c:v>10.829999999999814</c:v>
                </c:pt>
                <c:pt idx="1084">
                  <c:v>10.839999999999813</c:v>
                </c:pt>
                <c:pt idx="1085">
                  <c:v>10.849999999999813</c:v>
                </c:pt>
                <c:pt idx="1086">
                  <c:v>10.859999999999813</c:v>
                </c:pt>
                <c:pt idx="1087">
                  <c:v>10.869999999999813</c:v>
                </c:pt>
                <c:pt idx="1088">
                  <c:v>10.879999999999812</c:v>
                </c:pt>
                <c:pt idx="1089">
                  <c:v>10.889999999999812</c:v>
                </c:pt>
                <c:pt idx="1090">
                  <c:v>10.899999999999812</c:v>
                </c:pt>
                <c:pt idx="1091">
                  <c:v>10.909999999999812</c:v>
                </c:pt>
                <c:pt idx="1092">
                  <c:v>10.919999999999812</c:v>
                </c:pt>
                <c:pt idx="1093">
                  <c:v>10.929999999999811</c:v>
                </c:pt>
                <c:pt idx="1094">
                  <c:v>10.939999999999811</c:v>
                </c:pt>
                <c:pt idx="1095">
                  <c:v>10.949999999999811</c:v>
                </c:pt>
                <c:pt idx="1096">
                  <c:v>10.959999999999811</c:v>
                </c:pt>
                <c:pt idx="1097">
                  <c:v>10.969999999999811</c:v>
                </c:pt>
                <c:pt idx="1098">
                  <c:v>10.97999999999981</c:v>
                </c:pt>
                <c:pt idx="1099">
                  <c:v>10.98999999999981</c:v>
                </c:pt>
                <c:pt idx="1100">
                  <c:v>10.99999999999981</c:v>
                </c:pt>
                <c:pt idx="1101">
                  <c:v>11.00999999999981</c:v>
                </c:pt>
                <c:pt idx="1102">
                  <c:v>11.01999999999981</c:v>
                </c:pt>
                <c:pt idx="1103">
                  <c:v>11.029999999999809</c:v>
                </c:pt>
                <c:pt idx="1104">
                  <c:v>11.039999999999809</c:v>
                </c:pt>
                <c:pt idx="1105">
                  <c:v>11.049999999999809</c:v>
                </c:pt>
                <c:pt idx="1106">
                  <c:v>11.059999999999809</c:v>
                </c:pt>
                <c:pt idx="1107">
                  <c:v>11.069999999999808</c:v>
                </c:pt>
                <c:pt idx="1108">
                  <c:v>11.079999999999808</c:v>
                </c:pt>
                <c:pt idx="1109">
                  <c:v>11.089999999999808</c:v>
                </c:pt>
                <c:pt idx="1110">
                  <c:v>11.099999999999808</c:v>
                </c:pt>
                <c:pt idx="1111">
                  <c:v>11.109999999999808</c:v>
                </c:pt>
                <c:pt idx="1112">
                  <c:v>11.119999999999807</c:v>
                </c:pt>
                <c:pt idx="1113">
                  <c:v>11.129999999999807</c:v>
                </c:pt>
                <c:pt idx="1114">
                  <c:v>11.139999999999807</c:v>
                </c:pt>
                <c:pt idx="1115">
                  <c:v>11.149999999999807</c:v>
                </c:pt>
                <c:pt idx="1116">
                  <c:v>11.159999999999807</c:v>
                </c:pt>
                <c:pt idx="1117">
                  <c:v>11.169999999999806</c:v>
                </c:pt>
                <c:pt idx="1118">
                  <c:v>11.179999999999806</c:v>
                </c:pt>
                <c:pt idx="1119">
                  <c:v>11.189999999999806</c:v>
                </c:pt>
                <c:pt idx="1120">
                  <c:v>11.199999999999806</c:v>
                </c:pt>
                <c:pt idx="1121">
                  <c:v>11.209999999999805</c:v>
                </c:pt>
                <c:pt idx="1122">
                  <c:v>11.219999999999805</c:v>
                </c:pt>
                <c:pt idx="1123">
                  <c:v>11.229999999999805</c:v>
                </c:pt>
                <c:pt idx="1124">
                  <c:v>11.239999999999805</c:v>
                </c:pt>
                <c:pt idx="1125">
                  <c:v>11.249999999999805</c:v>
                </c:pt>
                <c:pt idx="1126">
                  <c:v>11.259999999999804</c:v>
                </c:pt>
                <c:pt idx="1127">
                  <c:v>11.269999999999804</c:v>
                </c:pt>
                <c:pt idx="1128">
                  <c:v>11.279999999999804</c:v>
                </c:pt>
                <c:pt idx="1129">
                  <c:v>11.289999999999804</c:v>
                </c:pt>
                <c:pt idx="1130">
                  <c:v>11.299999999999804</c:v>
                </c:pt>
                <c:pt idx="1131">
                  <c:v>11.309999999999803</c:v>
                </c:pt>
                <c:pt idx="1132">
                  <c:v>11.319999999999803</c:v>
                </c:pt>
                <c:pt idx="1133">
                  <c:v>11.329999999999803</c:v>
                </c:pt>
                <c:pt idx="1134">
                  <c:v>11.339999999999803</c:v>
                </c:pt>
                <c:pt idx="1135">
                  <c:v>11.349999999999802</c:v>
                </c:pt>
                <c:pt idx="1136">
                  <c:v>11.359999999999802</c:v>
                </c:pt>
                <c:pt idx="1137">
                  <c:v>11.369999999999802</c:v>
                </c:pt>
                <c:pt idx="1138">
                  <c:v>11.379999999999802</c:v>
                </c:pt>
                <c:pt idx="1139">
                  <c:v>11.389999999999802</c:v>
                </c:pt>
                <c:pt idx="1140">
                  <c:v>11.399999999999801</c:v>
                </c:pt>
                <c:pt idx="1141">
                  <c:v>11.409999999999801</c:v>
                </c:pt>
                <c:pt idx="1142">
                  <c:v>11.419999999999801</c:v>
                </c:pt>
                <c:pt idx="1143">
                  <c:v>11.429999999999801</c:v>
                </c:pt>
                <c:pt idx="1144">
                  <c:v>11.439999999999801</c:v>
                </c:pt>
                <c:pt idx="1145">
                  <c:v>11.4499999999998</c:v>
                </c:pt>
                <c:pt idx="1146">
                  <c:v>11.4599999999998</c:v>
                </c:pt>
                <c:pt idx="1147">
                  <c:v>11.4699999999998</c:v>
                </c:pt>
                <c:pt idx="1148">
                  <c:v>11.4799999999998</c:v>
                </c:pt>
                <c:pt idx="1149">
                  <c:v>11.489999999999799</c:v>
                </c:pt>
                <c:pt idx="1150">
                  <c:v>11.499999999999799</c:v>
                </c:pt>
                <c:pt idx="1151">
                  <c:v>11.509999999999799</c:v>
                </c:pt>
                <c:pt idx="1152">
                  <c:v>11.519999999999799</c:v>
                </c:pt>
                <c:pt idx="1153">
                  <c:v>11.529999999999799</c:v>
                </c:pt>
                <c:pt idx="1154">
                  <c:v>11.539999999999798</c:v>
                </c:pt>
                <c:pt idx="1155">
                  <c:v>11.549999999999798</c:v>
                </c:pt>
                <c:pt idx="1156">
                  <c:v>11.559999999999798</c:v>
                </c:pt>
                <c:pt idx="1157">
                  <c:v>11.569999999999798</c:v>
                </c:pt>
                <c:pt idx="1158">
                  <c:v>11.579999999999798</c:v>
                </c:pt>
                <c:pt idx="1159">
                  <c:v>11.589999999999797</c:v>
                </c:pt>
                <c:pt idx="1160">
                  <c:v>11.599999999999797</c:v>
                </c:pt>
                <c:pt idx="1161">
                  <c:v>11.609999999999797</c:v>
                </c:pt>
                <c:pt idx="1162">
                  <c:v>11.619999999999797</c:v>
                </c:pt>
                <c:pt idx="1163">
                  <c:v>11.629999999999797</c:v>
                </c:pt>
                <c:pt idx="1164">
                  <c:v>11.639999999999796</c:v>
                </c:pt>
                <c:pt idx="1165">
                  <c:v>11.649999999999796</c:v>
                </c:pt>
                <c:pt idx="1166">
                  <c:v>11.659999999999796</c:v>
                </c:pt>
                <c:pt idx="1167">
                  <c:v>11.669999999999796</c:v>
                </c:pt>
                <c:pt idx="1168">
                  <c:v>11.679999999999795</c:v>
                </c:pt>
                <c:pt idx="1169">
                  <c:v>11.689999999999795</c:v>
                </c:pt>
                <c:pt idx="1170">
                  <c:v>11.699999999999795</c:v>
                </c:pt>
                <c:pt idx="1171">
                  <c:v>11.709999999999795</c:v>
                </c:pt>
                <c:pt idx="1172">
                  <c:v>11.719999999999795</c:v>
                </c:pt>
                <c:pt idx="1173">
                  <c:v>11.729999999999794</c:v>
                </c:pt>
                <c:pt idx="1174">
                  <c:v>11.739999999999794</c:v>
                </c:pt>
                <c:pt idx="1175">
                  <c:v>11.749999999999794</c:v>
                </c:pt>
                <c:pt idx="1176">
                  <c:v>11.759999999999794</c:v>
                </c:pt>
                <c:pt idx="1177">
                  <c:v>11.769999999999794</c:v>
                </c:pt>
                <c:pt idx="1178">
                  <c:v>11.779999999999793</c:v>
                </c:pt>
                <c:pt idx="1179">
                  <c:v>11.789999999999793</c:v>
                </c:pt>
                <c:pt idx="1180">
                  <c:v>11.799999999999793</c:v>
                </c:pt>
                <c:pt idx="1181">
                  <c:v>11.809999999999793</c:v>
                </c:pt>
                <c:pt idx="1182">
                  <c:v>11.819999999999792</c:v>
                </c:pt>
                <c:pt idx="1183">
                  <c:v>11.829999999999792</c:v>
                </c:pt>
                <c:pt idx="1184">
                  <c:v>11.839999999999792</c:v>
                </c:pt>
                <c:pt idx="1185">
                  <c:v>11.849999999999792</c:v>
                </c:pt>
                <c:pt idx="1186">
                  <c:v>11.859999999999792</c:v>
                </c:pt>
                <c:pt idx="1187">
                  <c:v>11.869999999999791</c:v>
                </c:pt>
                <c:pt idx="1188">
                  <c:v>11.879999999999791</c:v>
                </c:pt>
                <c:pt idx="1189">
                  <c:v>11.889999999999791</c:v>
                </c:pt>
                <c:pt idx="1190">
                  <c:v>11.899999999999791</c:v>
                </c:pt>
                <c:pt idx="1191">
                  <c:v>11.909999999999791</c:v>
                </c:pt>
                <c:pt idx="1192">
                  <c:v>11.91999999999979</c:v>
                </c:pt>
                <c:pt idx="1193">
                  <c:v>11.92999999999979</c:v>
                </c:pt>
                <c:pt idx="1194">
                  <c:v>11.93999999999979</c:v>
                </c:pt>
                <c:pt idx="1195">
                  <c:v>11.94999999999979</c:v>
                </c:pt>
                <c:pt idx="1196">
                  <c:v>11.959999999999789</c:v>
                </c:pt>
                <c:pt idx="1197">
                  <c:v>11.969999999999789</c:v>
                </c:pt>
                <c:pt idx="1198">
                  <c:v>11.979999999999789</c:v>
                </c:pt>
                <c:pt idx="1199">
                  <c:v>11.989999999999789</c:v>
                </c:pt>
                <c:pt idx="1200">
                  <c:v>11.999999999999789</c:v>
                </c:pt>
                <c:pt idx="1201">
                  <c:v>12.009999999999788</c:v>
                </c:pt>
                <c:pt idx="1202">
                  <c:v>12.019999999999788</c:v>
                </c:pt>
                <c:pt idx="1203">
                  <c:v>12.029999999999788</c:v>
                </c:pt>
                <c:pt idx="1204">
                  <c:v>12.039999999999788</c:v>
                </c:pt>
                <c:pt idx="1205">
                  <c:v>12.049999999999788</c:v>
                </c:pt>
                <c:pt idx="1206">
                  <c:v>12.059999999999787</c:v>
                </c:pt>
                <c:pt idx="1207">
                  <c:v>12.069999999999787</c:v>
                </c:pt>
                <c:pt idx="1208">
                  <c:v>12.079999999999787</c:v>
                </c:pt>
                <c:pt idx="1209">
                  <c:v>12.089999999999787</c:v>
                </c:pt>
                <c:pt idx="1210">
                  <c:v>12.099999999999786</c:v>
                </c:pt>
                <c:pt idx="1211">
                  <c:v>12.109999999999786</c:v>
                </c:pt>
                <c:pt idx="1212">
                  <c:v>12.119999999999786</c:v>
                </c:pt>
                <c:pt idx="1213">
                  <c:v>12.129999999999786</c:v>
                </c:pt>
                <c:pt idx="1214">
                  <c:v>12.139999999999786</c:v>
                </c:pt>
                <c:pt idx="1215">
                  <c:v>12.149999999999785</c:v>
                </c:pt>
                <c:pt idx="1216">
                  <c:v>12.159999999999785</c:v>
                </c:pt>
                <c:pt idx="1217">
                  <c:v>12.169999999999785</c:v>
                </c:pt>
                <c:pt idx="1218">
                  <c:v>12.179999999999785</c:v>
                </c:pt>
                <c:pt idx="1219">
                  <c:v>12.189999999999785</c:v>
                </c:pt>
                <c:pt idx="1220">
                  <c:v>12.199999999999784</c:v>
                </c:pt>
                <c:pt idx="1221">
                  <c:v>12.209999999999784</c:v>
                </c:pt>
                <c:pt idx="1222">
                  <c:v>12.219999999999784</c:v>
                </c:pt>
                <c:pt idx="1223">
                  <c:v>12.229999999999784</c:v>
                </c:pt>
                <c:pt idx="1224">
                  <c:v>12.239999999999783</c:v>
                </c:pt>
                <c:pt idx="1225">
                  <c:v>12.249999999999783</c:v>
                </c:pt>
                <c:pt idx="1226">
                  <c:v>12.259999999999783</c:v>
                </c:pt>
                <c:pt idx="1227">
                  <c:v>12.269999999999783</c:v>
                </c:pt>
                <c:pt idx="1228">
                  <c:v>12.279999999999783</c:v>
                </c:pt>
                <c:pt idx="1229">
                  <c:v>12.289999999999782</c:v>
                </c:pt>
                <c:pt idx="1230">
                  <c:v>12.299999999999782</c:v>
                </c:pt>
                <c:pt idx="1231">
                  <c:v>12.309999999999782</c:v>
                </c:pt>
                <c:pt idx="1232">
                  <c:v>12.319999999999782</c:v>
                </c:pt>
                <c:pt idx="1233">
                  <c:v>12.329999999999782</c:v>
                </c:pt>
                <c:pt idx="1234">
                  <c:v>12.339999999999781</c:v>
                </c:pt>
                <c:pt idx="1235">
                  <c:v>12.349999999999781</c:v>
                </c:pt>
                <c:pt idx="1236">
                  <c:v>12.359999999999781</c:v>
                </c:pt>
                <c:pt idx="1237">
                  <c:v>12.369999999999781</c:v>
                </c:pt>
                <c:pt idx="1238">
                  <c:v>12.379999999999781</c:v>
                </c:pt>
                <c:pt idx="1239">
                  <c:v>12.38999999999978</c:v>
                </c:pt>
                <c:pt idx="1240">
                  <c:v>12.39999999999978</c:v>
                </c:pt>
                <c:pt idx="1241">
                  <c:v>12.40999999999978</c:v>
                </c:pt>
                <c:pt idx="1242">
                  <c:v>12.41999999999978</c:v>
                </c:pt>
                <c:pt idx="1243">
                  <c:v>12.429999999999779</c:v>
                </c:pt>
                <c:pt idx="1244">
                  <c:v>12.439999999999779</c:v>
                </c:pt>
                <c:pt idx="1245">
                  <c:v>12.449999999999779</c:v>
                </c:pt>
                <c:pt idx="1246">
                  <c:v>12.459999999999779</c:v>
                </c:pt>
                <c:pt idx="1247">
                  <c:v>12.469999999999779</c:v>
                </c:pt>
                <c:pt idx="1248">
                  <c:v>12.479999999999778</c:v>
                </c:pt>
                <c:pt idx="1249">
                  <c:v>12.489999999999778</c:v>
                </c:pt>
                <c:pt idx="1250">
                  <c:v>12.499999999999778</c:v>
                </c:pt>
                <c:pt idx="1251">
                  <c:v>12.509999999999778</c:v>
                </c:pt>
                <c:pt idx="1252">
                  <c:v>12.519999999999778</c:v>
                </c:pt>
                <c:pt idx="1253">
                  <c:v>12.529999999999777</c:v>
                </c:pt>
                <c:pt idx="1254">
                  <c:v>12.539999999999777</c:v>
                </c:pt>
                <c:pt idx="1255">
                  <c:v>12.549999999999777</c:v>
                </c:pt>
                <c:pt idx="1256">
                  <c:v>12.559999999999777</c:v>
                </c:pt>
                <c:pt idx="1257">
                  <c:v>12.569999999999776</c:v>
                </c:pt>
                <c:pt idx="1258">
                  <c:v>12.579999999999776</c:v>
                </c:pt>
                <c:pt idx="1259">
                  <c:v>12.589999999999776</c:v>
                </c:pt>
                <c:pt idx="1260">
                  <c:v>12.599999999999776</c:v>
                </c:pt>
                <c:pt idx="1261">
                  <c:v>12.609999999999776</c:v>
                </c:pt>
                <c:pt idx="1262">
                  <c:v>12.619999999999775</c:v>
                </c:pt>
                <c:pt idx="1263">
                  <c:v>12.629999999999775</c:v>
                </c:pt>
                <c:pt idx="1264">
                  <c:v>12.639999999999775</c:v>
                </c:pt>
                <c:pt idx="1265">
                  <c:v>12.649999999999775</c:v>
                </c:pt>
                <c:pt idx="1266">
                  <c:v>12.659999999999775</c:v>
                </c:pt>
                <c:pt idx="1267">
                  <c:v>12.669999999999774</c:v>
                </c:pt>
                <c:pt idx="1268">
                  <c:v>12.679999999999774</c:v>
                </c:pt>
                <c:pt idx="1269">
                  <c:v>12.689999999999774</c:v>
                </c:pt>
                <c:pt idx="1270">
                  <c:v>12.699999999999774</c:v>
                </c:pt>
                <c:pt idx="1271">
                  <c:v>12.709999999999773</c:v>
                </c:pt>
                <c:pt idx="1272">
                  <c:v>12.719999999999773</c:v>
                </c:pt>
                <c:pt idx="1273">
                  <c:v>12.729999999999773</c:v>
                </c:pt>
                <c:pt idx="1274">
                  <c:v>12.739999999999773</c:v>
                </c:pt>
                <c:pt idx="1275">
                  <c:v>12.749999999999773</c:v>
                </c:pt>
                <c:pt idx="1276">
                  <c:v>12.759999999999772</c:v>
                </c:pt>
                <c:pt idx="1277">
                  <c:v>12.769999999999772</c:v>
                </c:pt>
                <c:pt idx="1278">
                  <c:v>12.779999999999772</c:v>
                </c:pt>
                <c:pt idx="1279">
                  <c:v>12.789999999999772</c:v>
                </c:pt>
                <c:pt idx="1280">
                  <c:v>12.799999999999772</c:v>
                </c:pt>
                <c:pt idx="1281">
                  <c:v>12.809999999999771</c:v>
                </c:pt>
                <c:pt idx="1282">
                  <c:v>12.819999999999771</c:v>
                </c:pt>
                <c:pt idx="1283">
                  <c:v>12.829999999999771</c:v>
                </c:pt>
                <c:pt idx="1284">
                  <c:v>12.839999999999771</c:v>
                </c:pt>
                <c:pt idx="1285">
                  <c:v>12.84999999999977</c:v>
                </c:pt>
                <c:pt idx="1286">
                  <c:v>12.85999999999977</c:v>
                </c:pt>
                <c:pt idx="1287">
                  <c:v>12.86999999999977</c:v>
                </c:pt>
                <c:pt idx="1288">
                  <c:v>12.87999999999977</c:v>
                </c:pt>
                <c:pt idx="1289">
                  <c:v>12.88999999999977</c:v>
                </c:pt>
                <c:pt idx="1290">
                  <c:v>12.899999999999769</c:v>
                </c:pt>
                <c:pt idx="1291">
                  <c:v>12.909999999999769</c:v>
                </c:pt>
                <c:pt idx="1292">
                  <c:v>12.919999999999769</c:v>
                </c:pt>
                <c:pt idx="1293">
                  <c:v>12.929999999999769</c:v>
                </c:pt>
                <c:pt idx="1294">
                  <c:v>12.939999999999769</c:v>
                </c:pt>
                <c:pt idx="1295">
                  <c:v>12.949999999999768</c:v>
                </c:pt>
                <c:pt idx="1296">
                  <c:v>12.959999999999768</c:v>
                </c:pt>
                <c:pt idx="1297">
                  <c:v>12.969999999999768</c:v>
                </c:pt>
                <c:pt idx="1298">
                  <c:v>12.979999999999768</c:v>
                </c:pt>
                <c:pt idx="1299">
                  <c:v>12.989999999999768</c:v>
                </c:pt>
                <c:pt idx="1300">
                  <c:v>12.999999999999767</c:v>
                </c:pt>
                <c:pt idx="1301">
                  <c:v>13.009999999999767</c:v>
                </c:pt>
                <c:pt idx="1302">
                  <c:v>13.019999999999767</c:v>
                </c:pt>
                <c:pt idx="1303">
                  <c:v>13.029999999999767</c:v>
                </c:pt>
                <c:pt idx="1304">
                  <c:v>13.039999999999766</c:v>
                </c:pt>
                <c:pt idx="1305">
                  <c:v>13.049999999999766</c:v>
                </c:pt>
                <c:pt idx="1306">
                  <c:v>13.059999999999766</c:v>
                </c:pt>
                <c:pt idx="1307">
                  <c:v>13.069999999999766</c:v>
                </c:pt>
                <c:pt idx="1308">
                  <c:v>13.079999999999766</c:v>
                </c:pt>
                <c:pt idx="1309">
                  <c:v>13.089999999999765</c:v>
                </c:pt>
                <c:pt idx="1310">
                  <c:v>13.099999999999765</c:v>
                </c:pt>
                <c:pt idx="1311">
                  <c:v>13.109999999999765</c:v>
                </c:pt>
                <c:pt idx="1312">
                  <c:v>13.119999999999765</c:v>
                </c:pt>
                <c:pt idx="1313">
                  <c:v>13.129999999999765</c:v>
                </c:pt>
                <c:pt idx="1314">
                  <c:v>13.139999999999764</c:v>
                </c:pt>
                <c:pt idx="1315">
                  <c:v>13.149999999999764</c:v>
                </c:pt>
                <c:pt idx="1316">
                  <c:v>13.159999999999764</c:v>
                </c:pt>
                <c:pt idx="1317">
                  <c:v>13.169999999999764</c:v>
                </c:pt>
                <c:pt idx="1318">
                  <c:v>13.179999999999763</c:v>
                </c:pt>
                <c:pt idx="1319">
                  <c:v>13.189999999999763</c:v>
                </c:pt>
                <c:pt idx="1320">
                  <c:v>13.199999999999763</c:v>
                </c:pt>
                <c:pt idx="1321">
                  <c:v>13.209999999999763</c:v>
                </c:pt>
                <c:pt idx="1322">
                  <c:v>13.219999999999763</c:v>
                </c:pt>
                <c:pt idx="1323">
                  <c:v>13.229999999999762</c:v>
                </c:pt>
                <c:pt idx="1324">
                  <c:v>13.239999999999762</c:v>
                </c:pt>
                <c:pt idx="1325">
                  <c:v>13.249999999999762</c:v>
                </c:pt>
                <c:pt idx="1326">
                  <c:v>13.259999999999762</c:v>
                </c:pt>
                <c:pt idx="1327">
                  <c:v>13.269999999999762</c:v>
                </c:pt>
                <c:pt idx="1328">
                  <c:v>13.279999999999761</c:v>
                </c:pt>
                <c:pt idx="1329">
                  <c:v>13.289999999999761</c:v>
                </c:pt>
                <c:pt idx="1330">
                  <c:v>13.299999999999761</c:v>
                </c:pt>
                <c:pt idx="1331">
                  <c:v>13.309999999999761</c:v>
                </c:pt>
                <c:pt idx="1332">
                  <c:v>13.31999999999976</c:v>
                </c:pt>
                <c:pt idx="1333">
                  <c:v>13.32999999999976</c:v>
                </c:pt>
                <c:pt idx="1334">
                  <c:v>13.33999999999976</c:v>
                </c:pt>
                <c:pt idx="1335">
                  <c:v>13.34999999999976</c:v>
                </c:pt>
                <c:pt idx="1336">
                  <c:v>13.35999999999976</c:v>
                </c:pt>
                <c:pt idx="1337">
                  <c:v>13.369999999999759</c:v>
                </c:pt>
                <c:pt idx="1338">
                  <c:v>13.379999999999759</c:v>
                </c:pt>
                <c:pt idx="1339">
                  <c:v>13.389999999999759</c:v>
                </c:pt>
                <c:pt idx="1340">
                  <c:v>13.399999999999759</c:v>
                </c:pt>
                <c:pt idx="1341">
                  <c:v>13.409999999999759</c:v>
                </c:pt>
                <c:pt idx="1342">
                  <c:v>13.419999999999758</c:v>
                </c:pt>
                <c:pt idx="1343">
                  <c:v>13.429999999999758</c:v>
                </c:pt>
                <c:pt idx="1344">
                  <c:v>13.439999999999758</c:v>
                </c:pt>
                <c:pt idx="1345">
                  <c:v>13.449999999999758</c:v>
                </c:pt>
                <c:pt idx="1346">
                  <c:v>13.459999999999757</c:v>
                </c:pt>
                <c:pt idx="1347">
                  <c:v>13.469999999999757</c:v>
                </c:pt>
                <c:pt idx="1348">
                  <c:v>13.479999999999757</c:v>
                </c:pt>
                <c:pt idx="1349">
                  <c:v>13.489999999999757</c:v>
                </c:pt>
                <c:pt idx="1350">
                  <c:v>13.499999999999757</c:v>
                </c:pt>
                <c:pt idx="1351">
                  <c:v>13.509999999999756</c:v>
                </c:pt>
                <c:pt idx="1352">
                  <c:v>13.519999999999756</c:v>
                </c:pt>
                <c:pt idx="1353">
                  <c:v>13.529999999999756</c:v>
                </c:pt>
                <c:pt idx="1354">
                  <c:v>13.539999999999756</c:v>
                </c:pt>
                <c:pt idx="1355">
                  <c:v>13.549999999999756</c:v>
                </c:pt>
                <c:pt idx="1356">
                  <c:v>13.559999999999755</c:v>
                </c:pt>
                <c:pt idx="1357">
                  <c:v>13.569999999999755</c:v>
                </c:pt>
                <c:pt idx="1358">
                  <c:v>13.579999999999755</c:v>
                </c:pt>
                <c:pt idx="1359">
                  <c:v>13.589999999999755</c:v>
                </c:pt>
                <c:pt idx="1360">
                  <c:v>13.599999999999755</c:v>
                </c:pt>
                <c:pt idx="1361">
                  <c:v>13.609999999999754</c:v>
                </c:pt>
                <c:pt idx="1362">
                  <c:v>13.619999999999754</c:v>
                </c:pt>
                <c:pt idx="1363">
                  <c:v>13.629999999999754</c:v>
                </c:pt>
                <c:pt idx="1364">
                  <c:v>13.639999999999754</c:v>
                </c:pt>
                <c:pt idx="1365">
                  <c:v>13.649999999999753</c:v>
                </c:pt>
                <c:pt idx="1366">
                  <c:v>13.659999999999753</c:v>
                </c:pt>
                <c:pt idx="1367">
                  <c:v>13.669999999999753</c:v>
                </c:pt>
                <c:pt idx="1368">
                  <c:v>13.679999999999753</c:v>
                </c:pt>
                <c:pt idx="1369">
                  <c:v>13.689999999999753</c:v>
                </c:pt>
                <c:pt idx="1370">
                  <c:v>13.699999999999752</c:v>
                </c:pt>
                <c:pt idx="1371">
                  <c:v>13.709999999999752</c:v>
                </c:pt>
                <c:pt idx="1372">
                  <c:v>13.719999999999752</c:v>
                </c:pt>
                <c:pt idx="1373">
                  <c:v>13.729999999999752</c:v>
                </c:pt>
                <c:pt idx="1374">
                  <c:v>13.739999999999752</c:v>
                </c:pt>
                <c:pt idx="1375">
                  <c:v>13.749999999999751</c:v>
                </c:pt>
                <c:pt idx="1376">
                  <c:v>13.759999999999751</c:v>
                </c:pt>
                <c:pt idx="1377">
                  <c:v>13.769999999999751</c:v>
                </c:pt>
                <c:pt idx="1378">
                  <c:v>13.779999999999751</c:v>
                </c:pt>
                <c:pt idx="1379">
                  <c:v>13.78999999999975</c:v>
                </c:pt>
                <c:pt idx="1380">
                  <c:v>13.79999999999975</c:v>
                </c:pt>
                <c:pt idx="1381">
                  <c:v>13.80999999999975</c:v>
                </c:pt>
                <c:pt idx="1382">
                  <c:v>13.81999999999975</c:v>
                </c:pt>
                <c:pt idx="1383">
                  <c:v>13.82999999999975</c:v>
                </c:pt>
                <c:pt idx="1384">
                  <c:v>13.839999999999749</c:v>
                </c:pt>
                <c:pt idx="1385">
                  <c:v>13.849999999999749</c:v>
                </c:pt>
                <c:pt idx="1386">
                  <c:v>13.859999999999749</c:v>
                </c:pt>
                <c:pt idx="1387">
                  <c:v>13.869999999999749</c:v>
                </c:pt>
                <c:pt idx="1388">
                  <c:v>13.879999999999749</c:v>
                </c:pt>
                <c:pt idx="1389">
                  <c:v>13.889999999999748</c:v>
                </c:pt>
                <c:pt idx="1390">
                  <c:v>13.899999999999748</c:v>
                </c:pt>
                <c:pt idx="1391">
                  <c:v>13.909999999999748</c:v>
                </c:pt>
                <c:pt idx="1392">
                  <c:v>13.919999999999748</c:v>
                </c:pt>
                <c:pt idx="1393">
                  <c:v>13.929999999999747</c:v>
                </c:pt>
                <c:pt idx="1394">
                  <c:v>13.939999999999747</c:v>
                </c:pt>
                <c:pt idx="1395">
                  <c:v>13.949999999999747</c:v>
                </c:pt>
                <c:pt idx="1396">
                  <c:v>13.959999999999747</c:v>
                </c:pt>
                <c:pt idx="1397">
                  <c:v>13.969999999999747</c:v>
                </c:pt>
                <c:pt idx="1398">
                  <c:v>13.979999999999746</c:v>
                </c:pt>
                <c:pt idx="1399">
                  <c:v>13.989999999999746</c:v>
                </c:pt>
                <c:pt idx="1400">
                  <c:v>13.999999999999746</c:v>
                </c:pt>
                <c:pt idx="1401">
                  <c:v>14.009999999999746</c:v>
                </c:pt>
                <c:pt idx="1402">
                  <c:v>14.019999999999746</c:v>
                </c:pt>
                <c:pt idx="1403">
                  <c:v>14.029999999999745</c:v>
                </c:pt>
                <c:pt idx="1404">
                  <c:v>14.039999999999745</c:v>
                </c:pt>
                <c:pt idx="1405">
                  <c:v>14.049999999999745</c:v>
                </c:pt>
                <c:pt idx="1406">
                  <c:v>14.059999999999745</c:v>
                </c:pt>
                <c:pt idx="1407">
                  <c:v>14.069999999999744</c:v>
                </c:pt>
                <c:pt idx="1408">
                  <c:v>14.079999999999744</c:v>
                </c:pt>
                <c:pt idx="1409">
                  <c:v>14.089999999999744</c:v>
                </c:pt>
                <c:pt idx="1410">
                  <c:v>14.099999999999744</c:v>
                </c:pt>
                <c:pt idx="1411">
                  <c:v>14.109999999999744</c:v>
                </c:pt>
                <c:pt idx="1412">
                  <c:v>14.119999999999743</c:v>
                </c:pt>
                <c:pt idx="1413">
                  <c:v>14.129999999999743</c:v>
                </c:pt>
                <c:pt idx="1414">
                  <c:v>14.139999999999743</c:v>
                </c:pt>
                <c:pt idx="1415">
                  <c:v>14.149999999999743</c:v>
                </c:pt>
                <c:pt idx="1416">
                  <c:v>14.159999999999743</c:v>
                </c:pt>
                <c:pt idx="1417">
                  <c:v>14.169999999999742</c:v>
                </c:pt>
                <c:pt idx="1418">
                  <c:v>14.179999999999742</c:v>
                </c:pt>
                <c:pt idx="1419">
                  <c:v>14.189999999999742</c:v>
                </c:pt>
                <c:pt idx="1420">
                  <c:v>14.199999999999742</c:v>
                </c:pt>
                <c:pt idx="1421">
                  <c:v>14.209999999999742</c:v>
                </c:pt>
                <c:pt idx="1422">
                  <c:v>14.219999999999741</c:v>
                </c:pt>
                <c:pt idx="1423">
                  <c:v>14.229999999999741</c:v>
                </c:pt>
                <c:pt idx="1424">
                  <c:v>14.239999999999741</c:v>
                </c:pt>
                <c:pt idx="1425">
                  <c:v>14.249999999999741</c:v>
                </c:pt>
                <c:pt idx="1426">
                  <c:v>14.25999999999974</c:v>
                </c:pt>
                <c:pt idx="1427">
                  <c:v>14.26999999999974</c:v>
                </c:pt>
                <c:pt idx="1428">
                  <c:v>14.27999999999974</c:v>
                </c:pt>
                <c:pt idx="1429">
                  <c:v>14.28999999999974</c:v>
                </c:pt>
                <c:pt idx="1430">
                  <c:v>14.29999999999974</c:v>
                </c:pt>
                <c:pt idx="1431">
                  <c:v>14.309999999999739</c:v>
                </c:pt>
                <c:pt idx="1432">
                  <c:v>14.319999999999739</c:v>
                </c:pt>
                <c:pt idx="1433">
                  <c:v>14.329999999999739</c:v>
                </c:pt>
                <c:pt idx="1434">
                  <c:v>14.339999999999739</c:v>
                </c:pt>
                <c:pt idx="1435">
                  <c:v>14.349999999999739</c:v>
                </c:pt>
                <c:pt idx="1436">
                  <c:v>14.359999999999738</c:v>
                </c:pt>
                <c:pt idx="1437">
                  <c:v>14.369999999999738</c:v>
                </c:pt>
                <c:pt idx="1438">
                  <c:v>14.379999999999738</c:v>
                </c:pt>
                <c:pt idx="1439">
                  <c:v>14.389999999999738</c:v>
                </c:pt>
                <c:pt idx="1440">
                  <c:v>14.399999999999737</c:v>
                </c:pt>
                <c:pt idx="1441">
                  <c:v>14.409999999999737</c:v>
                </c:pt>
                <c:pt idx="1442">
                  <c:v>14.419999999999737</c:v>
                </c:pt>
                <c:pt idx="1443">
                  <c:v>14.429999999999737</c:v>
                </c:pt>
                <c:pt idx="1444">
                  <c:v>14.439999999999737</c:v>
                </c:pt>
                <c:pt idx="1445">
                  <c:v>14.449999999999736</c:v>
                </c:pt>
                <c:pt idx="1446">
                  <c:v>14.459999999999736</c:v>
                </c:pt>
                <c:pt idx="1447">
                  <c:v>14.469999999999736</c:v>
                </c:pt>
                <c:pt idx="1448">
                  <c:v>14.479999999999736</c:v>
                </c:pt>
                <c:pt idx="1449">
                  <c:v>14.489999999999736</c:v>
                </c:pt>
                <c:pt idx="1450">
                  <c:v>14.499999999999735</c:v>
                </c:pt>
                <c:pt idx="1451">
                  <c:v>14.509999999999735</c:v>
                </c:pt>
                <c:pt idx="1452">
                  <c:v>14.519999999999735</c:v>
                </c:pt>
                <c:pt idx="1453">
                  <c:v>14.529999999999735</c:v>
                </c:pt>
                <c:pt idx="1454">
                  <c:v>14.539999999999734</c:v>
                </c:pt>
                <c:pt idx="1455">
                  <c:v>14.549999999999734</c:v>
                </c:pt>
                <c:pt idx="1456">
                  <c:v>14.559999999999734</c:v>
                </c:pt>
                <c:pt idx="1457">
                  <c:v>14.569999999999734</c:v>
                </c:pt>
                <c:pt idx="1458">
                  <c:v>14.579999999999734</c:v>
                </c:pt>
                <c:pt idx="1459">
                  <c:v>14.589999999999733</c:v>
                </c:pt>
                <c:pt idx="1460">
                  <c:v>14.599999999999733</c:v>
                </c:pt>
                <c:pt idx="1461">
                  <c:v>14.609999999999733</c:v>
                </c:pt>
                <c:pt idx="1462">
                  <c:v>14.619999999999733</c:v>
                </c:pt>
                <c:pt idx="1463">
                  <c:v>14.629999999999733</c:v>
                </c:pt>
                <c:pt idx="1464">
                  <c:v>14.639999999999732</c:v>
                </c:pt>
                <c:pt idx="1465">
                  <c:v>14.649999999999732</c:v>
                </c:pt>
                <c:pt idx="1466">
                  <c:v>14.659999999999732</c:v>
                </c:pt>
                <c:pt idx="1467">
                  <c:v>14.669999999999732</c:v>
                </c:pt>
                <c:pt idx="1468">
                  <c:v>14.679999999999731</c:v>
                </c:pt>
                <c:pt idx="1469">
                  <c:v>14.689999999999731</c:v>
                </c:pt>
                <c:pt idx="1470">
                  <c:v>14.699999999999731</c:v>
                </c:pt>
                <c:pt idx="1471">
                  <c:v>14.709999999999731</c:v>
                </c:pt>
                <c:pt idx="1472">
                  <c:v>14.719999999999731</c:v>
                </c:pt>
                <c:pt idx="1473">
                  <c:v>14.72999999999973</c:v>
                </c:pt>
                <c:pt idx="1474">
                  <c:v>14.73999999999973</c:v>
                </c:pt>
                <c:pt idx="1475">
                  <c:v>14.74999999999973</c:v>
                </c:pt>
                <c:pt idx="1476">
                  <c:v>14.75999999999973</c:v>
                </c:pt>
                <c:pt idx="1477">
                  <c:v>14.76999999999973</c:v>
                </c:pt>
                <c:pt idx="1478">
                  <c:v>14.779999999999729</c:v>
                </c:pt>
                <c:pt idx="1479">
                  <c:v>14.789999999999729</c:v>
                </c:pt>
                <c:pt idx="1480">
                  <c:v>14.799999999999729</c:v>
                </c:pt>
                <c:pt idx="1481">
                  <c:v>14.809999999999729</c:v>
                </c:pt>
                <c:pt idx="1482">
                  <c:v>14.819999999999729</c:v>
                </c:pt>
                <c:pt idx="1483">
                  <c:v>14.829999999999728</c:v>
                </c:pt>
                <c:pt idx="1484">
                  <c:v>14.839999999999728</c:v>
                </c:pt>
                <c:pt idx="1485">
                  <c:v>14.849999999999728</c:v>
                </c:pt>
                <c:pt idx="1486">
                  <c:v>14.859999999999728</c:v>
                </c:pt>
                <c:pt idx="1487">
                  <c:v>14.869999999999727</c:v>
                </c:pt>
                <c:pt idx="1488">
                  <c:v>14.879999999999727</c:v>
                </c:pt>
                <c:pt idx="1489">
                  <c:v>14.889999999999727</c:v>
                </c:pt>
                <c:pt idx="1490">
                  <c:v>14.899999999999727</c:v>
                </c:pt>
                <c:pt idx="1491">
                  <c:v>14.909999999999727</c:v>
                </c:pt>
                <c:pt idx="1492">
                  <c:v>14.919999999999726</c:v>
                </c:pt>
                <c:pt idx="1493">
                  <c:v>14.929999999999726</c:v>
                </c:pt>
                <c:pt idx="1494">
                  <c:v>14.939999999999726</c:v>
                </c:pt>
                <c:pt idx="1495">
                  <c:v>14.949999999999726</c:v>
                </c:pt>
                <c:pt idx="1496">
                  <c:v>14.959999999999726</c:v>
                </c:pt>
                <c:pt idx="1497">
                  <c:v>14.969999999999725</c:v>
                </c:pt>
                <c:pt idx="1498">
                  <c:v>14.979999999999725</c:v>
                </c:pt>
                <c:pt idx="1499">
                  <c:v>14.989999999999725</c:v>
                </c:pt>
                <c:pt idx="1500">
                  <c:v>14.999999999999725</c:v>
                </c:pt>
                <c:pt idx="1501">
                  <c:v>15.009999999999724</c:v>
                </c:pt>
                <c:pt idx="1502">
                  <c:v>15.019999999999724</c:v>
                </c:pt>
                <c:pt idx="1503">
                  <c:v>15.029999999999724</c:v>
                </c:pt>
                <c:pt idx="1504">
                  <c:v>15.039999999999724</c:v>
                </c:pt>
                <c:pt idx="1505">
                  <c:v>15.049999999999724</c:v>
                </c:pt>
                <c:pt idx="1506">
                  <c:v>15.059999999999723</c:v>
                </c:pt>
                <c:pt idx="1507">
                  <c:v>15.069999999999723</c:v>
                </c:pt>
                <c:pt idx="1508">
                  <c:v>15.079999999999723</c:v>
                </c:pt>
                <c:pt idx="1509">
                  <c:v>15.089999999999723</c:v>
                </c:pt>
                <c:pt idx="1510">
                  <c:v>15.099999999999723</c:v>
                </c:pt>
                <c:pt idx="1511">
                  <c:v>15.109999999999722</c:v>
                </c:pt>
                <c:pt idx="1512">
                  <c:v>15.119999999999722</c:v>
                </c:pt>
                <c:pt idx="1513">
                  <c:v>15.129999999999722</c:v>
                </c:pt>
                <c:pt idx="1514">
                  <c:v>15.139999999999722</c:v>
                </c:pt>
                <c:pt idx="1515">
                  <c:v>15.149999999999721</c:v>
                </c:pt>
                <c:pt idx="1516">
                  <c:v>15.159999999999721</c:v>
                </c:pt>
                <c:pt idx="1517">
                  <c:v>15.169999999999721</c:v>
                </c:pt>
                <c:pt idx="1518">
                  <c:v>15.179999999999721</c:v>
                </c:pt>
                <c:pt idx="1519">
                  <c:v>15.189999999999721</c:v>
                </c:pt>
                <c:pt idx="1520">
                  <c:v>15.19999999999972</c:v>
                </c:pt>
                <c:pt idx="1521">
                  <c:v>15.20999999999972</c:v>
                </c:pt>
                <c:pt idx="1522">
                  <c:v>15.21999999999972</c:v>
                </c:pt>
                <c:pt idx="1523">
                  <c:v>15.22999999999972</c:v>
                </c:pt>
                <c:pt idx="1524">
                  <c:v>15.23999999999972</c:v>
                </c:pt>
                <c:pt idx="1525">
                  <c:v>15.249999999999719</c:v>
                </c:pt>
                <c:pt idx="1526">
                  <c:v>15.259999999999719</c:v>
                </c:pt>
                <c:pt idx="1527">
                  <c:v>15.269999999999719</c:v>
                </c:pt>
                <c:pt idx="1528">
                  <c:v>15.279999999999719</c:v>
                </c:pt>
                <c:pt idx="1529">
                  <c:v>15.289999999999718</c:v>
                </c:pt>
                <c:pt idx="1530">
                  <c:v>15.299999999999718</c:v>
                </c:pt>
                <c:pt idx="1531">
                  <c:v>15.309999999999718</c:v>
                </c:pt>
                <c:pt idx="1532">
                  <c:v>15.319999999999718</c:v>
                </c:pt>
                <c:pt idx="1533">
                  <c:v>15.329999999999718</c:v>
                </c:pt>
                <c:pt idx="1534">
                  <c:v>15.339999999999717</c:v>
                </c:pt>
                <c:pt idx="1535">
                  <c:v>15.349999999999717</c:v>
                </c:pt>
                <c:pt idx="1536">
                  <c:v>15.359999999999717</c:v>
                </c:pt>
                <c:pt idx="1537">
                  <c:v>15.369999999999717</c:v>
                </c:pt>
                <c:pt idx="1538">
                  <c:v>15.379999999999717</c:v>
                </c:pt>
                <c:pt idx="1539">
                  <c:v>15.389999999999716</c:v>
                </c:pt>
                <c:pt idx="1540">
                  <c:v>15.399999999999716</c:v>
                </c:pt>
                <c:pt idx="1541">
                  <c:v>15.409999999999716</c:v>
                </c:pt>
                <c:pt idx="1542">
                  <c:v>15.419999999999716</c:v>
                </c:pt>
                <c:pt idx="1543">
                  <c:v>15.429999999999715</c:v>
                </c:pt>
                <c:pt idx="1544">
                  <c:v>15.439999999999715</c:v>
                </c:pt>
                <c:pt idx="1545">
                  <c:v>15.449999999999715</c:v>
                </c:pt>
                <c:pt idx="1546">
                  <c:v>15.459999999999715</c:v>
                </c:pt>
                <c:pt idx="1547">
                  <c:v>15.469999999999715</c:v>
                </c:pt>
                <c:pt idx="1548">
                  <c:v>15.479999999999714</c:v>
                </c:pt>
                <c:pt idx="1549">
                  <c:v>15.489999999999714</c:v>
                </c:pt>
                <c:pt idx="1550">
                  <c:v>15.499999999999714</c:v>
                </c:pt>
                <c:pt idx="1551">
                  <c:v>15.509999999999714</c:v>
                </c:pt>
                <c:pt idx="1552">
                  <c:v>15.519999999999714</c:v>
                </c:pt>
                <c:pt idx="1553">
                  <c:v>15.529999999999713</c:v>
                </c:pt>
                <c:pt idx="1554">
                  <c:v>15.539999999999713</c:v>
                </c:pt>
                <c:pt idx="1555">
                  <c:v>15.549999999999713</c:v>
                </c:pt>
                <c:pt idx="1556">
                  <c:v>15.559999999999713</c:v>
                </c:pt>
                <c:pt idx="1557">
                  <c:v>15.569999999999713</c:v>
                </c:pt>
                <c:pt idx="1558">
                  <c:v>15.579999999999712</c:v>
                </c:pt>
                <c:pt idx="1559">
                  <c:v>15.589999999999712</c:v>
                </c:pt>
                <c:pt idx="1560">
                  <c:v>15.599999999999712</c:v>
                </c:pt>
                <c:pt idx="1561">
                  <c:v>15.609999999999712</c:v>
                </c:pt>
                <c:pt idx="1562">
                  <c:v>15.619999999999711</c:v>
                </c:pt>
                <c:pt idx="1563">
                  <c:v>15.629999999999711</c:v>
                </c:pt>
                <c:pt idx="1564">
                  <c:v>15.639999999999711</c:v>
                </c:pt>
                <c:pt idx="1565">
                  <c:v>15.649999999999711</c:v>
                </c:pt>
                <c:pt idx="1566">
                  <c:v>15.659999999999711</c:v>
                </c:pt>
                <c:pt idx="1567">
                  <c:v>15.66999999999971</c:v>
                </c:pt>
                <c:pt idx="1568">
                  <c:v>15.67999999999971</c:v>
                </c:pt>
                <c:pt idx="1569">
                  <c:v>15.68999999999971</c:v>
                </c:pt>
                <c:pt idx="1570">
                  <c:v>15.69999999999971</c:v>
                </c:pt>
                <c:pt idx="1571">
                  <c:v>15.70999999999971</c:v>
                </c:pt>
                <c:pt idx="1572">
                  <c:v>15.719999999999709</c:v>
                </c:pt>
                <c:pt idx="1573">
                  <c:v>15.729999999999709</c:v>
                </c:pt>
                <c:pt idx="1574">
                  <c:v>15.739999999999709</c:v>
                </c:pt>
                <c:pt idx="1575">
                  <c:v>15.749999999999709</c:v>
                </c:pt>
                <c:pt idx="1576">
                  <c:v>15.759999999999708</c:v>
                </c:pt>
                <c:pt idx="1577">
                  <c:v>15.769999999999708</c:v>
                </c:pt>
                <c:pt idx="1578">
                  <c:v>15.779999999999708</c:v>
                </c:pt>
                <c:pt idx="1579">
                  <c:v>15.789999999999708</c:v>
                </c:pt>
                <c:pt idx="1580">
                  <c:v>15.799999999999708</c:v>
                </c:pt>
                <c:pt idx="1581">
                  <c:v>15.809999999999707</c:v>
                </c:pt>
                <c:pt idx="1582">
                  <c:v>15.819999999999707</c:v>
                </c:pt>
                <c:pt idx="1583">
                  <c:v>15.829999999999707</c:v>
                </c:pt>
                <c:pt idx="1584">
                  <c:v>15.839999999999707</c:v>
                </c:pt>
                <c:pt idx="1585">
                  <c:v>15.849999999999707</c:v>
                </c:pt>
                <c:pt idx="1586">
                  <c:v>15.859999999999706</c:v>
                </c:pt>
                <c:pt idx="1587">
                  <c:v>15.869999999999706</c:v>
                </c:pt>
                <c:pt idx="1588">
                  <c:v>15.879999999999706</c:v>
                </c:pt>
                <c:pt idx="1589">
                  <c:v>15.889999999999706</c:v>
                </c:pt>
                <c:pt idx="1590">
                  <c:v>15.899999999999705</c:v>
                </c:pt>
                <c:pt idx="1591">
                  <c:v>15.909999999999705</c:v>
                </c:pt>
                <c:pt idx="1592">
                  <c:v>15.919999999999705</c:v>
                </c:pt>
                <c:pt idx="1593">
                  <c:v>15.929999999999705</c:v>
                </c:pt>
                <c:pt idx="1594">
                  <c:v>15.939999999999705</c:v>
                </c:pt>
                <c:pt idx="1595">
                  <c:v>15.949999999999704</c:v>
                </c:pt>
                <c:pt idx="1596">
                  <c:v>15.959999999999704</c:v>
                </c:pt>
                <c:pt idx="1597">
                  <c:v>15.969999999999704</c:v>
                </c:pt>
                <c:pt idx="1598">
                  <c:v>15.979999999999704</c:v>
                </c:pt>
                <c:pt idx="1599">
                  <c:v>15.989999999999704</c:v>
                </c:pt>
                <c:pt idx="1600">
                  <c:v>15.999999999999703</c:v>
                </c:pt>
                <c:pt idx="1601">
                  <c:v>16.009999999999703</c:v>
                </c:pt>
                <c:pt idx="1602">
                  <c:v>16.019999999999705</c:v>
                </c:pt>
                <c:pt idx="1603">
                  <c:v>16.029999999999706</c:v>
                </c:pt>
                <c:pt idx="1604">
                  <c:v>16.039999999999708</c:v>
                </c:pt>
                <c:pt idx="1605">
                  <c:v>16.049999999999709</c:v>
                </c:pt>
                <c:pt idx="1606">
                  <c:v>16.059999999999711</c:v>
                </c:pt>
                <c:pt idx="1607">
                  <c:v>16.069999999999713</c:v>
                </c:pt>
                <c:pt idx="1608">
                  <c:v>16.079999999999714</c:v>
                </c:pt>
                <c:pt idx="1609">
                  <c:v>16.089999999999716</c:v>
                </c:pt>
                <c:pt idx="1610">
                  <c:v>16.099999999999717</c:v>
                </c:pt>
                <c:pt idx="1611">
                  <c:v>16.109999999999719</c:v>
                </c:pt>
                <c:pt idx="1612">
                  <c:v>16.11999999999972</c:v>
                </c:pt>
                <c:pt idx="1613">
                  <c:v>16.129999999999722</c:v>
                </c:pt>
                <c:pt idx="1614">
                  <c:v>16.139999999999723</c:v>
                </c:pt>
                <c:pt idx="1615">
                  <c:v>16.149999999999725</c:v>
                </c:pt>
                <c:pt idx="1616">
                  <c:v>16.159999999999727</c:v>
                </c:pt>
                <c:pt idx="1617">
                  <c:v>16.169999999999728</c:v>
                </c:pt>
                <c:pt idx="1618">
                  <c:v>16.17999999999973</c:v>
                </c:pt>
                <c:pt idx="1619">
                  <c:v>16.189999999999731</c:v>
                </c:pt>
                <c:pt idx="1620">
                  <c:v>16.199999999999733</c:v>
                </c:pt>
                <c:pt idx="1621">
                  <c:v>16.209999999999734</c:v>
                </c:pt>
                <c:pt idx="1622">
                  <c:v>16.219999999999736</c:v>
                </c:pt>
                <c:pt idx="1623">
                  <c:v>16.229999999999738</c:v>
                </c:pt>
                <c:pt idx="1624">
                  <c:v>16.239999999999739</c:v>
                </c:pt>
                <c:pt idx="1625">
                  <c:v>16.249999999999741</c:v>
                </c:pt>
                <c:pt idx="1626">
                  <c:v>16.259999999999742</c:v>
                </c:pt>
                <c:pt idx="1627">
                  <c:v>16.269999999999744</c:v>
                </c:pt>
                <c:pt idx="1628">
                  <c:v>16.279999999999745</c:v>
                </c:pt>
                <c:pt idx="1629">
                  <c:v>16.289999999999747</c:v>
                </c:pt>
                <c:pt idx="1630">
                  <c:v>16.299999999999748</c:v>
                </c:pt>
                <c:pt idx="1631">
                  <c:v>16.30999999999975</c:v>
                </c:pt>
                <c:pt idx="1632">
                  <c:v>16.319999999999752</c:v>
                </c:pt>
                <c:pt idx="1633">
                  <c:v>16.329999999999753</c:v>
                </c:pt>
                <c:pt idx="1634">
                  <c:v>16.339999999999755</c:v>
                </c:pt>
                <c:pt idx="1635">
                  <c:v>16.349999999999756</c:v>
                </c:pt>
                <c:pt idx="1636">
                  <c:v>16.359999999999758</c:v>
                </c:pt>
                <c:pt idx="1637">
                  <c:v>16.369999999999759</c:v>
                </c:pt>
                <c:pt idx="1638">
                  <c:v>16.379999999999761</c:v>
                </c:pt>
                <c:pt idx="1639">
                  <c:v>16.389999999999763</c:v>
                </c:pt>
                <c:pt idx="1640">
                  <c:v>16.399999999999764</c:v>
                </c:pt>
                <c:pt idx="1641">
                  <c:v>16.409999999999766</c:v>
                </c:pt>
                <c:pt idx="1642">
                  <c:v>16.419999999999767</c:v>
                </c:pt>
                <c:pt idx="1643">
                  <c:v>16.429999999999769</c:v>
                </c:pt>
                <c:pt idx="1644">
                  <c:v>16.43999999999977</c:v>
                </c:pt>
                <c:pt idx="1645">
                  <c:v>16.449999999999772</c:v>
                </c:pt>
                <c:pt idx="1646">
                  <c:v>16.459999999999773</c:v>
                </c:pt>
                <c:pt idx="1647">
                  <c:v>16.469999999999775</c:v>
                </c:pt>
                <c:pt idx="1648">
                  <c:v>16.479999999999777</c:v>
                </c:pt>
                <c:pt idx="1649">
                  <c:v>16.489999999999778</c:v>
                </c:pt>
                <c:pt idx="1650">
                  <c:v>16.49999999999978</c:v>
                </c:pt>
                <c:pt idx="1651">
                  <c:v>16.509999999999781</c:v>
                </c:pt>
                <c:pt idx="1652">
                  <c:v>16.519999999999783</c:v>
                </c:pt>
                <c:pt idx="1653">
                  <c:v>16.529999999999784</c:v>
                </c:pt>
                <c:pt idx="1654">
                  <c:v>16.539999999999786</c:v>
                </c:pt>
                <c:pt idx="1655">
                  <c:v>16.549999999999788</c:v>
                </c:pt>
                <c:pt idx="1656">
                  <c:v>16.559999999999789</c:v>
                </c:pt>
                <c:pt idx="1657">
                  <c:v>16.569999999999791</c:v>
                </c:pt>
                <c:pt idx="1658">
                  <c:v>16.579999999999792</c:v>
                </c:pt>
                <c:pt idx="1659">
                  <c:v>16.589999999999794</c:v>
                </c:pt>
                <c:pt idx="1660">
                  <c:v>16.599999999999795</c:v>
                </c:pt>
                <c:pt idx="1661">
                  <c:v>16.609999999999797</c:v>
                </c:pt>
                <c:pt idx="1662">
                  <c:v>16.619999999999798</c:v>
                </c:pt>
                <c:pt idx="1663">
                  <c:v>16.6299999999998</c:v>
                </c:pt>
                <c:pt idx="1664">
                  <c:v>16.639999999999802</c:v>
                </c:pt>
                <c:pt idx="1665">
                  <c:v>16.649999999999803</c:v>
                </c:pt>
                <c:pt idx="1666">
                  <c:v>16.659999999999805</c:v>
                </c:pt>
                <c:pt idx="1667">
                  <c:v>16.669999999999806</c:v>
                </c:pt>
                <c:pt idx="1668">
                  <c:v>16.679999999999808</c:v>
                </c:pt>
                <c:pt idx="1669">
                  <c:v>16.689999999999809</c:v>
                </c:pt>
                <c:pt idx="1670">
                  <c:v>16.699999999999811</c:v>
                </c:pt>
                <c:pt idx="1671">
                  <c:v>16.709999999999813</c:v>
                </c:pt>
                <c:pt idx="1672">
                  <c:v>16.719999999999814</c:v>
                </c:pt>
                <c:pt idx="1673">
                  <c:v>16.729999999999816</c:v>
                </c:pt>
                <c:pt idx="1674">
                  <c:v>16.739999999999817</c:v>
                </c:pt>
                <c:pt idx="1675">
                  <c:v>16.749999999999819</c:v>
                </c:pt>
                <c:pt idx="1676">
                  <c:v>16.75999999999982</c:v>
                </c:pt>
                <c:pt idx="1677">
                  <c:v>16.769999999999822</c:v>
                </c:pt>
                <c:pt idx="1678">
                  <c:v>16.779999999999824</c:v>
                </c:pt>
                <c:pt idx="1679">
                  <c:v>16.789999999999825</c:v>
                </c:pt>
                <c:pt idx="1680">
                  <c:v>16.799999999999827</c:v>
                </c:pt>
                <c:pt idx="1681">
                  <c:v>16.809999999999828</c:v>
                </c:pt>
                <c:pt idx="1682">
                  <c:v>16.81999999999983</c:v>
                </c:pt>
                <c:pt idx="1683">
                  <c:v>16.829999999999831</c:v>
                </c:pt>
                <c:pt idx="1684">
                  <c:v>16.839999999999833</c:v>
                </c:pt>
                <c:pt idx="1685">
                  <c:v>16.849999999999834</c:v>
                </c:pt>
                <c:pt idx="1686">
                  <c:v>16.859999999999836</c:v>
                </c:pt>
                <c:pt idx="1687">
                  <c:v>16.869999999999838</c:v>
                </c:pt>
                <c:pt idx="1688">
                  <c:v>16.879999999999839</c:v>
                </c:pt>
                <c:pt idx="1689">
                  <c:v>16.889999999999841</c:v>
                </c:pt>
                <c:pt idx="1690">
                  <c:v>16.899999999999842</c:v>
                </c:pt>
                <c:pt idx="1691">
                  <c:v>16.909999999999844</c:v>
                </c:pt>
                <c:pt idx="1692">
                  <c:v>16.919999999999845</c:v>
                </c:pt>
                <c:pt idx="1693">
                  <c:v>16.929999999999847</c:v>
                </c:pt>
                <c:pt idx="1694">
                  <c:v>16.939999999999849</c:v>
                </c:pt>
                <c:pt idx="1695">
                  <c:v>16.94999999999985</c:v>
                </c:pt>
                <c:pt idx="1696">
                  <c:v>16.959999999999852</c:v>
                </c:pt>
                <c:pt idx="1697">
                  <c:v>16.969999999999853</c:v>
                </c:pt>
                <c:pt idx="1698">
                  <c:v>16.979999999999855</c:v>
                </c:pt>
                <c:pt idx="1699">
                  <c:v>16.989999999999856</c:v>
                </c:pt>
                <c:pt idx="1700">
                  <c:v>16.999999999999858</c:v>
                </c:pt>
                <c:pt idx="1701">
                  <c:v>17.009999999999859</c:v>
                </c:pt>
                <c:pt idx="1702">
                  <c:v>17.019999999999861</c:v>
                </c:pt>
                <c:pt idx="1703">
                  <c:v>17.029999999999863</c:v>
                </c:pt>
                <c:pt idx="1704">
                  <c:v>17.039999999999864</c:v>
                </c:pt>
                <c:pt idx="1705">
                  <c:v>17.049999999999866</c:v>
                </c:pt>
                <c:pt idx="1706">
                  <c:v>17.059999999999867</c:v>
                </c:pt>
                <c:pt idx="1707">
                  <c:v>17.069999999999869</c:v>
                </c:pt>
                <c:pt idx="1708">
                  <c:v>17.07999999999987</c:v>
                </c:pt>
                <c:pt idx="1709">
                  <c:v>17.089999999999872</c:v>
                </c:pt>
                <c:pt idx="1710">
                  <c:v>17.099999999999874</c:v>
                </c:pt>
                <c:pt idx="1711">
                  <c:v>17.109999999999875</c:v>
                </c:pt>
                <c:pt idx="1712">
                  <c:v>17.119999999999877</c:v>
                </c:pt>
                <c:pt idx="1713">
                  <c:v>17.129999999999878</c:v>
                </c:pt>
                <c:pt idx="1714">
                  <c:v>17.13999999999988</c:v>
                </c:pt>
                <c:pt idx="1715">
                  <c:v>17.149999999999881</c:v>
                </c:pt>
                <c:pt idx="1716">
                  <c:v>17.159999999999883</c:v>
                </c:pt>
                <c:pt idx="1717">
                  <c:v>17.169999999999884</c:v>
                </c:pt>
                <c:pt idx="1718">
                  <c:v>17.179999999999886</c:v>
                </c:pt>
                <c:pt idx="1719">
                  <c:v>17.189999999999888</c:v>
                </c:pt>
                <c:pt idx="1720">
                  <c:v>17.199999999999889</c:v>
                </c:pt>
                <c:pt idx="1721">
                  <c:v>17.209999999999891</c:v>
                </c:pt>
                <c:pt idx="1722">
                  <c:v>17.219999999999892</c:v>
                </c:pt>
                <c:pt idx="1723">
                  <c:v>17.229999999999894</c:v>
                </c:pt>
                <c:pt idx="1724">
                  <c:v>17.239999999999895</c:v>
                </c:pt>
                <c:pt idx="1725">
                  <c:v>17.249999999999897</c:v>
                </c:pt>
                <c:pt idx="1726">
                  <c:v>17.259999999999899</c:v>
                </c:pt>
                <c:pt idx="1727">
                  <c:v>17.2699999999999</c:v>
                </c:pt>
                <c:pt idx="1728">
                  <c:v>17.279999999999902</c:v>
                </c:pt>
                <c:pt idx="1729">
                  <c:v>17.289999999999903</c:v>
                </c:pt>
                <c:pt idx="1730">
                  <c:v>17.299999999999905</c:v>
                </c:pt>
                <c:pt idx="1731">
                  <c:v>17.309999999999906</c:v>
                </c:pt>
                <c:pt idx="1732">
                  <c:v>17.319999999999908</c:v>
                </c:pt>
                <c:pt idx="1733">
                  <c:v>17.329999999999909</c:v>
                </c:pt>
                <c:pt idx="1734">
                  <c:v>17.339999999999911</c:v>
                </c:pt>
                <c:pt idx="1735">
                  <c:v>17.349999999999913</c:v>
                </c:pt>
                <c:pt idx="1736">
                  <c:v>17.359999999999914</c:v>
                </c:pt>
                <c:pt idx="1737">
                  <c:v>17.369999999999916</c:v>
                </c:pt>
                <c:pt idx="1738">
                  <c:v>17.379999999999917</c:v>
                </c:pt>
                <c:pt idx="1739">
                  <c:v>17.389999999999919</c:v>
                </c:pt>
                <c:pt idx="1740">
                  <c:v>17.39999999999992</c:v>
                </c:pt>
                <c:pt idx="1741">
                  <c:v>17.409999999999922</c:v>
                </c:pt>
                <c:pt idx="1742">
                  <c:v>17.419999999999924</c:v>
                </c:pt>
                <c:pt idx="1743">
                  <c:v>17.429999999999925</c:v>
                </c:pt>
                <c:pt idx="1744">
                  <c:v>17.439999999999927</c:v>
                </c:pt>
                <c:pt idx="1745">
                  <c:v>17.449999999999928</c:v>
                </c:pt>
                <c:pt idx="1746">
                  <c:v>17.45999999999993</c:v>
                </c:pt>
                <c:pt idx="1747">
                  <c:v>17.469999999999931</c:v>
                </c:pt>
                <c:pt idx="1748">
                  <c:v>17.479999999999933</c:v>
                </c:pt>
                <c:pt idx="1749">
                  <c:v>17.489999999999934</c:v>
                </c:pt>
                <c:pt idx="1750">
                  <c:v>17.499999999999936</c:v>
                </c:pt>
                <c:pt idx="1751">
                  <c:v>17.509999999999938</c:v>
                </c:pt>
                <c:pt idx="1752">
                  <c:v>17.519999999999939</c:v>
                </c:pt>
                <c:pt idx="1753">
                  <c:v>17.529999999999941</c:v>
                </c:pt>
                <c:pt idx="1754">
                  <c:v>17.539999999999942</c:v>
                </c:pt>
                <c:pt idx="1755">
                  <c:v>17.549999999999944</c:v>
                </c:pt>
                <c:pt idx="1756">
                  <c:v>17.559999999999945</c:v>
                </c:pt>
                <c:pt idx="1757">
                  <c:v>17.569999999999947</c:v>
                </c:pt>
                <c:pt idx="1758">
                  <c:v>17.579999999999949</c:v>
                </c:pt>
                <c:pt idx="1759">
                  <c:v>17.58999999999995</c:v>
                </c:pt>
                <c:pt idx="1760">
                  <c:v>17.599999999999952</c:v>
                </c:pt>
                <c:pt idx="1761">
                  <c:v>17.609999999999953</c:v>
                </c:pt>
                <c:pt idx="1762">
                  <c:v>17.619999999999955</c:v>
                </c:pt>
                <c:pt idx="1763">
                  <c:v>17.629999999999956</c:v>
                </c:pt>
                <c:pt idx="1764">
                  <c:v>17.639999999999958</c:v>
                </c:pt>
                <c:pt idx="1765">
                  <c:v>17.649999999999959</c:v>
                </c:pt>
                <c:pt idx="1766">
                  <c:v>17.659999999999961</c:v>
                </c:pt>
                <c:pt idx="1767">
                  <c:v>17.669999999999963</c:v>
                </c:pt>
                <c:pt idx="1768">
                  <c:v>17.679999999999964</c:v>
                </c:pt>
                <c:pt idx="1769">
                  <c:v>17.689999999999966</c:v>
                </c:pt>
                <c:pt idx="1770">
                  <c:v>17.699999999999967</c:v>
                </c:pt>
                <c:pt idx="1771">
                  <c:v>17.709999999999969</c:v>
                </c:pt>
                <c:pt idx="1772">
                  <c:v>17.71999999999997</c:v>
                </c:pt>
                <c:pt idx="1773">
                  <c:v>17.729999999999972</c:v>
                </c:pt>
                <c:pt idx="1774">
                  <c:v>17.739999999999974</c:v>
                </c:pt>
                <c:pt idx="1775">
                  <c:v>17.749999999999975</c:v>
                </c:pt>
                <c:pt idx="1776">
                  <c:v>17.759999999999977</c:v>
                </c:pt>
                <c:pt idx="1777">
                  <c:v>17.769999999999978</c:v>
                </c:pt>
                <c:pt idx="1778">
                  <c:v>17.77999999999998</c:v>
                </c:pt>
                <c:pt idx="1779">
                  <c:v>17.789999999999981</c:v>
                </c:pt>
                <c:pt idx="1780">
                  <c:v>17.799999999999983</c:v>
                </c:pt>
                <c:pt idx="1781">
                  <c:v>17.809999999999985</c:v>
                </c:pt>
                <c:pt idx="1782">
                  <c:v>17.819999999999986</c:v>
                </c:pt>
                <c:pt idx="1783">
                  <c:v>17.829999999999988</c:v>
                </c:pt>
                <c:pt idx="1784">
                  <c:v>17.839999999999989</c:v>
                </c:pt>
                <c:pt idx="1785">
                  <c:v>17.849999999999991</c:v>
                </c:pt>
                <c:pt idx="1786">
                  <c:v>17.859999999999992</c:v>
                </c:pt>
                <c:pt idx="1787">
                  <c:v>17.869999999999994</c:v>
                </c:pt>
                <c:pt idx="1788">
                  <c:v>17.879999999999995</c:v>
                </c:pt>
                <c:pt idx="1789">
                  <c:v>17.889999999999997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17.930000000000003</c:v>
                </c:pt>
                <c:pt idx="1794">
                  <c:v>17.940000000000005</c:v>
                </c:pt>
                <c:pt idx="1795">
                  <c:v>17.950000000000006</c:v>
                </c:pt>
                <c:pt idx="1796">
                  <c:v>17.960000000000008</c:v>
                </c:pt>
                <c:pt idx="1797">
                  <c:v>17.97000000000001</c:v>
                </c:pt>
                <c:pt idx="1798">
                  <c:v>17.980000000000011</c:v>
                </c:pt>
                <c:pt idx="1799">
                  <c:v>17.990000000000013</c:v>
                </c:pt>
                <c:pt idx="1800">
                  <c:v>18.000000000000014</c:v>
                </c:pt>
                <c:pt idx="1801">
                  <c:v>18.010000000000016</c:v>
                </c:pt>
                <c:pt idx="1802">
                  <c:v>18.020000000000017</c:v>
                </c:pt>
                <c:pt idx="1803">
                  <c:v>18.030000000000019</c:v>
                </c:pt>
                <c:pt idx="1804">
                  <c:v>18.04000000000002</c:v>
                </c:pt>
                <c:pt idx="1805">
                  <c:v>18.050000000000022</c:v>
                </c:pt>
                <c:pt idx="1806">
                  <c:v>18.060000000000024</c:v>
                </c:pt>
                <c:pt idx="1807">
                  <c:v>18.070000000000025</c:v>
                </c:pt>
                <c:pt idx="1808">
                  <c:v>18.080000000000027</c:v>
                </c:pt>
                <c:pt idx="1809">
                  <c:v>18.090000000000028</c:v>
                </c:pt>
                <c:pt idx="1810">
                  <c:v>18.10000000000003</c:v>
                </c:pt>
                <c:pt idx="1811">
                  <c:v>18.110000000000031</c:v>
                </c:pt>
                <c:pt idx="1812">
                  <c:v>18.120000000000033</c:v>
                </c:pt>
                <c:pt idx="1813">
                  <c:v>18.130000000000035</c:v>
                </c:pt>
                <c:pt idx="1814">
                  <c:v>18.140000000000036</c:v>
                </c:pt>
                <c:pt idx="1815">
                  <c:v>18.150000000000038</c:v>
                </c:pt>
                <c:pt idx="1816">
                  <c:v>18.160000000000039</c:v>
                </c:pt>
                <c:pt idx="1817">
                  <c:v>18.170000000000041</c:v>
                </c:pt>
                <c:pt idx="1818">
                  <c:v>18.180000000000042</c:v>
                </c:pt>
                <c:pt idx="1819">
                  <c:v>18.190000000000044</c:v>
                </c:pt>
                <c:pt idx="1820">
                  <c:v>18.200000000000045</c:v>
                </c:pt>
                <c:pt idx="1821">
                  <c:v>18.210000000000047</c:v>
                </c:pt>
                <c:pt idx="1822">
                  <c:v>18.220000000000049</c:v>
                </c:pt>
                <c:pt idx="1823">
                  <c:v>18.23000000000005</c:v>
                </c:pt>
                <c:pt idx="1824">
                  <c:v>18.240000000000052</c:v>
                </c:pt>
                <c:pt idx="1825">
                  <c:v>18.250000000000053</c:v>
                </c:pt>
                <c:pt idx="1826">
                  <c:v>18.260000000000055</c:v>
                </c:pt>
                <c:pt idx="1827">
                  <c:v>18.270000000000056</c:v>
                </c:pt>
                <c:pt idx="1828">
                  <c:v>18.280000000000058</c:v>
                </c:pt>
                <c:pt idx="1829">
                  <c:v>18.29000000000006</c:v>
                </c:pt>
                <c:pt idx="1830">
                  <c:v>18.300000000000061</c:v>
                </c:pt>
                <c:pt idx="1831">
                  <c:v>18.310000000000063</c:v>
                </c:pt>
                <c:pt idx="1832">
                  <c:v>18.320000000000064</c:v>
                </c:pt>
                <c:pt idx="1833">
                  <c:v>18.330000000000066</c:v>
                </c:pt>
                <c:pt idx="1834">
                  <c:v>18.340000000000067</c:v>
                </c:pt>
                <c:pt idx="1835">
                  <c:v>18.350000000000069</c:v>
                </c:pt>
                <c:pt idx="1836">
                  <c:v>18.36000000000007</c:v>
                </c:pt>
                <c:pt idx="1837">
                  <c:v>18.370000000000072</c:v>
                </c:pt>
                <c:pt idx="1838">
                  <c:v>18.380000000000074</c:v>
                </c:pt>
                <c:pt idx="1839">
                  <c:v>18.390000000000075</c:v>
                </c:pt>
                <c:pt idx="1840">
                  <c:v>18.400000000000077</c:v>
                </c:pt>
                <c:pt idx="1841">
                  <c:v>18.410000000000078</c:v>
                </c:pt>
                <c:pt idx="1842">
                  <c:v>18.42000000000008</c:v>
                </c:pt>
                <c:pt idx="1843">
                  <c:v>18.430000000000081</c:v>
                </c:pt>
                <c:pt idx="1844">
                  <c:v>18.440000000000083</c:v>
                </c:pt>
                <c:pt idx="1845">
                  <c:v>18.450000000000085</c:v>
                </c:pt>
                <c:pt idx="1846">
                  <c:v>18.460000000000086</c:v>
                </c:pt>
                <c:pt idx="1847">
                  <c:v>18.470000000000088</c:v>
                </c:pt>
                <c:pt idx="1848">
                  <c:v>18.480000000000089</c:v>
                </c:pt>
                <c:pt idx="1849">
                  <c:v>18.490000000000091</c:v>
                </c:pt>
                <c:pt idx="1850">
                  <c:v>18.500000000000092</c:v>
                </c:pt>
                <c:pt idx="1851">
                  <c:v>18.510000000000094</c:v>
                </c:pt>
                <c:pt idx="1852">
                  <c:v>18.520000000000095</c:v>
                </c:pt>
                <c:pt idx="1853">
                  <c:v>18.530000000000097</c:v>
                </c:pt>
                <c:pt idx="1854">
                  <c:v>18.540000000000099</c:v>
                </c:pt>
                <c:pt idx="1855">
                  <c:v>18.5500000000001</c:v>
                </c:pt>
                <c:pt idx="1856">
                  <c:v>18.560000000000102</c:v>
                </c:pt>
                <c:pt idx="1857">
                  <c:v>18.570000000000103</c:v>
                </c:pt>
                <c:pt idx="1858">
                  <c:v>18.580000000000105</c:v>
                </c:pt>
                <c:pt idx="1859">
                  <c:v>18.590000000000106</c:v>
                </c:pt>
                <c:pt idx="1860">
                  <c:v>18.600000000000108</c:v>
                </c:pt>
                <c:pt idx="1861">
                  <c:v>18.61000000000011</c:v>
                </c:pt>
                <c:pt idx="1862">
                  <c:v>18.620000000000111</c:v>
                </c:pt>
                <c:pt idx="1863">
                  <c:v>18.630000000000113</c:v>
                </c:pt>
                <c:pt idx="1864">
                  <c:v>18.640000000000114</c:v>
                </c:pt>
                <c:pt idx="1865">
                  <c:v>18.650000000000116</c:v>
                </c:pt>
                <c:pt idx="1866">
                  <c:v>18.660000000000117</c:v>
                </c:pt>
                <c:pt idx="1867">
                  <c:v>18.670000000000119</c:v>
                </c:pt>
                <c:pt idx="1868">
                  <c:v>18.680000000000121</c:v>
                </c:pt>
                <c:pt idx="1869">
                  <c:v>18.690000000000122</c:v>
                </c:pt>
                <c:pt idx="1870">
                  <c:v>18.700000000000124</c:v>
                </c:pt>
                <c:pt idx="1871">
                  <c:v>18.710000000000125</c:v>
                </c:pt>
                <c:pt idx="1872">
                  <c:v>18.720000000000127</c:v>
                </c:pt>
                <c:pt idx="1873">
                  <c:v>18.730000000000128</c:v>
                </c:pt>
                <c:pt idx="1874">
                  <c:v>18.74000000000013</c:v>
                </c:pt>
                <c:pt idx="1875">
                  <c:v>18.750000000000131</c:v>
                </c:pt>
                <c:pt idx="1876">
                  <c:v>18.760000000000133</c:v>
                </c:pt>
                <c:pt idx="1877">
                  <c:v>18.770000000000135</c:v>
                </c:pt>
                <c:pt idx="1878">
                  <c:v>18.780000000000136</c:v>
                </c:pt>
                <c:pt idx="1879">
                  <c:v>18.790000000000138</c:v>
                </c:pt>
                <c:pt idx="1880">
                  <c:v>18.800000000000139</c:v>
                </c:pt>
                <c:pt idx="1881">
                  <c:v>18.810000000000141</c:v>
                </c:pt>
                <c:pt idx="1882">
                  <c:v>18.820000000000142</c:v>
                </c:pt>
                <c:pt idx="1883">
                  <c:v>18.830000000000144</c:v>
                </c:pt>
                <c:pt idx="1884">
                  <c:v>18.840000000000146</c:v>
                </c:pt>
                <c:pt idx="1885">
                  <c:v>18.850000000000147</c:v>
                </c:pt>
                <c:pt idx="1886">
                  <c:v>18.860000000000149</c:v>
                </c:pt>
                <c:pt idx="1887">
                  <c:v>18.87000000000015</c:v>
                </c:pt>
                <c:pt idx="1888">
                  <c:v>18.880000000000152</c:v>
                </c:pt>
                <c:pt idx="1889">
                  <c:v>18.890000000000153</c:v>
                </c:pt>
                <c:pt idx="1890">
                  <c:v>18.900000000000155</c:v>
                </c:pt>
                <c:pt idx="1891">
                  <c:v>18.910000000000156</c:v>
                </c:pt>
                <c:pt idx="1892">
                  <c:v>18.920000000000158</c:v>
                </c:pt>
                <c:pt idx="1893">
                  <c:v>18.93000000000016</c:v>
                </c:pt>
                <c:pt idx="1894">
                  <c:v>18.940000000000161</c:v>
                </c:pt>
                <c:pt idx="1895">
                  <c:v>18.950000000000163</c:v>
                </c:pt>
                <c:pt idx="1896">
                  <c:v>18.960000000000164</c:v>
                </c:pt>
                <c:pt idx="1897">
                  <c:v>18.970000000000166</c:v>
                </c:pt>
                <c:pt idx="1898">
                  <c:v>18.980000000000167</c:v>
                </c:pt>
                <c:pt idx="1899">
                  <c:v>18.990000000000169</c:v>
                </c:pt>
                <c:pt idx="1900">
                  <c:v>19.000000000000171</c:v>
                </c:pt>
                <c:pt idx="1901">
                  <c:v>19.010000000000172</c:v>
                </c:pt>
                <c:pt idx="1902">
                  <c:v>19.020000000000174</c:v>
                </c:pt>
                <c:pt idx="1903">
                  <c:v>19.030000000000175</c:v>
                </c:pt>
                <c:pt idx="1904">
                  <c:v>19.040000000000177</c:v>
                </c:pt>
                <c:pt idx="1905">
                  <c:v>19.050000000000178</c:v>
                </c:pt>
                <c:pt idx="1906">
                  <c:v>19.06000000000018</c:v>
                </c:pt>
                <c:pt idx="1907">
                  <c:v>19.070000000000181</c:v>
                </c:pt>
                <c:pt idx="1908">
                  <c:v>19.080000000000183</c:v>
                </c:pt>
                <c:pt idx="1909">
                  <c:v>19.090000000000185</c:v>
                </c:pt>
                <c:pt idx="1910">
                  <c:v>19.100000000000186</c:v>
                </c:pt>
                <c:pt idx="1911">
                  <c:v>19.110000000000188</c:v>
                </c:pt>
                <c:pt idx="1912">
                  <c:v>19.120000000000189</c:v>
                </c:pt>
                <c:pt idx="1913">
                  <c:v>19.130000000000191</c:v>
                </c:pt>
                <c:pt idx="1914">
                  <c:v>19.140000000000192</c:v>
                </c:pt>
                <c:pt idx="1915">
                  <c:v>19.150000000000194</c:v>
                </c:pt>
                <c:pt idx="1916">
                  <c:v>19.160000000000196</c:v>
                </c:pt>
                <c:pt idx="1917">
                  <c:v>19.170000000000197</c:v>
                </c:pt>
                <c:pt idx="1918">
                  <c:v>19.180000000000199</c:v>
                </c:pt>
                <c:pt idx="1919">
                  <c:v>19.1900000000002</c:v>
                </c:pt>
                <c:pt idx="1920">
                  <c:v>19.200000000000202</c:v>
                </c:pt>
                <c:pt idx="1921">
                  <c:v>19.210000000000203</c:v>
                </c:pt>
                <c:pt idx="1922">
                  <c:v>19.220000000000205</c:v>
                </c:pt>
                <c:pt idx="1923">
                  <c:v>19.230000000000206</c:v>
                </c:pt>
                <c:pt idx="1924">
                  <c:v>19.240000000000208</c:v>
                </c:pt>
                <c:pt idx="1925">
                  <c:v>19.25000000000021</c:v>
                </c:pt>
                <c:pt idx="1926">
                  <c:v>19.260000000000211</c:v>
                </c:pt>
                <c:pt idx="1927">
                  <c:v>19.270000000000213</c:v>
                </c:pt>
                <c:pt idx="1928">
                  <c:v>19.280000000000214</c:v>
                </c:pt>
                <c:pt idx="1929">
                  <c:v>19.290000000000216</c:v>
                </c:pt>
                <c:pt idx="1930">
                  <c:v>19.300000000000217</c:v>
                </c:pt>
                <c:pt idx="1931">
                  <c:v>19.310000000000219</c:v>
                </c:pt>
                <c:pt idx="1932">
                  <c:v>19.320000000000221</c:v>
                </c:pt>
                <c:pt idx="1933">
                  <c:v>19.330000000000222</c:v>
                </c:pt>
                <c:pt idx="1934">
                  <c:v>19.340000000000224</c:v>
                </c:pt>
                <c:pt idx="1935">
                  <c:v>19.350000000000225</c:v>
                </c:pt>
                <c:pt idx="1936">
                  <c:v>19.360000000000227</c:v>
                </c:pt>
                <c:pt idx="1937">
                  <c:v>19.370000000000228</c:v>
                </c:pt>
                <c:pt idx="1938">
                  <c:v>19.38000000000023</c:v>
                </c:pt>
                <c:pt idx="1939">
                  <c:v>19.390000000000231</c:v>
                </c:pt>
                <c:pt idx="1940">
                  <c:v>19.400000000000233</c:v>
                </c:pt>
                <c:pt idx="1941">
                  <c:v>19.410000000000235</c:v>
                </c:pt>
                <c:pt idx="1942">
                  <c:v>19.420000000000236</c:v>
                </c:pt>
                <c:pt idx="1943">
                  <c:v>19.430000000000238</c:v>
                </c:pt>
                <c:pt idx="1944">
                  <c:v>19.440000000000239</c:v>
                </c:pt>
                <c:pt idx="1945">
                  <c:v>19.450000000000241</c:v>
                </c:pt>
                <c:pt idx="1946">
                  <c:v>19.460000000000242</c:v>
                </c:pt>
                <c:pt idx="1947">
                  <c:v>19.470000000000244</c:v>
                </c:pt>
                <c:pt idx="1948">
                  <c:v>19.480000000000246</c:v>
                </c:pt>
                <c:pt idx="1949">
                  <c:v>19.490000000000247</c:v>
                </c:pt>
                <c:pt idx="1950">
                  <c:v>19.500000000000249</c:v>
                </c:pt>
                <c:pt idx="1951">
                  <c:v>19.51000000000025</c:v>
                </c:pt>
                <c:pt idx="1952">
                  <c:v>19.520000000000252</c:v>
                </c:pt>
                <c:pt idx="1953">
                  <c:v>19.530000000000253</c:v>
                </c:pt>
                <c:pt idx="1954">
                  <c:v>19.540000000000255</c:v>
                </c:pt>
                <c:pt idx="1955">
                  <c:v>19.550000000000257</c:v>
                </c:pt>
                <c:pt idx="1956">
                  <c:v>19.560000000000258</c:v>
                </c:pt>
                <c:pt idx="1957">
                  <c:v>19.57000000000026</c:v>
                </c:pt>
                <c:pt idx="1958">
                  <c:v>19.580000000000261</c:v>
                </c:pt>
                <c:pt idx="1959">
                  <c:v>19.590000000000263</c:v>
                </c:pt>
                <c:pt idx="1960">
                  <c:v>19.600000000000264</c:v>
                </c:pt>
                <c:pt idx="1961">
                  <c:v>19.610000000000266</c:v>
                </c:pt>
                <c:pt idx="1962">
                  <c:v>19.620000000000267</c:v>
                </c:pt>
                <c:pt idx="1963">
                  <c:v>19.630000000000269</c:v>
                </c:pt>
                <c:pt idx="1964">
                  <c:v>19.640000000000271</c:v>
                </c:pt>
                <c:pt idx="1965">
                  <c:v>19.650000000000272</c:v>
                </c:pt>
                <c:pt idx="1966">
                  <c:v>19.660000000000274</c:v>
                </c:pt>
                <c:pt idx="1967">
                  <c:v>19.670000000000275</c:v>
                </c:pt>
                <c:pt idx="1968">
                  <c:v>19.680000000000277</c:v>
                </c:pt>
                <c:pt idx="1969">
                  <c:v>19.690000000000278</c:v>
                </c:pt>
                <c:pt idx="1970">
                  <c:v>19.70000000000028</c:v>
                </c:pt>
                <c:pt idx="1971">
                  <c:v>19.710000000000282</c:v>
                </c:pt>
                <c:pt idx="1972">
                  <c:v>19.720000000000283</c:v>
                </c:pt>
                <c:pt idx="1973">
                  <c:v>19.730000000000285</c:v>
                </c:pt>
                <c:pt idx="1974">
                  <c:v>19.740000000000286</c:v>
                </c:pt>
                <c:pt idx="1975">
                  <c:v>19.750000000000288</c:v>
                </c:pt>
                <c:pt idx="1976">
                  <c:v>19.760000000000289</c:v>
                </c:pt>
                <c:pt idx="1977">
                  <c:v>19.770000000000291</c:v>
                </c:pt>
                <c:pt idx="1978">
                  <c:v>19.780000000000292</c:v>
                </c:pt>
                <c:pt idx="1979">
                  <c:v>19.790000000000294</c:v>
                </c:pt>
                <c:pt idx="1980">
                  <c:v>19.800000000000296</c:v>
                </c:pt>
                <c:pt idx="1981">
                  <c:v>19.810000000000297</c:v>
                </c:pt>
                <c:pt idx="1982">
                  <c:v>19.820000000000299</c:v>
                </c:pt>
                <c:pt idx="1983">
                  <c:v>19.8300000000003</c:v>
                </c:pt>
                <c:pt idx="1984">
                  <c:v>19.840000000000302</c:v>
                </c:pt>
                <c:pt idx="1985">
                  <c:v>19.850000000000303</c:v>
                </c:pt>
                <c:pt idx="1986">
                  <c:v>19.860000000000305</c:v>
                </c:pt>
                <c:pt idx="1987">
                  <c:v>19.870000000000307</c:v>
                </c:pt>
                <c:pt idx="1988">
                  <c:v>19.880000000000308</c:v>
                </c:pt>
                <c:pt idx="1989">
                  <c:v>19.89000000000031</c:v>
                </c:pt>
                <c:pt idx="1990">
                  <c:v>19.900000000000311</c:v>
                </c:pt>
                <c:pt idx="1991">
                  <c:v>19.910000000000313</c:v>
                </c:pt>
                <c:pt idx="1992">
                  <c:v>19.920000000000314</c:v>
                </c:pt>
                <c:pt idx="1993">
                  <c:v>19.930000000000316</c:v>
                </c:pt>
                <c:pt idx="1994">
                  <c:v>19.940000000000317</c:v>
                </c:pt>
                <c:pt idx="1995">
                  <c:v>19.950000000000319</c:v>
                </c:pt>
                <c:pt idx="1996">
                  <c:v>19.960000000000321</c:v>
                </c:pt>
                <c:pt idx="1997">
                  <c:v>19.970000000000322</c:v>
                </c:pt>
                <c:pt idx="1998">
                  <c:v>19.980000000000324</c:v>
                </c:pt>
                <c:pt idx="1999">
                  <c:v>19.990000000000325</c:v>
                </c:pt>
                <c:pt idx="2000">
                  <c:v>20.000000000000327</c:v>
                </c:pt>
                <c:pt idx="2001">
                  <c:v>20.010000000000328</c:v>
                </c:pt>
                <c:pt idx="2002">
                  <c:v>20.02000000000033</c:v>
                </c:pt>
                <c:pt idx="2003">
                  <c:v>20.030000000000332</c:v>
                </c:pt>
                <c:pt idx="2004">
                  <c:v>20.040000000000333</c:v>
                </c:pt>
                <c:pt idx="2005">
                  <c:v>20.050000000000335</c:v>
                </c:pt>
                <c:pt idx="2006">
                  <c:v>20.060000000000336</c:v>
                </c:pt>
                <c:pt idx="2007">
                  <c:v>20.070000000000338</c:v>
                </c:pt>
                <c:pt idx="2008">
                  <c:v>20.080000000000339</c:v>
                </c:pt>
                <c:pt idx="2009">
                  <c:v>20.090000000000341</c:v>
                </c:pt>
                <c:pt idx="2010">
                  <c:v>20.100000000000342</c:v>
                </c:pt>
                <c:pt idx="2011">
                  <c:v>20.110000000000344</c:v>
                </c:pt>
                <c:pt idx="2012">
                  <c:v>20.120000000000346</c:v>
                </c:pt>
                <c:pt idx="2013">
                  <c:v>20.130000000000347</c:v>
                </c:pt>
                <c:pt idx="2014">
                  <c:v>20.140000000000349</c:v>
                </c:pt>
                <c:pt idx="2015">
                  <c:v>20.15000000000035</c:v>
                </c:pt>
                <c:pt idx="2016">
                  <c:v>20.160000000000352</c:v>
                </c:pt>
                <c:pt idx="2017">
                  <c:v>20.170000000000353</c:v>
                </c:pt>
                <c:pt idx="2018">
                  <c:v>20.180000000000355</c:v>
                </c:pt>
                <c:pt idx="2019">
                  <c:v>20.190000000000357</c:v>
                </c:pt>
                <c:pt idx="2020">
                  <c:v>20.200000000000358</c:v>
                </c:pt>
                <c:pt idx="2021">
                  <c:v>20.21000000000036</c:v>
                </c:pt>
                <c:pt idx="2022">
                  <c:v>20.220000000000361</c:v>
                </c:pt>
                <c:pt idx="2023">
                  <c:v>20.230000000000363</c:v>
                </c:pt>
                <c:pt idx="2024">
                  <c:v>20.240000000000364</c:v>
                </c:pt>
                <c:pt idx="2025">
                  <c:v>20.250000000000366</c:v>
                </c:pt>
                <c:pt idx="2026">
                  <c:v>20.260000000000367</c:v>
                </c:pt>
                <c:pt idx="2027">
                  <c:v>20.270000000000369</c:v>
                </c:pt>
                <c:pt idx="2028">
                  <c:v>20.280000000000371</c:v>
                </c:pt>
                <c:pt idx="2029">
                  <c:v>20.290000000000372</c:v>
                </c:pt>
                <c:pt idx="2030">
                  <c:v>20.300000000000374</c:v>
                </c:pt>
                <c:pt idx="2031">
                  <c:v>20.310000000000375</c:v>
                </c:pt>
                <c:pt idx="2032">
                  <c:v>20.320000000000377</c:v>
                </c:pt>
                <c:pt idx="2033">
                  <c:v>20.330000000000378</c:v>
                </c:pt>
                <c:pt idx="2034">
                  <c:v>20.34000000000038</c:v>
                </c:pt>
                <c:pt idx="2035">
                  <c:v>20.350000000000382</c:v>
                </c:pt>
                <c:pt idx="2036">
                  <c:v>20.360000000000383</c:v>
                </c:pt>
                <c:pt idx="2037">
                  <c:v>20.370000000000385</c:v>
                </c:pt>
                <c:pt idx="2038">
                  <c:v>20.380000000000386</c:v>
                </c:pt>
                <c:pt idx="2039">
                  <c:v>20.390000000000388</c:v>
                </c:pt>
                <c:pt idx="2040">
                  <c:v>20.400000000000389</c:v>
                </c:pt>
                <c:pt idx="2041">
                  <c:v>20.410000000000391</c:v>
                </c:pt>
                <c:pt idx="2042">
                  <c:v>20.420000000000393</c:v>
                </c:pt>
                <c:pt idx="2043">
                  <c:v>20.430000000000394</c:v>
                </c:pt>
                <c:pt idx="2044">
                  <c:v>20.440000000000396</c:v>
                </c:pt>
                <c:pt idx="2045">
                  <c:v>20.450000000000397</c:v>
                </c:pt>
                <c:pt idx="2046">
                  <c:v>20.460000000000399</c:v>
                </c:pt>
                <c:pt idx="2047">
                  <c:v>20.4700000000004</c:v>
                </c:pt>
                <c:pt idx="2048">
                  <c:v>20.480000000000402</c:v>
                </c:pt>
                <c:pt idx="2049">
                  <c:v>20.490000000000403</c:v>
                </c:pt>
                <c:pt idx="2050">
                  <c:v>20.500000000000405</c:v>
                </c:pt>
                <c:pt idx="2051">
                  <c:v>20.510000000000407</c:v>
                </c:pt>
                <c:pt idx="2052">
                  <c:v>20.520000000000408</c:v>
                </c:pt>
                <c:pt idx="2053">
                  <c:v>20.53000000000041</c:v>
                </c:pt>
                <c:pt idx="2054">
                  <c:v>20.540000000000411</c:v>
                </c:pt>
                <c:pt idx="2055">
                  <c:v>20.550000000000413</c:v>
                </c:pt>
                <c:pt idx="2056">
                  <c:v>20.560000000000414</c:v>
                </c:pt>
                <c:pt idx="2057">
                  <c:v>20.570000000000416</c:v>
                </c:pt>
                <c:pt idx="2058">
                  <c:v>20.580000000000418</c:v>
                </c:pt>
                <c:pt idx="2059">
                  <c:v>20.590000000000419</c:v>
                </c:pt>
                <c:pt idx="2060">
                  <c:v>20.600000000000421</c:v>
                </c:pt>
                <c:pt idx="2061">
                  <c:v>20.610000000000422</c:v>
                </c:pt>
                <c:pt idx="2062">
                  <c:v>20.620000000000424</c:v>
                </c:pt>
                <c:pt idx="2063">
                  <c:v>20.630000000000425</c:v>
                </c:pt>
                <c:pt idx="2064">
                  <c:v>20.640000000000427</c:v>
                </c:pt>
                <c:pt idx="2065">
                  <c:v>20.650000000000428</c:v>
                </c:pt>
                <c:pt idx="2066">
                  <c:v>20.66000000000043</c:v>
                </c:pt>
                <c:pt idx="2067">
                  <c:v>20.670000000000432</c:v>
                </c:pt>
                <c:pt idx="2068">
                  <c:v>20.680000000000433</c:v>
                </c:pt>
                <c:pt idx="2069">
                  <c:v>20.690000000000435</c:v>
                </c:pt>
                <c:pt idx="2070">
                  <c:v>20.700000000000436</c:v>
                </c:pt>
                <c:pt idx="2071">
                  <c:v>20.710000000000438</c:v>
                </c:pt>
                <c:pt idx="2072">
                  <c:v>20.720000000000439</c:v>
                </c:pt>
                <c:pt idx="2073">
                  <c:v>20.730000000000441</c:v>
                </c:pt>
                <c:pt idx="2074">
                  <c:v>20.740000000000443</c:v>
                </c:pt>
                <c:pt idx="2075">
                  <c:v>20.750000000000444</c:v>
                </c:pt>
                <c:pt idx="2076">
                  <c:v>20.760000000000446</c:v>
                </c:pt>
                <c:pt idx="2077">
                  <c:v>20.770000000000447</c:v>
                </c:pt>
                <c:pt idx="2078">
                  <c:v>20.780000000000449</c:v>
                </c:pt>
                <c:pt idx="2079">
                  <c:v>20.79000000000045</c:v>
                </c:pt>
                <c:pt idx="2080">
                  <c:v>20.800000000000452</c:v>
                </c:pt>
                <c:pt idx="2081">
                  <c:v>20.810000000000453</c:v>
                </c:pt>
                <c:pt idx="2082">
                  <c:v>20.820000000000455</c:v>
                </c:pt>
                <c:pt idx="2083">
                  <c:v>20.830000000000457</c:v>
                </c:pt>
                <c:pt idx="2084">
                  <c:v>20.840000000000458</c:v>
                </c:pt>
                <c:pt idx="2085">
                  <c:v>20.85000000000046</c:v>
                </c:pt>
                <c:pt idx="2086">
                  <c:v>20.860000000000461</c:v>
                </c:pt>
                <c:pt idx="2087">
                  <c:v>20.870000000000463</c:v>
                </c:pt>
                <c:pt idx="2088">
                  <c:v>20.880000000000464</c:v>
                </c:pt>
                <c:pt idx="2089">
                  <c:v>20.890000000000466</c:v>
                </c:pt>
                <c:pt idx="2090">
                  <c:v>20.900000000000468</c:v>
                </c:pt>
                <c:pt idx="2091">
                  <c:v>20.910000000000469</c:v>
                </c:pt>
                <c:pt idx="2092">
                  <c:v>20.920000000000471</c:v>
                </c:pt>
                <c:pt idx="2093">
                  <c:v>20.930000000000472</c:v>
                </c:pt>
                <c:pt idx="2094">
                  <c:v>20.940000000000474</c:v>
                </c:pt>
                <c:pt idx="2095">
                  <c:v>20.950000000000475</c:v>
                </c:pt>
                <c:pt idx="2096">
                  <c:v>20.960000000000477</c:v>
                </c:pt>
                <c:pt idx="2097">
                  <c:v>20.970000000000478</c:v>
                </c:pt>
                <c:pt idx="2098">
                  <c:v>20.98000000000048</c:v>
                </c:pt>
                <c:pt idx="2099">
                  <c:v>20.990000000000482</c:v>
                </c:pt>
                <c:pt idx="2100">
                  <c:v>21.000000000000483</c:v>
                </c:pt>
                <c:pt idx="2101">
                  <c:v>21.010000000000485</c:v>
                </c:pt>
                <c:pt idx="2102">
                  <c:v>21.020000000000486</c:v>
                </c:pt>
                <c:pt idx="2103">
                  <c:v>21.030000000000488</c:v>
                </c:pt>
                <c:pt idx="2104">
                  <c:v>21.040000000000489</c:v>
                </c:pt>
                <c:pt idx="2105">
                  <c:v>21.050000000000491</c:v>
                </c:pt>
                <c:pt idx="2106">
                  <c:v>21.060000000000493</c:v>
                </c:pt>
                <c:pt idx="2107">
                  <c:v>21.070000000000494</c:v>
                </c:pt>
                <c:pt idx="2108">
                  <c:v>21.080000000000496</c:v>
                </c:pt>
                <c:pt idx="2109">
                  <c:v>21.090000000000497</c:v>
                </c:pt>
                <c:pt idx="2110">
                  <c:v>21.100000000000499</c:v>
                </c:pt>
                <c:pt idx="2111">
                  <c:v>21.1100000000005</c:v>
                </c:pt>
                <c:pt idx="2112">
                  <c:v>21.120000000000502</c:v>
                </c:pt>
                <c:pt idx="2113">
                  <c:v>21.130000000000503</c:v>
                </c:pt>
                <c:pt idx="2114">
                  <c:v>21.140000000000505</c:v>
                </c:pt>
                <c:pt idx="2115">
                  <c:v>21.150000000000507</c:v>
                </c:pt>
                <c:pt idx="2116">
                  <c:v>21.160000000000508</c:v>
                </c:pt>
                <c:pt idx="2117">
                  <c:v>21.17000000000051</c:v>
                </c:pt>
                <c:pt idx="2118">
                  <c:v>21.180000000000511</c:v>
                </c:pt>
                <c:pt idx="2119">
                  <c:v>21.190000000000513</c:v>
                </c:pt>
                <c:pt idx="2120">
                  <c:v>21.200000000000514</c:v>
                </c:pt>
                <c:pt idx="2121">
                  <c:v>21.210000000000516</c:v>
                </c:pt>
                <c:pt idx="2122">
                  <c:v>21.220000000000518</c:v>
                </c:pt>
                <c:pt idx="2123">
                  <c:v>21.230000000000519</c:v>
                </c:pt>
                <c:pt idx="2124">
                  <c:v>21.240000000000521</c:v>
                </c:pt>
                <c:pt idx="2125">
                  <c:v>21.250000000000522</c:v>
                </c:pt>
                <c:pt idx="2126">
                  <c:v>21.260000000000524</c:v>
                </c:pt>
                <c:pt idx="2127">
                  <c:v>21.270000000000525</c:v>
                </c:pt>
                <c:pt idx="2128">
                  <c:v>21.280000000000527</c:v>
                </c:pt>
                <c:pt idx="2129">
                  <c:v>21.290000000000529</c:v>
                </c:pt>
                <c:pt idx="2130">
                  <c:v>21.30000000000053</c:v>
                </c:pt>
                <c:pt idx="2131">
                  <c:v>21.310000000000532</c:v>
                </c:pt>
                <c:pt idx="2132">
                  <c:v>21.320000000000533</c:v>
                </c:pt>
                <c:pt idx="2133">
                  <c:v>21.330000000000535</c:v>
                </c:pt>
                <c:pt idx="2134">
                  <c:v>21.340000000000536</c:v>
                </c:pt>
                <c:pt idx="2135">
                  <c:v>21.350000000000538</c:v>
                </c:pt>
                <c:pt idx="2136">
                  <c:v>21.360000000000539</c:v>
                </c:pt>
                <c:pt idx="2137">
                  <c:v>21.370000000000541</c:v>
                </c:pt>
                <c:pt idx="2138">
                  <c:v>21.380000000000543</c:v>
                </c:pt>
                <c:pt idx="2139">
                  <c:v>21.390000000000544</c:v>
                </c:pt>
                <c:pt idx="2140">
                  <c:v>21.400000000000546</c:v>
                </c:pt>
                <c:pt idx="2141">
                  <c:v>21.410000000000547</c:v>
                </c:pt>
                <c:pt idx="2142">
                  <c:v>21.420000000000549</c:v>
                </c:pt>
                <c:pt idx="2143">
                  <c:v>21.43000000000055</c:v>
                </c:pt>
                <c:pt idx="2144">
                  <c:v>21.440000000000552</c:v>
                </c:pt>
                <c:pt idx="2145">
                  <c:v>21.450000000000554</c:v>
                </c:pt>
                <c:pt idx="2146">
                  <c:v>21.460000000000555</c:v>
                </c:pt>
                <c:pt idx="2147">
                  <c:v>21.470000000000557</c:v>
                </c:pt>
                <c:pt idx="2148">
                  <c:v>21.480000000000558</c:v>
                </c:pt>
                <c:pt idx="2149">
                  <c:v>21.49000000000056</c:v>
                </c:pt>
                <c:pt idx="2150">
                  <c:v>21.500000000000561</c:v>
                </c:pt>
                <c:pt idx="2151">
                  <c:v>21.510000000000563</c:v>
                </c:pt>
                <c:pt idx="2152">
                  <c:v>21.520000000000564</c:v>
                </c:pt>
                <c:pt idx="2153">
                  <c:v>21.530000000000566</c:v>
                </c:pt>
                <c:pt idx="2154">
                  <c:v>21.540000000000568</c:v>
                </c:pt>
                <c:pt idx="2155">
                  <c:v>21.550000000000569</c:v>
                </c:pt>
                <c:pt idx="2156">
                  <c:v>21.560000000000571</c:v>
                </c:pt>
                <c:pt idx="2157">
                  <c:v>21.570000000000572</c:v>
                </c:pt>
                <c:pt idx="2158">
                  <c:v>21.580000000000574</c:v>
                </c:pt>
                <c:pt idx="2159">
                  <c:v>21.590000000000575</c:v>
                </c:pt>
                <c:pt idx="2160">
                  <c:v>21.600000000000577</c:v>
                </c:pt>
                <c:pt idx="2161">
                  <c:v>21.610000000000579</c:v>
                </c:pt>
                <c:pt idx="2162">
                  <c:v>21.62000000000058</c:v>
                </c:pt>
                <c:pt idx="2163">
                  <c:v>21.630000000000582</c:v>
                </c:pt>
                <c:pt idx="2164">
                  <c:v>21.640000000000583</c:v>
                </c:pt>
                <c:pt idx="2165">
                  <c:v>21.650000000000585</c:v>
                </c:pt>
                <c:pt idx="2166">
                  <c:v>21.660000000000586</c:v>
                </c:pt>
                <c:pt idx="2167">
                  <c:v>21.670000000000588</c:v>
                </c:pt>
                <c:pt idx="2168">
                  <c:v>21.680000000000589</c:v>
                </c:pt>
                <c:pt idx="2169">
                  <c:v>21.690000000000591</c:v>
                </c:pt>
                <c:pt idx="2170">
                  <c:v>21.700000000000593</c:v>
                </c:pt>
                <c:pt idx="2171">
                  <c:v>21.710000000000594</c:v>
                </c:pt>
                <c:pt idx="2172">
                  <c:v>21.720000000000596</c:v>
                </c:pt>
                <c:pt idx="2173">
                  <c:v>21.730000000000597</c:v>
                </c:pt>
                <c:pt idx="2174">
                  <c:v>21.740000000000599</c:v>
                </c:pt>
                <c:pt idx="2175">
                  <c:v>21.7500000000006</c:v>
                </c:pt>
                <c:pt idx="2176">
                  <c:v>21.760000000000602</c:v>
                </c:pt>
                <c:pt idx="2177">
                  <c:v>21.770000000000604</c:v>
                </c:pt>
                <c:pt idx="2178">
                  <c:v>21.780000000000605</c:v>
                </c:pt>
                <c:pt idx="2179">
                  <c:v>21.790000000000607</c:v>
                </c:pt>
                <c:pt idx="2180">
                  <c:v>21.800000000000608</c:v>
                </c:pt>
                <c:pt idx="2181">
                  <c:v>21.81000000000061</c:v>
                </c:pt>
                <c:pt idx="2182">
                  <c:v>21.820000000000611</c:v>
                </c:pt>
                <c:pt idx="2183">
                  <c:v>21.830000000000613</c:v>
                </c:pt>
                <c:pt idx="2184">
                  <c:v>21.840000000000614</c:v>
                </c:pt>
                <c:pt idx="2185">
                  <c:v>21.850000000000616</c:v>
                </c:pt>
                <c:pt idx="2186">
                  <c:v>21.860000000000618</c:v>
                </c:pt>
                <c:pt idx="2187">
                  <c:v>21.870000000000619</c:v>
                </c:pt>
                <c:pt idx="2188">
                  <c:v>21.880000000000621</c:v>
                </c:pt>
                <c:pt idx="2189">
                  <c:v>21.890000000000622</c:v>
                </c:pt>
                <c:pt idx="2190">
                  <c:v>21.900000000000624</c:v>
                </c:pt>
                <c:pt idx="2191">
                  <c:v>21.910000000000625</c:v>
                </c:pt>
                <c:pt idx="2192">
                  <c:v>21.920000000000627</c:v>
                </c:pt>
                <c:pt idx="2193">
                  <c:v>21.930000000000629</c:v>
                </c:pt>
                <c:pt idx="2194">
                  <c:v>21.94000000000063</c:v>
                </c:pt>
                <c:pt idx="2195">
                  <c:v>21.950000000000632</c:v>
                </c:pt>
                <c:pt idx="2196">
                  <c:v>21.960000000000633</c:v>
                </c:pt>
                <c:pt idx="2197">
                  <c:v>21.970000000000635</c:v>
                </c:pt>
                <c:pt idx="2198">
                  <c:v>21.980000000000636</c:v>
                </c:pt>
                <c:pt idx="2199">
                  <c:v>21.990000000000638</c:v>
                </c:pt>
                <c:pt idx="2200">
                  <c:v>22.000000000000639</c:v>
                </c:pt>
                <c:pt idx="2201">
                  <c:v>22.010000000000641</c:v>
                </c:pt>
                <c:pt idx="2202">
                  <c:v>22.020000000000643</c:v>
                </c:pt>
                <c:pt idx="2203">
                  <c:v>22.030000000000644</c:v>
                </c:pt>
                <c:pt idx="2204">
                  <c:v>22.040000000000646</c:v>
                </c:pt>
                <c:pt idx="2205">
                  <c:v>22.050000000000647</c:v>
                </c:pt>
                <c:pt idx="2206">
                  <c:v>22.060000000000649</c:v>
                </c:pt>
                <c:pt idx="2207">
                  <c:v>22.07000000000065</c:v>
                </c:pt>
                <c:pt idx="2208">
                  <c:v>22.080000000000652</c:v>
                </c:pt>
                <c:pt idx="2209">
                  <c:v>22.090000000000654</c:v>
                </c:pt>
                <c:pt idx="2210">
                  <c:v>22.100000000000655</c:v>
                </c:pt>
                <c:pt idx="2211">
                  <c:v>22.110000000000657</c:v>
                </c:pt>
                <c:pt idx="2212">
                  <c:v>22.120000000000658</c:v>
                </c:pt>
                <c:pt idx="2213">
                  <c:v>22.13000000000066</c:v>
                </c:pt>
                <c:pt idx="2214">
                  <c:v>22.140000000000661</c:v>
                </c:pt>
                <c:pt idx="2215">
                  <c:v>22.150000000000663</c:v>
                </c:pt>
                <c:pt idx="2216">
                  <c:v>22.160000000000664</c:v>
                </c:pt>
                <c:pt idx="2217">
                  <c:v>22.170000000000666</c:v>
                </c:pt>
                <c:pt idx="2218">
                  <c:v>22.180000000000668</c:v>
                </c:pt>
                <c:pt idx="2219">
                  <c:v>22.190000000000669</c:v>
                </c:pt>
                <c:pt idx="2220">
                  <c:v>22.200000000000671</c:v>
                </c:pt>
                <c:pt idx="2221">
                  <c:v>22.210000000000672</c:v>
                </c:pt>
                <c:pt idx="2222">
                  <c:v>22.220000000000674</c:v>
                </c:pt>
                <c:pt idx="2223">
                  <c:v>22.230000000000675</c:v>
                </c:pt>
                <c:pt idx="2224">
                  <c:v>22.240000000000677</c:v>
                </c:pt>
                <c:pt idx="2225">
                  <c:v>22.250000000000679</c:v>
                </c:pt>
                <c:pt idx="2226">
                  <c:v>22.26000000000068</c:v>
                </c:pt>
                <c:pt idx="2227">
                  <c:v>22.270000000000682</c:v>
                </c:pt>
                <c:pt idx="2228">
                  <c:v>22.280000000000683</c:v>
                </c:pt>
                <c:pt idx="2229">
                  <c:v>22.290000000000685</c:v>
                </c:pt>
                <c:pt idx="2230">
                  <c:v>22.300000000000686</c:v>
                </c:pt>
                <c:pt idx="2231">
                  <c:v>22.310000000000688</c:v>
                </c:pt>
                <c:pt idx="2232">
                  <c:v>22.32000000000069</c:v>
                </c:pt>
                <c:pt idx="2233">
                  <c:v>22.330000000000691</c:v>
                </c:pt>
                <c:pt idx="2234">
                  <c:v>22.340000000000693</c:v>
                </c:pt>
                <c:pt idx="2235">
                  <c:v>22.350000000000694</c:v>
                </c:pt>
                <c:pt idx="2236">
                  <c:v>22.360000000000696</c:v>
                </c:pt>
                <c:pt idx="2237">
                  <c:v>22.370000000000697</c:v>
                </c:pt>
                <c:pt idx="2238">
                  <c:v>22.380000000000699</c:v>
                </c:pt>
                <c:pt idx="2239">
                  <c:v>22.3900000000007</c:v>
                </c:pt>
                <c:pt idx="2240">
                  <c:v>22.400000000000702</c:v>
                </c:pt>
                <c:pt idx="2241">
                  <c:v>22.410000000000704</c:v>
                </c:pt>
                <c:pt idx="2242">
                  <c:v>22.420000000000705</c:v>
                </c:pt>
                <c:pt idx="2243">
                  <c:v>22.430000000000707</c:v>
                </c:pt>
                <c:pt idx="2244">
                  <c:v>22.440000000000708</c:v>
                </c:pt>
                <c:pt idx="2245">
                  <c:v>22.45000000000071</c:v>
                </c:pt>
                <c:pt idx="2246">
                  <c:v>22.460000000000711</c:v>
                </c:pt>
                <c:pt idx="2247">
                  <c:v>22.470000000000713</c:v>
                </c:pt>
                <c:pt idx="2248">
                  <c:v>22.480000000000715</c:v>
                </c:pt>
                <c:pt idx="2249">
                  <c:v>22.490000000000716</c:v>
                </c:pt>
                <c:pt idx="2250">
                  <c:v>22.500000000000718</c:v>
                </c:pt>
                <c:pt idx="2251">
                  <c:v>22.510000000000719</c:v>
                </c:pt>
                <c:pt idx="2252">
                  <c:v>22.520000000000721</c:v>
                </c:pt>
                <c:pt idx="2253">
                  <c:v>22.530000000000722</c:v>
                </c:pt>
                <c:pt idx="2254">
                  <c:v>22.540000000000724</c:v>
                </c:pt>
                <c:pt idx="2255">
                  <c:v>22.550000000000725</c:v>
                </c:pt>
                <c:pt idx="2256">
                  <c:v>22.560000000000727</c:v>
                </c:pt>
                <c:pt idx="2257">
                  <c:v>22.570000000000729</c:v>
                </c:pt>
                <c:pt idx="2258">
                  <c:v>22.58000000000073</c:v>
                </c:pt>
                <c:pt idx="2259">
                  <c:v>22.590000000000732</c:v>
                </c:pt>
                <c:pt idx="2260">
                  <c:v>22.600000000000733</c:v>
                </c:pt>
                <c:pt idx="2261">
                  <c:v>22.610000000000735</c:v>
                </c:pt>
                <c:pt idx="2262">
                  <c:v>22.620000000000736</c:v>
                </c:pt>
                <c:pt idx="2263">
                  <c:v>22.630000000000738</c:v>
                </c:pt>
                <c:pt idx="2264">
                  <c:v>22.64000000000074</c:v>
                </c:pt>
                <c:pt idx="2265">
                  <c:v>22.650000000000741</c:v>
                </c:pt>
                <c:pt idx="2266">
                  <c:v>22.660000000000743</c:v>
                </c:pt>
                <c:pt idx="2267">
                  <c:v>22.670000000000744</c:v>
                </c:pt>
                <c:pt idx="2268">
                  <c:v>22.680000000000746</c:v>
                </c:pt>
                <c:pt idx="2269">
                  <c:v>22.690000000000747</c:v>
                </c:pt>
                <c:pt idx="2270">
                  <c:v>22.700000000000749</c:v>
                </c:pt>
                <c:pt idx="2271">
                  <c:v>22.71000000000075</c:v>
                </c:pt>
                <c:pt idx="2272">
                  <c:v>22.720000000000752</c:v>
                </c:pt>
                <c:pt idx="2273">
                  <c:v>22.730000000000754</c:v>
                </c:pt>
                <c:pt idx="2274">
                  <c:v>22.740000000000755</c:v>
                </c:pt>
                <c:pt idx="2275">
                  <c:v>22.750000000000757</c:v>
                </c:pt>
                <c:pt idx="2276">
                  <c:v>22.760000000000758</c:v>
                </c:pt>
                <c:pt idx="2277">
                  <c:v>22.77000000000076</c:v>
                </c:pt>
                <c:pt idx="2278">
                  <c:v>22.780000000000761</c:v>
                </c:pt>
                <c:pt idx="2279">
                  <c:v>22.790000000000763</c:v>
                </c:pt>
                <c:pt idx="2280">
                  <c:v>22.800000000000765</c:v>
                </c:pt>
                <c:pt idx="2281">
                  <c:v>22.810000000000766</c:v>
                </c:pt>
                <c:pt idx="2282">
                  <c:v>22.820000000000768</c:v>
                </c:pt>
                <c:pt idx="2283">
                  <c:v>22.830000000000769</c:v>
                </c:pt>
                <c:pt idx="2284">
                  <c:v>22.840000000000771</c:v>
                </c:pt>
                <c:pt idx="2285">
                  <c:v>22.850000000000772</c:v>
                </c:pt>
                <c:pt idx="2286">
                  <c:v>22.860000000000774</c:v>
                </c:pt>
                <c:pt idx="2287">
                  <c:v>22.870000000000775</c:v>
                </c:pt>
                <c:pt idx="2288">
                  <c:v>22.880000000000777</c:v>
                </c:pt>
                <c:pt idx="2289">
                  <c:v>22.890000000000779</c:v>
                </c:pt>
                <c:pt idx="2290">
                  <c:v>22.90000000000078</c:v>
                </c:pt>
                <c:pt idx="2291">
                  <c:v>22.910000000000782</c:v>
                </c:pt>
                <c:pt idx="2292">
                  <c:v>22.920000000000783</c:v>
                </c:pt>
                <c:pt idx="2293">
                  <c:v>22.930000000000785</c:v>
                </c:pt>
                <c:pt idx="2294">
                  <c:v>22.940000000000786</c:v>
                </c:pt>
                <c:pt idx="2295">
                  <c:v>22.950000000000788</c:v>
                </c:pt>
                <c:pt idx="2296">
                  <c:v>22.96000000000079</c:v>
                </c:pt>
                <c:pt idx="2297">
                  <c:v>22.970000000000791</c:v>
                </c:pt>
                <c:pt idx="2298">
                  <c:v>22.980000000000793</c:v>
                </c:pt>
                <c:pt idx="2299">
                  <c:v>22.990000000000794</c:v>
                </c:pt>
                <c:pt idx="2300">
                  <c:v>23.000000000000796</c:v>
                </c:pt>
                <c:pt idx="2301">
                  <c:v>23.010000000000797</c:v>
                </c:pt>
                <c:pt idx="2302">
                  <c:v>23.020000000000799</c:v>
                </c:pt>
                <c:pt idx="2303">
                  <c:v>23.0300000000008</c:v>
                </c:pt>
                <c:pt idx="2304">
                  <c:v>23.040000000000802</c:v>
                </c:pt>
                <c:pt idx="2305">
                  <c:v>23.050000000000804</c:v>
                </c:pt>
                <c:pt idx="2306">
                  <c:v>23.060000000000805</c:v>
                </c:pt>
                <c:pt idx="2307">
                  <c:v>23.070000000000807</c:v>
                </c:pt>
                <c:pt idx="2308">
                  <c:v>23.080000000000808</c:v>
                </c:pt>
                <c:pt idx="2309">
                  <c:v>23.09000000000081</c:v>
                </c:pt>
                <c:pt idx="2310">
                  <c:v>23.100000000000811</c:v>
                </c:pt>
                <c:pt idx="2311">
                  <c:v>23.110000000000813</c:v>
                </c:pt>
                <c:pt idx="2312">
                  <c:v>23.120000000000815</c:v>
                </c:pt>
                <c:pt idx="2313">
                  <c:v>23.130000000000816</c:v>
                </c:pt>
                <c:pt idx="2314">
                  <c:v>23.140000000000818</c:v>
                </c:pt>
                <c:pt idx="2315">
                  <c:v>23.150000000000819</c:v>
                </c:pt>
                <c:pt idx="2316">
                  <c:v>23.160000000000821</c:v>
                </c:pt>
                <c:pt idx="2317">
                  <c:v>23.170000000000822</c:v>
                </c:pt>
                <c:pt idx="2318">
                  <c:v>23.180000000000824</c:v>
                </c:pt>
                <c:pt idx="2319">
                  <c:v>23.190000000000826</c:v>
                </c:pt>
                <c:pt idx="2320">
                  <c:v>23.200000000000827</c:v>
                </c:pt>
                <c:pt idx="2321">
                  <c:v>23.210000000000829</c:v>
                </c:pt>
                <c:pt idx="2322">
                  <c:v>23.22000000000083</c:v>
                </c:pt>
                <c:pt idx="2323">
                  <c:v>23.230000000000832</c:v>
                </c:pt>
                <c:pt idx="2324">
                  <c:v>23.240000000000833</c:v>
                </c:pt>
                <c:pt idx="2325">
                  <c:v>23.250000000000835</c:v>
                </c:pt>
                <c:pt idx="2326">
                  <c:v>23.260000000000836</c:v>
                </c:pt>
                <c:pt idx="2327">
                  <c:v>23.270000000000838</c:v>
                </c:pt>
                <c:pt idx="2328">
                  <c:v>23.28000000000084</c:v>
                </c:pt>
                <c:pt idx="2329">
                  <c:v>23.290000000000841</c:v>
                </c:pt>
                <c:pt idx="2330">
                  <c:v>23.300000000000843</c:v>
                </c:pt>
                <c:pt idx="2331">
                  <c:v>23.310000000000844</c:v>
                </c:pt>
                <c:pt idx="2332">
                  <c:v>23.320000000000846</c:v>
                </c:pt>
                <c:pt idx="2333">
                  <c:v>23.330000000000847</c:v>
                </c:pt>
                <c:pt idx="2334">
                  <c:v>23.340000000000849</c:v>
                </c:pt>
                <c:pt idx="2335">
                  <c:v>23.350000000000851</c:v>
                </c:pt>
                <c:pt idx="2336">
                  <c:v>23.360000000000852</c:v>
                </c:pt>
                <c:pt idx="2337">
                  <c:v>23.370000000000854</c:v>
                </c:pt>
                <c:pt idx="2338">
                  <c:v>23.380000000000855</c:v>
                </c:pt>
                <c:pt idx="2339">
                  <c:v>23.390000000000857</c:v>
                </c:pt>
                <c:pt idx="2340">
                  <c:v>23.400000000000858</c:v>
                </c:pt>
                <c:pt idx="2341">
                  <c:v>23.41000000000086</c:v>
                </c:pt>
                <c:pt idx="2342">
                  <c:v>23.420000000000861</c:v>
                </c:pt>
                <c:pt idx="2343">
                  <c:v>23.430000000000863</c:v>
                </c:pt>
                <c:pt idx="2344">
                  <c:v>23.440000000000865</c:v>
                </c:pt>
                <c:pt idx="2345">
                  <c:v>23.450000000000866</c:v>
                </c:pt>
                <c:pt idx="2346">
                  <c:v>23.460000000000868</c:v>
                </c:pt>
                <c:pt idx="2347">
                  <c:v>23.470000000000869</c:v>
                </c:pt>
                <c:pt idx="2348">
                  <c:v>23.480000000000871</c:v>
                </c:pt>
                <c:pt idx="2349">
                  <c:v>23.490000000000872</c:v>
                </c:pt>
                <c:pt idx="2350">
                  <c:v>23.500000000000874</c:v>
                </c:pt>
                <c:pt idx="2351">
                  <c:v>23.510000000000876</c:v>
                </c:pt>
                <c:pt idx="2352">
                  <c:v>23.520000000000877</c:v>
                </c:pt>
                <c:pt idx="2353">
                  <c:v>23.530000000000879</c:v>
                </c:pt>
                <c:pt idx="2354">
                  <c:v>23.54000000000088</c:v>
                </c:pt>
                <c:pt idx="2355">
                  <c:v>23.550000000000882</c:v>
                </c:pt>
                <c:pt idx="2356">
                  <c:v>23.560000000000883</c:v>
                </c:pt>
                <c:pt idx="2357">
                  <c:v>23.570000000000885</c:v>
                </c:pt>
                <c:pt idx="2358">
                  <c:v>23.580000000000886</c:v>
                </c:pt>
                <c:pt idx="2359">
                  <c:v>23.590000000000888</c:v>
                </c:pt>
                <c:pt idx="2360">
                  <c:v>23.60000000000089</c:v>
                </c:pt>
                <c:pt idx="2361">
                  <c:v>23.610000000000891</c:v>
                </c:pt>
                <c:pt idx="2362">
                  <c:v>23.620000000000893</c:v>
                </c:pt>
                <c:pt idx="2363">
                  <c:v>23.630000000000894</c:v>
                </c:pt>
                <c:pt idx="2364">
                  <c:v>23.640000000000896</c:v>
                </c:pt>
                <c:pt idx="2365">
                  <c:v>23.650000000000897</c:v>
                </c:pt>
                <c:pt idx="2366">
                  <c:v>23.660000000000899</c:v>
                </c:pt>
                <c:pt idx="2367">
                  <c:v>23.670000000000901</c:v>
                </c:pt>
                <c:pt idx="2368">
                  <c:v>23.680000000000902</c:v>
                </c:pt>
                <c:pt idx="2369">
                  <c:v>23.690000000000904</c:v>
                </c:pt>
                <c:pt idx="2370">
                  <c:v>23.700000000000905</c:v>
                </c:pt>
                <c:pt idx="2371">
                  <c:v>23.710000000000907</c:v>
                </c:pt>
                <c:pt idx="2372">
                  <c:v>23.720000000000908</c:v>
                </c:pt>
                <c:pt idx="2373">
                  <c:v>23.73000000000091</c:v>
                </c:pt>
                <c:pt idx="2374">
                  <c:v>23.740000000000911</c:v>
                </c:pt>
                <c:pt idx="2375">
                  <c:v>23.750000000000913</c:v>
                </c:pt>
                <c:pt idx="2376">
                  <c:v>23.760000000000915</c:v>
                </c:pt>
                <c:pt idx="2377">
                  <c:v>23.770000000000916</c:v>
                </c:pt>
                <c:pt idx="2378">
                  <c:v>23.780000000000918</c:v>
                </c:pt>
                <c:pt idx="2379">
                  <c:v>23.790000000000919</c:v>
                </c:pt>
                <c:pt idx="2380">
                  <c:v>23.800000000000921</c:v>
                </c:pt>
                <c:pt idx="2381">
                  <c:v>23.810000000000922</c:v>
                </c:pt>
                <c:pt idx="2382">
                  <c:v>23.820000000000924</c:v>
                </c:pt>
                <c:pt idx="2383">
                  <c:v>23.830000000000926</c:v>
                </c:pt>
                <c:pt idx="2384">
                  <c:v>23.840000000000927</c:v>
                </c:pt>
                <c:pt idx="2385">
                  <c:v>23.850000000000929</c:v>
                </c:pt>
                <c:pt idx="2386">
                  <c:v>23.86000000000093</c:v>
                </c:pt>
                <c:pt idx="2387">
                  <c:v>23.870000000000932</c:v>
                </c:pt>
                <c:pt idx="2388">
                  <c:v>23.880000000000933</c:v>
                </c:pt>
                <c:pt idx="2389">
                  <c:v>23.890000000000935</c:v>
                </c:pt>
                <c:pt idx="2390">
                  <c:v>23.900000000000936</c:v>
                </c:pt>
                <c:pt idx="2391">
                  <c:v>23.910000000000938</c:v>
                </c:pt>
                <c:pt idx="2392">
                  <c:v>23.92000000000094</c:v>
                </c:pt>
                <c:pt idx="2393">
                  <c:v>23.930000000000941</c:v>
                </c:pt>
                <c:pt idx="2394">
                  <c:v>23.940000000000943</c:v>
                </c:pt>
                <c:pt idx="2395">
                  <c:v>23.950000000000944</c:v>
                </c:pt>
                <c:pt idx="2396">
                  <c:v>23.960000000000946</c:v>
                </c:pt>
                <c:pt idx="2397">
                  <c:v>23.970000000000947</c:v>
                </c:pt>
                <c:pt idx="2398">
                  <c:v>23.980000000000949</c:v>
                </c:pt>
                <c:pt idx="2399">
                  <c:v>23.990000000000951</c:v>
                </c:pt>
                <c:pt idx="2400">
                  <c:v>24.000000000000952</c:v>
                </c:pt>
                <c:pt idx="2401">
                  <c:v>24.010000000000954</c:v>
                </c:pt>
                <c:pt idx="2402">
                  <c:v>24.020000000000955</c:v>
                </c:pt>
                <c:pt idx="2403">
                  <c:v>24.030000000000957</c:v>
                </c:pt>
                <c:pt idx="2404">
                  <c:v>24.040000000000958</c:v>
                </c:pt>
                <c:pt idx="2405">
                  <c:v>24.05000000000096</c:v>
                </c:pt>
                <c:pt idx="2406">
                  <c:v>24.060000000000962</c:v>
                </c:pt>
                <c:pt idx="2407">
                  <c:v>24.070000000000963</c:v>
                </c:pt>
                <c:pt idx="2408">
                  <c:v>24.080000000000965</c:v>
                </c:pt>
                <c:pt idx="2409">
                  <c:v>24.090000000000966</c:v>
                </c:pt>
                <c:pt idx="2410">
                  <c:v>24.100000000000968</c:v>
                </c:pt>
                <c:pt idx="2411">
                  <c:v>24.110000000000969</c:v>
                </c:pt>
                <c:pt idx="2412">
                  <c:v>24.120000000000971</c:v>
                </c:pt>
                <c:pt idx="2413">
                  <c:v>24.130000000000972</c:v>
                </c:pt>
                <c:pt idx="2414">
                  <c:v>24.140000000000974</c:v>
                </c:pt>
                <c:pt idx="2415">
                  <c:v>24.150000000000976</c:v>
                </c:pt>
                <c:pt idx="2416">
                  <c:v>24.160000000000977</c:v>
                </c:pt>
                <c:pt idx="2417">
                  <c:v>24.170000000000979</c:v>
                </c:pt>
                <c:pt idx="2418">
                  <c:v>24.18000000000098</c:v>
                </c:pt>
                <c:pt idx="2419">
                  <c:v>24.190000000000982</c:v>
                </c:pt>
                <c:pt idx="2420">
                  <c:v>24.200000000000983</c:v>
                </c:pt>
                <c:pt idx="2421">
                  <c:v>24.210000000000985</c:v>
                </c:pt>
                <c:pt idx="2422">
                  <c:v>24.220000000000987</c:v>
                </c:pt>
                <c:pt idx="2423">
                  <c:v>24.230000000000988</c:v>
                </c:pt>
                <c:pt idx="2424">
                  <c:v>24.24000000000099</c:v>
                </c:pt>
                <c:pt idx="2425">
                  <c:v>24.250000000000991</c:v>
                </c:pt>
                <c:pt idx="2426">
                  <c:v>24.260000000000993</c:v>
                </c:pt>
                <c:pt idx="2427">
                  <c:v>24.270000000000994</c:v>
                </c:pt>
                <c:pt idx="2428">
                  <c:v>24.280000000000996</c:v>
                </c:pt>
                <c:pt idx="2429">
                  <c:v>24.290000000000997</c:v>
                </c:pt>
                <c:pt idx="2430">
                  <c:v>24.300000000000999</c:v>
                </c:pt>
                <c:pt idx="2431">
                  <c:v>24.310000000001001</c:v>
                </c:pt>
                <c:pt idx="2432">
                  <c:v>24.320000000001002</c:v>
                </c:pt>
                <c:pt idx="2433">
                  <c:v>24.330000000001004</c:v>
                </c:pt>
                <c:pt idx="2434">
                  <c:v>24.340000000001005</c:v>
                </c:pt>
                <c:pt idx="2435">
                  <c:v>24.350000000001007</c:v>
                </c:pt>
                <c:pt idx="2436">
                  <c:v>24.360000000001008</c:v>
                </c:pt>
                <c:pt idx="2437">
                  <c:v>24.37000000000101</c:v>
                </c:pt>
                <c:pt idx="2438">
                  <c:v>24.380000000001012</c:v>
                </c:pt>
                <c:pt idx="2439">
                  <c:v>24.390000000001013</c:v>
                </c:pt>
                <c:pt idx="2440">
                  <c:v>24.400000000001015</c:v>
                </c:pt>
                <c:pt idx="2441">
                  <c:v>24.410000000001016</c:v>
                </c:pt>
                <c:pt idx="2442">
                  <c:v>24.420000000001018</c:v>
                </c:pt>
                <c:pt idx="2443">
                  <c:v>24.430000000001019</c:v>
                </c:pt>
                <c:pt idx="2444">
                  <c:v>24.440000000001021</c:v>
                </c:pt>
                <c:pt idx="2445">
                  <c:v>24.450000000001022</c:v>
                </c:pt>
                <c:pt idx="2446">
                  <c:v>24.460000000001024</c:v>
                </c:pt>
                <c:pt idx="2447">
                  <c:v>24.470000000001026</c:v>
                </c:pt>
                <c:pt idx="2448">
                  <c:v>24.480000000001027</c:v>
                </c:pt>
                <c:pt idx="2449">
                  <c:v>24.490000000001029</c:v>
                </c:pt>
                <c:pt idx="2450">
                  <c:v>24.50000000000103</c:v>
                </c:pt>
                <c:pt idx="2451">
                  <c:v>24.510000000001032</c:v>
                </c:pt>
                <c:pt idx="2452">
                  <c:v>24.520000000001033</c:v>
                </c:pt>
                <c:pt idx="2453">
                  <c:v>24.530000000001035</c:v>
                </c:pt>
                <c:pt idx="2454">
                  <c:v>24.540000000001037</c:v>
                </c:pt>
                <c:pt idx="2455">
                  <c:v>24.550000000001038</c:v>
                </c:pt>
                <c:pt idx="2456">
                  <c:v>24.56000000000104</c:v>
                </c:pt>
                <c:pt idx="2457">
                  <c:v>24.570000000001041</c:v>
                </c:pt>
                <c:pt idx="2458">
                  <c:v>24.580000000001043</c:v>
                </c:pt>
                <c:pt idx="2459">
                  <c:v>24.590000000001044</c:v>
                </c:pt>
                <c:pt idx="2460">
                  <c:v>24.600000000001046</c:v>
                </c:pt>
                <c:pt idx="2461">
                  <c:v>24.610000000001047</c:v>
                </c:pt>
                <c:pt idx="2462">
                  <c:v>24.620000000001049</c:v>
                </c:pt>
                <c:pt idx="2463">
                  <c:v>24.630000000001051</c:v>
                </c:pt>
                <c:pt idx="2464">
                  <c:v>24.640000000001052</c:v>
                </c:pt>
                <c:pt idx="2465">
                  <c:v>24.650000000001054</c:v>
                </c:pt>
                <c:pt idx="2466">
                  <c:v>24.660000000001055</c:v>
                </c:pt>
                <c:pt idx="2467">
                  <c:v>24.670000000001057</c:v>
                </c:pt>
                <c:pt idx="2468">
                  <c:v>24.680000000001058</c:v>
                </c:pt>
                <c:pt idx="2469">
                  <c:v>24.69000000000106</c:v>
                </c:pt>
                <c:pt idx="2470">
                  <c:v>24.700000000001062</c:v>
                </c:pt>
                <c:pt idx="2471">
                  <c:v>24.710000000001063</c:v>
                </c:pt>
                <c:pt idx="2472">
                  <c:v>24.720000000001065</c:v>
                </c:pt>
                <c:pt idx="2473">
                  <c:v>24.730000000001066</c:v>
                </c:pt>
                <c:pt idx="2474">
                  <c:v>24.740000000001068</c:v>
                </c:pt>
                <c:pt idx="2475">
                  <c:v>24.750000000001069</c:v>
                </c:pt>
                <c:pt idx="2476">
                  <c:v>24.760000000001071</c:v>
                </c:pt>
                <c:pt idx="2477">
                  <c:v>24.770000000001072</c:v>
                </c:pt>
                <c:pt idx="2478">
                  <c:v>24.780000000001074</c:v>
                </c:pt>
                <c:pt idx="2479">
                  <c:v>24.790000000001076</c:v>
                </c:pt>
                <c:pt idx="2480">
                  <c:v>24.800000000001077</c:v>
                </c:pt>
                <c:pt idx="2481">
                  <c:v>24.810000000001079</c:v>
                </c:pt>
                <c:pt idx="2482">
                  <c:v>24.82000000000108</c:v>
                </c:pt>
                <c:pt idx="2483">
                  <c:v>24.830000000001082</c:v>
                </c:pt>
                <c:pt idx="2484">
                  <c:v>24.840000000001083</c:v>
                </c:pt>
                <c:pt idx="2485">
                  <c:v>24.850000000001085</c:v>
                </c:pt>
                <c:pt idx="2486">
                  <c:v>24.860000000001087</c:v>
                </c:pt>
                <c:pt idx="2487">
                  <c:v>24.870000000001088</c:v>
                </c:pt>
                <c:pt idx="2488">
                  <c:v>24.88000000000109</c:v>
                </c:pt>
                <c:pt idx="2489">
                  <c:v>24.890000000001091</c:v>
                </c:pt>
                <c:pt idx="2490">
                  <c:v>24.900000000001093</c:v>
                </c:pt>
                <c:pt idx="2491">
                  <c:v>24.910000000001094</c:v>
                </c:pt>
                <c:pt idx="2492">
                  <c:v>24.920000000001096</c:v>
                </c:pt>
                <c:pt idx="2493">
                  <c:v>24.930000000001098</c:v>
                </c:pt>
                <c:pt idx="2494">
                  <c:v>24.940000000001099</c:v>
                </c:pt>
                <c:pt idx="2495">
                  <c:v>24.950000000001101</c:v>
                </c:pt>
                <c:pt idx="2496">
                  <c:v>24.960000000001102</c:v>
                </c:pt>
                <c:pt idx="2497">
                  <c:v>24.970000000001104</c:v>
                </c:pt>
                <c:pt idx="2498">
                  <c:v>24.980000000001105</c:v>
                </c:pt>
                <c:pt idx="2499">
                  <c:v>24.990000000001107</c:v>
                </c:pt>
                <c:pt idx="2500">
                  <c:v>25.000000000001108</c:v>
                </c:pt>
                <c:pt idx="2501">
                  <c:v>25.01000000000111</c:v>
                </c:pt>
                <c:pt idx="2502">
                  <c:v>25.020000000001112</c:v>
                </c:pt>
                <c:pt idx="2503">
                  <c:v>25.030000000001113</c:v>
                </c:pt>
                <c:pt idx="2504">
                  <c:v>25.040000000001115</c:v>
                </c:pt>
                <c:pt idx="2505">
                  <c:v>25.050000000001116</c:v>
                </c:pt>
                <c:pt idx="2506">
                  <c:v>25.060000000001118</c:v>
                </c:pt>
                <c:pt idx="2507">
                  <c:v>25.070000000001119</c:v>
                </c:pt>
                <c:pt idx="2508">
                  <c:v>25.080000000001121</c:v>
                </c:pt>
                <c:pt idx="2509">
                  <c:v>25.090000000001123</c:v>
                </c:pt>
                <c:pt idx="2510">
                  <c:v>25.100000000001124</c:v>
                </c:pt>
                <c:pt idx="2511">
                  <c:v>25.110000000001126</c:v>
                </c:pt>
                <c:pt idx="2512">
                  <c:v>25.120000000001127</c:v>
                </c:pt>
                <c:pt idx="2513">
                  <c:v>25.130000000001129</c:v>
                </c:pt>
                <c:pt idx="2514">
                  <c:v>25.14000000000113</c:v>
                </c:pt>
                <c:pt idx="2515">
                  <c:v>25.150000000001132</c:v>
                </c:pt>
                <c:pt idx="2516">
                  <c:v>25.160000000001133</c:v>
                </c:pt>
                <c:pt idx="2517">
                  <c:v>25.170000000001135</c:v>
                </c:pt>
                <c:pt idx="2518">
                  <c:v>25.180000000001137</c:v>
                </c:pt>
                <c:pt idx="2519">
                  <c:v>25.190000000001138</c:v>
                </c:pt>
                <c:pt idx="2520">
                  <c:v>25.20000000000114</c:v>
                </c:pt>
                <c:pt idx="2521">
                  <c:v>25.210000000001141</c:v>
                </c:pt>
                <c:pt idx="2522">
                  <c:v>25.220000000001143</c:v>
                </c:pt>
                <c:pt idx="2523">
                  <c:v>25.230000000001144</c:v>
                </c:pt>
                <c:pt idx="2524">
                  <c:v>25.240000000001146</c:v>
                </c:pt>
                <c:pt idx="2525">
                  <c:v>25.250000000001148</c:v>
                </c:pt>
                <c:pt idx="2526">
                  <c:v>25.260000000001149</c:v>
                </c:pt>
                <c:pt idx="2527">
                  <c:v>25.270000000001151</c:v>
                </c:pt>
                <c:pt idx="2528">
                  <c:v>25.280000000001152</c:v>
                </c:pt>
                <c:pt idx="2529">
                  <c:v>25.290000000001154</c:v>
                </c:pt>
                <c:pt idx="2530">
                  <c:v>25.300000000001155</c:v>
                </c:pt>
                <c:pt idx="2531">
                  <c:v>25.310000000001157</c:v>
                </c:pt>
                <c:pt idx="2532">
                  <c:v>25.320000000001158</c:v>
                </c:pt>
                <c:pt idx="2533">
                  <c:v>25.33000000000116</c:v>
                </c:pt>
                <c:pt idx="2534">
                  <c:v>25.340000000001162</c:v>
                </c:pt>
                <c:pt idx="2535">
                  <c:v>25.350000000001163</c:v>
                </c:pt>
                <c:pt idx="2536">
                  <c:v>25.360000000001165</c:v>
                </c:pt>
                <c:pt idx="2537">
                  <c:v>25.370000000001166</c:v>
                </c:pt>
                <c:pt idx="2538">
                  <c:v>25.380000000001168</c:v>
                </c:pt>
                <c:pt idx="2539">
                  <c:v>25.390000000001169</c:v>
                </c:pt>
                <c:pt idx="2540">
                  <c:v>25.400000000001171</c:v>
                </c:pt>
                <c:pt idx="2541">
                  <c:v>25.410000000001173</c:v>
                </c:pt>
                <c:pt idx="2542">
                  <c:v>25.420000000001174</c:v>
                </c:pt>
                <c:pt idx="2543">
                  <c:v>25.430000000001176</c:v>
                </c:pt>
                <c:pt idx="2544">
                  <c:v>25.440000000001177</c:v>
                </c:pt>
                <c:pt idx="2545">
                  <c:v>25.450000000001179</c:v>
                </c:pt>
                <c:pt idx="2546">
                  <c:v>25.46000000000118</c:v>
                </c:pt>
                <c:pt idx="2547">
                  <c:v>25.470000000001182</c:v>
                </c:pt>
                <c:pt idx="2548">
                  <c:v>25.480000000001183</c:v>
                </c:pt>
                <c:pt idx="2549">
                  <c:v>25.490000000001185</c:v>
                </c:pt>
                <c:pt idx="2550">
                  <c:v>25.500000000001187</c:v>
                </c:pt>
                <c:pt idx="2551">
                  <c:v>25.510000000001188</c:v>
                </c:pt>
                <c:pt idx="2552">
                  <c:v>25.52000000000119</c:v>
                </c:pt>
                <c:pt idx="2553">
                  <c:v>25.530000000001191</c:v>
                </c:pt>
                <c:pt idx="2554">
                  <c:v>25.540000000001193</c:v>
                </c:pt>
                <c:pt idx="2555">
                  <c:v>25.550000000001194</c:v>
                </c:pt>
                <c:pt idx="2556">
                  <c:v>25.560000000001196</c:v>
                </c:pt>
                <c:pt idx="2557">
                  <c:v>25.570000000001198</c:v>
                </c:pt>
                <c:pt idx="2558">
                  <c:v>25.580000000001199</c:v>
                </c:pt>
                <c:pt idx="2559">
                  <c:v>25.590000000001201</c:v>
                </c:pt>
                <c:pt idx="2560">
                  <c:v>25.600000000001202</c:v>
                </c:pt>
                <c:pt idx="2561">
                  <c:v>25.610000000001204</c:v>
                </c:pt>
                <c:pt idx="2562">
                  <c:v>25.620000000001205</c:v>
                </c:pt>
                <c:pt idx="2563">
                  <c:v>25.630000000001207</c:v>
                </c:pt>
                <c:pt idx="2564">
                  <c:v>25.640000000001208</c:v>
                </c:pt>
                <c:pt idx="2565">
                  <c:v>25.65000000000121</c:v>
                </c:pt>
                <c:pt idx="2566">
                  <c:v>25.660000000001212</c:v>
                </c:pt>
                <c:pt idx="2567">
                  <c:v>25.670000000001213</c:v>
                </c:pt>
                <c:pt idx="2568">
                  <c:v>25.680000000001215</c:v>
                </c:pt>
                <c:pt idx="2569">
                  <c:v>25.690000000001216</c:v>
                </c:pt>
                <c:pt idx="2570">
                  <c:v>25.700000000001218</c:v>
                </c:pt>
                <c:pt idx="2571">
                  <c:v>25.710000000001219</c:v>
                </c:pt>
                <c:pt idx="2572">
                  <c:v>25.720000000001221</c:v>
                </c:pt>
                <c:pt idx="2573">
                  <c:v>25.730000000001223</c:v>
                </c:pt>
                <c:pt idx="2574">
                  <c:v>25.740000000001224</c:v>
                </c:pt>
                <c:pt idx="2575">
                  <c:v>25.750000000001226</c:v>
                </c:pt>
                <c:pt idx="2576">
                  <c:v>25.760000000001227</c:v>
                </c:pt>
                <c:pt idx="2577">
                  <c:v>25.770000000001229</c:v>
                </c:pt>
                <c:pt idx="2578">
                  <c:v>25.78000000000123</c:v>
                </c:pt>
                <c:pt idx="2579">
                  <c:v>25.790000000001232</c:v>
                </c:pt>
                <c:pt idx="2580">
                  <c:v>25.800000000001234</c:v>
                </c:pt>
                <c:pt idx="2581">
                  <c:v>25.810000000001235</c:v>
                </c:pt>
                <c:pt idx="2582">
                  <c:v>25.820000000001237</c:v>
                </c:pt>
                <c:pt idx="2583">
                  <c:v>25.830000000001238</c:v>
                </c:pt>
                <c:pt idx="2584">
                  <c:v>25.84000000000124</c:v>
                </c:pt>
                <c:pt idx="2585">
                  <c:v>25.850000000001241</c:v>
                </c:pt>
                <c:pt idx="2586">
                  <c:v>25.860000000001243</c:v>
                </c:pt>
                <c:pt idx="2587">
                  <c:v>25.870000000001244</c:v>
                </c:pt>
                <c:pt idx="2588">
                  <c:v>25.880000000001246</c:v>
                </c:pt>
                <c:pt idx="2589">
                  <c:v>25.890000000001248</c:v>
                </c:pt>
                <c:pt idx="2590">
                  <c:v>25.900000000001249</c:v>
                </c:pt>
                <c:pt idx="2591">
                  <c:v>25.910000000001251</c:v>
                </c:pt>
                <c:pt idx="2592">
                  <c:v>25.920000000001252</c:v>
                </c:pt>
                <c:pt idx="2593">
                  <c:v>25.930000000001254</c:v>
                </c:pt>
                <c:pt idx="2594">
                  <c:v>25.940000000001255</c:v>
                </c:pt>
                <c:pt idx="2595">
                  <c:v>25.950000000001257</c:v>
                </c:pt>
                <c:pt idx="2596">
                  <c:v>25.960000000001259</c:v>
                </c:pt>
                <c:pt idx="2597">
                  <c:v>25.97000000000126</c:v>
                </c:pt>
                <c:pt idx="2598">
                  <c:v>25.980000000001262</c:v>
                </c:pt>
                <c:pt idx="2599">
                  <c:v>25.990000000001263</c:v>
                </c:pt>
                <c:pt idx="2600">
                  <c:v>26.000000000001265</c:v>
                </c:pt>
                <c:pt idx="2601">
                  <c:v>26.010000000001266</c:v>
                </c:pt>
                <c:pt idx="2602">
                  <c:v>26.020000000001268</c:v>
                </c:pt>
                <c:pt idx="2603">
                  <c:v>26.030000000001269</c:v>
                </c:pt>
                <c:pt idx="2604">
                  <c:v>26.040000000001271</c:v>
                </c:pt>
                <c:pt idx="2605">
                  <c:v>26.050000000001273</c:v>
                </c:pt>
                <c:pt idx="2606">
                  <c:v>26.060000000001274</c:v>
                </c:pt>
                <c:pt idx="2607">
                  <c:v>26.070000000001276</c:v>
                </c:pt>
                <c:pt idx="2608">
                  <c:v>26.080000000001277</c:v>
                </c:pt>
                <c:pt idx="2609">
                  <c:v>26.090000000001279</c:v>
                </c:pt>
                <c:pt idx="2610">
                  <c:v>26.10000000000128</c:v>
                </c:pt>
                <c:pt idx="2611">
                  <c:v>26.110000000001282</c:v>
                </c:pt>
                <c:pt idx="2612">
                  <c:v>26.120000000001284</c:v>
                </c:pt>
                <c:pt idx="2613">
                  <c:v>26.130000000001285</c:v>
                </c:pt>
                <c:pt idx="2614">
                  <c:v>26.140000000001287</c:v>
                </c:pt>
                <c:pt idx="2615">
                  <c:v>26.150000000001288</c:v>
                </c:pt>
                <c:pt idx="2616">
                  <c:v>26.16000000000129</c:v>
                </c:pt>
                <c:pt idx="2617">
                  <c:v>26.170000000001291</c:v>
                </c:pt>
                <c:pt idx="2618">
                  <c:v>26.180000000001293</c:v>
                </c:pt>
                <c:pt idx="2619">
                  <c:v>26.190000000001294</c:v>
                </c:pt>
                <c:pt idx="2620">
                  <c:v>26.200000000001296</c:v>
                </c:pt>
                <c:pt idx="2621">
                  <c:v>26.210000000001298</c:v>
                </c:pt>
                <c:pt idx="2622">
                  <c:v>26.220000000001299</c:v>
                </c:pt>
                <c:pt idx="2623">
                  <c:v>26.230000000001301</c:v>
                </c:pt>
                <c:pt idx="2624">
                  <c:v>26.240000000001302</c:v>
                </c:pt>
                <c:pt idx="2625">
                  <c:v>26.250000000001304</c:v>
                </c:pt>
                <c:pt idx="2626">
                  <c:v>26.260000000001305</c:v>
                </c:pt>
                <c:pt idx="2627">
                  <c:v>26.270000000001307</c:v>
                </c:pt>
                <c:pt idx="2628">
                  <c:v>26.280000000001309</c:v>
                </c:pt>
                <c:pt idx="2629">
                  <c:v>26.29000000000131</c:v>
                </c:pt>
                <c:pt idx="2630">
                  <c:v>26.300000000001312</c:v>
                </c:pt>
                <c:pt idx="2631">
                  <c:v>26.310000000001313</c:v>
                </c:pt>
                <c:pt idx="2632">
                  <c:v>26.320000000001315</c:v>
                </c:pt>
                <c:pt idx="2633">
                  <c:v>26.330000000001316</c:v>
                </c:pt>
                <c:pt idx="2634">
                  <c:v>26.340000000001318</c:v>
                </c:pt>
                <c:pt idx="2635">
                  <c:v>26.350000000001319</c:v>
                </c:pt>
                <c:pt idx="2636">
                  <c:v>26.360000000001321</c:v>
                </c:pt>
                <c:pt idx="2637">
                  <c:v>26.370000000001323</c:v>
                </c:pt>
                <c:pt idx="2638">
                  <c:v>26.380000000001324</c:v>
                </c:pt>
                <c:pt idx="2639">
                  <c:v>26.390000000001326</c:v>
                </c:pt>
                <c:pt idx="2640">
                  <c:v>26.400000000001327</c:v>
                </c:pt>
                <c:pt idx="2641">
                  <c:v>26.410000000001329</c:v>
                </c:pt>
                <c:pt idx="2642">
                  <c:v>26.42000000000133</c:v>
                </c:pt>
                <c:pt idx="2643">
                  <c:v>26.430000000001332</c:v>
                </c:pt>
                <c:pt idx="2644">
                  <c:v>26.440000000001334</c:v>
                </c:pt>
                <c:pt idx="2645">
                  <c:v>26.450000000001335</c:v>
                </c:pt>
                <c:pt idx="2646">
                  <c:v>26.460000000001337</c:v>
                </c:pt>
                <c:pt idx="2647">
                  <c:v>26.470000000001338</c:v>
                </c:pt>
                <c:pt idx="2648">
                  <c:v>26.48000000000134</c:v>
                </c:pt>
                <c:pt idx="2649">
                  <c:v>26.490000000001341</c:v>
                </c:pt>
                <c:pt idx="2650">
                  <c:v>26.500000000001343</c:v>
                </c:pt>
                <c:pt idx="2651">
                  <c:v>26.510000000001344</c:v>
                </c:pt>
                <c:pt idx="2652">
                  <c:v>26.520000000001346</c:v>
                </c:pt>
                <c:pt idx="2653">
                  <c:v>26.530000000001348</c:v>
                </c:pt>
                <c:pt idx="2654">
                  <c:v>26.540000000001349</c:v>
                </c:pt>
                <c:pt idx="2655">
                  <c:v>26.550000000001351</c:v>
                </c:pt>
                <c:pt idx="2656">
                  <c:v>26.560000000001352</c:v>
                </c:pt>
                <c:pt idx="2657">
                  <c:v>26.570000000001354</c:v>
                </c:pt>
                <c:pt idx="2658">
                  <c:v>26.580000000001355</c:v>
                </c:pt>
                <c:pt idx="2659">
                  <c:v>26.590000000001357</c:v>
                </c:pt>
                <c:pt idx="2660">
                  <c:v>26.600000000001359</c:v>
                </c:pt>
                <c:pt idx="2661">
                  <c:v>26.61000000000136</c:v>
                </c:pt>
                <c:pt idx="2662">
                  <c:v>26.620000000001362</c:v>
                </c:pt>
                <c:pt idx="2663">
                  <c:v>26.630000000001363</c:v>
                </c:pt>
                <c:pt idx="2664">
                  <c:v>26.640000000001365</c:v>
                </c:pt>
                <c:pt idx="2665">
                  <c:v>26.650000000001366</c:v>
                </c:pt>
                <c:pt idx="2666">
                  <c:v>26.660000000001368</c:v>
                </c:pt>
                <c:pt idx="2667">
                  <c:v>26.67000000000137</c:v>
                </c:pt>
                <c:pt idx="2668">
                  <c:v>26.680000000001371</c:v>
                </c:pt>
                <c:pt idx="2669">
                  <c:v>26.690000000001373</c:v>
                </c:pt>
                <c:pt idx="2670">
                  <c:v>26.700000000001374</c:v>
                </c:pt>
                <c:pt idx="2671">
                  <c:v>26.710000000001376</c:v>
                </c:pt>
                <c:pt idx="2672">
                  <c:v>26.720000000001377</c:v>
                </c:pt>
                <c:pt idx="2673">
                  <c:v>26.730000000001379</c:v>
                </c:pt>
                <c:pt idx="2674">
                  <c:v>26.74000000000138</c:v>
                </c:pt>
                <c:pt idx="2675">
                  <c:v>26.750000000001382</c:v>
                </c:pt>
                <c:pt idx="2676">
                  <c:v>26.760000000001384</c:v>
                </c:pt>
                <c:pt idx="2677">
                  <c:v>26.770000000001385</c:v>
                </c:pt>
                <c:pt idx="2678">
                  <c:v>26.780000000001387</c:v>
                </c:pt>
                <c:pt idx="2679">
                  <c:v>26.790000000001388</c:v>
                </c:pt>
                <c:pt idx="2680">
                  <c:v>26.80000000000139</c:v>
                </c:pt>
                <c:pt idx="2681">
                  <c:v>26.810000000001391</c:v>
                </c:pt>
                <c:pt idx="2682">
                  <c:v>26.820000000001393</c:v>
                </c:pt>
                <c:pt idx="2683">
                  <c:v>26.830000000001395</c:v>
                </c:pt>
                <c:pt idx="2684">
                  <c:v>26.840000000001396</c:v>
                </c:pt>
                <c:pt idx="2685">
                  <c:v>26.850000000001398</c:v>
                </c:pt>
                <c:pt idx="2686">
                  <c:v>26.860000000001399</c:v>
                </c:pt>
                <c:pt idx="2687">
                  <c:v>26.870000000001401</c:v>
                </c:pt>
                <c:pt idx="2688">
                  <c:v>26.880000000001402</c:v>
                </c:pt>
                <c:pt idx="2689">
                  <c:v>26.890000000001404</c:v>
                </c:pt>
                <c:pt idx="2690">
                  <c:v>26.900000000001405</c:v>
                </c:pt>
                <c:pt idx="2691">
                  <c:v>26.910000000001407</c:v>
                </c:pt>
                <c:pt idx="2692">
                  <c:v>26.920000000001409</c:v>
                </c:pt>
                <c:pt idx="2693">
                  <c:v>26.93000000000141</c:v>
                </c:pt>
                <c:pt idx="2694">
                  <c:v>26.940000000001412</c:v>
                </c:pt>
                <c:pt idx="2695">
                  <c:v>26.950000000001413</c:v>
                </c:pt>
                <c:pt idx="2696">
                  <c:v>26.960000000001415</c:v>
                </c:pt>
                <c:pt idx="2697">
                  <c:v>26.970000000001416</c:v>
                </c:pt>
                <c:pt idx="2698">
                  <c:v>26.980000000001418</c:v>
                </c:pt>
                <c:pt idx="2699">
                  <c:v>26.99000000000142</c:v>
                </c:pt>
                <c:pt idx="2700">
                  <c:v>27.000000000001421</c:v>
                </c:pt>
                <c:pt idx="2701">
                  <c:v>27.010000000001423</c:v>
                </c:pt>
                <c:pt idx="2702">
                  <c:v>27.020000000001424</c:v>
                </c:pt>
                <c:pt idx="2703">
                  <c:v>27.030000000001426</c:v>
                </c:pt>
                <c:pt idx="2704">
                  <c:v>27.040000000001427</c:v>
                </c:pt>
                <c:pt idx="2705">
                  <c:v>27.050000000001429</c:v>
                </c:pt>
                <c:pt idx="2706">
                  <c:v>27.06000000000143</c:v>
                </c:pt>
                <c:pt idx="2707">
                  <c:v>27.070000000001432</c:v>
                </c:pt>
                <c:pt idx="2708">
                  <c:v>27.080000000001434</c:v>
                </c:pt>
                <c:pt idx="2709">
                  <c:v>27.090000000001435</c:v>
                </c:pt>
                <c:pt idx="2710">
                  <c:v>27.100000000001437</c:v>
                </c:pt>
                <c:pt idx="2711">
                  <c:v>27.110000000001438</c:v>
                </c:pt>
                <c:pt idx="2712">
                  <c:v>27.12000000000144</c:v>
                </c:pt>
                <c:pt idx="2713">
                  <c:v>27.130000000001441</c:v>
                </c:pt>
                <c:pt idx="2714">
                  <c:v>27.140000000001443</c:v>
                </c:pt>
                <c:pt idx="2715">
                  <c:v>27.150000000001445</c:v>
                </c:pt>
                <c:pt idx="2716">
                  <c:v>27.160000000001446</c:v>
                </c:pt>
                <c:pt idx="2717">
                  <c:v>27.170000000001448</c:v>
                </c:pt>
                <c:pt idx="2718">
                  <c:v>27.180000000001449</c:v>
                </c:pt>
                <c:pt idx="2719">
                  <c:v>27.190000000001451</c:v>
                </c:pt>
                <c:pt idx="2720">
                  <c:v>27.200000000001452</c:v>
                </c:pt>
                <c:pt idx="2721">
                  <c:v>27.210000000001454</c:v>
                </c:pt>
                <c:pt idx="2722">
                  <c:v>27.220000000001455</c:v>
                </c:pt>
                <c:pt idx="2723">
                  <c:v>27.230000000001457</c:v>
                </c:pt>
                <c:pt idx="2724">
                  <c:v>27.240000000001459</c:v>
                </c:pt>
                <c:pt idx="2725">
                  <c:v>27.25000000000146</c:v>
                </c:pt>
                <c:pt idx="2726">
                  <c:v>27.260000000001462</c:v>
                </c:pt>
                <c:pt idx="2727">
                  <c:v>27.270000000001463</c:v>
                </c:pt>
                <c:pt idx="2728">
                  <c:v>27.280000000001465</c:v>
                </c:pt>
                <c:pt idx="2729">
                  <c:v>27.290000000001466</c:v>
                </c:pt>
                <c:pt idx="2730">
                  <c:v>27.300000000001468</c:v>
                </c:pt>
                <c:pt idx="2731">
                  <c:v>27.31000000000147</c:v>
                </c:pt>
                <c:pt idx="2732">
                  <c:v>27.320000000001471</c:v>
                </c:pt>
                <c:pt idx="2733">
                  <c:v>27.330000000001473</c:v>
                </c:pt>
                <c:pt idx="2734">
                  <c:v>27.340000000001474</c:v>
                </c:pt>
                <c:pt idx="2735">
                  <c:v>27.350000000001476</c:v>
                </c:pt>
                <c:pt idx="2736">
                  <c:v>27.360000000001477</c:v>
                </c:pt>
                <c:pt idx="2737">
                  <c:v>27.370000000001479</c:v>
                </c:pt>
                <c:pt idx="2738">
                  <c:v>27.38000000000148</c:v>
                </c:pt>
                <c:pt idx="2739">
                  <c:v>27.390000000001482</c:v>
                </c:pt>
                <c:pt idx="2740">
                  <c:v>27.400000000001484</c:v>
                </c:pt>
                <c:pt idx="2741">
                  <c:v>27.410000000001485</c:v>
                </c:pt>
                <c:pt idx="2742">
                  <c:v>27.420000000001487</c:v>
                </c:pt>
                <c:pt idx="2743">
                  <c:v>27.430000000001488</c:v>
                </c:pt>
                <c:pt idx="2744">
                  <c:v>27.44000000000149</c:v>
                </c:pt>
                <c:pt idx="2745">
                  <c:v>27.450000000001491</c:v>
                </c:pt>
                <c:pt idx="2746">
                  <c:v>27.460000000001493</c:v>
                </c:pt>
                <c:pt idx="2747">
                  <c:v>27.470000000001495</c:v>
                </c:pt>
                <c:pt idx="2748">
                  <c:v>27.480000000001496</c:v>
                </c:pt>
                <c:pt idx="2749">
                  <c:v>27.490000000001498</c:v>
                </c:pt>
                <c:pt idx="2750">
                  <c:v>27.500000000001499</c:v>
                </c:pt>
                <c:pt idx="2751">
                  <c:v>27.510000000001501</c:v>
                </c:pt>
                <c:pt idx="2752">
                  <c:v>27.520000000001502</c:v>
                </c:pt>
                <c:pt idx="2753">
                  <c:v>27.530000000001504</c:v>
                </c:pt>
                <c:pt idx="2754">
                  <c:v>27.540000000001505</c:v>
                </c:pt>
                <c:pt idx="2755">
                  <c:v>27.550000000001507</c:v>
                </c:pt>
                <c:pt idx="2756">
                  <c:v>27.560000000001509</c:v>
                </c:pt>
                <c:pt idx="2757">
                  <c:v>27.57000000000151</c:v>
                </c:pt>
                <c:pt idx="2758">
                  <c:v>27.580000000001512</c:v>
                </c:pt>
                <c:pt idx="2759">
                  <c:v>27.590000000001513</c:v>
                </c:pt>
                <c:pt idx="2760">
                  <c:v>27.600000000001515</c:v>
                </c:pt>
                <c:pt idx="2761">
                  <c:v>27.610000000001516</c:v>
                </c:pt>
                <c:pt idx="2762">
                  <c:v>27.620000000001518</c:v>
                </c:pt>
                <c:pt idx="2763">
                  <c:v>27.63000000000152</c:v>
                </c:pt>
                <c:pt idx="2764">
                  <c:v>27.640000000001521</c:v>
                </c:pt>
                <c:pt idx="2765">
                  <c:v>27.650000000001523</c:v>
                </c:pt>
                <c:pt idx="2766">
                  <c:v>27.660000000001524</c:v>
                </c:pt>
                <c:pt idx="2767">
                  <c:v>27.670000000001526</c:v>
                </c:pt>
                <c:pt idx="2768">
                  <c:v>27.680000000001527</c:v>
                </c:pt>
                <c:pt idx="2769">
                  <c:v>27.690000000001529</c:v>
                </c:pt>
                <c:pt idx="2770">
                  <c:v>27.700000000001531</c:v>
                </c:pt>
                <c:pt idx="2771">
                  <c:v>27.710000000001532</c:v>
                </c:pt>
                <c:pt idx="2772">
                  <c:v>27.720000000001534</c:v>
                </c:pt>
                <c:pt idx="2773">
                  <c:v>27.730000000001535</c:v>
                </c:pt>
                <c:pt idx="2774">
                  <c:v>27.740000000001537</c:v>
                </c:pt>
                <c:pt idx="2775">
                  <c:v>27.750000000001538</c:v>
                </c:pt>
                <c:pt idx="2776">
                  <c:v>27.76000000000154</c:v>
                </c:pt>
                <c:pt idx="2777">
                  <c:v>27.770000000001541</c:v>
                </c:pt>
                <c:pt idx="2778">
                  <c:v>27.780000000001543</c:v>
                </c:pt>
                <c:pt idx="2779">
                  <c:v>27.790000000001545</c:v>
                </c:pt>
                <c:pt idx="2780">
                  <c:v>27.800000000001546</c:v>
                </c:pt>
                <c:pt idx="2781">
                  <c:v>27.810000000001548</c:v>
                </c:pt>
                <c:pt idx="2782">
                  <c:v>27.820000000001549</c:v>
                </c:pt>
                <c:pt idx="2783">
                  <c:v>27.830000000001551</c:v>
                </c:pt>
                <c:pt idx="2784">
                  <c:v>27.840000000001552</c:v>
                </c:pt>
                <c:pt idx="2785">
                  <c:v>27.850000000001554</c:v>
                </c:pt>
                <c:pt idx="2786">
                  <c:v>27.860000000001556</c:v>
                </c:pt>
                <c:pt idx="2787">
                  <c:v>27.870000000001557</c:v>
                </c:pt>
                <c:pt idx="2788">
                  <c:v>27.880000000001559</c:v>
                </c:pt>
                <c:pt idx="2789">
                  <c:v>27.89000000000156</c:v>
                </c:pt>
                <c:pt idx="2790">
                  <c:v>27.900000000001562</c:v>
                </c:pt>
                <c:pt idx="2791">
                  <c:v>27.910000000001563</c:v>
                </c:pt>
                <c:pt idx="2792">
                  <c:v>27.920000000001565</c:v>
                </c:pt>
                <c:pt idx="2793">
                  <c:v>27.930000000001566</c:v>
                </c:pt>
                <c:pt idx="2794">
                  <c:v>27.940000000001568</c:v>
                </c:pt>
                <c:pt idx="2795">
                  <c:v>27.95000000000157</c:v>
                </c:pt>
                <c:pt idx="2796">
                  <c:v>27.960000000001571</c:v>
                </c:pt>
                <c:pt idx="2797">
                  <c:v>27.970000000001573</c:v>
                </c:pt>
                <c:pt idx="2798">
                  <c:v>27.980000000001574</c:v>
                </c:pt>
                <c:pt idx="2799">
                  <c:v>27.990000000001576</c:v>
                </c:pt>
                <c:pt idx="2800">
                  <c:v>28.000000000001577</c:v>
                </c:pt>
                <c:pt idx="2801">
                  <c:v>28.010000000001579</c:v>
                </c:pt>
                <c:pt idx="2802">
                  <c:v>28.020000000001581</c:v>
                </c:pt>
                <c:pt idx="2803">
                  <c:v>28.030000000001582</c:v>
                </c:pt>
                <c:pt idx="2804">
                  <c:v>28.040000000001584</c:v>
                </c:pt>
                <c:pt idx="2805">
                  <c:v>28.050000000001585</c:v>
                </c:pt>
                <c:pt idx="2806">
                  <c:v>28.060000000001587</c:v>
                </c:pt>
                <c:pt idx="2807">
                  <c:v>28.070000000001588</c:v>
                </c:pt>
                <c:pt idx="2808">
                  <c:v>28.08000000000159</c:v>
                </c:pt>
                <c:pt idx="2809">
                  <c:v>28.090000000001591</c:v>
                </c:pt>
                <c:pt idx="2810">
                  <c:v>28.100000000001593</c:v>
                </c:pt>
                <c:pt idx="2811">
                  <c:v>28.110000000001595</c:v>
                </c:pt>
                <c:pt idx="2812">
                  <c:v>28.120000000001596</c:v>
                </c:pt>
                <c:pt idx="2813">
                  <c:v>28.130000000001598</c:v>
                </c:pt>
                <c:pt idx="2814">
                  <c:v>28.140000000001599</c:v>
                </c:pt>
                <c:pt idx="2815">
                  <c:v>28.150000000001601</c:v>
                </c:pt>
                <c:pt idx="2816">
                  <c:v>28.160000000001602</c:v>
                </c:pt>
                <c:pt idx="2817">
                  <c:v>28.170000000001604</c:v>
                </c:pt>
                <c:pt idx="2818">
                  <c:v>28.180000000001606</c:v>
                </c:pt>
                <c:pt idx="2819">
                  <c:v>28.190000000001607</c:v>
                </c:pt>
                <c:pt idx="2820">
                  <c:v>28.200000000001609</c:v>
                </c:pt>
                <c:pt idx="2821">
                  <c:v>28.21000000000161</c:v>
                </c:pt>
                <c:pt idx="2822">
                  <c:v>28.220000000001612</c:v>
                </c:pt>
                <c:pt idx="2823">
                  <c:v>28.230000000001613</c:v>
                </c:pt>
                <c:pt idx="2824">
                  <c:v>28.240000000001615</c:v>
                </c:pt>
                <c:pt idx="2825">
                  <c:v>28.250000000001616</c:v>
                </c:pt>
                <c:pt idx="2826">
                  <c:v>28.260000000001618</c:v>
                </c:pt>
                <c:pt idx="2827">
                  <c:v>28.27000000000162</c:v>
                </c:pt>
                <c:pt idx="2828">
                  <c:v>28.280000000001621</c:v>
                </c:pt>
                <c:pt idx="2829">
                  <c:v>28.290000000001623</c:v>
                </c:pt>
                <c:pt idx="2830">
                  <c:v>28.300000000001624</c:v>
                </c:pt>
                <c:pt idx="2831">
                  <c:v>28.310000000001626</c:v>
                </c:pt>
                <c:pt idx="2832">
                  <c:v>28.320000000001627</c:v>
                </c:pt>
                <c:pt idx="2833">
                  <c:v>28.330000000001629</c:v>
                </c:pt>
                <c:pt idx="2834">
                  <c:v>28.340000000001631</c:v>
                </c:pt>
                <c:pt idx="2835">
                  <c:v>28.350000000001632</c:v>
                </c:pt>
                <c:pt idx="2836">
                  <c:v>28.360000000001634</c:v>
                </c:pt>
                <c:pt idx="2837">
                  <c:v>28.370000000001635</c:v>
                </c:pt>
                <c:pt idx="2838">
                  <c:v>28.380000000001637</c:v>
                </c:pt>
                <c:pt idx="2839">
                  <c:v>28.390000000001638</c:v>
                </c:pt>
                <c:pt idx="2840">
                  <c:v>28.40000000000164</c:v>
                </c:pt>
                <c:pt idx="2841">
                  <c:v>28.410000000001641</c:v>
                </c:pt>
                <c:pt idx="2842">
                  <c:v>28.420000000001643</c:v>
                </c:pt>
                <c:pt idx="2843">
                  <c:v>28.430000000001645</c:v>
                </c:pt>
                <c:pt idx="2844">
                  <c:v>28.440000000001646</c:v>
                </c:pt>
                <c:pt idx="2845">
                  <c:v>28.450000000001648</c:v>
                </c:pt>
                <c:pt idx="2846">
                  <c:v>28.460000000001649</c:v>
                </c:pt>
                <c:pt idx="2847">
                  <c:v>28.470000000001651</c:v>
                </c:pt>
                <c:pt idx="2848">
                  <c:v>28.480000000001652</c:v>
                </c:pt>
                <c:pt idx="2849">
                  <c:v>28.490000000001654</c:v>
                </c:pt>
                <c:pt idx="2850">
                  <c:v>28.500000000001656</c:v>
                </c:pt>
                <c:pt idx="2851">
                  <c:v>28.510000000001657</c:v>
                </c:pt>
                <c:pt idx="2852">
                  <c:v>28.520000000001659</c:v>
                </c:pt>
                <c:pt idx="2853">
                  <c:v>28.53000000000166</c:v>
                </c:pt>
                <c:pt idx="2854">
                  <c:v>28.540000000001662</c:v>
                </c:pt>
                <c:pt idx="2855">
                  <c:v>28.550000000001663</c:v>
                </c:pt>
                <c:pt idx="2856">
                  <c:v>28.560000000001665</c:v>
                </c:pt>
                <c:pt idx="2857">
                  <c:v>28.570000000001667</c:v>
                </c:pt>
                <c:pt idx="2858">
                  <c:v>28.580000000001668</c:v>
                </c:pt>
                <c:pt idx="2859">
                  <c:v>28.59000000000167</c:v>
                </c:pt>
                <c:pt idx="2860">
                  <c:v>28.600000000001671</c:v>
                </c:pt>
                <c:pt idx="2861">
                  <c:v>28.610000000001673</c:v>
                </c:pt>
                <c:pt idx="2862">
                  <c:v>28.620000000001674</c:v>
                </c:pt>
                <c:pt idx="2863">
                  <c:v>28.630000000001676</c:v>
                </c:pt>
                <c:pt idx="2864">
                  <c:v>28.640000000001677</c:v>
                </c:pt>
                <c:pt idx="2865">
                  <c:v>28.650000000001679</c:v>
                </c:pt>
                <c:pt idx="2866">
                  <c:v>28.660000000001681</c:v>
                </c:pt>
                <c:pt idx="2867">
                  <c:v>28.670000000001682</c:v>
                </c:pt>
                <c:pt idx="2868">
                  <c:v>28.680000000001684</c:v>
                </c:pt>
                <c:pt idx="2869">
                  <c:v>28.690000000001685</c:v>
                </c:pt>
                <c:pt idx="2870">
                  <c:v>28.700000000001687</c:v>
                </c:pt>
                <c:pt idx="2871">
                  <c:v>28.710000000001688</c:v>
                </c:pt>
                <c:pt idx="2872">
                  <c:v>28.72000000000169</c:v>
                </c:pt>
                <c:pt idx="2873">
                  <c:v>28.730000000001692</c:v>
                </c:pt>
                <c:pt idx="2874">
                  <c:v>28.740000000001693</c:v>
                </c:pt>
                <c:pt idx="2875">
                  <c:v>28.750000000001695</c:v>
                </c:pt>
                <c:pt idx="2876">
                  <c:v>28.760000000001696</c:v>
                </c:pt>
                <c:pt idx="2877">
                  <c:v>28.770000000001698</c:v>
                </c:pt>
                <c:pt idx="2878">
                  <c:v>28.780000000001699</c:v>
                </c:pt>
                <c:pt idx="2879">
                  <c:v>28.790000000001701</c:v>
                </c:pt>
                <c:pt idx="2880">
                  <c:v>28.800000000001702</c:v>
                </c:pt>
                <c:pt idx="2881">
                  <c:v>28.810000000001704</c:v>
                </c:pt>
                <c:pt idx="2882">
                  <c:v>28.820000000001706</c:v>
                </c:pt>
                <c:pt idx="2883">
                  <c:v>28.830000000001707</c:v>
                </c:pt>
                <c:pt idx="2884">
                  <c:v>28.840000000001709</c:v>
                </c:pt>
                <c:pt idx="2885">
                  <c:v>28.85000000000171</c:v>
                </c:pt>
                <c:pt idx="2886">
                  <c:v>28.860000000001712</c:v>
                </c:pt>
                <c:pt idx="2887">
                  <c:v>28.870000000001713</c:v>
                </c:pt>
                <c:pt idx="2888">
                  <c:v>28.880000000001715</c:v>
                </c:pt>
                <c:pt idx="2889">
                  <c:v>28.890000000001717</c:v>
                </c:pt>
                <c:pt idx="2890">
                  <c:v>28.900000000001718</c:v>
                </c:pt>
                <c:pt idx="2891">
                  <c:v>28.91000000000172</c:v>
                </c:pt>
                <c:pt idx="2892">
                  <c:v>28.920000000001721</c:v>
                </c:pt>
                <c:pt idx="2893">
                  <c:v>28.930000000001723</c:v>
                </c:pt>
                <c:pt idx="2894">
                  <c:v>28.940000000001724</c:v>
                </c:pt>
                <c:pt idx="2895">
                  <c:v>28.950000000001726</c:v>
                </c:pt>
                <c:pt idx="2896">
                  <c:v>28.960000000001727</c:v>
                </c:pt>
                <c:pt idx="2897">
                  <c:v>28.970000000001729</c:v>
                </c:pt>
                <c:pt idx="2898">
                  <c:v>28.980000000001731</c:v>
                </c:pt>
                <c:pt idx="2899">
                  <c:v>28.990000000001732</c:v>
                </c:pt>
                <c:pt idx="2900">
                  <c:v>29.000000000001734</c:v>
                </c:pt>
                <c:pt idx="2901">
                  <c:v>29.010000000001735</c:v>
                </c:pt>
                <c:pt idx="2902">
                  <c:v>29.020000000001737</c:v>
                </c:pt>
                <c:pt idx="2903">
                  <c:v>29.030000000001738</c:v>
                </c:pt>
                <c:pt idx="2904">
                  <c:v>29.04000000000174</c:v>
                </c:pt>
                <c:pt idx="2905">
                  <c:v>29.050000000001742</c:v>
                </c:pt>
                <c:pt idx="2906">
                  <c:v>29.060000000001743</c:v>
                </c:pt>
                <c:pt idx="2907">
                  <c:v>29.070000000001745</c:v>
                </c:pt>
                <c:pt idx="2908">
                  <c:v>29.080000000001746</c:v>
                </c:pt>
                <c:pt idx="2909">
                  <c:v>29.090000000001748</c:v>
                </c:pt>
                <c:pt idx="2910">
                  <c:v>29.100000000001749</c:v>
                </c:pt>
                <c:pt idx="2911">
                  <c:v>29.110000000001751</c:v>
                </c:pt>
                <c:pt idx="2912">
                  <c:v>29.120000000001752</c:v>
                </c:pt>
                <c:pt idx="2913">
                  <c:v>29.130000000001754</c:v>
                </c:pt>
                <c:pt idx="2914">
                  <c:v>29.140000000001756</c:v>
                </c:pt>
                <c:pt idx="2915">
                  <c:v>29.150000000001757</c:v>
                </c:pt>
                <c:pt idx="2916">
                  <c:v>29.160000000001759</c:v>
                </c:pt>
                <c:pt idx="2917">
                  <c:v>29.17000000000176</c:v>
                </c:pt>
                <c:pt idx="2918">
                  <c:v>29.180000000001762</c:v>
                </c:pt>
                <c:pt idx="2919">
                  <c:v>29.190000000001763</c:v>
                </c:pt>
                <c:pt idx="2920">
                  <c:v>29.200000000001765</c:v>
                </c:pt>
                <c:pt idx="2921">
                  <c:v>29.210000000001767</c:v>
                </c:pt>
                <c:pt idx="2922">
                  <c:v>29.220000000001768</c:v>
                </c:pt>
                <c:pt idx="2923">
                  <c:v>29.23000000000177</c:v>
                </c:pt>
                <c:pt idx="2924">
                  <c:v>29.240000000001771</c:v>
                </c:pt>
                <c:pt idx="2925">
                  <c:v>29.250000000001773</c:v>
                </c:pt>
                <c:pt idx="2926">
                  <c:v>29.260000000001774</c:v>
                </c:pt>
                <c:pt idx="2927">
                  <c:v>29.270000000001776</c:v>
                </c:pt>
                <c:pt idx="2928">
                  <c:v>29.280000000001777</c:v>
                </c:pt>
                <c:pt idx="2929">
                  <c:v>29.290000000001779</c:v>
                </c:pt>
                <c:pt idx="2930">
                  <c:v>29.300000000001781</c:v>
                </c:pt>
                <c:pt idx="2931">
                  <c:v>29.310000000001782</c:v>
                </c:pt>
                <c:pt idx="2932">
                  <c:v>29.320000000001784</c:v>
                </c:pt>
                <c:pt idx="2933">
                  <c:v>29.330000000001785</c:v>
                </c:pt>
                <c:pt idx="2934">
                  <c:v>29.340000000001787</c:v>
                </c:pt>
                <c:pt idx="2935">
                  <c:v>29.350000000001788</c:v>
                </c:pt>
                <c:pt idx="2936">
                  <c:v>29.36000000000179</c:v>
                </c:pt>
                <c:pt idx="2937">
                  <c:v>29.370000000001792</c:v>
                </c:pt>
                <c:pt idx="2938">
                  <c:v>29.380000000001793</c:v>
                </c:pt>
                <c:pt idx="2939">
                  <c:v>29.390000000001795</c:v>
                </c:pt>
                <c:pt idx="2940">
                  <c:v>29.400000000001796</c:v>
                </c:pt>
                <c:pt idx="2941">
                  <c:v>29.410000000001798</c:v>
                </c:pt>
                <c:pt idx="2942">
                  <c:v>29.420000000001799</c:v>
                </c:pt>
                <c:pt idx="2943">
                  <c:v>29.430000000001801</c:v>
                </c:pt>
                <c:pt idx="2944">
                  <c:v>29.440000000001803</c:v>
                </c:pt>
                <c:pt idx="2945">
                  <c:v>29.450000000001804</c:v>
                </c:pt>
                <c:pt idx="2946">
                  <c:v>29.460000000001806</c:v>
                </c:pt>
                <c:pt idx="2947">
                  <c:v>29.470000000001807</c:v>
                </c:pt>
                <c:pt idx="2948">
                  <c:v>29.480000000001809</c:v>
                </c:pt>
                <c:pt idx="2949">
                  <c:v>29.49000000000181</c:v>
                </c:pt>
                <c:pt idx="2950">
                  <c:v>29.500000000001812</c:v>
                </c:pt>
                <c:pt idx="2951">
                  <c:v>29.510000000001813</c:v>
                </c:pt>
                <c:pt idx="2952">
                  <c:v>29.520000000001815</c:v>
                </c:pt>
                <c:pt idx="2953">
                  <c:v>29.530000000001817</c:v>
                </c:pt>
                <c:pt idx="2954">
                  <c:v>29.540000000001818</c:v>
                </c:pt>
                <c:pt idx="2955">
                  <c:v>29.55000000000182</c:v>
                </c:pt>
                <c:pt idx="2956">
                  <c:v>29.560000000001821</c:v>
                </c:pt>
                <c:pt idx="2957">
                  <c:v>29.570000000001823</c:v>
                </c:pt>
                <c:pt idx="2958">
                  <c:v>29.580000000001824</c:v>
                </c:pt>
                <c:pt idx="2959">
                  <c:v>29.590000000001826</c:v>
                </c:pt>
                <c:pt idx="2960">
                  <c:v>29.600000000001828</c:v>
                </c:pt>
                <c:pt idx="2961">
                  <c:v>29.610000000001829</c:v>
                </c:pt>
                <c:pt idx="2962">
                  <c:v>29.620000000001831</c:v>
                </c:pt>
                <c:pt idx="2963">
                  <c:v>29.630000000001832</c:v>
                </c:pt>
                <c:pt idx="2964">
                  <c:v>29.640000000001834</c:v>
                </c:pt>
                <c:pt idx="2965">
                  <c:v>29.650000000001835</c:v>
                </c:pt>
                <c:pt idx="2966">
                  <c:v>29.660000000001837</c:v>
                </c:pt>
                <c:pt idx="2967">
                  <c:v>29.670000000001838</c:v>
                </c:pt>
                <c:pt idx="2968">
                  <c:v>29.68000000000184</c:v>
                </c:pt>
                <c:pt idx="2969">
                  <c:v>29.690000000001842</c:v>
                </c:pt>
                <c:pt idx="2970">
                  <c:v>29.700000000001843</c:v>
                </c:pt>
                <c:pt idx="2971">
                  <c:v>29.710000000001845</c:v>
                </c:pt>
                <c:pt idx="2972">
                  <c:v>29.720000000001846</c:v>
                </c:pt>
                <c:pt idx="2973">
                  <c:v>29.730000000001848</c:v>
                </c:pt>
                <c:pt idx="2974">
                  <c:v>29.740000000001849</c:v>
                </c:pt>
                <c:pt idx="2975">
                  <c:v>29.750000000001851</c:v>
                </c:pt>
                <c:pt idx="2976">
                  <c:v>29.760000000001853</c:v>
                </c:pt>
                <c:pt idx="2977">
                  <c:v>29.770000000001854</c:v>
                </c:pt>
                <c:pt idx="2978">
                  <c:v>29.780000000001856</c:v>
                </c:pt>
                <c:pt idx="2979">
                  <c:v>29.790000000001857</c:v>
                </c:pt>
                <c:pt idx="2980">
                  <c:v>29.800000000001859</c:v>
                </c:pt>
                <c:pt idx="2981">
                  <c:v>29.81000000000186</c:v>
                </c:pt>
                <c:pt idx="2982">
                  <c:v>29.820000000001862</c:v>
                </c:pt>
                <c:pt idx="2983">
                  <c:v>29.830000000001863</c:v>
                </c:pt>
                <c:pt idx="2984">
                  <c:v>29.840000000001865</c:v>
                </c:pt>
                <c:pt idx="2985">
                  <c:v>29.850000000001867</c:v>
                </c:pt>
                <c:pt idx="2986">
                  <c:v>29.860000000001868</c:v>
                </c:pt>
                <c:pt idx="2987">
                  <c:v>29.87000000000187</c:v>
                </c:pt>
                <c:pt idx="2988">
                  <c:v>29.880000000001871</c:v>
                </c:pt>
                <c:pt idx="2989">
                  <c:v>29.890000000001873</c:v>
                </c:pt>
                <c:pt idx="2990">
                  <c:v>29.900000000001874</c:v>
                </c:pt>
                <c:pt idx="2991">
                  <c:v>29.910000000001876</c:v>
                </c:pt>
                <c:pt idx="2992">
                  <c:v>29.920000000001878</c:v>
                </c:pt>
                <c:pt idx="2993">
                  <c:v>29.930000000001879</c:v>
                </c:pt>
                <c:pt idx="2994">
                  <c:v>29.940000000001881</c:v>
                </c:pt>
                <c:pt idx="2995">
                  <c:v>29.950000000001882</c:v>
                </c:pt>
                <c:pt idx="2996">
                  <c:v>29.960000000001884</c:v>
                </c:pt>
                <c:pt idx="2997">
                  <c:v>29.970000000001885</c:v>
                </c:pt>
                <c:pt idx="2998">
                  <c:v>29.980000000001887</c:v>
                </c:pt>
                <c:pt idx="2999">
                  <c:v>29.990000000001888</c:v>
                </c:pt>
                <c:pt idx="3000">
                  <c:v>30.00000000000189</c:v>
                </c:pt>
                <c:pt idx="3001">
                  <c:v>30.010000000001892</c:v>
                </c:pt>
                <c:pt idx="3002">
                  <c:v>30.020000000001893</c:v>
                </c:pt>
                <c:pt idx="3003">
                  <c:v>30.030000000001895</c:v>
                </c:pt>
                <c:pt idx="3004">
                  <c:v>30.040000000001896</c:v>
                </c:pt>
                <c:pt idx="3005">
                  <c:v>30.050000000001898</c:v>
                </c:pt>
                <c:pt idx="3006">
                  <c:v>30.060000000001899</c:v>
                </c:pt>
                <c:pt idx="3007">
                  <c:v>30.070000000001901</c:v>
                </c:pt>
                <c:pt idx="3008">
                  <c:v>30.080000000001903</c:v>
                </c:pt>
                <c:pt idx="3009">
                  <c:v>30.090000000001904</c:v>
                </c:pt>
                <c:pt idx="3010">
                  <c:v>30.100000000001906</c:v>
                </c:pt>
                <c:pt idx="3011">
                  <c:v>30.110000000001907</c:v>
                </c:pt>
                <c:pt idx="3012">
                  <c:v>30.120000000001909</c:v>
                </c:pt>
                <c:pt idx="3013">
                  <c:v>30.13000000000191</c:v>
                </c:pt>
                <c:pt idx="3014">
                  <c:v>30.140000000001912</c:v>
                </c:pt>
                <c:pt idx="3015">
                  <c:v>30.150000000001913</c:v>
                </c:pt>
                <c:pt idx="3016">
                  <c:v>30.160000000001915</c:v>
                </c:pt>
                <c:pt idx="3017">
                  <c:v>30.170000000001917</c:v>
                </c:pt>
                <c:pt idx="3018">
                  <c:v>30.180000000001918</c:v>
                </c:pt>
                <c:pt idx="3019">
                  <c:v>30.19000000000192</c:v>
                </c:pt>
                <c:pt idx="3020">
                  <c:v>30.200000000001921</c:v>
                </c:pt>
                <c:pt idx="3021">
                  <c:v>30.210000000001923</c:v>
                </c:pt>
                <c:pt idx="3022">
                  <c:v>30.220000000001924</c:v>
                </c:pt>
                <c:pt idx="3023">
                  <c:v>30.230000000001926</c:v>
                </c:pt>
                <c:pt idx="3024">
                  <c:v>30.240000000001928</c:v>
                </c:pt>
                <c:pt idx="3025">
                  <c:v>30.250000000001929</c:v>
                </c:pt>
                <c:pt idx="3026">
                  <c:v>30.260000000001931</c:v>
                </c:pt>
                <c:pt idx="3027">
                  <c:v>30.270000000001932</c:v>
                </c:pt>
                <c:pt idx="3028">
                  <c:v>30.280000000001934</c:v>
                </c:pt>
                <c:pt idx="3029">
                  <c:v>30.290000000001935</c:v>
                </c:pt>
                <c:pt idx="3030">
                  <c:v>30.300000000001937</c:v>
                </c:pt>
                <c:pt idx="3031">
                  <c:v>30.310000000001939</c:v>
                </c:pt>
                <c:pt idx="3032">
                  <c:v>30.32000000000194</c:v>
                </c:pt>
                <c:pt idx="3033">
                  <c:v>30.330000000001942</c:v>
                </c:pt>
                <c:pt idx="3034">
                  <c:v>30.340000000001943</c:v>
                </c:pt>
                <c:pt idx="3035">
                  <c:v>30.350000000001945</c:v>
                </c:pt>
                <c:pt idx="3036">
                  <c:v>30.360000000001946</c:v>
                </c:pt>
                <c:pt idx="3037">
                  <c:v>30.370000000001948</c:v>
                </c:pt>
                <c:pt idx="3038">
                  <c:v>30.380000000001949</c:v>
                </c:pt>
                <c:pt idx="3039">
                  <c:v>30.390000000001951</c:v>
                </c:pt>
                <c:pt idx="3040">
                  <c:v>30.400000000001953</c:v>
                </c:pt>
                <c:pt idx="3041">
                  <c:v>30.410000000001954</c:v>
                </c:pt>
                <c:pt idx="3042">
                  <c:v>30.420000000001956</c:v>
                </c:pt>
                <c:pt idx="3043">
                  <c:v>30.430000000001957</c:v>
                </c:pt>
                <c:pt idx="3044">
                  <c:v>30.440000000001959</c:v>
                </c:pt>
                <c:pt idx="3045">
                  <c:v>30.45000000000196</c:v>
                </c:pt>
                <c:pt idx="3046">
                  <c:v>30.460000000001962</c:v>
                </c:pt>
                <c:pt idx="3047">
                  <c:v>30.470000000001964</c:v>
                </c:pt>
                <c:pt idx="3048">
                  <c:v>30.480000000001965</c:v>
                </c:pt>
                <c:pt idx="3049">
                  <c:v>30.490000000001967</c:v>
                </c:pt>
                <c:pt idx="3050">
                  <c:v>30.500000000001968</c:v>
                </c:pt>
                <c:pt idx="3051">
                  <c:v>30.51000000000197</c:v>
                </c:pt>
                <c:pt idx="3052">
                  <c:v>30.520000000001971</c:v>
                </c:pt>
                <c:pt idx="3053">
                  <c:v>30.530000000001973</c:v>
                </c:pt>
                <c:pt idx="3054">
                  <c:v>30.540000000001974</c:v>
                </c:pt>
                <c:pt idx="3055">
                  <c:v>30.550000000001976</c:v>
                </c:pt>
                <c:pt idx="3056">
                  <c:v>30.560000000001978</c:v>
                </c:pt>
                <c:pt idx="3057">
                  <c:v>30.570000000001979</c:v>
                </c:pt>
                <c:pt idx="3058">
                  <c:v>30.580000000001981</c:v>
                </c:pt>
                <c:pt idx="3059">
                  <c:v>30.590000000001982</c:v>
                </c:pt>
                <c:pt idx="3060">
                  <c:v>30.600000000001984</c:v>
                </c:pt>
                <c:pt idx="3061">
                  <c:v>30.610000000001985</c:v>
                </c:pt>
                <c:pt idx="3062">
                  <c:v>30.620000000001987</c:v>
                </c:pt>
                <c:pt idx="3063">
                  <c:v>30.630000000001989</c:v>
                </c:pt>
                <c:pt idx="3064">
                  <c:v>30.64000000000199</c:v>
                </c:pt>
                <c:pt idx="3065">
                  <c:v>30.650000000001992</c:v>
                </c:pt>
                <c:pt idx="3066">
                  <c:v>30.660000000001993</c:v>
                </c:pt>
                <c:pt idx="3067">
                  <c:v>30.670000000001995</c:v>
                </c:pt>
                <c:pt idx="3068">
                  <c:v>30.680000000001996</c:v>
                </c:pt>
                <c:pt idx="3069">
                  <c:v>30.690000000001998</c:v>
                </c:pt>
                <c:pt idx="3070">
                  <c:v>30.700000000001999</c:v>
                </c:pt>
                <c:pt idx="3071">
                  <c:v>30.710000000002001</c:v>
                </c:pt>
                <c:pt idx="3072">
                  <c:v>30.720000000002003</c:v>
                </c:pt>
                <c:pt idx="3073">
                  <c:v>30.730000000002004</c:v>
                </c:pt>
                <c:pt idx="3074">
                  <c:v>30.740000000002006</c:v>
                </c:pt>
                <c:pt idx="3075">
                  <c:v>30.750000000002007</c:v>
                </c:pt>
                <c:pt idx="3076">
                  <c:v>30.760000000002009</c:v>
                </c:pt>
                <c:pt idx="3077">
                  <c:v>30.77000000000201</c:v>
                </c:pt>
                <c:pt idx="3078">
                  <c:v>30.780000000002012</c:v>
                </c:pt>
                <c:pt idx="3079">
                  <c:v>30.790000000002014</c:v>
                </c:pt>
                <c:pt idx="3080">
                  <c:v>30.800000000002015</c:v>
                </c:pt>
                <c:pt idx="3081">
                  <c:v>30.810000000002017</c:v>
                </c:pt>
                <c:pt idx="3082">
                  <c:v>30.820000000002018</c:v>
                </c:pt>
                <c:pt idx="3083">
                  <c:v>30.83000000000202</c:v>
                </c:pt>
                <c:pt idx="3084">
                  <c:v>30.840000000002021</c:v>
                </c:pt>
                <c:pt idx="3085">
                  <c:v>30.850000000002023</c:v>
                </c:pt>
                <c:pt idx="3086">
                  <c:v>30.860000000002024</c:v>
                </c:pt>
                <c:pt idx="3087">
                  <c:v>30.870000000002026</c:v>
                </c:pt>
                <c:pt idx="3088">
                  <c:v>30.880000000002028</c:v>
                </c:pt>
                <c:pt idx="3089">
                  <c:v>30.890000000002029</c:v>
                </c:pt>
                <c:pt idx="3090">
                  <c:v>30.900000000002031</c:v>
                </c:pt>
                <c:pt idx="3091">
                  <c:v>30.910000000002032</c:v>
                </c:pt>
                <c:pt idx="3092">
                  <c:v>30.920000000002034</c:v>
                </c:pt>
                <c:pt idx="3093">
                  <c:v>30.930000000002035</c:v>
                </c:pt>
                <c:pt idx="3094">
                  <c:v>30.940000000002037</c:v>
                </c:pt>
                <c:pt idx="3095">
                  <c:v>30.950000000002039</c:v>
                </c:pt>
                <c:pt idx="3096">
                  <c:v>30.96000000000204</c:v>
                </c:pt>
                <c:pt idx="3097">
                  <c:v>30.970000000002042</c:v>
                </c:pt>
                <c:pt idx="3098">
                  <c:v>30.980000000002043</c:v>
                </c:pt>
                <c:pt idx="3099">
                  <c:v>30.990000000002045</c:v>
                </c:pt>
                <c:pt idx="3100">
                  <c:v>31.000000000002046</c:v>
                </c:pt>
                <c:pt idx="3101">
                  <c:v>31.010000000002048</c:v>
                </c:pt>
                <c:pt idx="3102">
                  <c:v>31.020000000002049</c:v>
                </c:pt>
                <c:pt idx="3103">
                  <c:v>31.030000000002051</c:v>
                </c:pt>
                <c:pt idx="3104">
                  <c:v>31.040000000002053</c:v>
                </c:pt>
                <c:pt idx="3105">
                  <c:v>31.050000000002054</c:v>
                </c:pt>
                <c:pt idx="3106">
                  <c:v>31.060000000002056</c:v>
                </c:pt>
                <c:pt idx="3107">
                  <c:v>31.070000000002057</c:v>
                </c:pt>
                <c:pt idx="3108">
                  <c:v>31.080000000002059</c:v>
                </c:pt>
                <c:pt idx="3109">
                  <c:v>31.09000000000206</c:v>
                </c:pt>
                <c:pt idx="3110">
                  <c:v>31.100000000002062</c:v>
                </c:pt>
                <c:pt idx="3111">
                  <c:v>31.110000000002064</c:v>
                </c:pt>
                <c:pt idx="3112">
                  <c:v>31.120000000002065</c:v>
                </c:pt>
                <c:pt idx="3113">
                  <c:v>31.130000000002067</c:v>
                </c:pt>
                <c:pt idx="3114">
                  <c:v>31.140000000002068</c:v>
                </c:pt>
                <c:pt idx="3115">
                  <c:v>31.15000000000207</c:v>
                </c:pt>
                <c:pt idx="3116">
                  <c:v>31.160000000002071</c:v>
                </c:pt>
                <c:pt idx="3117">
                  <c:v>31.170000000002073</c:v>
                </c:pt>
                <c:pt idx="3118">
                  <c:v>31.180000000002075</c:v>
                </c:pt>
                <c:pt idx="3119">
                  <c:v>31.190000000002076</c:v>
                </c:pt>
                <c:pt idx="3120">
                  <c:v>31.200000000002078</c:v>
                </c:pt>
                <c:pt idx="3121">
                  <c:v>31.210000000002079</c:v>
                </c:pt>
                <c:pt idx="3122">
                  <c:v>31.220000000002081</c:v>
                </c:pt>
                <c:pt idx="3123">
                  <c:v>31.230000000002082</c:v>
                </c:pt>
                <c:pt idx="3124">
                  <c:v>31.240000000002084</c:v>
                </c:pt>
                <c:pt idx="3125">
                  <c:v>31.250000000002085</c:v>
                </c:pt>
                <c:pt idx="3126">
                  <c:v>31.260000000002087</c:v>
                </c:pt>
                <c:pt idx="3127">
                  <c:v>31.270000000002089</c:v>
                </c:pt>
                <c:pt idx="3128">
                  <c:v>31.28000000000209</c:v>
                </c:pt>
                <c:pt idx="3129">
                  <c:v>31.290000000002092</c:v>
                </c:pt>
                <c:pt idx="3130">
                  <c:v>31.300000000002093</c:v>
                </c:pt>
                <c:pt idx="3131">
                  <c:v>31.310000000002095</c:v>
                </c:pt>
                <c:pt idx="3132">
                  <c:v>31.320000000002096</c:v>
                </c:pt>
                <c:pt idx="3133">
                  <c:v>31.330000000002098</c:v>
                </c:pt>
                <c:pt idx="3134">
                  <c:v>31.3400000000021</c:v>
                </c:pt>
                <c:pt idx="3135">
                  <c:v>31.350000000002101</c:v>
                </c:pt>
                <c:pt idx="3136">
                  <c:v>31.360000000002103</c:v>
                </c:pt>
                <c:pt idx="3137">
                  <c:v>31.370000000002104</c:v>
                </c:pt>
                <c:pt idx="3138">
                  <c:v>31.380000000002106</c:v>
                </c:pt>
                <c:pt idx="3139">
                  <c:v>31.390000000002107</c:v>
                </c:pt>
                <c:pt idx="3140">
                  <c:v>31.400000000002109</c:v>
                </c:pt>
                <c:pt idx="3141">
                  <c:v>31.41000000000211</c:v>
                </c:pt>
                <c:pt idx="3142">
                  <c:v>31.420000000002112</c:v>
                </c:pt>
                <c:pt idx="3143">
                  <c:v>31.430000000002114</c:v>
                </c:pt>
                <c:pt idx="3144">
                  <c:v>31.440000000002115</c:v>
                </c:pt>
                <c:pt idx="3145">
                  <c:v>31.450000000002117</c:v>
                </c:pt>
                <c:pt idx="3146">
                  <c:v>31.460000000002118</c:v>
                </c:pt>
                <c:pt idx="3147">
                  <c:v>31.47000000000212</c:v>
                </c:pt>
                <c:pt idx="3148">
                  <c:v>31.480000000002121</c:v>
                </c:pt>
                <c:pt idx="3149">
                  <c:v>31.490000000002123</c:v>
                </c:pt>
                <c:pt idx="3150">
                  <c:v>31.500000000002125</c:v>
                </c:pt>
                <c:pt idx="3151">
                  <c:v>31.510000000002126</c:v>
                </c:pt>
                <c:pt idx="3152">
                  <c:v>31.520000000002128</c:v>
                </c:pt>
                <c:pt idx="3153">
                  <c:v>31.530000000002129</c:v>
                </c:pt>
                <c:pt idx="3154">
                  <c:v>31.540000000002131</c:v>
                </c:pt>
                <c:pt idx="3155">
                  <c:v>31.550000000002132</c:v>
                </c:pt>
                <c:pt idx="3156">
                  <c:v>31.560000000002134</c:v>
                </c:pt>
                <c:pt idx="3157">
                  <c:v>31.570000000002135</c:v>
                </c:pt>
                <c:pt idx="3158">
                  <c:v>31.580000000002137</c:v>
                </c:pt>
                <c:pt idx="3159">
                  <c:v>31.590000000002139</c:v>
                </c:pt>
                <c:pt idx="3160">
                  <c:v>31.60000000000214</c:v>
                </c:pt>
                <c:pt idx="3161">
                  <c:v>31.610000000002142</c:v>
                </c:pt>
                <c:pt idx="3162">
                  <c:v>31.620000000002143</c:v>
                </c:pt>
                <c:pt idx="3163">
                  <c:v>31.630000000002145</c:v>
                </c:pt>
                <c:pt idx="3164">
                  <c:v>31.640000000002146</c:v>
                </c:pt>
                <c:pt idx="3165">
                  <c:v>31.650000000002148</c:v>
                </c:pt>
                <c:pt idx="3166">
                  <c:v>31.66000000000215</c:v>
                </c:pt>
                <c:pt idx="3167">
                  <c:v>31.670000000002151</c:v>
                </c:pt>
                <c:pt idx="3168">
                  <c:v>31.680000000002153</c:v>
                </c:pt>
                <c:pt idx="3169">
                  <c:v>31.690000000002154</c:v>
                </c:pt>
                <c:pt idx="3170">
                  <c:v>31.700000000002156</c:v>
                </c:pt>
                <c:pt idx="3171">
                  <c:v>31.710000000002157</c:v>
                </c:pt>
                <c:pt idx="3172">
                  <c:v>31.720000000002159</c:v>
                </c:pt>
                <c:pt idx="3173">
                  <c:v>31.73000000000216</c:v>
                </c:pt>
                <c:pt idx="3174">
                  <c:v>31.740000000002162</c:v>
                </c:pt>
                <c:pt idx="3175">
                  <c:v>31.750000000002164</c:v>
                </c:pt>
                <c:pt idx="3176">
                  <c:v>31.760000000002165</c:v>
                </c:pt>
                <c:pt idx="3177">
                  <c:v>31.770000000002167</c:v>
                </c:pt>
                <c:pt idx="3178">
                  <c:v>31.780000000002168</c:v>
                </c:pt>
                <c:pt idx="3179">
                  <c:v>31.79000000000217</c:v>
                </c:pt>
                <c:pt idx="3180">
                  <c:v>31.800000000002171</c:v>
                </c:pt>
                <c:pt idx="3181">
                  <c:v>31.810000000002173</c:v>
                </c:pt>
                <c:pt idx="3182">
                  <c:v>31.820000000002175</c:v>
                </c:pt>
                <c:pt idx="3183">
                  <c:v>31.830000000002176</c:v>
                </c:pt>
                <c:pt idx="3184">
                  <c:v>31.840000000002178</c:v>
                </c:pt>
                <c:pt idx="3185">
                  <c:v>31.850000000002179</c:v>
                </c:pt>
                <c:pt idx="3186">
                  <c:v>31.860000000002181</c:v>
                </c:pt>
                <c:pt idx="3187">
                  <c:v>31.870000000002182</c:v>
                </c:pt>
                <c:pt idx="3188">
                  <c:v>31.880000000002184</c:v>
                </c:pt>
                <c:pt idx="3189">
                  <c:v>31.890000000002185</c:v>
                </c:pt>
                <c:pt idx="3190">
                  <c:v>31.900000000002187</c:v>
                </c:pt>
                <c:pt idx="3191">
                  <c:v>31.910000000002189</c:v>
                </c:pt>
                <c:pt idx="3192">
                  <c:v>31.92000000000219</c:v>
                </c:pt>
                <c:pt idx="3193">
                  <c:v>31.930000000002192</c:v>
                </c:pt>
                <c:pt idx="3194">
                  <c:v>31.940000000002193</c:v>
                </c:pt>
                <c:pt idx="3195">
                  <c:v>31.950000000002195</c:v>
                </c:pt>
                <c:pt idx="3196">
                  <c:v>31.960000000002196</c:v>
                </c:pt>
                <c:pt idx="3197">
                  <c:v>31.970000000002198</c:v>
                </c:pt>
                <c:pt idx="3198">
                  <c:v>31.9800000000022</c:v>
                </c:pt>
                <c:pt idx="3199">
                  <c:v>31.990000000002201</c:v>
                </c:pt>
                <c:pt idx="3200">
                  <c:v>32.000000000002203</c:v>
                </c:pt>
                <c:pt idx="3201">
                  <c:v>32.010000000002201</c:v>
                </c:pt>
                <c:pt idx="3202">
                  <c:v>32.020000000002199</c:v>
                </c:pt>
                <c:pt idx="3203">
                  <c:v>32.030000000002197</c:v>
                </c:pt>
                <c:pt idx="3204">
                  <c:v>32.040000000002195</c:v>
                </c:pt>
                <c:pt idx="3205">
                  <c:v>32.050000000002193</c:v>
                </c:pt>
                <c:pt idx="3206">
                  <c:v>32.060000000002191</c:v>
                </c:pt>
                <c:pt idx="3207">
                  <c:v>32.070000000002189</c:v>
                </c:pt>
                <c:pt idx="3208">
                  <c:v>32.080000000002187</c:v>
                </c:pt>
                <c:pt idx="3209">
                  <c:v>32.090000000002185</c:v>
                </c:pt>
                <c:pt idx="3210">
                  <c:v>32.100000000002183</c:v>
                </c:pt>
                <c:pt idx="3211">
                  <c:v>32.110000000002181</c:v>
                </c:pt>
                <c:pt idx="3212">
                  <c:v>32.120000000002179</c:v>
                </c:pt>
                <c:pt idx="3213">
                  <c:v>32.130000000002177</c:v>
                </c:pt>
                <c:pt idx="3214">
                  <c:v>32.140000000002175</c:v>
                </c:pt>
                <c:pt idx="3215">
                  <c:v>32.150000000002173</c:v>
                </c:pt>
                <c:pt idx="3216">
                  <c:v>32.160000000002171</c:v>
                </c:pt>
                <c:pt idx="3217">
                  <c:v>32.170000000002169</c:v>
                </c:pt>
                <c:pt idx="3218">
                  <c:v>32.180000000002167</c:v>
                </c:pt>
                <c:pt idx="3219">
                  <c:v>32.190000000002165</c:v>
                </c:pt>
                <c:pt idx="3220">
                  <c:v>32.200000000002163</c:v>
                </c:pt>
                <c:pt idx="3221">
                  <c:v>32.210000000002161</c:v>
                </c:pt>
                <c:pt idx="3222">
                  <c:v>32.220000000002159</c:v>
                </c:pt>
                <c:pt idx="3223">
                  <c:v>32.230000000002157</c:v>
                </c:pt>
                <c:pt idx="3224">
                  <c:v>32.240000000002155</c:v>
                </c:pt>
                <c:pt idx="3225">
                  <c:v>32.250000000002153</c:v>
                </c:pt>
                <c:pt idx="3226">
                  <c:v>32.260000000002151</c:v>
                </c:pt>
                <c:pt idx="3227">
                  <c:v>32.270000000002149</c:v>
                </c:pt>
                <c:pt idx="3228">
                  <c:v>32.280000000002147</c:v>
                </c:pt>
                <c:pt idx="3229">
                  <c:v>32.290000000002145</c:v>
                </c:pt>
                <c:pt idx="3230">
                  <c:v>32.300000000002143</c:v>
                </c:pt>
                <c:pt idx="3231">
                  <c:v>32.310000000002141</c:v>
                </c:pt>
                <c:pt idx="3232">
                  <c:v>32.320000000002139</c:v>
                </c:pt>
                <c:pt idx="3233">
                  <c:v>32.330000000002137</c:v>
                </c:pt>
                <c:pt idx="3234">
                  <c:v>32.340000000002135</c:v>
                </c:pt>
                <c:pt idx="3235">
                  <c:v>32.350000000002133</c:v>
                </c:pt>
                <c:pt idx="3236">
                  <c:v>32.360000000002131</c:v>
                </c:pt>
                <c:pt idx="3237">
                  <c:v>32.370000000002129</c:v>
                </c:pt>
                <c:pt idx="3238">
                  <c:v>32.380000000002127</c:v>
                </c:pt>
                <c:pt idx="3239">
                  <c:v>32.390000000002125</c:v>
                </c:pt>
                <c:pt idx="3240">
                  <c:v>32.400000000002123</c:v>
                </c:pt>
                <c:pt idx="3241">
                  <c:v>32.410000000002121</c:v>
                </c:pt>
                <c:pt idx="3242">
                  <c:v>32.420000000002119</c:v>
                </c:pt>
                <c:pt idx="3243">
                  <c:v>32.430000000002117</c:v>
                </c:pt>
                <c:pt idx="3244">
                  <c:v>32.440000000002115</c:v>
                </c:pt>
                <c:pt idx="3245">
                  <c:v>32.450000000002113</c:v>
                </c:pt>
                <c:pt idx="3246">
                  <c:v>32.460000000002111</c:v>
                </c:pt>
                <c:pt idx="3247">
                  <c:v>32.470000000002109</c:v>
                </c:pt>
                <c:pt idx="3248">
                  <c:v>32.480000000002107</c:v>
                </c:pt>
                <c:pt idx="3249">
                  <c:v>32.490000000002105</c:v>
                </c:pt>
                <c:pt idx="3250">
                  <c:v>32.500000000002103</c:v>
                </c:pt>
                <c:pt idx="3251">
                  <c:v>32.510000000002101</c:v>
                </c:pt>
                <c:pt idx="3252">
                  <c:v>32.520000000002099</c:v>
                </c:pt>
                <c:pt idx="3253">
                  <c:v>32.530000000002097</c:v>
                </c:pt>
                <c:pt idx="3254">
                  <c:v>32.540000000002095</c:v>
                </c:pt>
                <c:pt idx="3255">
                  <c:v>32.550000000002093</c:v>
                </c:pt>
                <c:pt idx="3256">
                  <c:v>32.560000000002091</c:v>
                </c:pt>
                <c:pt idx="3257">
                  <c:v>32.570000000002089</c:v>
                </c:pt>
                <c:pt idx="3258">
                  <c:v>32.580000000002087</c:v>
                </c:pt>
                <c:pt idx="3259">
                  <c:v>32.590000000002085</c:v>
                </c:pt>
                <c:pt idx="3260">
                  <c:v>32.600000000002083</c:v>
                </c:pt>
                <c:pt idx="3261">
                  <c:v>32.610000000002081</c:v>
                </c:pt>
                <c:pt idx="3262">
                  <c:v>32.620000000002079</c:v>
                </c:pt>
                <c:pt idx="3263">
                  <c:v>32.630000000002077</c:v>
                </c:pt>
                <c:pt idx="3264">
                  <c:v>32.640000000002075</c:v>
                </c:pt>
                <c:pt idx="3265">
                  <c:v>32.650000000002073</c:v>
                </c:pt>
                <c:pt idx="3266">
                  <c:v>32.660000000002071</c:v>
                </c:pt>
                <c:pt idx="3267">
                  <c:v>32.670000000002069</c:v>
                </c:pt>
                <c:pt idx="3268">
                  <c:v>32.680000000002067</c:v>
                </c:pt>
                <c:pt idx="3269">
                  <c:v>32.690000000002065</c:v>
                </c:pt>
                <c:pt idx="3270">
                  <c:v>32.700000000002063</c:v>
                </c:pt>
                <c:pt idx="3271">
                  <c:v>32.710000000002061</c:v>
                </c:pt>
                <c:pt idx="3272">
                  <c:v>32.720000000002059</c:v>
                </c:pt>
                <c:pt idx="3273">
                  <c:v>32.730000000002057</c:v>
                </c:pt>
                <c:pt idx="3274">
                  <c:v>32.740000000002055</c:v>
                </c:pt>
                <c:pt idx="3275">
                  <c:v>32.750000000002053</c:v>
                </c:pt>
                <c:pt idx="3276">
                  <c:v>32.760000000002051</c:v>
                </c:pt>
                <c:pt idx="3277">
                  <c:v>32.770000000002049</c:v>
                </c:pt>
                <c:pt idx="3278">
                  <c:v>32.780000000002047</c:v>
                </c:pt>
                <c:pt idx="3279">
                  <c:v>32.790000000002046</c:v>
                </c:pt>
                <c:pt idx="3280">
                  <c:v>32.800000000002044</c:v>
                </c:pt>
                <c:pt idx="3281">
                  <c:v>32.810000000002042</c:v>
                </c:pt>
                <c:pt idx="3282">
                  <c:v>32.82000000000204</c:v>
                </c:pt>
                <c:pt idx="3283">
                  <c:v>32.830000000002038</c:v>
                </c:pt>
                <c:pt idx="3284">
                  <c:v>32.840000000002036</c:v>
                </c:pt>
                <c:pt idx="3285">
                  <c:v>32.850000000002034</c:v>
                </c:pt>
                <c:pt idx="3286">
                  <c:v>32.860000000002032</c:v>
                </c:pt>
                <c:pt idx="3287">
                  <c:v>32.87000000000203</c:v>
                </c:pt>
                <c:pt idx="3288">
                  <c:v>32.880000000002028</c:v>
                </c:pt>
                <c:pt idx="3289">
                  <c:v>32.890000000002026</c:v>
                </c:pt>
                <c:pt idx="3290">
                  <c:v>32.900000000002024</c:v>
                </c:pt>
                <c:pt idx="3291">
                  <c:v>32.910000000002022</c:v>
                </c:pt>
                <c:pt idx="3292">
                  <c:v>32.92000000000202</c:v>
                </c:pt>
                <c:pt idx="3293">
                  <c:v>32.930000000002018</c:v>
                </c:pt>
                <c:pt idx="3294">
                  <c:v>32.940000000002016</c:v>
                </c:pt>
                <c:pt idx="3295">
                  <c:v>32.950000000002014</c:v>
                </c:pt>
                <c:pt idx="3296">
                  <c:v>32.960000000002012</c:v>
                </c:pt>
                <c:pt idx="3297">
                  <c:v>32.97000000000201</c:v>
                </c:pt>
                <c:pt idx="3298">
                  <c:v>32.980000000002008</c:v>
                </c:pt>
                <c:pt idx="3299">
                  <c:v>32.990000000002006</c:v>
                </c:pt>
                <c:pt idx="3300">
                  <c:v>33.000000000002004</c:v>
                </c:pt>
                <c:pt idx="3301">
                  <c:v>33.010000000002002</c:v>
                </c:pt>
                <c:pt idx="3302">
                  <c:v>33.020000000002</c:v>
                </c:pt>
                <c:pt idx="3303">
                  <c:v>33.030000000001998</c:v>
                </c:pt>
                <c:pt idx="3304">
                  <c:v>33.040000000001996</c:v>
                </c:pt>
                <c:pt idx="3305">
                  <c:v>33.050000000001994</c:v>
                </c:pt>
                <c:pt idx="3306">
                  <c:v>33.060000000001992</c:v>
                </c:pt>
                <c:pt idx="3307">
                  <c:v>33.07000000000199</c:v>
                </c:pt>
                <c:pt idx="3308">
                  <c:v>33.080000000001988</c:v>
                </c:pt>
                <c:pt idx="3309">
                  <c:v>33.090000000001986</c:v>
                </c:pt>
                <c:pt idx="3310">
                  <c:v>33.100000000001984</c:v>
                </c:pt>
                <c:pt idx="3311">
                  <c:v>33.110000000001982</c:v>
                </c:pt>
                <c:pt idx="3312">
                  <c:v>33.12000000000198</c:v>
                </c:pt>
                <c:pt idx="3313">
                  <c:v>33.130000000001978</c:v>
                </c:pt>
                <c:pt idx="3314">
                  <c:v>33.140000000001976</c:v>
                </c:pt>
                <c:pt idx="3315">
                  <c:v>33.150000000001974</c:v>
                </c:pt>
                <c:pt idx="3316">
                  <c:v>33.160000000001972</c:v>
                </c:pt>
                <c:pt idx="3317">
                  <c:v>33.17000000000197</c:v>
                </c:pt>
                <c:pt idx="3318">
                  <c:v>33.180000000001968</c:v>
                </c:pt>
                <c:pt idx="3319">
                  <c:v>33.190000000001966</c:v>
                </c:pt>
                <c:pt idx="3320">
                  <c:v>33.200000000001964</c:v>
                </c:pt>
                <c:pt idx="3321">
                  <c:v>33.210000000001962</c:v>
                </c:pt>
                <c:pt idx="3322">
                  <c:v>33.22000000000196</c:v>
                </c:pt>
                <c:pt idx="3323">
                  <c:v>33.230000000001958</c:v>
                </c:pt>
                <c:pt idx="3324">
                  <c:v>33.240000000001956</c:v>
                </c:pt>
                <c:pt idx="3325">
                  <c:v>33.250000000001954</c:v>
                </c:pt>
                <c:pt idx="3326">
                  <c:v>33.260000000001952</c:v>
                </c:pt>
                <c:pt idx="3327">
                  <c:v>33.27000000000195</c:v>
                </c:pt>
                <c:pt idx="3328">
                  <c:v>33.280000000001948</c:v>
                </c:pt>
                <c:pt idx="3329">
                  <c:v>33.290000000001946</c:v>
                </c:pt>
                <c:pt idx="3330">
                  <c:v>33.300000000001944</c:v>
                </c:pt>
                <c:pt idx="3331">
                  <c:v>33.310000000001942</c:v>
                </c:pt>
                <c:pt idx="3332">
                  <c:v>33.32000000000194</c:v>
                </c:pt>
                <c:pt idx="3333">
                  <c:v>33.330000000001938</c:v>
                </c:pt>
                <c:pt idx="3334">
                  <c:v>33.340000000001936</c:v>
                </c:pt>
                <c:pt idx="3335">
                  <c:v>33.350000000001934</c:v>
                </c:pt>
                <c:pt idx="3336">
                  <c:v>33.360000000001932</c:v>
                </c:pt>
                <c:pt idx="3337">
                  <c:v>33.37000000000193</c:v>
                </c:pt>
                <c:pt idx="3338">
                  <c:v>33.380000000001928</c:v>
                </c:pt>
                <c:pt idx="3339">
                  <c:v>33.390000000001926</c:v>
                </c:pt>
                <c:pt idx="3340">
                  <c:v>33.400000000001924</c:v>
                </c:pt>
                <c:pt idx="3341">
                  <c:v>33.410000000001922</c:v>
                </c:pt>
                <c:pt idx="3342">
                  <c:v>33.42000000000192</c:v>
                </c:pt>
                <c:pt idx="3343">
                  <c:v>33.430000000001918</c:v>
                </c:pt>
                <c:pt idx="3344">
                  <c:v>33.440000000001916</c:v>
                </c:pt>
                <c:pt idx="3345">
                  <c:v>33.450000000001914</c:v>
                </c:pt>
                <c:pt idx="3346">
                  <c:v>33.460000000001912</c:v>
                </c:pt>
                <c:pt idx="3347">
                  <c:v>33.47000000000191</c:v>
                </c:pt>
                <c:pt idx="3348">
                  <c:v>33.480000000001908</c:v>
                </c:pt>
                <c:pt idx="3349">
                  <c:v>33.490000000001906</c:v>
                </c:pt>
                <c:pt idx="3350">
                  <c:v>33.500000000001904</c:v>
                </c:pt>
                <c:pt idx="3351">
                  <c:v>33.510000000001902</c:v>
                </c:pt>
                <c:pt idx="3352">
                  <c:v>33.5200000000019</c:v>
                </c:pt>
                <c:pt idx="3353">
                  <c:v>33.530000000001898</c:v>
                </c:pt>
                <c:pt idx="3354">
                  <c:v>33.540000000001896</c:v>
                </c:pt>
                <c:pt idx="3355">
                  <c:v>33.550000000001894</c:v>
                </c:pt>
                <c:pt idx="3356">
                  <c:v>33.560000000001892</c:v>
                </c:pt>
                <c:pt idx="3357">
                  <c:v>33.57000000000189</c:v>
                </c:pt>
                <c:pt idx="3358">
                  <c:v>33.580000000001888</c:v>
                </c:pt>
                <c:pt idx="3359">
                  <c:v>33.590000000001886</c:v>
                </c:pt>
                <c:pt idx="3360">
                  <c:v>33.600000000001884</c:v>
                </c:pt>
                <c:pt idx="3361">
                  <c:v>33.610000000001882</c:v>
                </c:pt>
                <c:pt idx="3362">
                  <c:v>33.62000000000188</c:v>
                </c:pt>
                <c:pt idx="3363">
                  <c:v>33.630000000001878</c:v>
                </c:pt>
                <c:pt idx="3364">
                  <c:v>33.640000000001876</c:v>
                </c:pt>
                <c:pt idx="3365">
                  <c:v>33.650000000001874</c:v>
                </c:pt>
                <c:pt idx="3366">
                  <c:v>33.660000000001872</c:v>
                </c:pt>
                <c:pt idx="3367">
                  <c:v>33.67000000000187</c:v>
                </c:pt>
                <c:pt idx="3368">
                  <c:v>33.680000000001868</c:v>
                </c:pt>
                <c:pt idx="3369">
                  <c:v>33.690000000001866</c:v>
                </c:pt>
                <c:pt idx="3370">
                  <c:v>33.700000000001864</c:v>
                </c:pt>
                <c:pt idx="3371">
                  <c:v>33.710000000001862</c:v>
                </c:pt>
                <c:pt idx="3372">
                  <c:v>33.72000000000186</c:v>
                </c:pt>
                <c:pt idx="3373">
                  <c:v>33.730000000001858</c:v>
                </c:pt>
                <c:pt idx="3374">
                  <c:v>33.740000000001857</c:v>
                </c:pt>
                <c:pt idx="3375">
                  <c:v>33.750000000001855</c:v>
                </c:pt>
                <c:pt idx="3376">
                  <c:v>33.760000000001853</c:v>
                </c:pt>
                <c:pt idx="3377">
                  <c:v>33.770000000001851</c:v>
                </c:pt>
                <c:pt idx="3378">
                  <c:v>33.780000000001849</c:v>
                </c:pt>
                <c:pt idx="3379">
                  <c:v>33.790000000001847</c:v>
                </c:pt>
                <c:pt idx="3380">
                  <c:v>33.800000000001845</c:v>
                </c:pt>
                <c:pt idx="3381">
                  <c:v>33.810000000001843</c:v>
                </c:pt>
                <c:pt idx="3382">
                  <c:v>33.820000000001841</c:v>
                </c:pt>
                <c:pt idx="3383">
                  <c:v>33.830000000001839</c:v>
                </c:pt>
                <c:pt idx="3384">
                  <c:v>33.840000000001837</c:v>
                </c:pt>
                <c:pt idx="3385">
                  <c:v>33.850000000001835</c:v>
                </c:pt>
                <c:pt idx="3386">
                  <c:v>33.860000000001833</c:v>
                </c:pt>
                <c:pt idx="3387">
                  <c:v>33.870000000001831</c:v>
                </c:pt>
                <c:pt idx="3388">
                  <c:v>33.880000000001829</c:v>
                </c:pt>
                <c:pt idx="3389">
                  <c:v>33.890000000001827</c:v>
                </c:pt>
                <c:pt idx="3390">
                  <c:v>33.900000000001825</c:v>
                </c:pt>
                <c:pt idx="3391">
                  <c:v>33.910000000001823</c:v>
                </c:pt>
                <c:pt idx="3392">
                  <c:v>33.920000000001821</c:v>
                </c:pt>
                <c:pt idx="3393">
                  <c:v>33.930000000001819</c:v>
                </c:pt>
                <c:pt idx="3394">
                  <c:v>33.940000000001817</c:v>
                </c:pt>
                <c:pt idx="3395">
                  <c:v>33.950000000001815</c:v>
                </c:pt>
                <c:pt idx="3396">
                  <c:v>33.960000000001813</c:v>
                </c:pt>
                <c:pt idx="3397">
                  <c:v>33.970000000001811</c:v>
                </c:pt>
                <c:pt idx="3398">
                  <c:v>33.980000000001809</c:v>
                </c:pt>
                <c:pt idx="3399">
                  <c:v>33.990000000001807</c:v>
                </c:pt>
                <c:pt idx="3400">
                  <c:v>34.000000000001805</c:v>
                </c:pt>
                <c:pt idx="3401">
                  <c:v>34.010000000001803</c:v>
                </c:pt>
                <c:pt idx="3402">
                  <c:v>34.020000000001801</c:v>
                </c:pt>
                <c:pt idx="3403">
                  <c:v>34.030000000001799</c:v>
                </c:pt>
                <c:pt idx="3404">
                  <c:v>34.040000000001797</c:v>
                </c:pt>
                <c:pt idx="3405">
                  <c:v>34.050000000001795</c:v>
                </c:pt>
                <c:pt idx="3406">
                  <c:v>34.060000000001793</c:v>
                </c:pt>
                <c:pt idx="3407">
                  <c:v>34.070000000001791</c:v>
                </c:pt>
                <c:pt idx="3408">
                  <c:v>34.080000000001789</c:v>
                </c:pt>
                <c:pt idx="3409">
                  <c:v>34.090000000001787</c:v>
                </c:pt>
                <c:pt idx="3410">
                  <c:v>34.100000000001785</c:v>
                </c:pt>
                <c:pt idx="3411">
                  <c:v>34.110000000001783</c:v>
                </c:pt>
                <c:pt idx="3412">
                  <c:v>34.120000000001781</c:v>
                </c:pt>
                <c:pt idx="3413">
                  <c:v>34.130000000001779</c:v>
                </c:pt>
                <c:pt idx="3414">
                  <c:v>34.140000000001777</c:v>
                </c:pt>
                <c:pt idx="3415">
                  <c:v>34.150000000001775</c:v>
                </c:pt>
                <c:pt idx="3416">
                  <c:v>34.160000000001773</c:v>
                </c:pt>
                <c:pt idx="3417">
                  <c:v>34.170000000001771</c:v>
                </c:pt>
                <c:pt idx="3418">
                  <c:v>34.180000000001769</c:v>
                </c:pt>
                <c:pt idx="3419">
                  <c:v>34.190000000001767</c:v>
                </c:pt>
                <c:pt idx="3420">
                  <c:v>34.200000000001765</c:v>
                </c:pt>
                <c:pt idx="3421">
                  <c:v>34.210000000001763</c:v>
                </c:pt>
                <c:pt idx="3422">
                  <c:v>34.220000000001761</c:v>
                </c:pt>
                <c:pt idx="3423">
                  <c:v>34.230000000001759</c:v>
                </c:pt>
                <c:pt idx="3424">
                  <c:v>34.240000000001757</c:v>
                </c:pt>
                <c:pt idx="3425">
                  <c:v>34.250000000001755</c:v>
                </c:pt>
                <c:pt idx="3426">
                  <c:v>34.260000000001753</c:v>
                </c:pt>
                <c:pt idx="3427">
                  <c:v>34.270000000001751</c:v>
                </c:pt>
                <c:pt idx="3428">
                  <c:v>34.280000000001749</c:v>
                </c:pt>
                <c:pt idx="3429">
                  <c:v>34.290000000001747</c:v>
                </c:pt>
                <c:pt idx="3430">
                  <c:v>34.300000000001745</c:v>
                </c:pt>
                <c:pt idx="3431">
                  <c:v>34.310000000001743</c:v>
                </c:pt>
                <c:pt idx="3432">
                  <c:v>34.320000000001741</c:v>
                </c:pt>
                <c:pt idx="3433">
                  <c:v>34.330000000001739</c:v>
                </c:pt>
                <c:pt idx="3434">
                  <c:v>34.340000000001737</c:v>
                </c:pt>
                <c:pt idx="3435">
                  <c:v>34.350000000001735</c:v>
                </c:pt>
                <c:pt idx="3436">
                  <c:v>34.360000000001733</c:v>
                </c:pt>
                <c:pt idx="3437">
                  <c:v>34.370000000001731</c:v>
                </c:pt>
                <c:pt idx="3438">
                  <c:v>34.380000000001729</c:v>
                </c:pt>
                <c:pt idx="3439">
                  <c:v>34.390000000001727</c:v>
                </c:pt>
                <c:pt idx="3440">
                  <c:v>34.400000000001725</c:v>
                </c:pt>
                <c:pt idx="3441">
                  <c:v>34.410000000001723</c:v>
                </c:pt>
                <c:pt idx="3442">
                  <c:v>34.420000000001721</c:v>
                </c:pt>
                <c:pt idx="3443">
                  <c:v>34.430000000001719</c:v>
                </c:pt>
                <c:pt idx="3444">
                  <c:v>34.440000000001717</c:v>
                </c:pt>
                <c:pt idx="3445">
                  <c:v>34.450000000001715</c:v>
                </c:pt>
                <c:pt idx="3446">
                  <c:v>34.460000000001713</c:v>
                </c:pt>
                <c:pt idx="3447">
                  <c:v>34.470000000001711</c:v>
                </c:pt>
                <c:pt idx="3448">
                  <c:v>34.480000000001709</c:v>
                </c:pt>
                <c:pt idx="3449">
                  <c:v>34.490000000001707</c:v>
                </c:pt>
                <c:pt idx="3450">
                  <c:v>34.500000000001705</c:v>
                </c:pt>
                <c:pt idx="3451">
                  <c:v>34.510000000001703</c:v>
                </c:pt>
                <c:pt idx="3452">
                  <c:v>34.520000000001701</c:v>
                </c:pt>
                <c:pt idx="3453">
                  <c:v>34.530000000001699</c:v>
                </c:pt>
                <c:pt idx="3454">
                  <c:v>34.540000000001697</c:v>
                </c:pt>
                <c:pt idx="3455">
                  <c:v>34.550000000001695</c:v>
                </c:pt>
                <c:pt idx="3456">
                  <c:v>34.560000000001693</c:v>
                </c:pt>
                <c:pt idx="3457">
                  <c:v>34.570000000001691</c:v>
                </c:pt>
                <c:pt idx="3458">
                  <c:v>34.580000000001689</c:v>
                </c:pt>
                <c:pt idx="3459">
                  <c:v>34.590000000001687</c:v>
                </c:pt>
                <c:pt idx="3460">
                  <c:v>34.600000000001685</c:v>
                </c:pt>
                <c:pt idx="3461">
                  <c:v>34.610000000001683</c:v>
                </c:pt>
                <c:pt idx="3462">
                  <c:v>34.620000000001681</c:v>
                </c:pt>
                <c:pt idx="3463">
                  <c:v>34.630000000001679</c:v>
                </c:pt>
                <c:pt idx="3464">
                  <c:v>34.640000000001677</c:v>
                </c:pt>
                <c:pt idx="3465">
                  <c:v>34.650000000001675</c:v>
                </c:pt>
                <c:pt idx="3466">
                  <c:v>34.660000000001673</c:v>
                </c:pt>
                <c:pt idx="3467">
                  <c:v>34.670000000001671</c:v>
                </c:pt>
                <c:pt idx="3468">
                  <c:v>34.680000000001669</c:v>
                </c:pt>
                <c:pt idx="3469">
                  <c:v>34.690000000001668</c:v>
                </c:pt>
                <c:pt idx="3470">
                  <c:v>34.700000000001666</c:v>
                </c:pt>
                <c:pt idx="3471">
                  <c:v>34.710000000001664</c:v>
                </c:pt>
                <c:pt idx="3472">
                  <c:v>34.720000000001662</c:v>
                </c:pt>
                <c:pt idx="3473">
                  <c:v>34.73000000000166</c:v>
                </c:pt>
                <c:pt idx="3474">
                  <c:v>34.740000000001658</c:v>
                </c:pt>
                <c:pt idx="3475">
                  <c:v>34.750000000001656</c:v>
                </c:pt>
                <c:pt idx="3476">
                  <c:v>34.760000000001654</c:v>
                </c:pt>
                <c:pt idx="3477">
                  <c:v>34.770000000001652</c:v>
                </c:pt>
                <c:pt idx="3478">
                  <c:v>34.78000000000165</c:v>
                </c:pt>
                <c:pt idx="3479">
                  <c:v>34.790000000001648</c:v>
                </c:pt>
                <c:pt idx="3480">
                  <c:v>34.800000000001646</c:v>
                </c:pt>
                <c:pt idx="3481">
                  <c:v>34.810000000001644</c:v>
                </c:pt>
                <c:pt idx="3482">
                  <c:v>34.820000000001642</c:v>
                </c:pt>
                <c:pt idx="3483">
                  <c:v>34.83000000000164</c:v>
                </c:pt>
                <c:pt idx="3484">
                  <c:v>34.840000000001638</c:v>
                </c:pt>
                <c:pt idx="3485">
                  <c:v>34.850000000001636</c:v>
                </c:pt>
                <c:pt idx="3486">
                  <c:v>34.860000000001634</c:v>
                </c:pt>
                <c:pt idx="3487">
                  <c:v>34.870000000001632</c:v>
                </c:pt>
                <c:pt idx="3488">
                  <c:v>34.88000000000163</c:v>
                </c:pt>
                <c:pt idx="3489">
                  <c:v>34.890000000001628</c:v>
                </c:pt>
                <c:pt idx="3490">
                  <c:v>34.900000000001626</c:v>
                </c:pt>
                <c:pt idx="3491">
                  <c:v>34.910000000001624</c:v>
                </c:pt>
                <c:pt idx="3492">
                  <c:v>34.920000000001622</c:v>
                </c:pt>
                <c:pt idx="3493">
                  <c:v>34.93000000000162</c:v>
                </c:pt>
                <c:pt idx="3494">
                  <c:v>34.940000000001618</c:v>
                </c:pt>
                <c:pt idx="3495">
                  <c:v>34.950000000001616</c:v>
                </c:pt>
                <c:pt idx="3496">
                  <c:v>34.960000000001614</c:v>
                </c:pt>
                <c:pt idx="3497">
                  <c:v>34.970000000001612</c:v>
                </c:pt>
                <c:pt idx="3498">
                  <c:v>34.98000000000161</c:v>
                </c:pt>
                <c:pt idx="3499">
                  <c:v>34.990000000001608</c:v>
                </c:pt>
                <c:pt idx="3500">
                  <c:v>35.000000000001606</c:v>
                </c:pt>
                <c:pt idx="3501">
                  <c:v>35.010000000001604</c:v>
                </c:pt>
                <c:pt idx="3502">
                  <c:v>35.020000000001602</c:v>
                </c:pt>
                <c:pt idx="3503">
                  <c:v>35.0300000000016</c:v>
                </c:pt>
                <c:pt idx="3504">
                  <c:v>35.040000000001598</c:v>
                </c:pt>
                <c:pt idx="3505">
                  <c:v>35.050000000001596</c:v>
                </c:pt>
                <c:pt idx="3506">
                  <c:v>35.060000000001594</c:v>
                </c:pt>
                <c:pt idx="3507">
                  <c:v>35.070000000001592</c:v>
                </c:pt>
                <c:pt idx="3508">
                  <c:v>35.08000000000159</c:v>
                </c:pt>
                <c:pt idx="3509">
                  <c:v>35.090000000001588</c:v>
                </c:pt>
                <c:pt idx="3510">
                  <c:v>35.100000000001586</c:v>
                </c:pt>
                <c:pt idx="3511">
                  <c:v>35.110000000001584</c:v>
                </c:pt>
                <c:pt idx="3512">
                  <c:v>35.120000000001582</c:v>
                </c:pt>
                <c:pt idx="3513">
                  <c:v>35.13000000000158</c:v>
                </c:pt>
                <c:pt idx="3514">
                  <c:v>35.140000000001578</c:v>
                </c:pt>
                <c:pt idx="3515">
                  <c:v>35.150000000001576</c:v>
                </c:pt>
                <c:pt idx="3516">
                  <c:v>35.160000000001574</c:v>
                </c:pt>
                <c:pt idx="3517">
                  <c:v>35.170000000001572</c:v>
                </c:pt>
                <c:pt idx="3518">
                  <c:v>35.18000000000157</c:v>
                </c:pt>
                <c:pt idx="3519">
                  <c:v>35.190000000001568</c:v>
                </c:pt>
                <c:pt idx="3520">
                  <c:v>35.200000000001566</c:v>
                </c:pt>
                <c:pt idx="3521">
                  <c:v>35.210000000001564</c:v>
                </c:pt>
                <c:pt idx="3522">
                  <c:v>35.220000000001562</c:v>
                </c:pt>
                <c:pt idx="3523">
                  <c:v>35.23000000000156</c:v>
                </c:pt>
                <c:pt idx="3524">
                  <c:v>35.240000000001558</c:v>
                </c:pt>
                <c:pt idx="3525">
                  <c:v>35.250000000001556</c:v>
                </c:pt>
                <c:pt idx="3526">
                  <c:v>35.260000000001554</c:v>
                </c:pt>
                <c:pt idx="3527">
                  <c:v>35.270000000001552</c:v>
                </c:pt>
                <c:pt idx="3528">
                  <c:v>35.28000000000155</c:v>
                </c:pt>
                <c:pt idx="3529">
                  <c:v>35.290000000001548</c:v>
                </c:pt>
                <c:pt idx="3530">
                  <c:v>35.300000000001546</c:v>
                </c:pt>
                <c:pt idx="3531">
                  <c:v>35.310000000001544</c:v>
                </c:pt>
                <c:pt idx="3532">
                  <c:v>35.320000000001542</c:v>
                </c:pt>
                <c:pt idx="3533">
                  <c:v>35.33000000000154</c:v>
                </c:pt>
                <c:pt idx="3534">
                  <c:v>35.340000000001538</c:v>
                </c:pt>
                <c:pt idx="3535">
                  <c:v>35.350000000001536</c:v>
                </c:pt>
                <c:pt idx="3536">
                  <c:v>35.360000000001534</c:v>
                </c:pt>
                <c:pt idx="3537">
                  <c:v>35.370000000001532</c:v>
                </c:pt>
                <c:pt idx="3538">
                  <c:v>35.38000000000153</c:v>
                </c:pt>
                <c:pt idx="3539">
                  <c:v>35.390000000001528</c:v>
                </c:pt>
                <c:pt idx="3540">
                  <c:v>35.400000000001526</c:v>
                </c:pt>
                <c:pt idx="3541">
                  <c:v>35.410000000001524</c:v>
                </c:pt>
                <c:pt idx="3542">
                  <c:v>35.420000000001522</c:v>
                </c:pt>
                <c:pt idx="3543">
                  <c:v>35.43000000000152</c:v>
                </c:pt>
                <c:pt idx="3544">
                  <c:v>35.440000000001518</c:v>
                </c:pt>
                <c:pt idx="3545">
                  <c:v>35.450000000001516</c:v>
                </c:pt>
                <c:pt idx="3546">
                  <c:v>35.460000000001514</c:v>
                </c:pt>
                <c:pt idx="3547">
                  <c:v>35.470000000001512</c:v>
                </c:pt>
                <c:pt idx="3548">
                  <c:v>35.48000000000151</c:v>
                </c:pt>
                <c:pt idx="3549">
                  <c:v>35.490000000001508</c:v>
                </c:pt>
                <c:pt idx="3550">
                  <c:v>35.500000000001506</c:v>
                </c:pt>
                <c:pt idx="3551">
                  <c:v>35.510000000001504</c:v>
                </c:pt>
                <c:pt idx="3552">
                  <c:v>35.520000000001502</c:v>
                </c:pt>
                <c:pt idx="3553">
                  <c:v>35.5300000000015</c:v>
                </c:pt>
                <c:pt idx="3554">
                  <c:v>35.540000000001498</c:v>
                </c:pt>
                <c:pt idx="3555">
                  <c:v>35.550000000001496</c:v>
                </c:pt>
                <c:pt idx="3556">
                  <c:v>35.560000000001494</c:v>
                </c:pt>
                <c:pt idx="3557">
                  <c:v>35.570000000001492</c:v>
                </c:pt>
                <c:pt idx="3558">
                  <c:v>35.58000000000149</c:v>
                </c:pt>
                <c:pt idx="3559">
                  <c:v>35.590000000001488</c:v>
                </c:pt>
                <c:pt idx="3560">
                  <c:v>35.600000000001486</c:v>
                </c:pt>
                <c:pt idx="3561">
                  <c:v>35.610000000001484</c:v>
                </c:pt>
                <c:pt idx="3562">
                  <c:v>35.620000000001482</c:v>
                </c:pt>
                <c:pt idx="3563">
                  <c:v>35.63000000000148</c:v>
                </c:pt>
                <c:pt idx="3564">
                  <c:v>35.640000000001478</c:v>
                </c:pt>
                <c:pt idx="3565">
                  <c:v>35.650000000001477</c:v>
                </c:pt>
                <c:pt idx="3566">
                  <c:v>35.660000000001475</c:v>
                </c:pt>
                <c:pt idx="3567">
                  <c:v>35.670000000001473</c:v>
                </c:pt>
                <c:pt idx="3568">
                  <c:v>35.680000000001471</c:v>
                </c:pt>
                <c:pt idx="3569">
                  <c:v>35.690000000001469</c:v>
                </c:pt>
                <c:pt idx="3570">
                  <c:v>35.700000000001467</c:v>
                </c:pt>
                <c:pt idx="3571">
                  <c:v>35.710000000001465</c:v>
                </c:pt>
                <c:pt idx="3572">
                  <c:v>35.720000000001463</c:v>
                </c:pt>
                <c:pt idx="3573">
                  <c:v>35.730000000001461</c:v>
                </c:pt>
                <c:pt idx="3574">
                  <c:v>35.740000000001459</c:v>
                </c:pt>
                <c:pt idx="3575">
                  <c:v>35.750000000001457</c:v>
                </c:pt>
                <c:pt idx="3576">
                  <c:v>35.760000000001455</c:v>
                </c:pt>
                <c:pt idx="3577">
                  <c:v>35.770000000001453</c:v>
                </c:pt>
                <c:pt idx="3578">
                  <c:v>35.780000000001451</c:v>
                </c:pt>
                <c:pt idx="3579">
                  <c:v>35.790000000001449</c:v>
                </c:pt>
                <c:pt idx="3580">
                  <c:v>35.800000000001447</c:v>
                </c:pt>
                <c:pt idx="3581">
                  <c:v>35.810000000001445</c:v>
                </c:pt>
                <c:pt idx="3582">
                  <c:v>35.820000000001443</c:v>
                </c:pt>
                <c:pt idx="3583">
                  <c:v>35.830000000001441</c:v>
                </c:pt>
                <c:pt idx="3584">
                  <c:v>35.840000000001439</c:v>
                </c:pt>
                <c:pt idx="3585">
                  <c:v>35.850000000001437</c:v>
                </c:pt>
                <c:pt idx="3586">
                  <c:v>35.860000000001435</c:v>
                </c:pt>
                <c:pt idx="3587">
                  <c:v>35.870000000001433</c:v>
                </c:pt>
                <c:pt idx="3588">
                  <c:v>35.880000000001431</c:v>
                </c:pt>
                <c:pt idx="3589">
                  <c:v>35.890000000001429</c:v>
                </c:pt>
                <c:pt idx="3590">
                  <c:v>35.900000000001427</c:v>
                </c:pt>
                <c:pt idx="3591">
                  <c:v>35.910000000001425</c:v>
                </c:pt>
                <c:pt idx="3592">
                  <c:v>35.920000000001423</c:v>
                </c:pt>
                <c:pt idx="3593">
                  <c:v>35.930000000001421</c:v>
                </c:pt>
                <c:pt idx="3594">
                  <c:v>35.940000000001419</c:v>
                </c:pt>
                <c:pt idx="3595">
                  <c:v>35.950000000001417</c:v>
                </c:pt>
                <c:pt idx="3596">
                  <c:v>35.960000000001415</c:v>
                </c:pt>
                <c:pt idx="3597">
                  <c:v>35.970000000001413</c:v>
                </c:pt>
                <c:pt idx="3598">
                  <c:v>35.980000000001411</c:v>
                </c:pt>
                <c:pt idx="3599">
                  <c:v>35.990000000001409</c:v>
                </c:pt>
                <c:pt idx="3600">
                  <c:v>36.000000000001407</c:v>
                </c:pt>
                <c:pt idx="3601">
                  <c:v>36.010000000001405</c:v>
                </c:pt>
                <c:pt idx="3602">
                  <c:v>36.020000000001403</c:v>
                </c:pt>
                <c:pt idx="3603">
                  <c:v>36.030000000001401</c:v>
                </c:pt>
                <c:pt idx="3604">
                  <c:v>36.040000000001399</c:v>
                </c:pt>
                <c:pt idx="3605">
                  <c:v>36.050000000001397</c:v>
                </c:pt>
                <c:pt idx="3606">
                  <c:v>36.060000000001395</c:v>
                </c:pt>
                <c:pt idx="3607">
                  <c:v>36.070000000001393</c:v>
                </c:pt>
                <c:pt idx="3608">
                  <c:v>36.080000000001391</c:v>
                </c:pt>
                <c:pt idx="3609">
                  <c:v>36.090000000001389</c:v>
                </c:pt>
                <c:pt idx="3610">
                  <c:v>36.100000000001387</c:v>
                </c:pt>
                <c:pt idx="3611">
                  <c:v>36.110000000001385</c:v>
                </c:pt>
                <c:pt idx="3612">
                  <c:v>36.120000000001383</c:v>
                </c:pt>
                <c:pt idx="3613">
                  <c:v>36.130000000001381</c:v>
                </c:pt>
                <c:pt idx="3614">
                  <c:v>36.140000000001379</c:v>
                </c:pt>
                <c:pt idx="3615">
                  <c:v>36.150000000001377</c:v>
                </c:pt>
                <c:pt idx="3616">
                  <c:v>36.160000000001375</c:v>
                </c:pt>
                <c:pt idx="3617">
                  <c:v>36.170000000001373</c:v>
                </c:pt>
                <c:pt idx="3618">
                  <c:v>36.180000000001371</c:v>
                </c:pt>
                <c:pt idx="3619">
                  <c:v>36.190000000001369</c:v>
                </c:pt>
                <c:pt idx="3620">
                  <c:v>36.200000000001367</c:v>
                </c:pt>
                <c:pt idx="3621">
                  <c:v>36.210000000001365</c:v>
                </c:pt>
                <c:pt idx="3622">
                  <c:v>36.220000000001363</c:v>
                </c:pt>
                <c:pt idx="3623">
                  <c:v>36.230000000001361</c:v>
                </c:pt>
                <c:pt idx="3624">
                  <c:v>36.240000000001359</c:v>
                </c:pt>
                <c:pt idx="3625">
                  <c:v>36.250000000001357</c:v>
                </c:pt>
                <c:pt idx="3626">
                  <c:v>36.260000000001355</c:v>
                </c:pt>
                <c:pt idx="3627">
                  <c:v>36.270000000001353</c:v>
                </c:pt>
                <c:pt idx="3628">
                  <c:v>36.280000000001351</c:v>
                </c:pt>
                <c:pt idx="3629">
                  <c:v>36.290000000001349</c:v>
                </c:pt>
                <c:pt idx="3630">
                  <c:v>36.300000000001347</c:v>
                </c:pt>
                <c:pt idx="3631">
                  <c:v>36.310000000001345</c:v>
                </c:pt>
                <c:pt idx="3632">
                  <c:v>36.320000000001343</c:v>
                </c:pt>
                <c:pt idx="3633">
                  <c:v>36.330000000001341</c:v>
                </c:pt>
                <c:pt idx="3634">
                  <c:v>36.340000000001339</c:v>
                </c:pt>
                <c:pt idx="3635">
                  <c:v>36.350000000001337</c:v>
                </c:pt>
                <c:pt idx="3636">
                  <c:v>36.360000000001335</c:v>
                </c:pt>
                <c:pt idx="3637">
                  <c:v>36.370000000001333</c:v>
                </c:pt>
                <c:pt idx="3638">
                  <c:v>36.380000000001331</c:v>
                </c:pt>
                <c:pt idx="3639">
                  <c:v>36.390000000001329</c:v>
                </c:pt>
                <c:pt idx="3640">
                  <c:v>36.400000000001327</c:v>
                </c:pt>
                <c:pt idx="3641">
                  <c:v>36.410000000001325</c:v>
                </c:pt>
                <c:pt idx="3642">
                  <c:v>36.420000000001323</c:v>
                </c:pt>
                <c:pt idx="3643">
                  <c:v>36.430000000001321</c:v>
                </c:pt>
                <c:pt idx="3644">
                  <c:v>36.440000000001319</c:v>
                </c:pt>
                <c:pt idx="3645">
                  <c:v>36.450000000001317</c:v>
                </c:pt>
                <c:pt idx="3646">
                  <c:v>36.460000000001315</c:v>
                </c:pt>
                <c:pt idx="3647">
                  <c:v>36.470000000001313</c:v>
                </c:pt>
                <c:pt idx="3648">
                  <c:v>36.480000000001311</c:v>
                </c:pt>
                <c:pt idx="3649">
                  <c:v>36.490000000001309</c:v>
                </c:pt>
                <c:pt idx="3650">
                  <c:v>36.500000000001307</c:v>
                </c:pt>
                <c:pt idx="3651">
                  <c:v>36.510000000001305</c:v>
                </c:pt>
                <c:pt idx="3652">
                  <c:v>36.520000000001303</c:v>
                </c:pt>
                <c:pt idx="3653">
                  <c:v>36.530000000001301</c:v>
                </c:pt>
                <c:pt idx="3654">
                  <c:v>36.540000000001299</c:v>
                </c:pt>
                <c:pt idx="3655">
                  <c:v>36.550000000001297</c:v>
                </c:pt>
                <c:pt idx="3656">
                  <c:v>36.560000000001295</c:v>
                </c:pt>
                <c:pt idx="3657">
                  <c:v>36.570000000001293</c:v>
                </c:pt>
                <c:pt idx="3658">
                  <c:v>36.580000000001291</c:v>
                </c:pt>
                <c:pt idx="3659">
                  <c:v>36.590000000001289</c:v>
                </c:pt>
                <c:pt idx="3660">
                  <c:v>36.600000000001288</c:v>
                </c:pt>
                <c:pt idx="3661">
                  <c:v>36.610000000001286</c:v>
                </c:pt>
                <c:pt idx="3662">
                  <c:v>36.620000000001284</c:v>
                </c:pt>
                <c:pt idx="3663">
                  <c:v>36.630000000001282</c:v>
                </c:pt>
                <c:pt idx="3664">
                  <c:v>36.64000000000128</c:v>
                </c:pt>
                <c:pt idx="3665">
                  <c:v>36.650000000001278</c:v>
                </c:pt>
                <c:pt idx="3666">
                  <c:v>36.660000000001276</c:v>
                </c:pt>
                <c:pt idx="3667">
                  <c:v>36.670000000001274</c:v>
                </c:pt>
                <c:pt idx="3668">
                  <c:v>36.680000000001272</c:v>
                </c:pt>
                <c:pt idx="3669">
                  <c:v>36.69000000000127</c:v>
                </c:pt>
                <c:pt idx="3670">
                  <c:v>36.700000000001268</c:v>
                </c:pt>
                <c:pt idx="3671">
                  <c:v>36.710000000001266</c:v>
                </c:pt>
                <c:pt idx="3672">
                  <c:v>36.720000000001264</c:v>
                </c:pt>
                <c:pt idx="3673">
                  <c:v>36.730000000001262</c:v>
                </c:pt>
                <c:pt idx="3674">
                  <c:v>36.74000000000126</c:v>
                </c:pt>
                <c:pt idx="3675">
                  <c:v>36.750000000001258</c:v>
                </c:pt>
                <c:pt idx="3676">
                  <c:v>36.760000000001256</c:v>
                </c:pt>
                <c:pt idx="3677">
                  <c:v>36.770000000001254</c:v>
                </c:pt>
                <c:pt idx="3678">
                  <c:v>36.780000000001252</c:v>
                </c:pt>
                <c:pt idx="3679">
                  <c:v>36.79000000000125</c:v>
                </c:pt>
                <c:pt idx="3680">
                  <c:v>36.800000000001248</c:v>
                </c:pt>
                <c:pt idx="3681">
                  <c:v>36.810000000001246</c:v>
                </c:pt>
                <c:pt idx="3682">
                  <c:v>36.820000000001244</c:v>
                </c:pt>
                <c:pt idx="3683">
                  <c:v>36.830000000001242</c:v>
                </c:pt>
                <c:pt idx="3684">
                  <c:v>36.84000000000124</c:v>
                </c:pt>
                <c:pt idx="3685">
                  <c:v>36.850000000001238</c:v>
                </c:pt>
                <c:pt idx="3686">
                  <c:v>36.860000000001236</c:v>
                </c:pt>
                <c:pt idx="3687">
                  <c:v>36.870000000001234</c:v>
                </c:pt>
                <c:pt idx="3688">
                  <c:v>36.880000000001232</c:v>
                </c:pt>
                <c:pt idx="3689">
                  <c:v>36.89000000000123</c:v>
                </c:pt>
                <c:pt idx="3690">
                  <c:v>36.900000000001228</c:v>
                </c:pt>
                <c:pt idx="3691">
                  <c:v>36.910000000001226</c:v>
                </c:pt>
                <c:pt idx="3692">
                  <c:v>36.920000000001224</c:v>
                </c:pt>
                <c:pt idx="3693">
                  <c:v>36.930000000001222</c:v>
                </c:pt>
                <c:pt idx="3694">
                  <c:v>36.94000000000122</c:v>
                </c:pt>
                <c:pt idx="3695">
                  <c:v>36.950000000001218</c:v>
                </c:pt>
                <c:pt idx="3696">
                  <c:v>36.960000000001216</c:v>
                </c:pt>
                <c:pt idx="3697">
                  <c:v>36.970000000001214</c:v>
                </c:pt>
                <c:pt idx="3698">
                  <c:v>36.980000000001212</c:v>
                </c:pt>
                <c:pt idx="3699">
                  <c:v>36.99000000000121</c:v>
                </c:pt>
                <c:pt idx="3700">
                  <c:v>37.000000000001208</c:v>
                </c:pt>
                <c:pt idx="3701">
                  <c:v>37.010000000001206</c:v>
                </c:pt>
                <c:pt idx="3702">
                  <c:v>37.020000000001204</c:v>
                </c:pt>
                <c:pt idx="3703">
                  <c:v>37.030000000001202</c:v>
                </c:pt>
                <c:pt idx="3704">
                  <c:v>37.0400000000012</c:v>
                </c:pt>
                <c:pt idx="3705">
                  <c:v>37.050000000001198</c:v>
                </c:pt>
                <c:pt idx="3706">
                  <c:v>37.060000000001196</c:v>
                </c:pt>
                <c:pt idx="3707">
                  <c:v>37.070000000001194</c:v>
                </c:pt>
                <c:pt idx="3708">
                  <c:v>37.080000000001192</c:v>
                </c:pt>
                <c:pt idx="3709">
                  <c:v>37.09000000000119</c:v>
                </c:pt>
                <c:pt idx="3710">
                  <c:v>37.100000000001188</c:v>
                </c:pt>
                <c:pt idx="3711">
                  <c:v>37.110000000001186</c:v>
                </c:pt>
                <c:pt idx="3712">
                  <c:v>37.120000000001184</c:v>
                </c:pt>
                <c:pt idx="3713">
                  <c:v>37.130000000001182</c:v>
                </c:pt>
                <c:pt idx="3714">
                  <c:v>37.14000000000118</c:v>
                </c:pt>
                <c:pt idx="3715">
                  <c:v>37.150000000001178</c:v>
                </c:pt>
                <c:pt idx="3716">
                  <c:v>37.160000000001176</c:v>
                </c:pt>
                <c:pt idx="3717">
                  <c:v>37.170000000001174</c:v>
                </c:pt>
                <c:pt idx="3718">
                  <c:v>37.180000000001172</c:v>
                </c:pt>
                <c:pt idx="3719">
                  <c:v>37.19000000000117</c:v>
                </c:pt>
                <c:pt idx="3720">
                  <c:v>37.200000000001168</c:v>
                </c:pt>
                <c:pt idx="3721">
                  <c:v>37.210000000001166</c:v>
                </c:pt>
                <c:pt idx="3722">
                  <c:v>37.220000000001164</c:v>
                </c:pt>
                <c:pt idx="3723">
                  <c:v>37.230000000001162</c:v>
                </c:pt>
                <c:pt idx="3724">
                  <c:v>37.24000000000116</c:v>
                </c:pt>
                <c:pt idx="3725">
                  <c:v>37.250000000001158</c:v>
                </c:pt>
                <c:pt idx="3726">
                  <c:v>37.260000000001156</c:v>
                </c:pt>
                <c:pt idx="3727">
                  <c:v>37.270000000001154</c:v>
                </c:pt>
                <c:pt idx="3728">
                  <c:v>37.280000000001152</c:v>
                </c:pt>
                <c:pt idx="3729">
                  <c:v>37.29000000000115</c:v>
                </c:pt>
                <c:pt idx="3730">
                  <c:v>37.300000000001148</c:v>
                </c:pt>
                <c:pt idx="3731">
                  <c:v>37.310000000001146</c:v>
                </c:pt>
                <c:pt idx="3732">
                  <c:v>37.320000000001144</c:v>
                </c:pt>
                <c:pt idx="3733">
                  <c:v>37.330000000001142</c:v>
                </c:pt>
                <c:pt idx="3734">
                  <c:v>37.34000000000114</c:v>
                </c:pt>
                <c:pt idx="3735">
                  <c:v>37.350000000001138</c:v>
                </c:pt>
                <c:pt idx="3736">
                  <c:v>37.360000000001136</c:v>
                </c:pt>
                <c:pt idx="3737">
                  <c:v>37.370000000001134</c:v>
                </c:pt>
                <c:pt idx="3738">
                  <c:v>37.380000000001132</c:v>
                </c:pt>
                <c:pt idx="3739">
                  <c:v>37.39000000000113</c:v>
                </c:pt>
                <c:pt idx="3740">
                  <c:v>37.400000000001128</c:v>
                </c:pt>
                <c:pt idx="3741">
                  <c:v>37.410000000001126</c:v>
                </c:pt>
                <c:pt idx="3742">
                  <c:v>37.420000000001124</c:v>
                </c:pt>
                <c:pt idx="3743">
                  <c:v>37.430000000001122</c:v>
                </c:pt>
                <c:pt idx="3744">
                  <c:v>37.44000000000112</c:v>
                </c:pt>
                <c:pt idx="3745">
                  <c:v>37.450000000001118</c:v>
                </c:pt>
                <c:pt idx="3746">
                  <c:v>37.460000000001116</c:v>
                </c:pt>
                <c:pt idx="3747">
                  <c:v>37.470000000001114</c:v>
                </c:pt>
                <c:pt idx="3748">
                  <c:v>37.480000000001112</c:v>
                </c:pt>
                <c:pt idx="3749">
                  <c:v>37.49000000000111</c:v>
                </c:pt>
                <c:pt idx="3750">
                  <c:v>37.500000000001108</c:v>
                </c:pt>
                <c:pt idx="3751">
                  <c:v>37.510000000001106</c:v>
                </c:pt>
                <c:pt idx="3752">
                  <c:v>37.520000000001104</c:v>
                </c:pt>
                <c:pt idx="3753">
                  <c:v>37.530000000001102</c:v>
                </c:pt>
                <c:pt idx="3754">
                  <c:v>37.5400000000011</c:v>
                </c:pt>
                <c:pt idx="3755">
                  <c:v>37.550000000001098</c:v>
                </c:pt>
                <c:pt idx="3756">
                  <c:v>37.560000000001097</c:v>
                </c:pt>
                <c:pt idx="3757">
                  <c:v>37.570000000001095</c:v>
                </c:pt>
                <c:pt idx="3758">
                  <c:v>37.580000000001093</c:v>
                </c:pt>
                <c:pt idx="3759">
                  <c:v>37.590000000001091</c:v>
                </c:pt>
                <c:pt idx="3760">
                  <c:v>37.600000000001089</c:v>
                </c:pt>
                <c:pt idx="3761">
                  <c:v>37.610000000001087</c:v>
                </c:pt>
                <c:pt idx="3762">
                  <c:v>37.620000000001085</c:v>
                </c:pt>
                <c:pt idx="3763">
                  <c:v>37.630000000001083</c:v>
                </c:pt>
                <c:pt idx="3764">
                  <c:v>37.640000000001081</c:v>
                </c:pt>
                <c:pt idx="3765">
                  <c:v>37.650000000001079</c:v>
                </c:pt>
                <c:pt idx="3766">
                  <c:v>37.660000000001077</c:v>
                </c:pt>
                <c:pt idx="3767">
                  <c:v>37.670000000001075</c:v>
                </c:pt>
                <c:pt idx="3768">
                  <c:v>37.680000000001073</c:v>
                </c:pt>
                <c:pt idx="3769">
                  <c:v>37.690000000001071</c:v>
                </c:pt>
                <c:pt idx="3770">
                  <c:v>37.700000000001069</c:v>
                </c:pt>
                <c:pt idx="3771">
                  <c:v>37.710000000001067</c:v>
                </c:pt>
                <c:pt idx="3772">
                  <c:v>37.720000000001065</c:v>
                </c:pt>
                <c:pt idx="3773">
                  <c:v>37.730000000001063</c:v>
                </c:pt>
                <c:pt idx="3774">
                  <c:v>37.740000000001061</c:v>
                </c:pt>
                <c:pt idx="3775">
                  <c:v>37.750000000001059</c:v>
                </c:pt>
                <c:pt idx="3776">
                  <c:v>37.760000000001057</c:v>
                </c:pt>
                <c:pt idx="3777">
                  <c:v>37.770000000001055</c:v>
                </c:pt>
                <c:pt idx="3778">
                  <c:v>37.780000000001053</c:v>
                </c:pt>
                <c:pt idx="3779">
                  <c:v>37.790000000001051</c:v>
                </c:pt>
                <c:pt idx="3780">
                  <c:v>37.800000000001049</c:v>
                </c:pt>
                <c:pt idx="3781">
                  <c:v>37.810000000001047</c:v>
                </c:pt>
                <c:pt idx="3782">
                  <c:v>37.820000000001045</c:v>
                </c:pt>
                <c:pt idx="3783">
                  <c:v>37.830000000001043</c:v>
                </c:pt>
                <c:pt idx="3784">
                  <c:v>37.840000000001041</c:v>
                </c:pt>
                <c:pt idx="3785">
                  <c:v>37.850000000001039</c:v>
                </c:pt>
                <c:pt idx="3786">
                  <c:v>37.860000000001037</c:v>
                </c:pt>
                <c:pt idx="3787">
                  <c:v>37.870000000001035</c:v>
                </c:pt>
                <c:pt idx="3788">
                  <c:v>37.880000000001033</c:v>
                </c:pt>
                <c:pt idx="3789">
                  <c:v>37.890000000001031</c:v>
                </c:pt>
                <c:pt idx="3790">
                  <c:v>37.900000000001029</c:v>
                </c:pt>
                <c:pt idx="3791">
                  <c:v>37.910000000001027</c:v>
                </c:pt>
                <c:pt idx="3792">
                  <c:v>37.920000000001025</c:v>
                </c:pt>
                <c:pt idx="3793">
                  <c:v>37.930000000001023</c:v>
                </c:pt>
                <c:pt idx="3794">
                  <c:v>37.940000000001021</c:v>
                </c:pt>
                <c:pt idx="3795">
                  <c:v>37.950000000001019</c:v>
                </c:pt>
                <c:pt idx="3796">
                  <c:v>37.960000000001017</c:v>
                </c:pt>
                <c:pt idx="3797">
                  <c:v>37.970000000001015</c:v>
                </c:pt>
                <c:pt idx="3798">
                  <c:v>37.980000000001013</c:v>
                </c:pt>
                <c:pt idx="3799">
                  <c:v>37.990000000001011</c:v>
                </c:pt>
                <c:pt idx="3800">
                  <c:v>38.000000000001009</c:v>
                </c:pt>
                <c:pt idx="3801">
                  <c:v>38.010000000001007</c:v>
                </c:pt>
                <c:pt idx="3802">
                  <c:v>38.020000000001005</c:v>
                </c:pt>
                <c:pt idx="3803">
                  <c:v>38.030000000001003</c:v>
                </c:pt>
                <c:pt idx="3804">
                  <c:v>38.040000000001001</c:v>
                </c:pt>
                <c:pt idx="3805">
                  <c:v>38.050000000000999</c:v>
                </c:pt>
                <c:pt idx="3806">
                  <c:v>38.060000000000997</c:v>
                </c:pt>
                <c:pt idx="3807">
                  <c:v>38.070000000000995</c:v>
                </c:pt>
                <c:pt idx="3808">
                  <c:v>38.080000000000993</c:v>
                </c:pt>
                <c:pt idx="3809">
                  <c:v>38.090000000000991</c:v>
                </c:pt>
                <c:pt idx="3810">
                  <c:v>38.100000000000989</c:v>
                </c:pt>
                <c:pt idx="3811">
                  <c:v>38.110000000000987</c:v>
                </c:pt>
                <c:pt idx="3812">
                  <c:v>38.120000000000985</c:v>
                </c:pt>
                <c:pt idx="3813">
                  <c:v>38.130000000000983</c:v>
                </c:pt>
                <c:pt idx="3814">
                  <c:v>38.140000000000981</c:v>
                </c:pt>
                <c:pt idx="3815">
                  <c:v>38.150000000000979</c:v>
                </c:pt>
                <c:pt idx="3816">
                  <c:v>38.160000000000977</c:v>
                </c:pt>
                <c:pt idx="3817">
                  <c:v>38.170000000000975</c:v>
                </c:pt>
                <c:pt idx="3818">
                  <c:v>38.180000000000973</c:v>
                </c:pt>
                <c:pt idx="3819">
                  <c:v>38.190000000000971</c:v>
                </c:pt>
                <c:pt idx="3820">
                  <c:v>38.200000000000969</c:v>
                </c:pt>
                <c:pt idx="3821">
                  <c:v>38.210000000000967</c:v>
                </c:pt>
                <c:pt idx="3822">
                  <c:v>38.220000000000965</c:v>
                </c:pt>
                <c:pt idx="3823">
                  <c:v>38.230000000000963</c:v>
                </c:pt>
                <c:pt idx="3824">
                  <c:v>38.240000000000961</c:v>
                </c:pt>
                <c:pt idx="3825">
                  <c:v>38.250000000000959</c:v>
                </c:pt>
                <c:pt idx="3826">
                  <c:v>38.260000000000957</c:v>
                </c:pt>
                <c:pt idx="3827">
                  <c:v>38.270000000000955</c:v>
                </c:pt>
                <c:pt idx="3828">
                  <c:v>38.280000000000953</c:v>
                </c:pt>
                <c:pt idx="3829">
                  <c:v>38.290000000000951</c:v>
                </c:pt>
                <c:pt idx="3830">
                  <c:v>38.300000000000949</c:v>
                </c:pt>
                <c:pt idx="3831">
                  <c:v>38.310000000000947</c:v>
                </c:pt>
                <c:pt idx="3832">
                  <c:v>38.320000000000945</c:v>
                </c:pt>
                <c:pt idx="3833">
                  <c:v>38.330000000000943</c:v>
                </c:pt>
                <c:pt idx="3834">
                  <c:v>38.340000000000941</c:v>
                </c:pt>
                <c:pt idx="3835">
                  <c:v>38.350000000000939</c:v>
                </c:pt>
                <c:pt idx="3836">
                  <c:v>38.360000000000937</c:v>
                </c:pt>
                <c:pt idx="3837">
                  <c:v>38.370000000000935</c:v>
                </c:pt>
                <c:pt idx="3838">
                  <c:v>38.380000000000933</c:v>
                </c:pt>
                <c:pt idx="3839">
                  <c:v>38.390000000000931</c:v>
                </c:pt>
                <c:pt idx="3840">
                  <c:v>38.400000000000929</c:v>
                </c:pt>
                <c:pt idx="3841">
                  <c:v>38.410000000000927</c:v>
                </c:pt>
                <c:pt idx="3842">
                  <c:v>38.420000000000925</c:v>
                </c:pt>
                <c:pt idx="3843">
                  <c:v>38.430000000000923</c:v>
                </c:pt>
                <c:pt idx="3844">
                  <c:v>38.440000000000921</c:v>
                </c:pt>
                <c:pt idx="3845">
                  <c:v>38.450000000000919</c:v>
                </c:pt>
                <c:pt idx="3846">
                  <c:v>38.460000000000917</c:v>
                </c:pt>
                <c:pt idx="3847">
                  <c:v>38.470000000000915</c:v>
                </c:pt>
                <c:pt idx="3848">
                  <c:v>38.480000000000913</c:v>
                </c:pt>
                <c:pt idx="3849">
                  <c:v>38.490000000000911</c:v>
                </c:pt>
                <c:pt idx="3850">
                  <c:v>38.500000000000909</c:v>
                </c:pt>
                <c:pt idx="3851">
                  <c:v>38.510000000000908</c:v>
                </c:pt>
                <c:pt idx="3852">
                  <c:v>38.520000000000906</c:v>
                </c:pt>
                <c:pt idx="3853">
                  <c:v>38.530000000000904</c:v>
                </c:pt>
                <c:pt idx="3854">
                  <c:v>38.540000000000902</c:v>
                </c:pt>
                <c:pt idx="3855">
                  <c:v>38.5500000000009</c:v>
                </c:pt>
                <c:pt idx="3856">
                  <c:v>38.560000000000898</c:v>
                </c:pt>
                <c:pt idx="3857">
                  <c:v>38.570000000000896</c:v>
                </c:pt>
                <c:pt idx="3858">
                  <c:v>38.580000000000894</c:v>
                </c:pt>
                <c:pt idx="3859">
                  <c:v>38.590000000000892</c:v>
                </c:pt>
                <c:pt idx="3860">
                  <c:v>38.60000000000089</c:v>
                </c:pt>
                <c:pt idx="3861">
                  <c:v>38.610000000000888</c:v>
                </c:pt>
                <c:pt idx="3862">
                  <c:v>38.620000000000886</c:v>
                </c:pt>
                <c:pt idx="3863">
                  <c:v>38.630000000000884</c:v>
                </c:pt>
                <c:pt idx="3864">
                  <c:v>38.640000000000882</c:v>
                </c:pt>
                <c:pt idx="3865">
                  <c:v>38.65000000000088</c:v>
                </c:pt>
                <c:pt idx="3866">
                  <c:v>38.660000000000878</c:v>
                </c:pt>
                <c:pt idx="3867">
                  <c:v>38.670000000000876</c:v>
                </c:pt>
                <c:pt idx="3868">
                  <c:v>38.680000000000874</c:v>
                </c:pt>
                <c:pt idx="3869">
                  <c:v>38.690000000000872</c:v>
                </c:pt>
                <c:pt idx="3870">
                  <c:v>38.70000000000087</c:v>
                </c:pt>
                <c:pt idx="3871">
                  <c:v>38.710000000000868</c:v>
                </c:pt>
                <c:pt idx="3872">
                  <c:v>38.720000000000866</c:v>
                </c:pt>
                <c:pt idx="3873">
                  <c:v>38.730000000000864</c:v>
                </c:pt>
                <c:pt idx="3874">
                  <c:v>38.740000000000862</c:v>
                </c:pt>
                <c:pt idx="3875">
                  <c:v>38.75000000000086</c:v>
                </c:pt>
                <c:pt idx="3876">
                  <c:v>38.760000000000858</c:v>
                </c:pt>
                <c:pt idx="3877">
                  <c:v>38.770000000000856</c:v>
                </c:pt>
                <c:pt idx="3878">
                  <c:v>38.780000000000854</c:v>
                </c:pt>
                <c:pt idx="3879">
                  <c:v>38.790000000000852</c:v>
                </c:pt>
                <c:pt idx="3880">
                  <c:v>38.80000000000085</c:v>
                </c:pt>
                <c:pt idx="3881">
                  <c:v>38.810000000000848</c:v>
                </c:pt>
                <c:pt idx="3882">
                  <c:v>38.820000000000846</c:v>
                </c:pt>
                <c:pt idx="3883">
                  <c:v>38.830000000000844</c:v>
                </c:pt>
                <c:pt idx="3884">
                  <c:v>38.840000000000842</c:v>
                </c:pt>
                <c:pt idx="3885">
                  <c:v>38.85000000000084</c:v>
                </c:pt>
                <c:pt idx="3886">
                  <c:v>38.860000000000838</c:v>
                </c:pt>
                <c:pt idx="3887">
                  <c:v>38.870000000000836</c:v>
                </c:pt>
                <c:pt idx="3888">
                  <c:v>38.880000000000834</c:v>
                </c:pt>
                <c:pt idx="3889">
                  <c:v>38.890000000000832</c:v>
                </c:pt>
                <c:pt idx="3890">
                  <c:v>38.90000000000083</c:v>
                </c:pt>
                <c:pt idx="3891">
                  <c:v>38.910000000000828</c:v>
                </c:pt>
                <c:pt idx="3892">
                  <c:v>38.920000000000826</c:v>
                </c:pt>
                <c:pt idx="3893">
                  <c:v>38.930000000000824</c:v>
                </c:pt>
                <c:pt idx="3894">
                  <c:v>38.940000000000822</c:v>
                </c:pt>
                <c:pt idx="3895">
                  <c:v>38.95000000000082</c:v>
                </c:pt>
                <c:pt idx="3896">
                  <c:v>38.960000000000818</c:v>
                </c:pt>
                <c:pt idx="3897">
                  <c:v>38.970000000000816</c:v>
                </c:pt>
                <c:pt idx="3898">
                  <c:v>38.980000000000814</c:v>
                </c:pt>
                <c:pt idx="3899">
                  <c:v>38.990000000000812</c:v>
                </c:pt>
                <c:pt idx="3900">
                  <c:v>39.00000000000081</c:v>
                </c:pt>
                <c:pt idx="3901">
                  <c:v>39.010000000000808</c:v>
                </c:pt>
                <c:pt idx="3902">
                  <c:v>39.020000000000806</c:v>
                </c:pt>
                <c:pt idx="3903">
                  <c:v>39.030000000000804</c:v>
                </c:pt>
                <c:pt idx="3904">
                  <c:v>39.040000000000802</c:v>
                </c:pt>
                <c:pt idx="3905">
                  <c:v>39.0500000000008</c:v>
                </c:pt>
                <c:pt idx="3906">
                  <c:v>39.060000000000798</c:v>
                </c:pt>
                <c:pt idx="3907">
                  <c:v>39.070000000000796</c:v>
                </c:pt>
                <c:pt idx="3908">
                  <c:v>39.080000000000794</c:v>
                </c:pt>
                <c:pt idx="3909">
                  <c:v>39.090000000000792</c:v>
                </c:pt>
                <c:pt idx="3910">
                  <c:v>39.10000000000079</c:v>
                </c:pt>
                <c:pt idx="3911">
                  <c:v>39.110000000000788</c:v>
                </c:pt>
                <c:pt idx="3912">
                  <c:v>39.120000000000786</c:v>
                </c:pt>
                <c:pt idx="3913">
                  <c:v>39.130000000000784</c:v>
                </c:pt>
                <c:pt idx="3914">
                  <c:v>39.140000000000782</c:v>
                </c:pt>
                <c:pt idx="3915">
                  <c:v>39.15000000000078</c:v>
                </c:pt>
                <c:pt idx="3916">
                  <c:v>39.160000000000778</c:v>
                </c:pt>
                <c:pt idx="3917">
                  <c:v>39.170000000000776</c:v>
                </c:pt>
                <c:pt idx="3918">
                  <c:v>39.180000000000774</c:v>
                </c:pt>
                <c:pt idx="3919">
                  <c:v>39.190000000000772</c:v>
                </c:pt>
                <c:pt idx="3920">
                  <c:v>39.20000000000077</c:v>
                </c:pt>
                <c:pt idx="3921">
                  <c:v>39.210000000000768</c:v>
                </c:pt>
                <c:pt idx="3922">
                  <c:v>39.220000000000766</c:v>
                </c:pt>
                <c:pt idx="3923">
                  <c:v>39.230000000000764</c:v>
                </c:pt>
                <c:pt idx="3924">
                  <c:v>39.240000000000762</c:v>
                </c:pt>
                <c:pt idx="3925">
                  <c:v>39.25000000000076</c:v>
                </c:pt>
                <c:pt idx="3926">
                  <c:v>39.260000000000758</c:v>
                </c:pt>
                <c:pt idx="3927">
                  <c:v>39.270000000000756</c:v>
                </c:pt>
                <c:pt idx="3928">
                  <c:v>39.280000000000754</c:v>
                </c:pt>
                <c:pt idx="3929">
                  <c:v>39.290000000000752</c:v>
                </c:pt>
                <c:pt idx="3930">
                  <c:v>39.30000000000075</c:v>
                </c:pt>
                <c:pt idx="3931">
                  <c:v>39.310000000000748</c:v>
                </c:pt>
                <c:pt idx="3932">
                  <c:v>39.320000000000746</c:v>
                </c:pt>
                <c:pt idx="3933">
                  <c:v>39.330000000000744</c:v>
                </c:pt>
                <c:pt idx="3934">
                  <c:v>39.340000000000742</c:v>
                </c:pt>
                <c:pt idx="3935">
                  <c:v>39.35000000000074</c:v>
                </c:pt>
                <c:pt idx="3936">
                  <c:v>39.360000000000738</c:v>
                </c:pt>
                <c:pt idx="3937">
                  <c:v>39.370000000000736</c:v>
                </c:pt>
                <c:pt idx="3938">
                  <c:v>39.380000000000734</c:v>
                </c:pt>
                <c:pt idx="3939">
                  <c:v>39.390000000000732</c:v>
                </c:pt>
                <c:pt idx="3940">
                  <c:v>39.40000000000073</c:v>
                </c:pt>
                <c:pt idx="3941">
                  <c:v>39.410000000000728</c:v>
                </c:pt>
                <c:pt idx="3942">
                  <c:v>39.420000000000726</c:v>
                </c:pt>
                <c:pt idx="3943">
                  <c:v>39.430000000000724</c:v>
                </c:pt>
                <c:pt idx="3944">
                  <c:v>39.440000000000722</c:v>
                </c:pt>
                <c:pt idx="3945">
                  <c:v>39.45000000000072</c:v>
                </c:pt>
                <c:pt idx="3946">
                  <c:v>39.460000000000719</c:v>
                </c:pt>
                <c:pt idx="3947">
                  <c:v>39.470000000000717</c:v>
                </c:pt>
                <c:pt idx="3948">
                  <c:v>39.480000000000715</c:v>
                </c:pt>
                <c:pt idx="3949">
                  <c:v>39.490000000000713</c:v>
                </c:pt>
                <c:pt idx="3950">
                  <c:v>39.500000000000711</c:v>
                </c:pt>
                <c:pt idx="3951">
                  <c:v>39.510000000000709</c:v>
                </c:pt>
                <c:pt idx="3952">
                  <c:v>39.520000000000707</c:v>
                </c:pt>
                <c:pt idx="3953">
                  <c:v>39.530000000000705</c:v>
                </c:pt>
                <c:pt idx="3954">
                  <c:v>39.540000000000703</c:v>
                </c:pt>
                <c:pt idx="3955">
                  <c:v>39.550000000000701</c:v>
                </c:pt>
                <c:pt idx="3956">
                  <c:v>39.560000000000699</c:v>
                </c:pt>
                <c:pt idx="3957">
                  <c:v>39.570000000000697</c:v>
                </c:pt>
                <c:pt idx="3958">
                  <c:v>39.580000000000695</c:v>
                </c:pt>
                <c:pt idx="3959">
                  <c:v>39.590000000000693</c:v>
                </c:pt>
                <c:pt idx="3960">
                  <c:v>39.600000000000691</c:v>
                </c:pt>
                <c:pt idx="3961">
                  <c:v>39.610000000000689</c:v>
                </c:pt>
                <c:pt idx="3962">
                  <c:v>39.620000000000687</c:v>
                </c:pt>
                <c:pt idx="3963">
                  <c:v>39.630000000000685</c:v>
                </c:pt>
                <c:pt idx="3964">
                  <c:v>39.640000000000683</c:v>
                </c:pt>
                <c:pt idx="3965">
                  <c:v>39.650000000000681</c:v>
                </c:pt>
                <c:pt idx="3966">
                  <c:v>39.660000000000679</c:v>
                </c:pt>
                <c:pt idx="3967">
                  <c:v>39.670000000000677</c:v>
                </c:pt>
                <c:pt idx="3968">
                  <c:v>39.680000000000675</c:v>
                </c:pt>
                <c:pt idx="3969">
                  <c:v>39.690000000000673</c:v>
                </c:pt>
                <c:pt idx="3970">
                  <c:v>39.700000000000671</c:v>
                </c:pt>
                <c:pt idx="3971">
                  <c:v>39.710000000000669</c:v>
                </c:pt>
                <c:pt idx="3972">
                  <c:v>39.720000000000667</c:v>
                </c:pt>
                <c:pt idx="3973">
                  <c:v>39.730000000000665</c:v>
                </c:pt>
                <c:pt idx="3974">
                  <c:v>39.740000000000663</c:v>
                </c:pt>
                <c:pt idx="3975">
                  <c:v>39.750000000000661</c:v>
                </c:pt>
                <c:pt idx="3976">
                  <c:v>39.760000000000659</c:v>
                </c:pt>
                <c:pt idx="3977">
                  <c:v>39.770000000000657</c:v>
                </c:pt>
                <c:pt idx="3978">
                  <c:v>39.780000000000655</c:v>
                </c:pt>
                <c:pt idx="3979">
                  <c:v>39.790000000000653</c:v>
                </c:pt>
                <c:pt idx="3980">
                  <c:v>39.800000000000651</c:v>
                </c:pt>
                <c:pt idx="3981">
                  <c:v>39.810000000000649</c:v>
                </c:pt>
                <c:pt idx="3982">
                  <c:v>39.820000000000647</c:v>
                </c:pt>
                <c:pt idx="3983">
                  <c:v>39.830000000000645</c:v>
                </c:pt>
                <c:pt idx="3984">
                  <c:v>39.840000000000643</c:v>
                </c:pt>
                <c:pt idx="3985">
                  <c:v>39.850000000000641</c:v>
                </c:pt>
                <c:pt idx="3986">
                  <c:v>39.860000000000639</c:v>
                </c:pt>
                <c:pt idx="3987">
                  <c:v>39.870000000000637</c:v>
                </c:pt>
                <c:pt idx="3988">
                  <c:v>39.880000000000635</c:v>
                </c:pt>
                <c:pt idx="3989">
                  <c:v>39.890000000000633</c:v>
                </c:pt>
                <c:pt idx="3990">
                  <c:v>39.900000000000631</c:v>
                </c:pt>
                <c:pt idx="3991">
                  <c:v>39.910000000000629</c:v>
                </c:pt>
                <c:pt idx="3992">
                  <c:v>39.920000000000627</c:v>
                </c:pt>
                <c:pt idx="3993">
                  <c:v>39.930000000000625</c:v>
                </c:pt>
                <c:pt idx="3994">
                  <c:v>39.940000000000623</c:v>
                </c:pt>
                <c:pt idx="3995">
                  <c:v>39.950000000000621</c:v>
                </c:pt>
                <c:pt idx="3996">
                  <c:v>39.960000000000619</c:v>
                </c:pt>
                <c:pt idx="3997">
                  <c:v>39.970000000000617</c:v>
                </c:pt>
                <c:pt idx="3998">
                  <c:v>39.980000000000615</c:v>
                </c:pt>
                <c:pt idx="3999">
                  <c:v>39.990000000000613</c:v>
                </c:pt>
                <c:pt idx="4000">
                  <c:v>40.000000000000611</c:v>
                </c:pt>
                <c:pt idx="4001">
                  <c:v>40.010000000000609</c:v>
                </c:pt>
                <c:pt idx="4002">
                  <c:v>40.020000000000607</c:v>
                </c:pt>
                <c:pt idx="4003">
                  <c:v>40.030000000000605</c:v>
                </c:pt>
                <c:pt idx="4004">
                  <c:v>40.040000000000603</c:v>
                </c:pt>
                <c:pt idx="4005">
                  <c:v>40.050000000000601</c:v>
                </c:pt>
                <c:pt idx="4006">
                  <c:v>40.060000000000599</c:v>
                </c:pt>
                <c:pt idx="4007">
                  <c:v>40.070000000000597</c:v>
                </c:pt>
                <c:pt idx="4008">
                  <c:v>40.080000000000595</c:v>
                </c:pt>
                <c:pt idx="4009">
                  <c:v>40.090000000000593</c:v>
                </c:pt>
                <c:pt idx="4010">
                  <c:v>40.100000000000591</c:v>
                </c:pt>
                <c:pt idx="4011">
                  <c:v>40.110000000000589</c:v>
                </c:pt>
                <c:pt idx="4012">
                  <c:v>40.120000000000587</c:v>
                </c:pt>
                <c:pt idx="4013">
                  <c:v>40.130000000000585</c:v>
                </c:pt>
                <c:pt idx="4014">
                  <c:v>40.140000000000583</c:v>
                </c:pt>
                <c:pt idx="4015">
                  <c:v>40.150000000000581</c:v>
                </c:pt>
                <c:pt idx="4016">
                  <c:v>40.160000000000579</c:v>
                </c:pt>
                <c:pt idx="4017">
                  <c:v>40.170000000000577</c:v>
                </c:pt>
                <c:pt idx="4018">
                  <c:v>40.180000000000575</c:v>
                </c:pt>
                <c:pt idx="4019">
                  <c:v>40.190000000000573</c:v>
                </c:pt>
                <c:pt idx="4020">
                  <c:v>40.200000000000571</c:v>
                </c:pt>
                <c:pt idx="4021">
                  <c:v>40.210000000000569</c:v>
                </c:pt>
                <c:pt idx="4022">
                  <c:v>40.220000000000567</c:v>
                </c:pt>
                <c:pt idx="4023">
                  <c:v>40.230000000000565</c:v>
                </c:pt>
                <c:pt idx="4024">
                  <c:v>40.240000000000563</c:v>
                </c:pt>
                <c:pt idx="4025">
                  <c:v>40.250000000000561</c:v>
                </c:pt>
                <c:pt idx="4026">
                  <c:v>40.260000000000559</c:v>
                </c:pt>
                <c:pt idx="4027">
                  <c:v>40.270000000000557</c:v>
                </c:pt>
                <c:pt idx="4028">
                  <c:v>40.280000000000555</c:v>
                </c:pt>
                <c:pt idx="4029">
                  <c:v>40.290000000000553</c:v>
                </c:pt>
                <c:pt idx="4030">
                  <c:v>40.300000000000551</c:v>
                </c:pt>
                <c:pt idx="4031">
                  <c:v>40.310000000000549</c:v>
                </c:pt>
                <c:pt idx="4032">
                  <c:v>40.320000000000547</c:v>
                </c:pt>
                <c:pt idx="4033">
                  <c:v>40.330000000000545</c:v>
                </c:pt>
                <c:pt idx="4034">
                  <c:v>40.340000000000543</c:v>
                </c:pt>
                <c:pt idx="4035">
                  <c:v>40.350000000000541</c:v>
                </c:pt>
                <c:pt idx="4036">
                  <c:v>40.360000000000539</c:v>
                </c:pt>
                <c:pt idx="4037">
                  <c:v>40.370000000000537</c:v>
                </c:pt>
                <c:pt idx="4038">
                  <c:v>40.380000000000535</c:v>
                </c:pt>
                <c:pt idx="4039">
                  <c:v>40.390000000000533</c:v>
                </c:pt>
                <c:pt idx="4040">
                  <c:v>40.400000000000531</c:v>
                </c:pt>
                <c:pt idx="4041">
                  <c:v>40.410000000000529</c:v>
                </c:pt>
                <c:pt idx="4042">
                  <c:v>40.420000000000528</c:v>
                </c:pt>
                <c:pt idx="4043">
                  <c:v>40.430000000000526</c:v>
                </c:pt>
                <c:pt idx="4044">
                  <c:v>40.440000000000524</c:v>
                </c:pt>
                <c:pt idx="4045">
                  <c:v>40.450000000000522</c:v>
                </c:pt>
                <c:pt idx="4046">
                  <c:v>40.46000000000052</c:v>
                </c:pt>
                <c:pt idx="4047">
                  <c:v>40.470000000000518</c:v>
                </c:pt>
                <c:pt idx="4048">
                  <c:v>40.480000000000516</c:v>
                </c:pt>
                <c:pt idx="4049">
                  <c:v>40.490000000000514</c:v>
                </c:pt>
                <c:pt idx="4050">
                  <c:v>40.500000000000512</c:v>
                </c:pt>
                <c:pt idx="4051">
                  <c:v>40.51000000000051</c:v>
                </c:pt>
                <c:pt idx="4052">
                  <c:v>40.520000000000508</c:v>
                </c:pt>
                <c:pt idx="4053">
                  <c:v>40.530000000000506</c:v>
                </c:pt>
                <c:pt idx="4054">
                  <c:v>40.540000000000504</c:v>
                </c:pt>
                <c:pt idx="4055">
                  <c:v>40.550000000000502</c:v>
                </c:pt>
                <c:pt idx="4056">
                  <c:v>40.5600000000005</c:v>
                </c:pt>
                <c:pt idx="4057">
                  <c:v>40.570000000000498</c:v>
                </c:pt>
                <c:pt idx="4058">
                  <c:v>40.580000000000496</c:v>
                </c:pt>
                <c:pt idx="4059">
                  <c:v>40.590000000000494</c:v>
                </c:pt>
                <c:pt idx="4060">
                  <c:v>40.600000000000492</c:v>
                </c:pt>
                <c:pt idx="4061">
                  <c:v>40.61000000000049</c:v>
                </c:pt>
                <c:pt idx="4062">
                  <c:v>40.620000000000488</c:v>
                </c:pt>
                <c:pt idx="4063">
                  <c:v>40.630000000000486</c:v>
                </c:pt>
                <c:pt idx="4064">
                  <c:v>40.640000000000484</c:v>
                </c:pt>
                <c:pt idx="4065">
                  <c:v>40.650000000000482</c:v>
                </c:pt>
                <c:pt idx="4066">
                  <c:v>40.66000000000048</c:v>
                </c:pt>
                <c:pt idx="4067">
                  <c:v>40.670000000000478</c:v>
                </c:pt>
                <c:pt idx="4068">
                  <c:v>40.680000000000476</c:v>
                </c:pt>
                <c:pt idx="4069">
                  <c:v>40.690000000000474</c:v>
                </c:pt>
                <c:pt idx="4070">
                  <c:v>40.700000000000472</c:v>
                </c:pt>
                <c:pt idx="4071">
                  <c:v>40.71000000000047</c:v>
                </c:pt>
                <c:pt idx="4072">
                  <c:v>40.720000000000468</c:v>
                </c:pt>
                <c:pt idx="4073">
                  <c:v>40.730000000000466</c:v>
                </c:pt>
                <c:pt idx="4074">
                  <c:v>40.740000000000464</c:v>
                </c:pt>
                <c:pt idx="4075">
                  <c:v>40.750000000000462</c:v>
                </c:pt>
                <c:pt idx="4076">
                  <c:v>40.76000000000046</c:v>
                </c:pt>
                <c:pt idx="4077">
                  <c:v>40.770000000000458</c:v>
                </c:pt>
                <c:pt idx="4078">
                  <c:v>40.780000000000456</c:v>
                </c:pt>
                <c:pt idx="4079">
                  <c:v>40.790000000000454</c:v>
                </c:pt>
                <c:pt idx="4080">
                  <c:v>40.800000000000452</c:v>
                </c:pt>
                <c:pt idx="4081">
                  <c:v>40.81000000000045</c:v>
                </c:pt>
                <c:pt idx="4082">
                  <c:v>40.820000000000448</c:v>
                </c:pt>
                <c:pt idx="4083">
                  <c:v>40.830000000000446</c:v>
                </c:pt>
                <c:pt idx="4084">
                  <c:v>40.840000000000444</c:v>
                </c:pt>
                <c:pt idx="4085">
                  <c:v>40.850000000000442</c:v>
                </c:pt>
                <c:pt idx="4086">
                  <c:v>40.86000000000044</c:v>
                </c:pt>
                <c:pt idx="4087">
                  <c:v>40.870000000000438</c:v>
                </c:pt>
                <c:pt idx="4088">
                  <c:v>40.880000000000436</c:v>
                </c:pt>
                <c:pt idx="4089">
                  <c:v>40.890000000000434</c:v>
                </c:pt>
                <c:pt idx="4090">
                  <c:v>40.900000000000432</c:v>
                </c:pt>
                <c:pt idx="4091">
                  <c:v>40.91000000000043</c:v>
                </c:pt>
                <c:pt idx="4092">
                  <c:v>40.920000000000428</c:v>
                </c:pt>
                <c:pt idx="4093">
                  <c:v>40.930000000000426</c:v>
                </c:pt>
                <c:pt idx="4094">
                  <c:v>40.940000000000424</c:v>
                </c:pt>
                <c:pt idx="4095">
                  <c:v>40.950000000000422</c:v>
                </c:pt>
                <c:pt idx="4096">
                  <c:v>40.96000000000042</c:v>
                </c:pt>
                <c:pt idx="4097">
                  <c:v>40.970000000000418</c:v>
                </c:pt>
                <c:pt idx="4098">
                  <c:v>40.980000000000416</c:v>
                </c:pt>
                <c:pt idx="4099">
                  <c:v>40.990000000000414</c:v>
                </c:pt>
                <c:pt idx="4100">
                  <c:v>41.000000000000412</c:v>
                </c:pt>
                <c:pt idx="4101">
                  <c:v>41.01000000000041</c:v>
                </c:pt>
                <c:pt idx="4102">
                  <c:v>41.020000000000408</c:v>
                </c:pt>
                <c:pt idx="4103">
                  <c:v>41.030000000000406</c:v>
                </c:pt>
                <c:pt idx="4104">
                  <c:v>41.040000000000404</c:v>
                </c:pt>
                <c:pt idx="4105">
                  <c:v>41.050000000000402</c:v>
                </c:pt>
                <c:pt idx="4106">
                  <c:v>41.0600000000004</c:v>
                </c:pt>
                <c:pt idx="4107">
                  <c:v>41.070000000000398</c:v>
                </c:pt>
                <c:pt idx="4108">
                  <c:v>41.080000000000396</c:v>
                </c:pt>
                <c:pt idx="4109">
                  <c:v>41.090000000000394</c:v>
                </c:pt>
                <c:pt idx="4110">
                  <c:v>41.100000000000392</c:v>
                </c:pt>
                <c:pt idx="4111">
                  <c:v>41.11000000000039</c:v>
                </c:pt>
                <c:pt idx="4112">
                  <c:v>41.120000000000388</c:v>
                </c:pt>
                <c:pt idx="4113">
                  <c:v>41.130000000000386</c:v>
                </c:pt>
                <c:pt idx="4114">
                  <c:v>41.140000000000384</c:v>
                </c:pt>
                <c:pt idx="4115">
                  <c:v>41.150000000000382</c:v>
                </c:pt>
                <c:pt idx="4116">
                  <c:v>41.16000000000038</c:v>
                </c:pt>
                <c:pt idx="4117">
                  <c:v>41.170000000000378</c:v>
                </c:pt>
                <c:pt idx="4118">
                  <c:v>41.180000000000376</c:v>
                </c:pt>
                <c:pt idx="4119">
                  <c:v>41.190000000000374</c:v>
                </c:pt>
                <c:pt idx="4120">
                  <c:v>41.200000000000372</c:v>
                </c:pt>
                <c:pt idx="4121">
                  <c:v>41.21000000000037</c:v>
                </c:pt>
                <c:pt idx="4122">
                  <c:v>41.220000000000368</c:v>
                </c:pt>
                <c:pt idx="4123">
                  <c:v>41.230000000000366</c:v>
                </c:pt>
                <c:pt idx="4124">
                  <c:v>41.240000000000364</c:v>
                </c:pt>
                <c:pt idx="4125">
                  <c:v>41.250000000000362</c:v>
                </c:pt>
                <c:pt idx="4126">
                  <c:v>41.26000000000036</c:v>
                </c:pt>
                <c:pt idx="4127">
                  <c:v>41.270000000000358</c:v>
                </c:pt>
                <c:pt idx="4128">
                  <c:v>41.280000000000356</c:v>
                </c:pt>
                <c:pt idx="4129">
                  <c:v>41.290000000000354</c:v>
                </c:pt>
                <c:pt idx="4130">
                  <c:v>41.300000000000352</c:v>
                </c:pt>
                <c:pt idx="4131">
                  <c:v>41.31000000000035</c:v>
                </c:pt>
                <c:pt idx="4132">
                  <c:v>41.320000000000348</c:v>
                </c:pt>
                <c:pt idx="4133">
                  <c:v>41.330000000000346</c:v>
                </c:pt>
                <c:pt idx="4134">
                  <c:v>41.340000000000344</c:v>
                </c:pt>
                <c:pt idx="4135">
                  <c:v>41.350000000000342</c:v>
                </c:pt>
                <c:pt idx="4136">
                  <c:v>41.36000000000034</c:v>
                </c:pt>
                <c:pt idx="4137">
                  <c:v>41.370000000000339</c:v>
                </c:pt>
                <c:pt idx="4138">
                  <c:v>41.380000000000337</c:v>
                </c:pt>
                <c:pt idx="4139">
                  <c:v>41.390000000000335</c:v>
                </c:pt>
                <c:pt idx="4140">
                  <c:v>41.400000000000333</c:v>
                </c:pt>
                <c:pt idx="4141">
                  <c:v>41.410000000000331</c:v>
                </c:pt>
                <c:pt idx="4142">
                  <c:v>41.420000000000329</c:v>
                </c:pt>
                <c:pt idx="4143">
                  <c:v>41.430000000000327</c:v>
                </c:pt>
                <c:pt idx="4144">
                  <c:v>41.440000000000325</c:v>
                </c:pt>
                <c:pt idx="4145">
                  <c:v>41.450000000000323</c:v>
                </c:pt>
                <c:pt idx="4146">
                  <c:v>41.460000000000321</c:v>
                </c:pt>
                <c:pt idx="4147">
                  <c:v>41.470000000000319</c:v>
                </c:pt>
                <c:pt idx="4148">
                  <c:v>41.480000000000317</c:v>
                </c:pt>
                <c:pt idx="4149">
                  <c:v>41.490000000000315</c:v>
                </c:pt>
                <c:pt idx="4150">
                  <c:v>41.500000000000313</c:v>
                </c:pt>
                <c:pt idx="4151">
                  <c:v>41.510000000000311</c:v>
                </c:pt>
                <c:pt idx="4152">
                  <c:v>41.520000000000309</c:v>
                </c:pt>
                <c:pt idx="4153">
                  <c:v>41.530000000000307</c:v>
                </c:pt>
                <c:pt idx="4154">
                  <c:v>41.540000000000305</c:v>
                </c:pt>
                <c:pt idx="4155">
                  <c:v>41.550000000000303</c:v>
                </c:pt>
                <c:pt idx="4156">
                  <c:v>41.560000000000301</c:v>
                </c:pt>
                <c:pt idx="4157">
                  <c:v>41.570000000000299</c:v>
                </c:pt>
                <c:pt idx="4158">
                  <c:v>41.580000000000297</c:v>
                </c:pt>
                <c:pt idx="4159">
                  <c:v>41.590000000000295</c:v>
                </c:pt>
                <c:pt idx="4160">
                  <c:v>41.600000000000293</c:v>
                </c:pt>
                <c:pt idx="4161">
                  <c:v>41.610000000000291</c:v>
                </c:pt>
                <c:pt idx="4162">
                  <c:v>41.620000000000289</c:v>
                </c:pt>
                <c:pt idx="4163">
                  <c:v>41.630000000000287</c:v>
                </c:pt>
                <c:pt idx="4164">
                  <c:v>41.640000000000285</c:v>
                </c:pt>
                <c:pt idx="4165">
                  <c:v>41.650000000000283</c:v>
                </c:pt>
                <c:pt idx="4166">
                  <c:v>41.660000000000281</c:v>
                </c:pt>
                <c:pt idx="4167">
                  <c:v>41.670000000000279</c:v>
                </c:pt>
                <c:pt idx="4168">
                  <c:v>41.680000000000277</c:v>
                </c:pt>
                <c:pt idx="4169">
                  <c:v>41.690000000000275</c:v>
                </c:pt>
                <c:pt idx="4170">
                  <c:v>41.700000000000273</c:v>
                </c:pt>
                <c:pt idx="4171">
                  <c:v>41.710000000000271</c:v>
                </c:pt>
                <c:pt idx="4172">
                  <c:v>41.720000000000269</c:v>
                </c:pt>
                <c:pt idx="4173">
                  <c:v>41.730000000000267</c:v>
                </c:pt>
                <c:pt idx="4174">
                  <c:v>41.740000000000265</c:v>
                </c:pt>
                <c:pt idx="4175">
                  <c:v>41.750000000000263</c:v>
                </c:pt>
                <c:pt idx="4176">
                  <c:v>41.760000000000261</c:v>
                </c:pt>
                <c:pt idx="4177">
                  <c:v>41.770000000000259</c:v>
                </c:pt>
                <c:pt idx="4178">
                  <c:v>41.780000000000257</c:v>
                </c:pt>
                <c:pt idx="4179">
                  <c:v>41.790000000000255</c:v>
                </c:pt>
                <c:pt idx="4180">
                  <c:v>41.800000000000253</c:v>
                </c:pt>
                <c:pt idx="4181">
                  <c:v>41.810000000000251</c:v>
                </c:pt>
                <c:pt idx="4182">
                  <c:v>41.820000000000249</c:v>
                </c:pt>
                <c:pt idx="4183">
                  <c:v>41.830000000000247</c:v>
                </c:pt>
                <c:pt idx="4184">
                  <c:v>41.840000000000245</c:v>
                </c:pt>
                <c:pt idx="4185">
                  <c:v>41.850000000000243</c:v>
                </c:pt>
                <c:pt idx="4186">
                  <c:v>41.860000000000241</c:v>
                </c:pt>
                <c:pt idx="4187">
                  <c:v>41.870000000000239</c:v>
                </c:pt>
                <c:pt idx="4188">
                  <c:v>41.880000000000237</c:v>
                </c:pt>
                <c:pt idx="4189">
                  <c:v>41.890000000000235</c:v>
                </c:pt>
                <c:pt idx="4190">
                  <c:v>41.900000000000233</c:v>
                </c:pt>
                <c:pt idx="4191">
                  <c:v>41.910000000000231</c:v>
                </c:pt>
                <c:pt idx="4192">
                  <c:v>41.920000000000229</c:v>
                </c:pt>
                <c:pt idx="4193">
                  <c:v>41.930000000000227</c:v>
                </c:pt>
                <c:pt idx="4194">
                  <c:v>41.940000000000225</c:v>
                </c:pt>
                <c:pt idx="4195">
                  <c:v>41.950000000000223</c:v>
                </c:pt>
                <c:pt idx="4196">
                  <c:v>41.960000000000221</c:v>
                </c:pt>
                <c:pt idx="4197">
                  <c:v>41.970000000000219</c:v>
                </c:pt>
                <c:pt idx="4198">
                  <c:v>41.980000000000217</c:v>
                </c:pt>
                <c:pt idx="4199">
                  <c:v>41.990000000000215</c:v>
                </c:pt>
                <c:pt idx="4200">
                  <c:v>42.000000000000213</c:v>
                </c:pt>
                <c:pt idx="4201">
                  <c:v>42.010000000000211</c:v>
                </c:pt>
                <c:pt idx="4202">
                  <c:v>42.020000000000209</c:v>
                </c:pt>
                <c:pt idx="4203">
                  <c:v>42.030000000000207</c:v>
                </c:pt>
                <c:pt idx="4204">
                  <c:v>42.040000000000205</c:v>
                </c:pt>
                <c:pt idx="4205">
                  <c:v>42.050000000000203</c:v>
                </c:pt>
                <c:pt idx="4206">
                  <c:v>42.060000000000201</c:v>
                </c:pt>
                <c:pt idx="4207">
                  <c:v>42.070000000000199</c:v>
                </c:pt>
                <c:pt idx="4208">
                  <c:v>42.080000000000197</c:v>
                </c:pt>
                <c:pt idx="4209">
                  <c:v>42.090000000000195</c:v>
                </c:pt>
                <c:pt idx="4210">
                  <c:v>42.100000000000193</c:v>
                </c:pt>
                <c:pt idx="4211">
                  <c:v>42.110000000000191</c:v>
                </c:pt>
                <c:pt idx="4212">
                  <c:v>42.120000000000189</c:v>
                </c:pt>
                <c:pt idx="4213">
                  <c:v>42.130000000000187</c:v>
                </c:pt>
                <c:pt idx="4214">
                  <c:v>42.140000000000185</c:v>
                </c:pt>
                <c:pt idx="4215">
                  <c:v>42.150000000000183</c:v>
                </c:pt>
                <c:pt idx="4216">
                  <c:v>42.160000000000181</c:v>
                </c:pt>
                <c:pt idx="4217">
                  <c:v>42.170000000000179</c:v>
                </c:pt>
                <c:pt idx="4218">
                  <c:v>42.180000000000177</c:v>
                </c:pt>
                <c:pt idx="4219">
                  <c:v>42.190000000000175</c:v>
                </c:pt>
                <c:pt idx="4220">
                  <c:v>42.200000000000173</c:v>
                </c:pt>
                <c:pt idx="4221">
                  <c:v>42.210000000000171</c:v>
                </c:pt>
                <c:pt idx="4222">
                  <c:v>42.220000000000169</c:v>
                </c:pt>
                <c:pt idx="4223">
                  <c:v>42.230000000000167</c:v>
                </c:pt>
                <c:pt idx="4224">
                  <c:v>42.240000000000165</c:v>
                </c:pt>
                <c:pt idx="4225">
                  <c:v>42.250000000000163</c:v>
                </c:pt>
                <c:pt idx="4226">
                  <c:v>42.260000000000161</c:v>
                </c:pt>
                <c:pt idx="4227">
                  <c:v>42.270000000000159</c:v>
                </c:pt>
                <c:pt idx="4228">
                  <c:v>42.280000000000157</c:v>
                </c:pt>
                <c:pt idx="4229">
                  <c:v>42.290000000000155</c:v>
                </c:pt>
                <c:pt idx="4230">
                  <c:v>42.300000000000153</c:v>
                </c:pt>
                <c:pt idx="4231">
                  <c:v>42.310000000000151</c:v>
                </c:pt>
                <c:pt idx="4232">
                  <c:v>42.320000000000149</c:v>
                </c:pt>
                <c:pt idx="4233">
                  <c:v>42.330000000000148</c:v>
                </c:pt>
                <c:pt idx="4234">
                  <c:v>42.340000000000146</c:v>
                </c:pt>
                <c:pt idx="4235">
                  <c:v>42.350000000000144</c:v>
                </c:pt>
                <c:pt idx="4236">
                  <c:v>42.360000000000142</c:v>
                </c:pt>
                <c:pt idx="4237">
                  <c:v>42.37000000000014</c:v>
                </c:pt>
                <c:pt idx="4238">
                  <c:v>42.380000000000138</c:v>
                </c:pt>
                <c:pt idx="4239">
                  <c:v>42.390000000000136</c:v>
                </c:pt>
                <c:pt idx="4240">
                  <c:v>42.400000000000134</c:v>
                </c:pt>
                <c:pt idx="4241">
                  <c:v>42.410000000000132</c:v>
                </c:pt>
                <c:pt idx="4242">
                  <c:v>42.42000000000013</c:v>
                </c:pt>
                <c:pt idx="4243">
                  <c:v>42.430000000000128</c:v>
                </c:pt>
                <c:pt idx="4244">
                  <c:v>42.440000000000126</c:v>
                </c:pt>
                <c:pt idx="4245">
                  <c:v>42.450000000000124</c:v>
                </c:pt>
                <c:pt idx="4246">
                  <c:v>42.460000000000122</c:v>
                </c:pt>
                <c:pt idx="4247">
                  <c:v>42.47000000000012</c:v>
                </c:pt>
                <c:pt idx="4248">
                  <c:v>42.480000000000118</c:v>
                </c:pt>
                <c:pt idx="4249">
                  <c:v>42.490000000000116</c:v>
                </c:pt>
                <c:pt idx="4250">
                  <c:v>42.500000000000114</c:v>
                </c:pt>
                <c:pt idx="4251">
                  <c:v>42.510000000000112</c:v>
                </c:pt>
                <c:pt idx="4252">
                  <c:v>42.52000000000011</c:v>
                </c:pt>
                <c:pt idx="4253">
                  <c:v>42.530000000000108</c:v>
                </c:pt>
                <c:pt idx="4254">
                  <c:v>42.540000000000106</c:v>
                </c:pt>
                <c:pt idx="4255">
                  <c:v>42.550000000000104</c:v>
                </c:pt>
                <c:pt idx="4256">
                  <c:v>42.560000000000102</c:v>
                </c:pt>
                <c:pt idx="4257">
                  <c:v>42.5700000000001</c:v>
                </c:pt>
                <c:pt idx="4258">
                  <c:v>42.580000000000098</c:v>
                </c:pt>
                <c:pt idx="4259">
                  <c:v>42.590000000000096</c:v>
                </c:pt>
                <c:pt idx="4260">
                  <c:v>42.600000000000094</c:v>
                </c:pt>
                <c:pt idx="4261">
                  <c:v>42.610000000000092</c:v>
                </c:pt>
                <c:pt idx="4262">
                  <c:v>42.62000000000009</c:v>
                </c:pt>
                <c:pt idx="4263">
                  <c:v>42.630000000000088</c:v>
                </c:pt>
                <c:pt idx="4264">
                  <c:v>42.640000000000086</c:v>
                </c:pt>
                <c:pt idx="4265">
                  <c:v>42.650000000000084</c:v>
                </c:pt>
                <c:pt idx="4266">
                  <c:v>42.660000000000082</c:v>
                </c:pt>
                <c:pt idx="4267">
                  <c:v>42.67000000000008</c:v>
                </c:pt>
                <c:pt idx="4268">
                  <c:v>42.680000000000078</c:v>
                </c:pt>
                <c:pt idx="4269">
                  <c:v>42.690000000000076</c:v>
                </c:pt>
                <c:pt idx="4270">
                  <c:v>42.700000000000074</c:v>
                </c:pt>
                <c:pt idx="4271">
                  <c:v>42.710000000000072</c:v>
                </c:pt>
                <c:pt idx="4272">
                  <c:v>42.72000000000007</c:v>
                </c:pt>
                <c:pt idx="4273">
                  <c:v>42.730000000000068</c:v>
                </c:pt>
                <c:pt idx="4274">
                  <c:v>42.740000000000066</c:v>
                </c:pt>
                <c:pt idx="4275">
                  <c:v>42.750000000000064</c:v>
                </c:pt>
                <c:pt idx="4276">
                  <c:v>42.760000000000062</c:v>
                </c:pt>
                <c:pt idx="4277">
                  <c:v>42.77000000000006</c:v>
                </c:pt>
                <c:pt idx="4278">
                  <c:v>42.780000000000058</c:v>
                </c:pt>
                <c:pt idx="4279">
                  <c:v>42.790000000000056</c:v>
                </c:pt>
                <c:pt idx="4280">
                  <c:v>42.800000000000054</c:v>
                </c:pt>
                <c:pt idx="4281">
                  <c:v>42.810000000000052</c:v>
                </c:pt>
                <c:pt idx="4282">
                  <c:v>42.82000000000005</c:v>
                </c:pt>
                <c:pt idx="4283">
                  <c:v>42.830000000000048</c:v>
                </c:pt>
                <c:pt idx="4284">
                  <c:v>42.840000000000046</c:v>
                </c:pt>
                <c:pt idx="4285">
                  <c:v>42.850000000000044</c:v>
                </c:pt>
                <c:pt idx="4286">
                  <c:v>42.860000000000042</c:v>
                </c:pt>
                <c:pt idx="4287">
                  <c:v>42.87000000000004</c:v>
                </c:pt>
                <c:pt idx="4288">
                  <c:v>42.880000000000038</c:v>
                </c:pt>
                <c:pt idx="4289">
                  <c:v>42.890000000000036</c:v>
                </c:pt>
                <c:pt idx="4290">
                  <c:v>42.900000000000034</c:v>
                </c:pt>
                <c:pt idx="4291">
                  <c:v>42.910000000000032</c:v>
                </c:pt>
                <c:pt idx="4292">
                  <c:v>42.92000000000003</c:v>
                </c:pt>
                <c:pt idx="4293">
                  <c:v>42.930000000000028</c:v>
                </c:pt>
                <c:pt idx="4294">
                  <c:v>42.940000000000026</c:v>
                </c:pt>
                <c:pt idx="4295">
                  <c:v>42.950000000000024</c:v>
                </c:pt>
                <c:pt idx="4296">
                  <c:v>42.960000000000022</c:v>
                </c:pt>
                <c:pt idx="4297">
                  <c:v>42.97000000000002</c:v>
                </c:pt>
                <c:pt idx="4298">
                  <c:v>42.980000000000018</c:v>
                </c:pt>
                <c:pt idx="4299">
                  <c:v>42.990000000000016</c:v>
                </c:pt>
                <c:pt idx="4300">
                  <c:v>43.000000000000014</c:v>
                </c:pt>
                <c:pt idx="4301">
                  <c:v>43.010000000000012</c:v>
                </c:pt>
                <c:pt idx="4302">
                  <c:v>43.02000000000001</c:v>
                </c:pt>
                <c:pt idx="4303">
                  <c:v>43.030000000000008</c:v>
                </c:pt>
                <c:pt idx="4304">
                  <c:v>43.040000000000006</c:v>
                </c:pt>
                <c:pt idx="4305">
                  <c:v>43.050000000000004</c:v>
                </c:pt>
                <c:pt idx="4306">
                  <c:v>43.06</c:v>
                </c:pt>
                <c:pt idx="4307">
                  <c:v>43.07</c:v>
                </c:pt>
                <c:pt idx="4308">
                  <c:v>43.08</c:v>
                </c:pt>
                <c:pt idx="4309">
                  <c:v>43.089999999999996</c:v>
                </c:pt>
                <c:pt idx="4310">
                  <c:v>43.099999999999994</c:v>
                </c:pt>
                <c:pt idx="4311">
                  <c:v>43.109999999999992</c:v>
                </c:pt>
                <c:pt idx="4312">
                  <c:v>43.11999999999999</c:v>
                </c:pt>
                <c:pt idx="4313">
                  <c:v>43.129999999999988</c:v>
                </c:pt>
                <c:pt idx="4314">
                  <c:v>43.139999999999986</c:v>
                </c:pt>
                <c:pt idx="4315">
                  <c:v>43.149999999999984</c:v>
                </c:pt>
                <c:pt idx="4316">
                  <c:v>43.159999999999982</c:v>
                </c:pt>
                <c:pt idx="4317">
                  <c:v>43.16999999999998</c:v>
                </c:pt>
                <c:pt idx="4318">
                  <c:v>43.179999999999978</c:v>
                </c:pt>
                <c:pt idx="4319">
                  <c:v>43.189999999999976</c:v>
                </c:pt>
                <c:pt idx="4320">
                  <c:v>43.199999999999974</c:v>
                </c:pt>
                <c:pt idx="4321">
                  <c:v>43.209999999999972</c:v>
                </c:pt>
                <c:pt idx="4322">
                  <c:v>43.21999999999997</c:v>
                </c:pt>
                <c:pt idx="4323">
                  <c:v>43.229999999999968</c:v>
                </c:pt>
                <c:pt idx="4324">
                  <c:v>43.239999999999966</c:v>
                </c:pt>
                <c:pt idx="4325">
                  <c:v>43.249999999999964</c:v>
                </c:pt>
                <c:pt idx="4326">
                  <c:v>43.259999999999962</c:v>
                </c:pt>
                <c:pt idx="4327">
                  <c:v>43.26999999999996</c:v>
                </c:pt>
                <c:pt idx="4328">
                  <c:v>43.279999999999959</c:v>
                </c:pt>
                <c:pt idx="4329">
                  <c:v>43.289999999999957</c:v>
                </c:pt>
                <c:pt idx="4330">
                  <c:v>43.299999999999955</c:v>
                </c:pt>
                <c:pt idx="4331">
                  <c:v>43.309999999999953</c:v>
                </c:pt>
                <c:pt idx="4332">
                  <c:v>43.319999999999951</c:v>
                </c:pt>
                <c:pt idx="4333">
                  <c:v>43.329999999999949</c:v>
                </c:pt>
                <c:pt idx="4334">
                  <c:v>43.339999999999947</c:v>
                </c:pt>
                <c:pt idx="4335">
                  <c:v>43.349999999999945</c:v>
                </c:pt>
                <c:pt idx="4336">
                  <c:v>43.359999999999943</c:v>
                </c:pt>
                <c:pt idx="4337">
                  <c:v>43.369999999999941</c:v>
                </c:pt>
                <c:pt idx="4338">
                  <c:v>43.379999999999939</c:v>
                </c:pt>
                <c:pt idx="4339">
                  <c:v>43.389999999999937</c:v>
                </c:pt>
                <c:pt idx="4340">
                  <c:v>43.399999999999935</c:v>
                </c:pt>
                <c:pt idx="4341">
                  <c:v>43.409999999999933</c:v>
                </c:pt>
                <c:pt idx="4342">
                  <c:v>43.419999999999931</c:v>
                </c:pt>
                <c:pt idx="4343">
                  <c:v>43.429999999999929</c:v>
                </c:pt>
                <c:pt idx="4344">
                  <c:v>43.439999999999927</c:v>
                </c:pt>
                <c:pt idx="4345">
                  <c:v>43.449999999999925</c:v>
                </c:pt>
                <c:pt idx="4346">
                  <c:v>43.459999999999923</c:v>
                </c:pt>
                <c:pt idx="4347">
                  <c:v>43.469999999999921</c:v>
                </c:pt>
                <c:pt idx="4348">
                  <c:v>43.479999999999919</c:v>
                </c:pt>
                <c:pt idx="4349">
                  <c:v>43.489999999999917</c:v>
                </c:pt>
                <c:pt idx="4350">
                  <c:v>43.499999999999915</c:v>
                </c:pt>
                <c:pt idx="4351">
                  <c:v>43.509999999999913</c:v>
                </c:pt>
                <c:pt idx="4352">
                  <c:v>43.519999999999911</c:v>
                </c:pt>
                <c:pt idx="4353">
                  <c:v>43.529999999999909</c:v>
                </c:pt>
                <c:pt idx="4354">
                  <c:v>43.539999999999907</c:v>
                </c:pt>
                <c:pt idx="4355">
                  <c:v>43.549999999999905</c:v>
                </c:pt>
                <c:pt idx="4356">
                  <c:v>43.559999999999903</c:v>
                </c:pt>
                <c:pt idx="4357">
                  <c:v>43.569999999999901</c:v>
                </c:pt>
                <c:pt idx="4358">
                  <c:v>43.579999999999899</c:v>
                </c:pt>
                <c:pt idx="4359">
                  <c:v>43.589999999999897</c:v>
                </c:pt>
                <c:pt idx="4360">
                  <c:v>43.599999999999895</c:v>
                </c:pt>
                <c:pt idx="4361">
                  <c:v>43.609999999999893</c:v>
                </c:pt>
                <c:pt idx="4362">
                  <c:v>43.619999999999891</c:v>
                </c:pt>
                <c:pt idx="4363">
                  <c:v>43.629999999999889</c:v>
                </c:pt>
                <c:pt idx="4364">
                  <c:v>43.639999999999887</c:v>
                </c:pt>
                <c:pt idx="4365">
                  <c:v>43.649999999999885</c:v>
                </c:pt>
                <c:pt idx="4366">
                  <c:v>43.659999999999883</c:v>
                </c:pt>
                <c:pt idx="4367">
                  <c:v>43.669999999999881</c:v>
                </c:pt>
                <c:pt idx="4368">
                  <c:v>43.679999999999879</c:v>
                </c:pt>
                <c:pt idx="4369">
                  <c:v>43.689999999999877</c:v>
                </c:pt>
                <c:pt idx="4370">
                  <c:v>43.699999999999875</c:v>
                </c:pt>
                <c:pt idx="4371">
                  <c:v>43.709999999999873</c:v>
                </c:pt>
                <c:pt idx="4372">
                  <c:v>43.719999999999871</c:v>
                </c:pt>
                <c:pt idx="4373">
                  <c:v>43.729999999999869</c:v>
                </c:pt>
                <c:pt idx="4374">
                  <c:v>43.739999999999867</c:v>
                </c:pt>
                <c:pt idx="4375">
                  <c:v>43.749999999999865</c:v>
                </c:pt>
                <c:pt idx="4376">
                  <c:v>43.759999999999863</c:v>
                </c:pt>
                <c:pt idx="4377">
                  <c:v>43.769999999999861</c:v>
                </c:pt>
                <c:pt idx="4378">
                  <c:v>43.779999999999859</c:v>
                </c:pt>
                <c:pt idx="4379">
                  <c:v>43.789999999999857</c:v>
                </c:pt>
                <c:pt idx="4380">
                  <c:v>43.799999999999855</c:v>
                </c:pt>
                <c:pt idx="4381">
                  <c:v>43.809999999999853</c:v>
                </c:pt>
                <c:pt idx="4382">
                  <c:v>43.819999999999851</c:v>
                </c:pt>
                <c:pt idx="4383">
                  <c:v>43.829999999999849</c:v>
                </c:pt>
                <c:pt idx="4384">
                  <c:v>43.839999999999847</c:v>
                </c:pt>
                <c:pt idx="4385">
                  <c:v>43.849999999999845</c:v>
                </c:pt>
                <c:pt idx="4386">
                  <c:v>43.859999999999843</c:v>
                </c:pt>
                <c:pt idx="4387">
                  <c:v>43.869999999999841</c:v>
                </c:pt>
                <c:pt idx="4388">
                  <c:v>43.879999999999839</c:v>
                </c:pt>
                <c:pt idx="4389">
                  <c:v>43.889999999999837</c:v>
                </c:pt>
                <c:pt idx="4390">
                  <c:v>43.899999999999835</c:v>
                </c:pt>
                <c:pt idx="4391">
                  <c:v>43.909999999999833</c:v>
                </c:pt>
                <c:pt idx="4392">
                  <c:v>43.919999999999831</c:v>
                </c:pt>
                <c:pt idx="4393">
                  <c:v>43.929999999999829</c:v>
                </c:pt>
                <c:pt idx="4394">
                  <c:v>43.939999999999827</c:v>
                </c:pt>
                <c:pt idx="4395">
                  <c:v>43.949999999999825</c:v>
                </c:pt>
                <c:pt idx="4396">
                  <c:v>43.959999999999823</c:v>
                </c:pt>
                <c:pt idx="4397">
                  <c:v>43.969999999999821</c:v>
                </c:pt>
                <c:pt idx="4398">
                  <c:v>43.979999999999819</c:v>
                </c:pt>
                <c:pt idx="4399">
                  <c:v>43.989999999999817</c:v>
                </c:pt>
                <c:pt idx="4400">
                  <c:v>43.999999999999815</c:v>
                </c:pt>
                <c:pt idx="4401">
                  <c:v>44.009999999999813</c:v>
                </c:pt>
                <c:pt idx="4402">
                  <c:v>44.019999999999811</c:v>
                </c:pt>
                <c:pt idx="4403">
                  <c:v>44.029999999999809</c:v>
                </c:pt>
                <c:pt idx="4404">
                  <c:v>44.039999999999807</c:v>
                </c:pt>
                <c:pt idx="4405">
                  <c:v>44.049999999999805</c:v>
                </c:pt>
                <c:pt idx="4406">
                  <c:v>44.059999999999803</c:v>
                </c:pt>
                <c:pt idx="4407">
                  <c:v>44.069999999999801</c:v>
                </c:pt>
                <c:pt idx="4408">
                  <c:v>44.079999999999799</c:v>
                </c:pt>
                <c:pt idx="4409">
                  <c:v>44.089999999999797</c:v>
                </c:pt>
                <c:pt idx="4410">
                  <c:v>44.099999999999795</c:v>
                </c:pt>
                <c:pt idx="4411">
                  <c:v>44.109999999999793</c:v>
                </c:pt>
                <c:pt idx="4412">
                  <c:v>44.119999999999791</c:v>
                </c:pt>
                <c:pt idx="4413">
                  <c:v>44.129999999999789</c:v>
                </c:pt>
                <c:pt idx="4414">
                  <c:v>44.139999999999787</c:v>
                </c:pt>
                <c:pt idx="4415">
                  <c:v>44.149999999999785</c:v>
                </c:pt>
                <c:pt idx="4416">
                  <c:v>44.159999999999783</c:v>
                </c:pt>
                <c:pt idx="4417">
                  <c:v>44.169999999999781</c:v>
                </c:pt>
                <c:pt idx="4418">
                  <c:v>44.179999999999779</c:v>
                </c:pt>
                <c:pt idx="4419">
                  <c:v>44.189999999999777</c:v>
                </c:pt>
                <c:pt idx="4420">
                  <c:v>44.199999999999775</c:v>
                </c:pt>
                <c:pt idx="4421">
                  <c:v>44.209999999999773</c:v>
                </c:pt>
                <c:pt idx="4422">
                  <c:v>44.219999999999771</c:v>
                </c:pt>
                <c:pt idx="4423">
                  <c:v>44.229999999999769</c:v>
                </c:pt>
                <c:pt idx="4424">
                  <c:v>44.239999999999768</c:v>
                </c:pt>
                <c:pt idx="4425">
                  <c:v>44.249999999999766</c:v>
                </c:pt>
                <c:pt idx="4426">
                  <c:v>44.259999999999764</c:v>
                </c:pt>
                <c:pt idx="4427">
                  <c:v>44.269999999999762</c:v>
                </c:pt>
                <c:pt idx="4428">
                  <c:v>44.27999999999976</c:v>
                </c:pt>
                <c:pt idx="4429">
                  <c:v>44.289999999999758</c:v>
                </c:pt>
                <c:pt idx="4430">
                  <c:v>44.299999999999756</c:v>
                </c:pt>
                <c:pt idx="4431">
                  <c:v>44.309999999999754</c:v>
                </c:pt>
                <c:pt idx="4432">
                  <c:v>44.319999999999752</c:v>
                </c:pt>
                <c:pt idx="4433">
                  <c:v>44.32999999999975</c:v>
                </c:pt>
                <c:pt idx="4434">
                  <c:v>44.339999999999748</c:v>
                </c:pt>
                <c:pt idx="4435">
                  <c:v>44.349999999999746</c:v>
                </c:pt>
                <c:pt idx="4436">
                  <c:v>44.359999999999744</c:v>
                </c:pt>
                <c:pt idx="4437">
                  <c:v>44.369999999999742</c:v>
                </c:pt>
                <c:pt idx="4438">
                  <c:v>44.37999999999974</c:v>
                </c:pt>
                <c:pt idx="4439">
                  <c:v>44.389999999999738</c:v>
                </c:pt>
                <c:pt idx="4440">
                  <c:v>44.399999999999736</c:v>
                </c:pt>
                <c:pt idx="4441">
                  <c:v>44.409999999999734</c:v>
                </c:pt>
                <c:pt idx="4442">
                  <c:v>44.419999999999732</c:v>
                </c:pt>
                <c:pt idx="4443">
                  <c:v>44.42999999999973</c:v>
                </c:pt>
                <c:pt idx="4444">
                  <c:v>44.439999999999728</c:v>
                </c:pt>
                <c:pt idx="4445">
                  <c:v>44.449999999999726</c:v>
                </c:pt>
                <c:pt idx="4446">
                  <c:v>44.459999999999724</c:v>
                </c:pt>
                <c:pt idx="4447">
                  <c:v>44.469999999999722</c:v>
                </c:pt>
                <c:pt idx="4448">
                  <c:v>44.47999999999972</c:v>
                </c:pt>
                <c:pt idx="4449">
                  <c:v>44.489999999999718</c:v>
                </c:pt>
                <c:pt idx="4450">
                  <c:v>44.499999999999716</c:v>
                </c:pt>
                <c:pt idx="4451">
                  <c:v>44.509999999999714</c:v>
                </c:pt>
                <c:pt idx="4452">
                  <c:v>44.519999999999712</c:v>
                </c:pt>
                <c:pt idx="4453">
                  <c:v>44.52999999999971</c:v>
                </c:pt>
                <c:pt idx="4454">
                  <c:v>44.539999999999708</c:v>
                </c:pt>
                <c:pt idx="4455">
                  <c:v>44.549999999999706</c:v>
                </c:pt>
                <c:pt idx="4456">
                  <c:v>44.559999999999704</c:v>
                </c:pt>
                <c:pt idx="4457">
                  <c:v>44.569999999999702</c:v>
                </c:pt>
                <c:pt idx="4458">
                  <c:v>44.5799999999997</c:v>
                </c:pt>
                <c:pt idx="4459">
                  <c:v>44.589999999999698</c:v>
                </c:pt>
                <c:pt idx="4460">
                  <c:v>44.599999999999696</c:v>
                </c:pt>
                <c:pt idx="4461">
                  <c:v>44.609999999999694</c:v>
                </c:pt>
                <c:pt idx="4462">
                  <c:v>44.619999999999692</c:v>
                </c:pt>
                <c:pt idx="4463">
                  <c:v>44.62999999999969</c:v>
                </c:pt>
                <c:pt idx="4464">
                  <c:v>44.639999999999688</c:v>
                </c:pt>
                <c:pt idx="4465">
                  <c:v>44.649999999999686</c:v>
                </c:pt>
                <c:pt idx="4466">
                  <c:v>44.659999999999684</c:v>
                </c:pt>
                <c:pt idx="4467">
                  <c:v>44.669999999999682</c:v>
                </c:pt>
                <c:pt idx="4468">
                  <c:v>44.67999999999968</c:v>
                </c:pt>
                <c:pt idx="4469">
                  <c:v>44.689999999999678</c:v>
                </c:pt>
                <c:pt idx="4470">
                  <c:v>44.699999999999676</c:v>
                </c:pt>
                <c:pt idx="4471">
                  <c:v>44.709999999999674</c:v>
                </c:pt>
                <c:pt idx="4472">
                  <c:v>44.719999999999672</c:v>
                </c:pt>
                <c:pt idx="4473">
                  <c:v>44.72999999999967</c:v>
                </c:pt>
                <c:pt idx="4474">
                  <c:v>44.739999999999668</c:v>
                </c:pt>
                <c:pt idx="4475">
                  <c:v>44.749999999999666</c:v>
                </c:pt>
                <c:pt idx="4476">
                  <c:v>44.759999999999664</c:v>
                </c:pt>
                <c:pt idx="4477">
                  <c:v>44.769999999999662</c:v>
                </c:pt>
                <c:pt idx="4478">
                  <c:v>44.77999999999966</c:v>
                </c:pt>
                <c:pt idx="4479">
                  <c:v>44.789999999999658</c:v>
                </c:pt>
                <c:pt idx="4480">
                  <c:v>44.799999999999656</c:v>
                </c:pt>
                <c:pt idx="4481">
                  <c:v>44.809999999999654</c:v>
                </c:pt>
                <c:pt idx="4482">
                  <c:v>44.819999999999652</c:v>
                </c:pt>
                <c:pt idx="4483">
                  <c:v>44.82999999999965</c:v>
                </c:pt>
                <c:pt idx="4484">
                  <c:v>44.839999999999648</c:v>
                </c:pt>
                <c:pt idx="4485">
                  <c:v>44.849999999999646</c:v>
                </c:pt>
                <c:pt idx="4486">
                  <c:v>44.859999999999644</c:v>
                </c:pt>
                <c:pt idx="4487">
                  <c:v>44.869999999999642</c:v>
                </c:pt>
                <c:pt idx="4488">
                  <c:v>44.87999999999964</c:v>
                </c:pt>
                <c:pt idx="4489">
                  <c:v>44.889999999999638</c:v>
                </c:pt>
                <c:pt idx="4490">
                  <c:v>44.899999999999636</c:v>
                </c:pt>
                <c:pt idx="4491">
                  <c:v>44.909999999999634</c:v>
                </c:pt>
                <c:pt idx="4492">
                  <c:v>44.919999999999632</c:v>
                </c:pt>
                <c:pt idx="4493">
                  <c:v>44.92999999999963</c:v>
                </c:pt>
                <c:pt idx="4494">
                  <c:v>44.939999999999628</c:v>
                </c:pt>
                <c:pt idx="4495">
                  <c:v>44.949999999999626</c:v>
                </c:pt>
                <c:pt idx="4496">
                  <c:v>44.959999999999624</c:v>
                </c:pt>
                <c:pt idx="4497">
                  <c:v>44.969999999999622</c:v>
                </c:pt>
                <c:pt idx="4498">
                  <c:v>44.97999999999962</c:v>
                </c:pt>
                <c:pt idx="4499">
                  <c:v>44.989999999999618</c:v>
                </c:pt>
                <c:pt idx="4500">
                  <c:v>44.999999999999616</c:v>
                </c:pt>
                <c:pt idx="4501">
                  <c:v>45.009999999999614</c:v>
                </c:pt>
                <c:pt idx="4502">
                  <c:v>45.019999999999612</c:v>
                </c:pt>
                <c:pt idx="4503">
                  <c:v>45.02999999999961</c:v>
                </c:pt>
                <c:pt idx="4504">
                  <c:v>45.039999999999608</c:v>
                </c:pt>
                <c:pt idx="4505">
                  <c:v>45.049999999999606</c:v>
                </c:pt>
                <c:pt idx="4506">
                  <c:v>45.059999999999604</c:v>
                </c:pt>
                <c:pt idx="4507">
                  <c:v>45.069999999999602</c:v>
                </c:pt>
                <c:pt idx="4508">
                  <c:v>45.0799999999996</c:v>
                </c:pt>
                <c:pt idx="4509">
                  <c:v>45.089999999999598</c:v>
                </c:pt>
                <c:pt idx="4510">
                  <c:v>45.099999999999596</c:v>
                </c:pt>
                <c:pt idx="4511">
                  <c:v>45.109999999999594</c:v>
                </c:pt>
                <c:pt idx="4512">
                  <c:v>45.119999999999592</c:v>
                </c:pt>
                <c:pt idx="4513">
                  <c:v>45.12999999999959</c:v>
                </c:pt>
                <c:pt idx="4514">
                  <c:v>45.139999999999588</c:v>
                </c:pt>
                <c:pt idx="4515">
                  <c:v>45.149999999999586</c:v>
                </c:pt>
                <c:pt idx="4516">
                  <c:v>45.159999999999584</c:v>
                </c:pt>
                <c:pt idx="4517">
                  <c:v>45.169999999999582</c:v>
                </c:pt>
                <c:pt idx="4518">
                  <c:v>45.17999999999958</c:v>
                </c:pt>
                <c:pt idx="4519">
                  <c:v>45.189999999999579</c:v>
                </c:pt>
                <c:pt idx="4520">
                  <c:v>45.199999999999577</c:v>
                </c:pt>
                <c:pt idx="4521">
                  <c:v>45.209999999999575</c:v>
                </c:pt>
                <c:pt idx="4522">
                  <c:v>45.219999999999573</c:v>
                </c:pt>
                <c:pt idx="4523">
                  <c:v>45.229999999999571</c:v>
                </c:pt>
                <c:pt idx="4524">
                  <c:v>45.239999999999569</c:v>
                </c:pt>
                <c:pt idx="4525">
                  <c:v>45.249999999999567</c:v>
                </c:pt>
                <c:pt idx="4526">
                  <c:v>45.259999999999565</c:v>
                </c:pt>
                <c:pt idx="4527">
                  <c:v>45.269999999999563</c:v>
                </c:pt>
                <c:pt idx="4528">
                  <c:v>45.279999999999561</c:v>
                </c:pt>
                <c:pt idx="4529">
                  <c:v>45.289999999999559</c:v>
                </c:pt>
                <c:pt idx="4530">
                  <c:v>45.299999999999557</c:v>
                </c:pt>
                <c:pt idx="4531">
                  <c:v>45.309999999999555</c:v>
                </c:pt>
                <c:pt idx="4532">
                  <c:v>45.319999999999553</c:v>
                </c:pt>
                <c:pt idx="4533">
                  <c:v>45.329999999999551</c:v>
                </c:pt>
                <c:pt idx="4534">
                  <c:v>45.339999999999549</c:v>
                </c:pt>
                <c:pt idx="4535">
                  <c:v>45.349999999999547</c:v>
                </c:pt>
                <c:pt idx="4536">
                  <c:v>45.359999999999545</c:v>
                </c:pt>
                <c:pt idx="4537">
                  <c:v>45.369999999999543</c:v>
                </c:pt>
                <c:pt idx="4538">
                  <c:v>45.379999999999541</c:v>
                </c:pt>
                <c:pt idx="4539">
                  <c:v>45.389999999999539</c:v>
                </c:pt>
                <c:pt idx="4540">
                  <c:v>45.399999999999537</c:v>
                </c:pt>
                <c:pt idx="4541">
                  <c:v>45.409999999999535</c:v>
                </c:pt>
                <c:pt idx="4542">
                  <c:v>45.419999999999533</c:v>
                </c:pt>
                <c:pt idx="4543">
                  <c:v>45.429999999999531</c:v>
                </c:pt>
                <c:pt idx="4544">
                  <c:v>45.439999999999529</c:v>
                </c:pt>
                <c:pt idx="4545">
                  <c:v>45.449999999999527</c:v>
                </c:pt>
                <c:pt idx="4546">
                  <c:v>45.459999999999525</c:v>
                </c:pt>
                <c:pt idx="4547">
                  <c:v>45.469999999999523</c:v>
                </c:pt>
                <c:pt idx="4548">
                  <c:v>45.479999999999521</c:v>
                </c:pt>
                <c:pt idx="4549">
                  <c:v>45.489999999999519</c:v>
                </c:pt>
                <c:pt idx="4550">
                  <c:v>45.499999999999517</c:v>
                </c:pt>
                <c:pt idx="4551">
                  <c:v>45.509999999999515</c:v>
                </c:pt>
                <c:pt idx="4552">
                  <c:v>45.519999999999513</c:v>
                </c:pt>
                <c:pt idx="4553">
                  <c:v>45.529999999999511</c:v>
                </c:pt>
                <c:pt idx="4554">
                  <c:v>45.539999999999509</c:v>
                </c:pt>
                <c:pt idx="4555">
                  <c:v>45.549999999999507</c:v>
                </c:pt>
                <c:pt idx="4556">
                  <c:v>45.559999999999505</c:v>
                </c:pt>
                <c:pt idx="4557">
                  <c:v>45.569999999999503</c:v>
                </c:pt>
                <c:pt idx="4558">
                  <c:v>45.579999999999501</c:v>
                </c:pt>
                <c:pt idx="4559">
                  <c:v>45.589999999999499</c:v>
                </c:pt>
                <c:pt idx="4560">
                  <c:v>45.599999999999497</c:v>
                </c:pt>
                <c:pt idx="4561">
                  <c:v>45.609999999999495</c:v>
                </c:pt>
                <c:pt idx="4562">
                  <c:v>45.619999999999493</c:v>
                </c:pt>
                <c:pt idx="4563">
                  <c:v>45.629999999999491</c:v>
                </c:pt>
                <c:pt idx="4564">
                  <c:v>45.639999999999489</c:v>
                </c:pt>
                <c:pt idx="4565">
                  <c:v>45.649999999999487</c:v>
                </c:pt>
                <c:pt idx="4566">
                  <c:v>45.659999999999485</c:v>
                </c:pt>
                <c:pt idx="4567">
                  <c:v>45.669999999999483</c:v>
                </c:pt>
                <c:pt idx="4568">
                  <c:v>45.679999999999481</c:v>
                </c:pt>
                <c:pt idx="4569">
                  <c:v>45.689999999999479</c:v>
                </c:pt>
                <c:pt idx="4570">
                  <c:v>45.699999999999477</c:v>
                </c:pt>
                <c:pt idx="4571">
                  <c:v>45.709999999999475</c:v>
                </c:pt>
                <c:pt idx="4572">
                  <c:v>45.719999999999473</c:v>
                </c:pt>
                <c:pt idx="4573">
                  <c:v>45.729999999999471</c:v>
                </c:pt>
                <c:pt idx="4574">
                  <c:v>45.739999999999469</c:v>
                </c:pt>
                <c:pt idx="4575">
                  <c:v>45.749999999999467</c:v>
                </c:pt>
                <c:pt idx="4576">
                  <c:v>45.759999999999465</c:v>
                </c:pt>
                <c:pt idx="4577">
                  <c:v>45.769999999999463</c:v>
                </c:pt>
                <c:pt idx="4578">
                  <c:v>45.779999999999461</c:v>
                </c:pt>
                <c:pt idx="4579">
                  <c:v>45.789999999999459</c:v>
                </c:pt>
                <c:pt idx="4580">
                  <c:v>45.799999999999457</c:v>
                </c:pt>
                <c:pt idx="4581">
                  <c:v>45.809999999999455</c:v>
                </c:pt>
                <c:pt idx="4582">
                  <c:v>45.819999999999453</c:v>
                </c:pt>
                <c:pt idx="4583">
                  <c:v>45.829999999999451</c:v>
                </c:pt>
                <c:pt idx="4584">
                  <c:v>45.839999999999449</c:v>
                </c:pt>
                <c:pt idx="4585">
                  <c:v>45.849999999999447</c:v>
                </c:pt>
                <c:pt idx="4586">
                  <c:v>45.859999999999445</c:v>
                </c:pt>
                <c:pt idx="4587">
                  <c:v>45.869999999999443</c:v>
                </c:pt>
                <c:pt idx="4588">
                  <c:v>45.879999999999441</c:v>
                </c:pt>
                <c:pt idx="4589">
                  <c:v>45.889999999999439</c:v>
                </c:pt>
                <c:pt idx="4590">
                  <c:v>45.899999999999437</c:v>
                </c:pt>
                <c:pt idx="4591">
                  <c:v>45.909999999999435</c:v>
                </c:pt>
                <c:pt idx="4592">
                  <c:v>45.919999999999433</c:v>
                </c:pt>
                <c:pt idx="4593">
                  <c:v>45.929999999999431</c:v>
                </c:pt>
                <c:pt idx="4594">
                  <c:v>45.939999999999429</c:v>
                </c:pt>
                <c:pt idx="4595">
                  <c:v>45.949999999999427</c:v>
                </c:pt>
                <c:pt idx="4596">
                  <c:v>45.959999999999425</c:v>
                </c:pt>
                <c:pt idx="4597">
                  <c:v>45.969999999999423</c:v>
                </c:pt>
                <c:pt idx="4598">
                  <c:v>45.979999999999421</c:v>
                </c:pt>
                <c:pt idx="4599">
                  <c:v>45.989999999999419</c:v>
                </c:pt>
                <c:pt idx="4600">
                  <c:v>45.999999999999417</c:v>
                </c:pt>
                <c:pt idx="4601">
                  <c:v>46.009999999999415</c:v>
                </c:pt>
                <c:pt idx="4602">
                  <c:v>46.019999999999413</c:v>
                </c:pt>
                <c:pt idx="4603">
                  <c:v>46.029999999999411</c:v>
                </c:pt>
                <c:pt idx="4604">
                  <c:v>46.039999999999409</c:v>
                </c:pt>
                <c:pt idx="4605">
                  <c:v>46.049999999999407</c:v>
                </c:pt>
                <c:pt idx="4606">
                  <c:v>46.059999999999405</c:v>
                </c:pt>
                <c:pt idx="4607">
                  <c:v>46.069999999999403</c:v>
                </c:pt>
                <c:pt idx="4608">
                  <c:v>46.079999999999401</c:v>
                </c:pt>
                <c:pt idx="4609">
                  <c:v>46.089999999999399</c:v>
                </c:pt>
                <c:pt idx="4610">
                  <c:v>46.099999999999397</c:v>
                </c:pt>
                <c:pt idx="4611">
                  <c:v>46.109999999999395</c:v>
                </c:pt>
                <c:pt idx="4612">
                  <c:v>46.119999999999393</c:v>
                </c:pt>
                <c:pt idx="4613">
                  <c:v>46.129999999999391</c:v>
                </c:pt>
                <c:pt idx="4614">
                  <c:v>46.13999999999939</c:v>
                </c:pt>
                <c:pt idx="4615">
                  <c:v>46.149999999999388</c:v>
                </c:pt>
                <c:pt idx="4616">
                  <c:v>46.159999999999386</c:v>
                </c:pt>
                <c:pt idx="4617">
                  <c:v>46.169999999999384</c:v>
                </c:pt>
                <c:pt idx="4618">
                  <c:v>46.179999999999382</c:v>
                </c:pt>
                <c:pt idx="4619">
                  <c:v>46.18999999999938</c:v>
                </c:pt>
                <c:pt idx="4620">
                  <c:v>46.199999999999378</c:v>
                </c:pt>
                <c:pt idx="4621">
                  <c:v>46.209999999999376</c:v>
                </c:pt>
                <c:pt idx="4622">
                  <c:v>46.219999999999374</c:v>
                </c:pt>
                <c:pt idx="4623">
                  <c:v>46.229999999999372</c:v>
                </c:pt>
                <c:pt idx="4624">
                  <c:v>46.23999999999937</c:v>
                </c:pt>
                <c:pt idx="4625">
                  <c:v>46.249999999999368</c:v>
                </c:pt>
                <c:pt idx="4626">
                  <c:v>46.259999999999366</c:v>
                </c:pt>
                <c:pt idx="4627">
                  <c:v>46.269999999999364</c:v>
                </c:pt>
                <c:pt idx="4628">
                  <c:v>46.279999999999362</c:v>
                </c:pt>
                <c:pt idx="4629">
                  <c:v>46.28999999999936</c:v>
                </c:pt>
                <c:pt idx="4630">
                  <c:v>46.299999999999358</c:v>
                </c:pt>
                <c:pt idx="4631">
                  <c:v>46.309999999999356</c:v>
                </c:pt>
                <c:pt idx="4632">
                  <c:v>46.319999999999354</c:v>
                </c:pt>
                <c:pt idx="4633">
                  <c:v>46.329999999999352</c:v>
                </c:pt>
                <c:pt idx="4634">
                  <c:v>46.33999999999935</c:v>
                </c:pt>
                <c:pt idx="4635">
                  <c:v>46.349999999999348</c:v>
                </c:pt>
                <c:pt idx="4636">
                  <c:v>46.359999999999346</c:v>
                </c:pt>
                <c:pt idx="4637">
                  <c:v>46.369999999999344</c:v>
                </c:pt>
                <c:pt idx="4638">
                  <c:v>46.379999999999342</c:v>
                </c:pt>
                <c:pt idx="4639">
                  <c:v>46.38999999999934</c:v>
                </c:pt>
                <c:pt idx="4640">
                  <c:v>46.399999999999338</c:v>
                </c:pt>
                <c:pt idx="4641">
                  <c:v>46.409999999999336</c:v>
                </c:pt>
                <c:pt idx="4642">
                  <c:v>46.419999999999334</c:v>
                </c:pt>
                <c:pt idx="4643">
                  <c:v>46.429999999999332</c:v>
                </c:pt>
                <c:pt idx="4644">
                  <c:v>46.43999999999933</c:v>
                </c:pt>
                <c:pt idx="4645">
                  <c:v>46.449999999999328</c:v>
                </c:pt>
                <c:pt idx="4646">
                  <c:v>46.459999999999326</c:v>
                </c:pt>
                <c:pt idx="4647">
                  <c:v>46.469999999999324</c:v>
                </c:pt>
                <c:pt idx="4648">
                  <c:v>46.479999999999322</c:v>
                </c:pt>
                <c:pt idx="4649">
                  <c:v>46.48999999999932</c:v>
                </c:pt>
                <c:pt idx="4650">
                  <c:v>46.499999999999318</c:v>
                </c:pt>
                <c:pt idx="4651">
                  <c:v>46.509999999999316</c:v>
                </c:pt>
                <c:pt idx="4652">
                  <c:v>46.519999999999314</c:v>
                </c:pt>
                <c:pt idx="4653">
                  <c:v>46.529999999999312</c:v>
                </c:pt>
                <c:pt idx="4654">
                  <c:v>46.53999999999931</c:v>
                </c:pt>
                <c:pt idx="4655">
                  <c:v>46.549999999999308</c:v>
                </c:pt>
                <c:pt idx="4656">
                  <c:v>46.559999999999306</c:v>
                </c:pt>
                <c:pt idx="4657">
                  <c:v>46.569999999999304</c:v>
                </c:pt>
                <c:pt idx="4658">
                  <c:v>46.579999999999302</c:v>
                </c:pt>
                <c:pt idx="4659">
                  <c:v>46.5899999999993</c:v>
                </c:pt>
                <c:pt idx="4660">
                  <c:v>46.599999999999298</c:v>
                </c:pt>
                <c:pt idx="4661">
                  <c:v>46.609999999999296</c:v>
                </c:pt>
                <c:pt idx="4662">
                  <c:v>46.619999999999294</c:v>
                </c:pt>
                <c:pt idx="4663">
                  <c:v>46.629999999999292</c:v>
                </c:pt>
                <c:pt idx="4664">
                  <c:v>46.63999999999929</c:v>
                </c:pt>
                <c:pt idx="4665">
                  <c:v>46.649999999999288</c:v>
                </c:pt>
                <c:pt idx="4666">
                  <c:v>46.659999999999286</c:v>
                </c:pt>
                <c:pt idx="4667">
                  <c:v>46.669999999999284</c:v>
                </c:pt>
                <c:pt idx="4668">
                  <c:v>46.679999999999282</c:v>
                </c:pt>
                <c:pt idx="4669">
                  <c:v>46.68999999999928</c:v>
                </c:pt>
                <c:pt idx="4670">
                  <c:v>46.699999999999278</c:v>
                </c:pt>
                <c:pt idx="4671">
                  <c:v>46.709999999999276</c:v>
                </c:pt>
                <c:pt idx="4672">
                  <c:v>46.719999999999274</c:v>
                </c:pt>
                <c:pt idx="4673">
                  <c:v>46.729999999999272</c:v>
                </c:pt>
                <c:pt idx="4674">
                  <c:v>46.73999999999927</c:v>
                </c:pt>
                <c:pt idx="4675">
                  <c:v>46.749999999999268</c:v>
                </c:pt>
                <c:pt idx="4676">
                  <c:v>46.759999999999266</c:v>
                </c:pt>
                <c:pt idx="4677">
                  <c:v>46.769999999999264</c:v>
                </c:pt>
                <c:pt idx="4678">
                  <c:v>46.779999999999262</c:v>
                </c:pt>
                <c:pt idx="4679">
                  <c:v>46.78999999999926</c:v>
                </c:pt>
                <c:pt idx="4680">
                  <c:v>46.799999999999258</c:v>
                </c:pt>
                <c:pt idx="4681">
                  <c:v>46.809999999999256</c:v>
                </c:pt>
                <c:pt idx="4682">
                  <c:v>46.819999999999254</c:v>
                </c:pt>
                <c:pt idx="4683">
                  <c:v>46.829999999999252</c:v>
                </c:pt>
                <c:pt idx="4684">
                  <c:v>46.83999999999925</c:v>
                </c:pt>
                <c:pt idx="4685">
                  <c:v>46.849999999999248</c:v>
                </c:pt>
                <c:pt idx="4686">
                  <c:v>46.859999999999246</c:v>
                </c:pt>
                <c:pt idx="4687">
                  <c:v>46.869999999999244</c:v>
                </c:pt>
                <c:pt idx="4688">
                  <c:v>46.879999999999242</c:v>
                </c:pt>
                <c:pt idx="4689">
                  <c:v>46.88999999999924</c:v>
                </c:pt>
                <c:pt idx="4690">
                  <c:v>46.899999999999238</c:v>
                </c:pt>
                <c:pt idx="4691">
                  <c:v>46.909999999999236</c:v>
                </c:pt>
                <c:pt idx="4692">
                  <c:v>46.919999999999234</c:v>
                </c:pt>
                <c:pt idx="4693">
                  <c:v>46.929999999999232</c:v>
                </c:pt>
                <c:pt idx="4694">
                  <c:v>46.93999999999923</c:v>
                </c:pt>
                <c:pt idx="4695">
                  <c:v>46.949999999999228</c:v>
                </c:pt>
                <c:pt idx="4696">
                  <c:v>46.959999999999226</c:v>
                </c:pt>
                <c:pt idx="4697">
                  <c:v>46.969999999999224</c:v>
                </c:pt>
                <c:pt idx="4698">
                  <c:v>46.979999999999222</c:v>
                </c:pt>
                <c:pt idx="4699">
                  <c:v>46.98999999999922</c:v>
                </c:pt>
                <c:pt idx="4700">
                  <c:v>46.999999999999218</c:v>
                </c:pt>
                <c:pt idx="4701">
                  <c:v>47.009999999999216</c:v>
                </c:pt>
                <c:pt idx="4702">
                  <c:v>47.019999999999214</c:v>
                </c:pt>
                <c:pt idx="4703">
                  <c:v>47.029999999999212</c:v>
                </c:pt>
                <c:pt idx="4704">
                  <c:v>47.03999999999921</c:v>
                </c:pt>
                <c:pt idx="4705">
                  <c:v>47.049999999999208</c:v>
                </c:pt>
                <c:pt idx="4706">
                  <c:v>47.059999999999206</c:v>
                </c:pt>
                <c:pt idx="4707">
                  <c:v>47.069999999999204</c:v>
                </c:pt>
                <c:pt idx="4708">
                  <c:v>47.079999999999202</c:v>
                </c:pt>
                <c:pt idx="4709">
                  <c:v>47.0899999999992</c:v>
                </c:pt>
                <c:pt idx="4710">
                  <c:v>47.099999999999199</c:v>
                </c:pt>
                <c:pt idx="4711">
                  <c:v>47.109999999999197</c:v>
                </c:pt>
                <c:pt idx="4712">
                  <c:v>47.119999999999195</c:v>
                </c:pt>
                <c:pt idx="4713">
                  <c:v>47.129999999999193</c:v>
                </c:pt>
                <c:pt idx="4714">
                  <c:v>47.139999999999191</c:v>
                </c:pt>
                <c:pt idx="4715">
                  <c:v>47.149999999999189</c:v>
                </c:pt>
                <c:pt idx="4716">
                  <c:v>47.159999999999187</c:v>
                </c:pt>
                <c:pt idx="4717">
                  <c:v>47.169999999999185</c:v>
                </c:pt>
                <c:pt idx="4718">
                  <c:v>47.179999999999183</c:v>
                </c:pt>
                <c:pt idx="4719">
                  <c:v>47.189999999999181</c:v>
                </c:pt>
                <c:pt idx="4720">
                  <c:v>47.199999999999179</c:v>
                </c:pt>
                <c:pt idx="4721">
                  <c:v>47.209999999999177</c:v>
                </c:pt>
                <c:pt idx="4722">
                  <c:v>47.219999999999175</c:v>
                </c:pt>
                <c:pt idx="4723">
                  <c:v>47.229999999999173</c:v>
                </c:pt>
                <c:pt idx="4724">
                  <c:v>47.239999999999171</c:v>
                </c:pt>
                <c:pt idx="4725">
                  <c:v>47.249999999999169</c:v>
                </c:pt>
                <c:pt idx="4726">
                  <c:v>47.259999999999167</c:v>
                </c:pt>
                <c:pt idx="4727">
                  <c:v>47.269999999999165</c:v>
                </c:pt>
                <c:pt idx="4728">
                  <c:v>47.279999999999163</c:v>
                </c:pt>
                <c:pt idx="4729">
                  <c:v>47.289999999999161</c:v>
                </c:pt>
                <c:pt idx="4730">
                  <c:v>47.299999999999159</c:v>
                </c:pt>
                <c:pt idx="4731">
                  <c:v>47.309999999999157</c:v>
                </c:pt>
                <c:pt idx="4732">
                  <c:v>47.319999999999155</c:v>
                </c:pt>
                <c:pt idx="4733">
                  <c:v>47.329999999999153</c:v>
                </c:pt>
                <c:pt idx="4734">
                  <c:v>47.339999999999151</c:v>
                </c:pt>
                <c:pt idx="4735">
                  <c:v>47.349999999999149</c:v>
                </c:pt>
                <c:pt idx="4736">
                  <c:v>47.359999999999147</c:v>
                </c:pt>
                <c:pt idx="4737">
                  <c:v>47.369999999999145</c:v>
                </c:pt>
                <c:pt idx="4738">
                  <c:v>47.379999999999143</c:v>
                </c:pt>
                <c:pt idx="4739">
                  <c:v>47.389999999999141</c:v>
                </c:pt>
                <c:pt idx="4740">
                  <c:v>47.399999999999139</c:v>
                </c:pt>
                <c:pt idx="4741">
                  <c:v>47.409999999999137</c:v>
                </c:pt>
                <c:pt idx="4742">
                  <c:v>47.419999999999135</c:v>
                </c:pt>
                <c:pt idx="4743">
                  <c:v>47.429999999999133</c:v>
                </c:pt>
                <c:pt idx="4744">
                  <c:v>47.439999999999131</c:v>
                </c:pt>
                <c:pt idx="4745">
                  <c:v>47.449999999999129</c:v>
                </c:pt>
                <c:pt idx="4746">
                  <c:v>47.459999999999127</c:v>
                </c:pt>
                <c:pt idx="4747">
                  <c:v>47.469999999999125</c:v>
                </c:pt>
                <c:pt idx="4748">
                  <c:v>47.479999999999123</c:v>
                </c:pt>
                <c:pt idx="4749">
                  <c:v>47.489999999999121</c:v>
                </c:pt>
                <c:pt idx="4750">
                  <c:v>47.499999999999119</c:v>
                </c:pt>
                <c:pt idx="4751">
                  <c:v>47.509999999999117</c:v>
                </c:pt>
                <c:pt idx="4752">
                  <c:v>47.519999999999115</c:v>
                </c:pt>
                <c:pt idx="4753">
                  <c:v>47.529999999999113</c:v>
                </c:pt>
                <c:pt idx="4754">
                  <c:v>47.539999999999111</c:v>
                </c:pt>
                <c:pt idx="4755">
                  <c:v>47.549999999999109</c:v>
                </c:pt>
                <c:pt idx="4756">
                  <c:v>47.559999999999107</c:v>
                </c:pt>
                <c:pt idx="4757">
                  <c:v>47.569999999999105</c:v>
                </c:pt>
                <c:pt idx="4758">
                  <c:v>47.579999999999103</c:v>
                </c:pt>
                <c:pt idx="4759">
                  <c:v>47.589999999999101</c:v>
                </c:pt>
                <c:pt idx="4760">
                  <c:v>47.599999999999099</c:v>
                </c:pt>
                <c:pt idx="4761">
                  <c:v>47.609999999999097</c:v>
                </c:pt>
                <c:pt idx="4762">
                  <c:v>47.619999999999095</c:v>
                </c:pt>
                <c:pt idx="4763">
                  <c:v>47.629999999999093</c:v>
                </c:pt>
                <c:pt idx="4764">
                  <c:v>47.639999999999091</c:v>
                </c:pt>
                <c:pt idx="4765">
                  <c:v>47.649999999999089</c:v>
                </c:pt>
                <c:pt idx="4766">
                  <c:v>47.659999999999087</c:v>
                </c:pt>
                <c:pt idx="4767">
                  <c:v>47.669999999999085</c:v>
                </c:pt>
                <c:pt idx="4768">
                  <c:v>47.679999999999083</c:v>
                </c:pt>
                <c:pt idx="4769">
                  <c:v>47.689999999999081</c:v>
                </c:pt>
                <c:pt idx="4770">
                  <c:v>47.699999999999079</c:v>
                </c:pt>
                <c:pt idx="4771">
                  <c:v>47.709999999999077</c:v>
                </c:pt>
                <c:pt idx="4772">
                  <c:v>47.719999999999075</c:v>
                </c:pt>
                <c:pt idx="4773">
                  <c:v>47.729999999999073</c:v>
                </c:pt>
                <c:pt idx="4774">
                  <c:v>47.739999999999071</c:v>
                </c:pt>
                <c:pt idx="4775">
                  <c:v>47.749999999999069</c:v>
                </c:pt>
                <c:pt idx="4776">
                  <c:v>47.759999999999067</c:v>
                </c:pt>
                <c:pt idx="4777">
                  <c:v>47.769999999999065</c:v>
                </c:pt>
                <c:pt idx="4778">
                  <c:v>47.779999999999063</c:v>
                </c:pt>
                <c:pt idx="4779">
                  <c:v>47.789999999999061</c:v>
                </c:pt>
                <c:pt idx="4780">
                  <c:v>47.799999999999059</c:v>
                </c:pt>
                <c:pt idx="4781">
                  <c:v>47.809999999999057</c:v>
                </c:pt>
                <c:pt idx="4782">
                  <c:v>47.819999999999055</c:v>
                </c:pt>
                <c:pt idx="4783">
                  <c:v>47.829999999999053</c:v>
                </c:pt>
                <c:pt idx="4784">
                  <c:v>47.839999999999051</c:v>
                </c:pt>
                <c:pt idx="4785">
                  <c:v>47.849999999999049</c:v>
                </c:pt>
                <c:pt idx="4786">
                  <c:v>47.859999999999047</c:v>
                </c:pt>
                <c:pt idx="4787">
                  <c:v>47.869999999999045</c:v>
                </c:pt>
                <c:pt idx="4788">
                  <c:v>47.879999999999043</c:v>
                </c:pt>
                <c:pt idx="4789">
                  <c:v>47.889999999999041</c:v>
                </c:pt>
                <c:pt idx="4790">
                  <c:v>47.899999999999039</c:v>
                </c:pt>
                <c:pt idx="4791">
                  <c:v>47.909999999999037</c:v>
                </c:pt>
                <c:pt idx="4792">
                  <c:v>47.919999999999035</c:v>
                </c:pt>
                <c:pt idx="4793">
                  <c:v>47.929999999999033</c:v>
                </c:pt>
                <c:pt idx="4794">
                  <c:v>47.939999999999031</c:v>
                </c:pt>
                <c:pt idx="4795">
                  <c:v>47.949999999999029</c:v>
                </c:pt>
                <c:pt idx="4796">
                  <c:v>47.959999999999027</c:v>
                </c:pt>
                <c:pt idx="4797">
                  <c:v>47.969999999999025</c:v>
                </c:pt>
                <c:pt idx="4798">
                  <c:v>47.979999999999023</c:v>
                </c:pt>
                <c:pt idx="4799">
                  <c:v>47.989999999999021</c:v>
                </c:pt>
                <c:pt idx="4800">
                  <c:v>47.999999999999019</c:v>
                </c:pt>
                <c:pt idx="4801">
                  <c:v>48.009999999999017</c:v>
                </c:pt>
                <c:pt idx="4802">
                  <c:v>48.019999999999015</c:v>
                </c:pt>
                <c:pt idx="4803">
                  <c:v>48.029999999999013</c:v>
                </c:pt>
                <c:pt idx="4804">
                  <c:v>48.039999999999011</c:v>
                </c:pt>
                <c:pt idx="4805">
                  <c:v>48.04999999999901</c:v>
                </c:pt>
                <c:pt idx="4806">
                  <c:v>48.059999999999008</c:v>
                </c:pt>
                <c:pt idx="4807">
                  <c:v>48.069999999999006</c:v>
                </c:pt>
                <c:pt idx="4808">
                  <c:v>48.079999999999004</c:v>
                </c:pt>
                <c:pt idx="4809">
                  <c:v>48.089999999999002</c:v>
                </c:pt>
                <c:pt idx="4810">
                  <c:v>48.099999999999</c:v>
                </c:pt>
                <c:pt idx="4811">
                  <c:v>48.109999999998998</c:v>
                </c:pt>
                <c:pt idx="4812">
                  <c:v>48.119999999998996</c:v>
                </c:pt>
                <c:pt idx="4813">
                  <c:v>48.129999999998994</c:v>
                </c:pt>
                <c:pt idx="4814">
                  <c:v>48.139999999998992</c:v>
                </c:pt>
                <c:pt idx="4815">
                  <c:v>48.14999999999899</c:v>
                </c:pt>
                <c:pt idx="4816">
                  <c:v>48.159999999998988</c:v>
                </c:pt>
                <c:pt idx="4817">
                  <c:v>48.169999999998986</c:v>
                </c:pt>
                <c:pt idx="4818">
                  <c:v>48.179999999998984</c:v>
                </c:pt>
                <c:pt idx="4819">
                  <c:v>48.189999999998982</c:v>
                </c:pt>
                <c:pt idx="4820">
                  <c:v>48.19999999999898</c:v>
                </c:pt>
                <c:pt idx="4821">
                  <c:v>48.209999999998978</c:v>
                </c:pt>
                <c:pt idx="4822">
                  <c:v>48.219999999998976</c:v>
                </c:pt>
                <c:pt idx="4823">
                  <c:v>48.229999999998974</c:v>
                </c:pt>
                <c:pt idx="4824">
                  <c:v>48.239999999998972</c:v>
                </c:pt>
                <c:pt idx="4825">
                  <c:v>48.24999999999897</c:v>
                </c:pt>
                <c:pt idx="4826">
                  <c:v>48.259999999998968</c:v>
                </c:pt>
                <c:pt idx="4827">
                  <c:v>48.269999999998966</c:v>
                </c:pt>
                <c:pt idx="4828">
                  <c:v>48.279999999998964</c:v>
                </c:pt>
                <c:pt idx="4829">
                  <c:v>48.289999999998962</c:v>
                </c:pt>
                <c:pt idx="4830">
                  <c:v>48.29999999999896</c:v>
                </c:pt>
                <c:pt idx="4831">
                  <c:v>48.309999999998958</c:v>
                </c:pt>
                <c:pt idx="4832">
                  <c:v>48.319999999998956</c:v>
                </c:pt>
                <c:pt idx="4833">
                  <c:v>48.329999999998954</c:v>
                </c:pt>
                <c:pt idx="4834">
                  <c:v>48.339999999998952</c:v>
                </c:pt>
                <c:pt idx="4835">
                  <c:v>48.34999999999895</c:v>
                </c:pt>
                <c:pt idx="4836">
                  <c:v>48.359999999998948</c:v>
                </c:pt>
                <c:pt idx="4837">
                  <c:v>48.369999999998946</c:v>
                </c:pt>
                <c:pt idx="4838">
                  <c:v>48.379999999998944</c:v>
                </c:pt>
                <c:pt idx="4839">
                  <c:v>48.389999999998942</c:v>
                </c:pt>
                <c:pt idx="4840">
                  <c:v>48.39999999999894</c:v>
                </c:pt>
                <c:pt idx="4841">
                  <c:v>48.409999999998938</c:v>
                </c:pt>
                <c:pt idx="4842">
                  <c:v>48.419999999998936</c:v>
                </c:pt>
                <c:pt idx="4843">
                  <c:v>48.429999999998934</c:v>
                </c:pt>
                <c:pt idx="4844">
                  <c:v>48.439999999998932</c:v>
                </c:pt>
                <c:pt idx="4845">
                  <c:v>48.44999999999893</c:v>
                </c:pt>
                <c:pt idx="4846">
                  <c:v>48.459999999998928</c:v>
                </c:pt>
                <c:pt idx="4847">
                  <c:v>48.469999999998926</c:v>
                </c:pt>
                <c:pt idx="4848">
                  <c:v>48.479999999998924</c:v>
                </c:pt>
                <c:pt idx="4849">
                  <c:v>48.489999999998922</c:v>
                </c:pt>
                <c:pt idx="4850">
                  <c:v>48.49999999999892</c:v>
                </c:pt>
                <c:pt idx="4851">
                  <c:v>48.509999999998918</c:v>
                </c:pt>
                <c:pt idx="4852">
                  <c:v>48.519999999998916</c:v>
                </c:pt>
                <c:pt idx="4853">
                  <c:v>48.529999999998914</c:v>
                </c:pt>
                <c:pt idx="4854">
                  <c:v>48.539999999998912</c:v>
                </c:pt>
                <c:pt idx="4855">
                  <c:v>48.54999999999891</c:v>
                </c:pt>
                <c:pt idx="4856">
                  <c:v>48.559999999998908</c:v>
                </c:pt>
                <c:pt idx="4857">
                  <c:v>48.569999999998906</c:v>
                </c:pt>
                <c:pt idx="4858">
                  <c:v>48.579999999998904</c:v>
                </c:pt>
                <c:pt idx="4859">
                  <c:v>48.589999999998902</c:v>
                </c:pt>
                <c:pt idx="4860">
                  <c:v>48.5999999999989</c:v>
                </c:pt>
                <c:pt idx="4861">
                  <c:v>48.609999999998898</c:v>
                </c:pt>
                <c:pt idx="4862">
                  <c:v>48.619999999998896</c:v>
                </c:pt>
                <c:pt idx="4863">
                  <c:v>48.629999999998894</c:v>
                </c:pt>
                <c:pt idx="4864">
                  <c:v>48.639999999998892</c:v>
                </c:pt>
                <c:pt idx="4865">
                  <c:v>48.64999999999889</c:v>
                </c:pt>
                <c:pt idx="4866">
                  <c:v>48.659999999998888</c:v>
                </c:pt>
                <c:pt idx="4867">
                  <c:v>48.669999999998886</c:v>
                </c:pt>
                <c:pt idx="4868">
                  <c:v>48.679999999998884</c:v>
                </c:pt>
                <c:pt idx="4869">
                  <c:v>48.689999999998882</c:v>
                </c:pt>
                <c:pt idx="4870">
                  <c:v>48.69999999999888</c:v>
                </c:pt>
                <c:pt idx="4871">
                  <c:v>48.709999999998878</c:v>
                </c:pt>
                <c:pt idx="4872">
                  <c:v>48.719999999998876</c:v>
                </c:pt>
                <c:pt idx="4873">
                  <c:v>48.729999999998874</c:v>
                </c:pt>
                <c:pt idx="4874">
                  <c:v>48.739999999998872</c:v>
                </c:pt>
                <c:pt idx="4875">
                  <c:v>48.74999999999887</c:v>
                </c:pt>
                <c:pt idx="4876">
                  <c:v>48.759999999998868</c:v>
                </c:pt>
                <c:pt idx="4877">
                  <c:v>48.769999999998866</c:v>
                </c:pt>
                <c:pt idx="4878">
                  <c:v>48.779999999998864</c:v>
                </c:pt>
                <c:pt idx="4879">
                  <c:v>48.789999999998862</c:v>
                </c:pt>
                <c:pt idx="4880">
                  <c:v>48.79999999999886</c:v>
                </c:pt>
                <c:pt idx="4881">
                  <c:v>48.809999999998858</c:v>
                </c:pt>
                <c:pt idx="4882">
                  <c:v>48.819999999998856</c:v>
                </c:pt>
                <c:pt idx="4883">
                  <c:v>48.829999999998854</c:v>
                </c:pt>
                <c:pt idx="4884">
                  <c:v>48.839999999998852</c:v>
                </c:pt>
                <c:pt idx="4885">
                  <c:v>48.84999999999885</c:v>
                </c:pt>
                <c:pt idx="4886">
                  <c:v>48.859999999998848</c:v>
                </c:pt>
                <c:pt idx="4887">
                  <c:v>48.869999999998846</c:v>
                </c:pt>
                <c:pt idx="4888">
                  <c:v>48.879999999998844</c:v>
                </c:pt>
                <c:pt idx="4889">
                  <c:v>48.889999999998842</c:v>
                </c:pt>
                <c:pt idx="4890">
                  <c:v>48.89999999999884</c:v>
                </c:pt>
                <c:pt idx="4891">
                  <c:v>48.909999999998838</c:v>
                </c:pt>
                <c:pt idx="4892">
                  <c:v>48.919999999998836</c:v>
                </c:pt>
                <c:pt idx="4893">
                  <c:v>48.929999999998834</c:v>
                </c:pt>
                <c:pt idx="4894">
                  <c:v>48.939999999998832</c:v>
                </c:pt>
                <c:pt idx="4895">
                  <c:v>48.94999999999883</c:v>
                </c:pt>
                <c:pt idx="4896">
                  <c:v>48.959999999998828</c:v>
                </c:pt>
                <c:pt idx="4897">
                  <c:v>48.969999999998826</c:v>
                </c:pt>
                <c:pt idx="4898">
                  <c:v>48.979999999998824</c:v>
                </c:pt>
                <c:pt idx="4899">
                  <c:v>48.989999999998822</c:v>
                </c:pt>
                <c:pt idx="4900">
                  <c:v>48.99999999999882</c:v>
                </c:pt>
                <c:pt idx="4901">
                  <c:v>49.009999999998819</c:v>
                </c:pt>
                <c:pt idx="4902">
                  <c:v>49.019999999998817</c:v>
                </c:pt>
                <c:pt idx="4903">
                  <c:v>49.029999999998815</c:v>
                </c:pt>
                <c:pt idx="4904">
                  <c:v>49.039999999998813</c:v>
                </c:pt>
                <c:pt idx="4905">
                  <c:v>49.049999999998811</c:v>
                </c:pt>
                <c:pt idx="4906">
                  <c:v>49.059999999998809</c:v>
                </c:pt>
                <c:pt idx="4907">
                  <c:v>49.069999999998807</c:v>
                </c:pt>
                <c:pt idx="4908">
                  <c:v>49.079999999998805</c:v>
                </c:pt>
                <c:pt idx="4909">
                  <c:v>49.089999999998803</c:v>
                </c:pt>
                <c:pt idx="4910">
                  <c:v>49.099999999998801</c:v>
                </c:pt>
                <c:pt idx="4911">
                  <c:v>49.109999999998799</c:v>
                </c:pt>
                <c:pt idx="4912">
                  <c:v>49.119999999998797</c:v>
                </c:pt>
                <c:pt idx="4913">
                  <c:v>49.129999999998795</c:v>
                </c:pt>
                <c:pt idx="4914">
                  <c:v>49.139999999998793</c:v>
                </c:pt>
                <c:pt idx="4915">
                  <c:v>49.149999999998791</c:v>
                </c:pt>
                <c:pt idx="4916">
                  <c:v>49.159999999998789</c:v>
                </c:pt>
                <c:pt idx="4917">
                  <c:v>49.169999999998787</c:v>
                </c:pt>
                <c:pt idx="4918">
                  <c:v>49.179999999998785</c:v>
                </c:pt>
                <c:pt idx="4919">
                  <c:v>49.189999999998783</c:v>
                </c:pt>
                <c:pt idx="4920">
                  <c:v>49.199999999998781</c:v>
                </c:pt>
                <c:pt idx="4921">
                  <c:v>49.209999999998779</c:v>
                </c:pt>
                <c:pt idx="4922">
                  <c:v>49.219999999998777</c:v>
                </c:pt>
                <c:pt idx="4923">
                  <c:v>49.229999999998775</c:v>
                </c:pt>
                <c:pt idx="4924">
                  <c:v>49.239999999998773</c:v>
                </c:pt>
                <c:pt idx="4925">
                  <c:v>49.249999999998771</c:v>
                </c:pt>
                <c:pt idx="4926">
                  <c:v>49.259999999998769</c:v>
                </c:pt>
                <c:pt idx="4927">
                  <c:v>49.269999999998767</c:v>
                </c:pt>
                <c:pt idx="4928">
                  <c:v>49.279999999998765</c:v>
                </c:pt>
                <c:pt idx="4929">
                  <c:v>49.289999999998763</c:v>
                </c:pt>
                <c:pt idx="4930">
                  <c:v>49.299999999998761</c:v>
                </c:pt>
                <c:pt idx="4931">
                  <c:v>49.309999999998759</c:v>
                </c:pt>
                <c:pt idx="4932">
                  <c:v>49.319999999998757</c:v>
                </c:pt>
                <c:pt idx="4933">
                  <c:v>49.329999999998755</c:v>
                </c:pt>
                <c:pt idx="4934">
                  <c:v>49.339999999998753</c:v>
                </c:pt>
                <c:pt idx="4935">
                  <c:v>49.349999999998751</c:v>
                </c:pt>
                <c:pt idx="4936">
                  <c:v>49.359999999998749</c:v>
                </c:pt>
                <c:pt idx="4937">
                  <c:v>49.369999999998747</c:v>
                </c:pt>
                <c:pt idx="4938">
                  <c:v>49.379999999998745</c:v>
                </c:pt>
                <c:pt idx="4939">
                  <c:v>49.389999999998743</c:v>
                </c:pt>
                <c:pt idx="4940">
                  <c:v>49.399999999998741</c:v>
                </c:pt>
                <c:pt idx="4941">
                  <c:v>49.409999999998739</c:v>
                </c:pt>
                <c:pt idx="4942">
                  <c:v>49.419999999998737</c:v>
                </c:pt>
                <c:pt idx="4943">
                  <c:v>49.429999999998735</c:v>
                </c:pt>
                <c:pt idx="4944">
                  <c:v>49.439999999998733</c:v>
                </c:pt>
                <c:pt idx="4945">
                  <c:v>49.449999999998731</c:v>
                </c:pt>
                <c:pt idx="4946">
                  <c:v>49.459999999998729</c:v>
                </c:pt>
                <c:pt idx="4947">
                  <c:v>49.469999999998727</c:v>
                </c:pt>
                <c:pt idx="4948">
                  <c:v>49.479999999998725</c:v>
                </c:pt>
                <c:pt idx="4949">
                  <c:v>49.489999999998723</c:v>
                </c:pt>
                <c:pt idx="4950">
                  <c:v>49.499999999998721</c:v>
                </c:pt>
                <c:pt idx="4951">
                  <c:v>49.509999999998719</c:v>
                </c:pt>
                <c:pt idx="4952">
                  <c:v>49.519999999998717</c:v>
                </c:pt>
                <c:pt idx="4953">
                  <c:v>49.529999999998715</c:v>
                </c:pt>
                <c:pt idx="4954">
                  <c:v>49.539999999998713</c:v>
                </c:pt>
                <c:pt idx="4955">
                  <c:v>49.549999999998711</c:v>
                </c:pt>
                <c:pt idx="4956">
                  <c:v>49.559999999998709</c:v>
                </c:pt>
                <c:pt idx="4957">
                  <c:v>49.569999999998707</c:v>
                </c:pt>
                <c:pt idx="4958">
                  <c:v>49.579999999998705</c:v>
                </c:pt>
                <c:pt idx="4959">
                  <c:v>49.589999999998703</c:v>
                </c:pt>
                <c:pt idx="4960">
                  <c:v>49.599999999998701</c:v>
                </c:pt>
                <c:pt idx="4961">
                  <c:v>49.609999999998699</c:v>
                </c:pt>
                <c:pt idx="4962">
                  <c:v>49.619999999998697</c:v>
                </c:pt>
                <c:pt idx="4963">
                  <c:v>49.629999999998695</c:v>
                </c:pt>
                <c:pt idx="4964">
                  <c:v>49.639999999998693</c:v>
                </c:pt>
                <c:pt idx="4965">
                  <c:v>49.649999999998691</c:v>
                </c:pt>
                <c:pt idx="4966">
                  <c:v>49.659999999998689</c:v>
                </c:pt>
                <c:pt idx="4967">
                  <c:v>49.669999999998687</c:v>
                </c:pt>
                <c:pt idx="4968">
                  <c:v>49.679999999998685</c:v>
                </c:pt>
                <c:pt idx="4969">
                  <c:v>49.689999999998683</c:v>
                </c:pt>
                <c:pt idx="4970">
                  <c:v>49.699999999998681</c:v>
                </c:pt>
                <c:pt idx="4971">
                  <c:v>49.709999999998679</c:v>
                </c:pt>
                <c:pt idx="4972">
                  <c:v>49.719999999998677</c:v>
                </c:pt>
                <c:pt idx="4973">
                  <c:v>49.729999999998675</c:v>
                </c:pt>
                <c:pt idx="4974">
                  <c:v>49.739999999998673</c:v>
                </c:pt>
                <c:pt idx="4975">
                  <c:v>49.749999999998671</c:v>
                </c:pt>
                <c:pt idx="4976">
                  <c:v>49.759999999998669</c:v>
                </c:pt>
                <c:pt idx="4977">
                  <c:v>49.769999999998667</c:v>
                </c:pt>
                <c:pt idx="4978">
                  <c:v>49.779999999998665</c:v>
                </c:pt>
                <c:pt idx="4979">
                  <c:v>49.789999999998663</c:v>
                </c:pt>
                <c:pt idx="4980">
                  <c:v>49.799999999998661</c:v>
                </c:pt>
                <c:pt idx="4981">
                  <c:v>49.809999999998659</c:v>
                </c:pt>
                <c:pt idx="4982">
                  <c:v>49.819999999998657</c:v>
                </c:pt>
                <c:pt idx="4983">
                  <c:v>49.829999999998655</c:v>
                </c:pt>
                <c:pt idx="4984">
                  <c:v>49.839999999998653</c:v>
                </c:pt>
                <c:pt idx="4985">
                  <c:v>49.849999999998651</c:v>
                </c:pt>
                <c:pt idx="4986">
                  <c:v>49.859999999998649</c:v>
                </c:pt>
                <c:pt idx="4987">
                  <c:v>49.869999999998647</c:v>
                </c:pt>
                <c:pt idx="4988">
                  <c:v>49.879999999998645</c:v>
                </c:pt>
                <c:pt idx="4989">
                  <c:v>49.889999999998643</c:v>
                </c:pt>
                <c:pt idx="4990">
                  <c:v>49.899999999998641</c:v>
                </c:pt>
                <c:pt idx="4991">
                  <c:v>49.909999999998639</c:v>
                </c:pt>
                <c:pt idx="4992">
                  <c:v>49.919999999998637</c:v>
                </c:pt>
                <c:pt idx="4993">
                  <c:v>49.929999999998635</c:v>
                </c:pt>
                <c:pt idx="4994">
                  <c:v>49.939999999998633</c:v>
                </c:pt>
                <c:pt idx="4995">
                  <c:v>49.949999999998631</c:v>
                </c:pt>
                <c:pt idx="4996">
                  <c:v>49.95999999999863</c:v>
                </c:pt>
                <c:pt idx="4997">
                  <c:v>49.969999999998628</c:v>
                </c:pt>
                <c:pt idx="4998">
                  <c:v>49.979999999998626</c:v>
                </c:pt>
                <c:pt idx="4999">
                  <c:v>49.989999999998624</c:v>
                </c:pt>
                <c:pt idx="5000">
                  <c:v>49.999999999998622</c:v>
                </c:pt>
                <c:pt idx="5001">
                  <c:v>50.00999999999862</c:v>
                </c:pt>
                <c:pt idx="5002">
                  <c:v>50.019999999998618</c:v>
                </c:pt>
                <c:pt idx="5003">
                  <c:v>50.029999999998616</c:v>
                </c:pt>
                <c:pt idx="5004">
                  <c:v>50.039999999998614</c:v>
                </c:pt>
                <c:pt idx="5005">
                  <c:v>50.049999999998612</c:v>
                </c:pt>
                <c:pt idx="5006">
                  <c:v>50.05999999999861</c:v>
                </c:pt>
                <c:pt idx="5007">
                  <c:v>50.069999999998608</c:v>
                </c:pt>
                <c:pt idx="5008">
                  <c:v>50.079999999998606</c:v>
                </c:pt>
                <c:pt idx="5009">
                  <c:v>50.089999999998604</c:v>
                </c:pt>
                <c:pt idx="5010">
                  <c:v>50.099999999998602</c:v>
                </c:pt>
                <c:pt idx="5011">
                  <c:v>50.1099999999986</c:v>
                </c:pt>
                <c:pt idx="5012">
                  <c:v>50.119999999998598</c:v>
                </c:pt>
                <c:pt idx="5013">
                  <c:v>50.129999999998596</c:v>
                </c:pt>
                <c:pt idx="5014">
                  <c:v>50.139999999998594</c:v>
                </c:pt>
                <c:pt idx="5015">
                  <c:v>50.149999999998592</c:v>
                </c:pt>
                <c:pt idx="5016">
                  <c:v>50.15999999999859</c:v>
                </c:pt>
                <c:pt idx="5017">
                  <c:v>50.169999999998588</c:v>
                </c:pt>
                <c:pt idx="5018">
                  <c:v>50.179999999998586</c:v>
                </c:pt>
                <c:pt idx="5019">
                  <c:v>50.189999999998584</c:v>
                </c:pt>
                <c:pt idx="5020">
                  <c:v>50.199999999998582</c:v>
                </c:pt>
                <c:pt idx="5021">
                  <c:v>50.20999999999858</c:v>
                </c:pt>
                <c:pt idx="5022">
                  <c:v>50.219999999998578</c:v>
                </c:pt>
                <c:pt idx="5023">
                  <c:v>50.229999999998576</c:v>
                </c:pt>
                <c:pt idx="5024">
                  <c:v>50.239999999998574</c:v>
                </c:pt>
                <c:pt idx="5025">
                  <c:v>50.249999999998572</c:v>
                </c:pt>
                <c:pt idx="5026">
                  <c:v>50.25999999999857</c:v>
                </c:pt>
                <c:pt idx="5027">
                  <c:v>50.269999999998568</c:v>
                </c:pt>
                <c:pt idx="5028">
                  <c:v>50.279999999998566</c:v>
                </c:pt>
                <c:pt idx="5029">
                  <c:v>50.289999999998564</c:v>
                </c:pt>
                <c:pt idx="5030">
                  <c:v>50.299999999998562</c:v>
                </c:pt>
                <c:pt idx="5031">
                  <c:v>50.30999999999856</c:v>
                </c:pt>
                <c:pt idx="5032">
                  <c:v>50.319999999998558</c:v>
                </c:pt>
                <c:pt idx="5033">
                  <c:v>50.329999999998556</c:v>
                </c:pt>
                <c:pt idx="5034">
                  <c:v>50.339999999998554</c:v>
                </c:pt>
                <c:pt idx="5035">
                  <c:v>50.349999999998552</c:v>
                </c:pt>
                <c:pt idx="5036">
                  <c:v>50.35999999999855</c:v>
                </c:pt>
                <c:pt idx="5037">
                  <c:v>50.369999999998548</c:v>
                </c:pt>
                <c:pt idx="5038">
                  <c:v>50.379999999998546</c:v>
                </c:pt>
                <c:pt idx="5039">
                  <c:v>50.389999999998544</c:v>
                </c:pt>
                <c:pt idx="5040">
                  <c:v>50.399999999998542</c:v>
                </c:pt>
                <c:pt idx="5041">
                  <c:v>50.40999999999854</c:v>
                </c:pt>
                <c:pt idx="5042">
                  <c:v>50.419999999998538</c:v>
                </c:pt>
                <c:pt idx="5043">
                  <c:v>50.429999999998536</c:v>
                </c:pt>
                <c:pt idx="5044">
                  <c:v>50.439999999998534</c:v>
                </c:pt>
                <c:pt idx="5045">
                  <c:v>50.449999999998532</c:v>
                </c:pt>
                <c:pt idx="5046">
                  <c:v>50.45999999999853</c:v>
                </c:pt>
                <c:pt idx="5047">
                  <c:v>50.469999999998528</c:v>
                </c:pt>
                <c:pt idx="5048">
                  <c:v>50.479999999998526</c:v>
                </c:pt>
                <c:pt idx="5049">
                  <c:v>50.489999999998524</c:v>
                </c:pt>
                <c:pt idx="5050">
                  <c:v>50.499999999998522</c:v>
                </c:pt>
                <c:pt idx="5051">
                  <c:v>50.50999999999852</c:v>
                </c:pt>
                <c:pt idx="5052">
                  <c:v>50.519999999998518</c:v>
                </c:pt>
                <c:pt idx="5053">
                  <c:v>50.529999999998516</c:v>
                </c:pt>
                <c:pt idx="5054">
                  <c:v>50.539999999998514</c:v>
                </c:pt>
                <c:pt idx="5055">
                  <c:v>50.549999999998512</c:v>
                </c:pt>
                <c:pt idx="5056">
                  <c:v>50.55999999999851</c:v>
                </c:pt>
                <c:pt idx="5057">
                  <c:v>50.569999999998508</c:v>
                </c:pt>
                <c:pt idx="5058">
                  <c:v>50.579999999998506</c:v>
                </c:pt>
                <c:pt idx="5059">
                  <c:v>50.589999999998504</c:v>
                </c:pt>
                <c:pt idx="5060">
                  <c:v>50.599999999998502</c:v>
                </c:pt>
                <c:pt idx="5061">
                  <c:v>50.6099999999985</c:v>
                </c:pt>
                <c:pt idx="5062">
                  <c:v>50.619999999998498</c:v>
                </c:pt>
                <c:pt idx="5063">
                  <c:v>50.629999999998496</c:v>
                </c:pt>
                <c:pt idx="5064">
                  <c:v>50.639999999998494</c:v>
                </c:pt>
                <c:pt idx="5065">
                  <c:v>50.649999999998492</c:v>
                </c:pt>
                <c:pt idx="5066">
                  <c:v>50.65999999999849</c:v>
                </c:pt>
                <c:pt idx="5067">
                  <c:v>50.669999999998488</c:v>
                </c:pt>
                <c:pt idx="5068">
                  <c:v>50.679999999998486</c:v>
                </c:pt>
                <c:pt idx="5069">
                  <c:v>50.689999999998484</c:v>
                </c:pt>
                <c:pt idx="5070">
                  <c:v>50.699999999998482</c:v>
                </c:pt>
                <c:pt idx="5071">
                  <c:v>50.70999999999848</c:v>
                </c:pt>
                <c:pt idx="5072">
                  <c:v>50.719999999998478</c:v>
                </c:pt>
                <c:pt idx="5073">
                  <c:v>50.729999999998476</c:v>
                </c:pt>
                <c:pt idx="5074">
                  <c:v>50.739999999998474</c:v>
                </c:pt>
                <c:pt idx="5075">
                  <c:v>50.749999999998472</c:v>
                </c:pt>
                <c:pt idx="5076">
                  <c:v>50.75999999999847</c:v>
                </c:pt>
                <c:pt idx="5077">
                  <c:v>50.769999999998468</c:v>
                </c:pt>
                <c:pt idx="5078">
                  <c:v>50.779999999998466</c:v>
                </c:pt>
                <c:pt idx="5079">
                  <c:v>50.789999999998464</c:v>
                </c:pt>
                <c:pt idx="5080">
                  <c:v>50.799999999998462</c:v>
                </c:pt>
                <c:pt idx="5081">
                  <c:v>50.80999999999846</c:v>
                </c:pt>
                <c:pt idx="5082">
                  <c:v>50.819999999998458</c:v>
                </c:pt>
                <c:pt idx="5083">
                  <c:v>50.829999999998456</c:v>
                </c:pt>
                <c:pt idx="5084">
                  <c:v>50.839999999998454</c:v>
                </c:pt>
                <c:pt idx="5085">
                  <c:v>50.849999999998452</c:v>
                </c:pt>
                <c:pt idx="5086">
                  <c:v>50.85999999999845</c:v>
                </c:pt>
                <c:pt idx="5087">
                  <c:v>50.869999999998448</c:v>
                </c:pt>
                <c:pt idx="5088">
                  <c:v>50.879999999998446</c:v>
                </c:pt>
                <c:pt idx="5089">
                  <c:v>50.889999999998444</c:v>
                </c:pt>
                <c:pt idx="5090">
                  <c:v>50.899999999998442</c:v>
                </c:pt>
                <c:pt idx="5091">
                  <c:v>50.909999999998441</c:v>
                </c:pt>
                <c:pt idx="5092">
                  <c:v>50.919999999998439</c:v>
                </c:pt>
                <c:pt idx="5093">
                  <c:v>50.929999999998437</c:v>
                </c:pt>
                <c:pt idx="5094">
                  <c:v>50.939999999998435</c:v>
                </c:pt>
                <c:pt idx="5095">
                  <c:v>50.949999999998433</c:v>
                </c:pt>
                <c:pt idx="5096">
                  <c:v>50.959999999998431</c:v>
                </c:pt>
                <c:pt idx="5097">
                  <c:v>50.969999999998429</c:v>
                </c:pt>
                <c:pt idx="5098">
                  <c:v>50.979999999998427</c:v>
                </c:pt>
                <c:pt idx="5099">
                  <c:v>50.989999999998425</c:v>
                </c:pt>
                <c:pt idx="5100">
                  <c:v>50.999999999998423</c:v>
                </c:pt>
                <c:pt idx="5101">
                  <c:v>51.009999999998421</c:v>
                </c:pt>
                <c:pt idx="5102">
                  <c:v>51.019999999998419</c:v>
                </c:pt>
                <c:pt idx="5103">
                  <c:v>51.029999999998417</c:v>
                </c:pt>
                <c:pt idx="5104">
                  <c:v>51.039999999998415</c:v>
                </c:pt>
                <c:pt idx="5105">
                  <c:v>51.049999999998413</c:v>
                </c:pt>
                <c:pt idx="5106">
                  <c:v>51.059999999998411</c:v>
                </c:pt>
                <c:pt idx="5107">
                  <c:v>51.069999999998409</c:v>
                </c:pt>
                <c:pt idx="5108">
                  <c:v>51.079999999998407</c:v>
                </c:pt>
                <c:pt idx="5109">
                  <c:v>51.089999999998405</c:v>
                </c:pt>
                <c:pt idx="5110">
                  <c:v>51.099999999998403</c:v>
                </c:pt>
                <c:pt idx="5111">
                  <c:v>51.109999999998401</c:v>
                </c:pt>
                <c:pt idx="5112">
                  <c:v>51.119999999998399</c:v>
                </c:pt>
                <c:pt idx="5113">
                  <c:v>51.129999999998397</c:v>
                </c:pt>
                <c:pt idx="5114">
                  <c:v>51.139999999998395</c:v>
                </c:pt>
                <c:pt idx="5115">
                  <c:v>51.149999999998393</c:v>
                </c:pt>
                <c:pt idx="5116">
                  <c:v>51.159999999998391</c:v>
                </c:pt>
                <c:pt idx="5117">
                  <c:v>51.169999999998389</c:v>
                </c:pt>
                <c:pt idx="5118">
                  <c:v>51.179999999998387</c:v>
                </c:pt>
                <c:pt idx="5119">
                  <c:v>51.189999999998385</c:v>
                </c:pt>
                <c:pt idx="5120">
                  <c:v>51.199999999998383</c:v>
                </c:pt>
                <c:pt idx="5121">
                  <c:v>51.209999999998381</c:v>
                </c:pt>
                <c:pt idx="5122">
                  <c:v>51.219999999998379</c:v>
                </c:pt>
                <c:pt idx="5123">
                  <c:v>51.229999999998377</c:v>
                </c:pt>
                <c:pt idx="5124">
                  <c:v>51.239999999998375</c:v>
                </c:pt>
                <c:pt idx="5125">
                  <c:v>51.249999999998373</c:v>
                </c:pt>
                <c:pt idx="5126">
                  <c:v>51.259999999998371</c:v>
                </c:pt>
                <c:pt idx="5127">
                  <c:v>51.269999999998369</c:v>
                </c:pt>
                <c:pt idx="5128">
                  <c:v>51.279999999998367</c:v>
                </c:pt>
                <c:pt idx="5129">
                  <c:v>51.289999999998365</c:v>
                </c:pt>
                <c:pt idx="5130">
                  <c:v>51.299999999998363</c:v>
                </c:pt>
                <c:pt idx="5131">
                  <c:v>51.309999999998361</c:v>
                </c:pt>
                <c:pt idx="5132">
                  <c:v>51.319999999998359</c:v>
                </c:pt>
                <c:pt idx="5133">
                  <c:v>51.329999999998357</c:v>
                </c:pt>
                <c:pt idx="5134">
                  <c:v>51.339999999998355</c:v>
                </c:pt>
                <c:pt idx="5135">
                  <c:v>51.349999999998353</c:v>
                </c:pt>
                <c:pt idx="5136">
                  <c:v>51.359999999998351</c:v>
                </c:pt>
                <c:pt idx="5137">
                  <c:v>51.369999999998349</c:v>
                </c:pt>
                <c:pt idx="5138">
                  <c:v>51.379999999998347</c:v>
                </c:pt>
                <c:pt idx="5139">
                  <c:v>51.389999999998345</c:v>
                </c:pt>
                <c:pt idx="5140">
                  <c:v>51.399999999998343</c:v>
                </c:pt>
                <c:pt idx="5141">
                  <c:v>51.409999999998341</c:v>
                </c:pt>
                <c:pt idx="5142">
                  <c:v>51.419999999998339</c:v>
                </c:pt>
                <c:pt idx="5143">
                  <c:v>51.429999999998337</c:v>
                </c:pt>
                <c:pt idx="5144">
                  <c:v>51.439999999998335</c:v>
                </c:pt>
                <c:pt idx="5145">
                  <c:v>51.449999999998333</c:v>
                </c:pt>
                <c:pt idx="5146">
                  <c:v>51.459999999998331</c:v>
                </c:pt>
                <c:pt idx="5147">
                  <c:v>51.469999999998329</c:v>
                </c:pt>
                <c:pt idx="5148">
                  <c:v>51.479999999998327</c:v>
                </c:pt>
                <c:pt idx="5149">
                  <c:v>51.489999999998325</c:v>
                </c:pt>
                <c:pt idx="5150">
                  <c:v>51.499999999998323</c:v>
                </c:pt>
                <c:pt idx="5151">
                  <c:v>51.509999999998321</c:v>
                </c:pt>
                <c:pt idx="5152">
                  <c:v>51.519999999998319</c:v>
                </c:pt>
                <c:pt idx="5153">
                  <c:v>51.529999999998317</c:v>
                </c:pt>
                <c:pt idx="5154">
                  <c:v>51.539999999998315</c:v>
                </c:pt>
                <c:pt idx="5155">
                  <c:v>51.549999999998313</c:v>
                </c:pt>
                <c:pt idx="5156">
                  <c:v>51.559999999998311</c:v>
                </c:pt>
                <c:pt idx="5157">
                  <c:v>51.569999999998309</c:v>
                </c:pt>
                <c:pt idx="5158">
                  <c:v>51.579999999998307</c:v>
                </c:pt>
                <c:pt idx="5159">
                  <c:v>51.589999999998305</c:v>
                </c:pt>
                <c:pt idx="5160">
                  <c:v>51.599999999998303</c:v>
                </c:pt>
                <c:pt idx="5161">
                  <c:v>51.609999999998301</c:v>
                </c:pt>
                <c:pt idx="5162">
                  <c:v>51.619999999998299</c:v>
                </c:pt>
                <c:pt idx="5163">
                  <c:v>51.629999999998297</c:v>
                </c:pt>
                <c:pt idx="5164">
                  <c:v>51.639999999998295</c:v>
                </c:pt>
                <c:pt idx="5165">
                  <c:v>51.649999999998293</c:v>
                </c:pt>
                <c:pt idx="5166">
                  <c:v>51.659999999998291</c:v>
                </c:pt>
                <c:pt idx="5167">
                  <c:v>51.669999999998289</c:v>
                </c:pt>
                <c:pt idx="5168">
                  <c:v>51.679999999998287</c:v>
                </c:pt>
                <c:pt idx="5169">
                  <c:v>51.689999999998285</c:v>
                </c:pt>
                <c:pt idx="5170">
                  <c:v>51.699999999998283</c:v>
                </c:pt>
                <c:pt idx="5171">
                  <c:v>51.709999999998281</c:v>
                </c:pt>
                <c:pt idx="5172">
                  <c:v>51.719999999998279</c:v>
                </c:pt>
                <c:pt idx="5173">
                  <c:v>51.729999999998277</c:v>
                </c:pt>
                <c:pt idx="5174">
                  <c:v>51.739999999998275</c:v>
                </c:pt>
                <c:pt idx="5175">
                  <c:v>51.749999999998273</c:v>
                </c:pt>
                <c:pt idx="5176">
                  <c:v>51.759999999998271</c:v>
                </c:pt>
                <c:pt idx="5177">
                  <c:v>51.769999999998269</c:v>
                </c:pt>
                <c:pt idx="5178">
                  <c:v>51.779999999998267</c:v>
                </c:pt>
                <c:pt idx="5179">
                  <c:v>51.789999999998265</c:v>
                </c:pt>
                <c:pt idx="5180">
                  <c:v>51.799999999998263</c:v>
                </c:pt>
                <c:pt idx="5181">
                  <c:v>51.809999999998261</c:v>
                </c:pt>
                <c:pt idx="5182">
                  <c:v>51.819999999998259</c:v>
                </c:pt>
                <c:pt idx="5183">
                  <c:v>51.829999999998257</c:v>
                </c:pt>
                <c:pt idx="5184">
                  <c:v>51.839999999998255</c:v>
                </c:pt>
                <c:pt idx="5185">
                  <c:v>51.849999999998253</c:v>
                </c:pt>
                <c:pt idx="5186">
                  <c:v>51.859999999998251</c:v>
                </c:pt>
                <c:pt idx="5187">
                  <c:v>51.86999999999825</c:v>
                </c:pt>
                <c:pt idx="5188">
                  <c:v>51.879999999998248</c:v>
                </c:pt>
                <c:pt idx="5189">
                  <c:v>51.889999999998246</c:v>
                </c:pt>
                <c:pt idx="5190">
                  <c:v>51.899999999998244</c:v>
                </c:pt>
                <c:pt idx="5191">
                  <c:v>51.909999999998242</c:v>
                </c:pt>
                <c:pt idx="5192">
                  <c:v>51.91999999999824</c:v>
                </c:pt>
                <c:pt idx="5193">
                  <c:v>51.929999999998238</c:v>
                </c:pt>
                <c:pt idx="5194">
                  <c:v>51.939999999998236</c:v>
                </c:pt>
                <c:pt idx="5195">
                  <c:v>51.949999999998234</c:v>
                </c:pt>
                <c:pt idx="5196">
                  <c:v>51.959999999998232</c:v>
                </c:pt>
                <c:pt idx="5197">
                  <c:v>51.96999999999823</c:v>
                </c:pt>
                <c:pt idx="5198">
                  <c:v>51.979999999998228</c:v>
                </c:pt>
                <c:pt idx="5199">
                  <c:v>51.989999999998226</c:v>
                </c:pt>
                <c:pt idx="5200">
                  <c:v>51.999999999998224</c:v>
                </c:pt>
                <c:pt idx="5201">
                  <c:v>52.009999999998222</c:v>
                </c:pt>
                <c:pt idx="5202">
                  <c:v>52.01999999999822</c:v>
                </c:pt>
                <c:pt idx="5203">
                  <c:v>52.029999999998218</c:v>
                </c:pt>
                <c:pt idx="5204">
                  <c:v>52.039999999998216</c:v>
                </c:pt>
                <c:pt idx="5205">
                  <c:v>52.049999999998214</c:v>
                </c:pt>
                <c:pt idx="5206">
                  <c:v>52.059999999998212</c:v>
                </c:pt>
                <c:pt idx="5207">
                  <c:v>52.06999999999821</c:v>
                </c:pt>
                <c:pt idx="5208">
                  <c:v>52.079999999998208</c:v>
                </c:pt>
                <c:pt idx="5209">
                  <c:v>52.089999999998206</c:v>
                </c:pt>
                <c:pt idx="5210">
                  <c:v>52.099999999998204</c:v>
                </c:pt>
                <c:pt idx="5211">
                  <c:v>52.109999999998202</c:v>
                </c:pt>
                <c:pt idx="5212">
                  <c:v>52.1199999999982</c:v>
                </c:pt>
                <c:pt idx="5213">
                  <c:v>52.129999999998198</c:v>
                </c:pt>
                <c:pt idx="5214">
                  <c:v>52.139999999998196</c:v>
                </c:pt>
                <c:pt idx="5215">
                  <c:v>52.149999999998194</c:v>
                </c:pt>
                <c:pt idx="5216">
                  <c:v>52.159999999998192</c:v>
                </c:pt>
                <c:pt idx="5217">
                  <c:v>52.16999999999819</c:v>
                </c:pt>
                <c:pt idx="5218">
                  <c:v>52.179999999998188</c:v>
                </c:pt>
                <c:pt idx="5219">
                  <c:v>52.189999999998186</c:v>
                </c:pt>
                <c:pt idx="5220">
                  <c:v>52.199999999998184</c:v>
                </c:pt>
                <c:pt idx="5221">
                  <c:v>52.209999999998182</c:v>
                </c:pt>
                <c:pt idx="5222">
                  <c:v>52.21999999999818</c:v>
                </c:pt>
                <c:pt idx="5223">
                  <c:v>52.229999999998178</c:v>
                </c:pt>
                <c:pt idx="5224">
                  <c:v>52.239999999998176</c:v>
                </c:pt>
                <c:pt idx="5225">
                  <c:v>52.249999999998174</c:v>
                </c:pt>
                <c:pt idx="5226">
                  <c:v>52.259999999998172</c:v>
                </c:pt>
                <c:pt idx="5227">
                  <c:v>52.26999999999817</c:v>
                </c:pt>
                <c:pt idx="5228">
                  <c:v>52.279999999998168</c:v>
                </c:pt>
                <c:pt idx="5229">
                  <c:v>52.289999999998166</c:v>
                </c:pt>
                <c:pt idx="5230">
                  <c:v>52.299999999998164</c:v>
                </c:pt>
                <c:pt idx="5231">
                  <c:v>52.309999999998162</c:v>
                </c:pt>
                <c:pt idx="5232">
                  <c:v>52.31999999999816</c:v>
                </c:pt>
                <c:pt idx="5233">
                  <c:v>52.329999999998158</c:v>
                </c:pt>
                <c:pt idx="5234">
                  <c:v>52.339999999998156</c:v>
                </c:pt>
                <c:pt idx="5235">
                  <c:v>52.349999999998154</c:v>
                </c:pt>
                <c:pt idx="5236">
                  <c:v>52.359999999998152</c:v>
                </c:pt>
                <c:pt idx="5237">
                  <c:v>52.36999999999815</c:v>
                </c:pt>
                <c:pt idx="5238">
                  <c:v>52.379999999998148</c:v>
                </c:pt>
                <c:pt idx="5239">
                  <c:v>52.389999999998146</c:v>
                </c:pt>
                <c:pt idx="5240">
                  <c:v>52.399999999998144</c:v>
                </c:pt>
                <c:pt idx="5241">
                  <c:v>52.409999999998142</c:v>
                </c:pt>
                <c:pt idx="5242">
                  <c:v>52.41999999999814</c:v>
                </c:pt>
                <c:pt idx="5243">
                  <c:v>52.429999999998138</c:v>
                </c:pt>
                <c:pt idx="5244">
                  <c:v>52.439999999998136</c:v>
                </c:pt>
                <c:pt idx="5245">
                  <c:v>52.449999999998134</c:v>
                </c:pt>
                <c:pt idx="5246">
                  <c:v>52.459999999998132</c:v>
                </c:pt>
                <c:pt idx="5247">
                  <c:v>52.46999999999813</c:v>
                </c:pt>
                <c:pt idx="5248">
                  <c:v>52.479999999998128</c:v>
                </c:pt>
                <c:pt idx="5249">
                  <c:v>52.489999999998126</c:v>
                </c:pt>
                <c:pt idx="5250">
                  <c:v>52.499999999998124</c:v>
                </c:pt>
                <c:pt idx="5251">
                  <c:v>52.509999999998122</c:v>
                </c:pt>
                <c:pt idx="5252">
                  <c:v>52.51999999999812</c:v>
                </c:pt>
                <c:pt idx="5253">
                  <c:v>52.529999999998118</c:v>
                </c:pt>
                <c:pt idx="5254">
                  <c:v>52.539999999998116</c:v>
                </c:pt>
                <c:pt idx="5255">
                  <c:v>52.549999999998114</c:v>
                </c:pt>
                <c:pt idx="5256">
                  <c:v>52.559999999998112</c:v>
                </c:pt>
                <c:pt idx="5257">
                  <c:v>52.56999999999811</c:v>
                </c:pt>
                <c:pt idx="5258">
                  <c:v>52.579999999998108</c:v>
                </c:pt>
                <c:pt idx="5259">
                  <c:v>52.589999999998106</c:v>
                </c:pt>
                <c:pt idx="5260">
                  <c:v>52.599999999998104</c:v>
                </c:pt>
                <c:pt idx="5261">
                  <c:v>52.609999999998102</c:v>
                </c:pt>
                <c:pt idx="5262">
                  <c:v>52.6199999999981</c:v>
                </c:pt>
                <c:pt idx="5263">
                  <c:v>52.629999999998098</c:v>
                </c:pt>
                <c:pt idx="5264">
                  <c:v>52.639999999998096</c:v>
                </c:pt>
                <c:pt idx="5265">
                  <c:v>52.649999999998094</c:v>
                </c:pt>
                <c:pt idx="5266">
                  <c:v>52.659999999998092</c:v>
                </c:pt>
                <c:pt idx="5267">
                  <c:v>52.66999999999809</c:v>
                </c:pt>
                <c:pt idx="5268">
                  <c:v>52.679999999998088</c:v>
                </c:pt>
                <c:pt idx="5269">
                  <c:v>52.689999999998086</c:v>
                </c:pt>
                <c:pt idx="5270">
                  <c:v>52.699999999998084</c:v>
                </c:pt>
                <c:pt idx="5271">
                  <c:v>52.709999999998082</c:v>
                </c:pt>
                <c:pt idx="5272">
                  <c:v>52.71999999999808</c:v>
                </c:pt>
                <c:pt idx="5273">
                  <c:v>52.729999999998078</c:v>
                </c:pt>
                <c:pt idx="5274">
                  <c:v>52.739999999998076</c:v>
                </c:pt>
                <c:pt idx="5275">
                  <c:v>52.749999999998074</c:v>
                </c:pt>
                <c:pt idx="5276">
                  <c:v>52.759999999998072</c:v>
                </c:pt>
                <c:pt idx="5277">
                  <c:v>52.76999999999807</c:v>
                </c:pt>
                <c:pt idx="5278">
                  <c:v>52.779999999998068</c:v>
                </c:pt>
                <c:pt idx="5279">
                  <c:v>52.789999999998066</c:v>
                </c:pt>
                <c:pt idx="5280">
                  <c:v>52.799999999998064</c:v>
                </c:pt>
                <c:pt idx="5281">
                  <c:v>52.809999999998062</c:v>
                </c:pt>
                <c:pt idx="5282">
                  <c:v>52.819999999998061</c:v>
                </c:pt>
                <c:pt idx="5283">
                  <c:v>52.829999999998059</c:v>
                </c:pt>
                <c:pt idx="5284">
                  <c:v>52.839999999998057</c:v>
                </c:pt>
                <c:pt idx="5285">
                  <c:v>52.849999999998055</c:v>
                </c:pt>
                <c:pt idx="5286">
                  <c:v>52.859999999998053</c:v>
                </c:pt>
                <c:pt idx="5287">
                  <c:v>52.869999999998051</c:v>
                </c:pt>
                <c:pt idx="5288">
                  <c:v>52.879999999998049</c:v>
                </c:pt>
                <c:pt idx="5289">
                  <c:v>52.889999999998047</c:v>
                </c:pt>
                <c:pt idx="5290">
                  <c:v>52.899999999998045</c:v>
                </c:pt>
                <c:pt idx="5291">
                  <c:v>52.909999999998043</c:v>
                </c:pt>
                <c:pt idx="5292">
                  <c:v>52.919999999998041</c:v>
                </c:pt>
                <c:pt idx="5293">
                  <c:v>52.929999999998039</c:v>
                </c:pt>
                <c:pt idx="5294">
                  <c:v>52.939999999998037</c:v>
                </c:pt>
                <c:pt idx="5295">
                  <c:v>52.949999999998035</c:v>
                </c:pt>
                <c:pt idx="5296">
                  <c:v>52.959999999998033</c:v>
                </c:pt>
                <c:pt idx="5297">
                  <c:v>52.969999999998031</c:v>
                </c:pt>
                <c:pt idx="5298">
                  <c:v>52.979999999998029</c:v>
                </c:pt>
                <c:pt idx="5299">
                  <c:v>52.989999999998027</c:v>
                </c:pt>
                <c:pt idx="5300">
                  <c:v>52.999999999998025</c:v>
                </c:pt>
                <c:pt idx="5301">
                  <c:v>53.009999999998023</c:v>
                </c:pt>
                <c:pt idx="5302">
                  <c:v>53.019999999998021</c:v>
                </c:pt>
                <c:pt idx="5303">
                  <c:v>53.029999999998019</c:v>
                </c:pt>
                <c:pt idx="5304">
                  <c:v>53.039999999998017</c:v>
                </c:pt>
                <c:pt idx="5305">
                  <c:v>53.049999999998015</c:v>
                </c:pt>
                <c:pt idx="5306">
                  <c:v>53.059999999998013</c:v>
                </c:pt>
                <c:pt idx="5307">
                  <c:v>53.069999999998011</c:v>
                </c:pt>
                <c:pt idx="5308">
                  <c:v>53.079999999998009</c:v>
                </c:pt>
                <c:pt idx="5309">
                  <c:v>53.089999999998007</c:v>
                </c:pt>
                <c:pt idx="5310">
                  <c:v>53.099999999998005</c:v>
                </c:pt>
                <c:pt idx="5311">
                  <c:v>53.109999999998003</c:v>
                </c:pt>
                <c:pt idx="5312">
                  <c:v>53.119999999998001</c:v>
                </c:pt>
                <c:pt idx="5313">
                  <c:v>53.129999999997999</c:v>
                </c:pt>
                <c:pt idx="5314">
                  <c:v>53.139999999997997</c:v>
                </c:pt>
                <c:pt idx="5315">
                  <c:v>53.149999999997995</c:v>
                </c:pt>
                <c:pt idx="5316">
                  <c:v>53.159999999997993</c:v>
                </c:pt>
                <c:pt idx="5317">
                  <c:v>53.169999999997991</c:v>
                </c:pt>
                <c:pt idx="5318">
                  <c:v>53.179999999997989</c:v>
                </c:pt>
                <c:pt idx="5319">
                  <c:v>53.189999999997987</c:v>
                </c:pt>
                <c:pt idx="5320">
                  <c:v>53.199999999997985</c:v>
                </c:pt>
                <c:pt idx="5321">
                  <c:v>53.209999999997983</c:v>
                </c:pt>
                <c:pt idx="5322">
                  <c:v>53.219999999997981</c:v>
                </c:pt>
                <c:pt idx="5323">
                  <c:v>53.229999999997979</c:v>
                </c:pt>
                <c:pt idx="5324">
                  <c:v>53.239999999997977</c:v>
                </c:pt>
                <c:pt idx="5325">
                  <c:v>53.249999999997975</c:v>
                </c:pt>
                <c:pt idx="5326">
                  <c:v>53.259999999997973</c:v>
                </c:pt>
                <c:pt idx="5327">
                  <c:v>53.269999999997971</c:v>
                </c:pt>
                <c:pt idx="5328">
                  <c:v>53.279999999997969</c:v>
                </c:pt>
                <c:pt idx="5329">
                  <c:v>53.289999999997967</c:v>
                </c:pt>
                <c:pt idx="5330">
                  <c:v>53.299999999997965</c:v>
                </c:pt>
                <c:pt idx="5331">
                  <c:v>53.309999999997963</c:v>
                </c:pt>
                <c:pt idx="5332">
                  <c:v>53.319999999997961</c:v>
                </c:pt>
                <c:pt idx="5333">
                  <c:v>53.329999999997959</c:v>
                </c:pt>
                <c:pt idx="5334">
                  <c:v>53.339999999997957</c:v>
                </c:pt>
                <c:pt idx="5335">
                  <c:v>53.349999999997955</c:v>
                </c:pt>
                <c:pt idx="5336">
                  <c:v>53.359999999997953</c:v>
                </c:pt>
                <c:pt idx="5337">
                  <c:v>53.369999999997951</c:v>
                </c:pt>
                <c:pt idx="5338">
                  <c:v>53.379999999997949</c:v>
                </c:pt>
                <c:pt idx="5339">
                  <c:v>53.389999999997947</c:v>
                </c:pt>
                <c:pt idx="5340">
                  <c:v>53.399999999997945</c:v>
                </c:pt>
                <c:pt idx="5341">
                  <c:v>53.409999999997943</c:v>
                </c:pt>
                <c:pt idx="5342">
                  <c:v>53.419999999997941</c:v>
                </c:pt>
                <c:pt idx="5343">
                  <c:v>53.429999999997939</c:v>
                </c:pt>
                <c:pt idx="5344">
                  <c:v>53.439999999997937</c:v>
                </c:pt>
                <c:pt idx="5345">
                  <c:v>53.449999999997935</c:v>
                </c:pt>
                <c:pt idx="5346">
                  <c:v>53.459999999997933</c:v>
                </c:pt>
                <c:pt idx="5347">
                  <c:v>53.469999999997931</c:v>
                </c:pt>
                <c:pt idx="5348">
                  <c:v>53.479999999997929</c:v>
                </c:pt>
                <c:pt idx="5349">
                  <c:v>53.489999999997927</c:v>
                </c:pt>
                <c:pt idx="5350">
                  <c:v>53.499999999997925</c:v>
                </c:pt>
                <c:pt idx="5351">
                  <c:v>53.509999999997923</c:v>
                </c:pt>
                <c:pt idx="5352">
                  <c:v>53.519999999997921</c:v>
                </c:pt>
                <c:pt idx="5353">
                  <c:v>53.529999999997919</c:v>
                </c:pt>
                <c:pt idx="5354">
                  <c:v>53.539999999997917</c:v>
                </c:pt>
                <c:pt idx="5355">
                  <c:v>53.549999999997915</c:v>
                </c:pt>
                <c:pt idx="5356">
                  <c:v>53.559999999997913</c:v>
                </c:pt>
                <c:pt idx="5357">
                  <c:v>53.569999999997911</c:v>
                </c:pt>
                <c:pt idx="5358">
                  <c:v>53.579999999997909</c:v>
                </c:pt>
                <c:pt idx="5359">
                  <c:v>53.589999999997907</c:v>
                </c:pt>
                <c:pt idx="5360">
                  <c:v>53.599999999997905</c:v>
                </c:pt>
                <c:pt idx="5361">
                  <c:v>53.609999999997903</c:v>
                </c:pt>
                <c:pt idx="5362">
                  <c:v>53.619999999997901</c:v>
                </c:pt>
                <c:pt idx="5363">
                  <c:v>53.629999999997899</c:v>
                </c:pt>
                <c:pt idx="5364">
                  <c:v>53.639999999997897</c:v>
                </c:pt>
                <c:pt idx="5365">
                  <c:v>53.649999999997895</c:v>
                </c:pt>
                <c:pt idx="5366">
                  <c:v>53.659999999997893</c:v>
                </c:pt>
                <c:pt idx="5367">
                  <c:v>53.669999999997891</c:v>
                </c:pt>
                <c:pt idx="5368">
                  <c:v>53.679999999997889</c:v>
                </c:pt>
                <c:pt idx="5369">
                  <c:v>53.689999999997887</c:v>
                </c:pt>
                <c:pt idx="5370">
                  <c:v>53.699999999997885</c:v>
                </c:pt>
                <c:pt idx="5371">
                  <c:v>53.709999999997883</c:v>
                </c:pt>
                <c:pt idx="5372">
                  <c:v>53.719999999997881</c:v>
                </c:pt>
                <c:pt idx="5373">
                  <c:v>53.729999999997879</c:v>
                </c:pt>
                <c:pt idx="5374">
                  <c:v>53.739999999997877</c:v>
                </c:pt>
                <c:pt idx="5375">
                  <c:v>53.749999999997875</c:v>
                </c:pt>
                <c:pt idx="5376">
                  <c:v>53.759999999997873</c:v>
                </c:pt>
                <c:pt idx="5377">
                  <c:v>53.769999999997871</c:v>
                </c:pt>
                <c:pt idx="5378">
                  <c:v>53.77999999999787</c:v>
                </c:pt>
                <c:pt idx="5379">
                  <c:v>53.789999999997868</c:v>
                </c:pt>
                <c:pt idx="5380">
                  <c:v>53.799999999997866</c:v>
                </c:pt>
                <c:pt idx="5381">
                  <c:v>53.809999999997864</c:v>
                </c:pt>
                <c:pt idx="5382">
                  <c:v>53.819999999997862</c:v>
                </c:pt>
                <c:pt idx="5383">
                  <c:v>53.82999999999786</c:v>
                </c:pt>
                <c:pt idx="5384">
                  <c:v>53.839999999997858</c:v>
                </c:pt>
                <c:pt idx="5385">
                  <c:v>53.849999999997856</c:v>
                </c:pt>
                <c:pt idx="5386">
                  <c:v>53.859999999997854</c:v>
                </c:pt>
                <c:pt idx="5387">
                  <c:v>53.869999999997852</c:v>
                </c:pt>
                <c:pt idx="5388">
                  <c:v>53.87999999999785</c:v>
                </c:pt>
                <c:pt idx="5389">
                  <c:v>53.889999999997848</c:v>
                </c:pt>
                <c:pt idx="5390">
                  <c:v>53.899999999997846</c:v>
                </c:pt>
                <c:pt idx="5391">
                  <c:v>53.909999999997844</c:v>
                </c:pt>
                <c:pt idx="5392">
                  <c:v>53.919999999997842</c:v>
                </c:pt>
                <c:pt idx="5393">
                  <c:v>53.92999999999784</c:v>
                </c:pt>
                <c:pt idx="5394">
                  <c:v>53.939999999997838</c:v>
                </c:pt>
                <c:pt idx="5395">
                  <c:v>53.949999999997836</c:v>
                </c:pt>
                <c:pt idx="5396">
                  <c:v>53.959999999997834</c:v>
                </c:pt>
                <c:pt idx="5397">
                  <c:v>53.969999999997832</c:v>
                </c:pt>
                <c:pt idx="5398">
                  <c:v>53.97999999999783</c:v>
                </c:pt>
                <c:pt idx="5399">
                  <c:v>53.989999999997828</c:v>
                </c:pt>
                <c:pt idx="5400">
                  <c:v>53.999999999997826</c:v>
                </c:pt>
                <c:pt idx="5401">
                  <c:v>54.009999999997824</c:v>
                </c:pt>
                <c:pt idx="5402">
                  <c:v>54.019999999997822</c:v>
                </c:pt>
                <c:pt idx="5403">
                  <c:v>54.02999999999782</c:v>
                </c:pt>
                <c:pt idx="5404">
                  <c:v>54.039999999997818</c:v>
                </c:pt>
                <c:pt idx="5405">
                  <c:v>54.049999999997816</c:v>
                </c:pt>
                <c:pt idx="5406">
                  <c:v>54.059999999997814</c:v>
                </c:pt>
                <c:pt idx="5407">
                  <c:v>54.069999999997812</c:v>
                </c:pt>
                <c:pt idx="5408">
                  <c:v>54.07999999999781</c:v>
                </c:pt>
                <c:pt idx="5409">
                  <c:v>54.089999999997808</c:v>
                </c:pt>
                <c:pt idx="5410">
                  <c:v>54.099999999997806</c:v>
                </c:pt>
                <c:pt idx="5411">
                  <c:v>54.109999999997804</c:v>
                </c:pt>
                <c:pt idx="5412">
                  <c:v>54.119999999997802</c:v>
                </c:pt>
                <c:pt idx="5413">
                  <c:v>54.1299999999978</c:v>
                </c:pt>
                <c:pt idx="5414">
                  <c:v>54.139999999997798</c:v>
                </c:pt>
                <c:pt idx="5415">
                  <c:v>54.149999999997796</c:v>
                </c:pt>
                <c:pt idx="5416">
                  <c:v>54.159999999997794</c:v>
                </c:pt>
                <c:pt idx="5417">
                  <c:v>54.169999999997792</c:v>
                </c:pt>
                <c:pt idx="5418">
                  <c:v>54.17999999999779</c:v>
                </c:pt>
                <c:pt idx="5419">
                  <c:v>54.189999999997788</c:v>
                </c:pt>
                <c:pt idx="5420">
                  <c:v>54.199999999997786</c:v>
                </c:pt>
                <c:pt idx="5421">
                  <c:v>54.209999999997784</c:v>
                </c:pt>
                <c:pt idx="5422">
                  <c:v>54.219999999997782</c:v>
                </c:pt>
                <c:pt idx="5423">
                  <c:v>54.22999999999778</c:v>
                </c:pt>
                <c:pt idx="5424">
                  <c:v>54.239999999997778</c:v>
                </c:pt>
                <c:pt idx="5425">
                  <c:v>54.249999999997776</c:v>
                </c:pt>
                <c:pt idx="5426">
                  <c:v>54.259999999997774</c:v>
                </c:pt>
                <c:pt idx="5427">
                  <c:v>54.269999999997772</c:v>
                </c:pt>
                <c:pt idx="5428">
                  <c:v>54.27999999999777</c:v>
                </c:pt>
                <c:pt idx="5429">
                  <c:v>54.289999999997768</c:v>
                </c:pt>
                <c:pt idx="5430">
                  <c:v>54.299999999997766</c:v>
                </c:pt>
                <c:pt idx="5431">
                  <c:v>54.309999999997764</c:v>
                </c:pt>
                <c:pt idx="5432">
                  <c:v>54.319999999997762</c:v>
                </c:pt>
                <c:pt idx="5433">
                  <c:v>54.32999999999776</c:v>
                </c:pt>
                <c:pt idx="5434">
                  <c:v>54.339999999997758</c:v>
                </c:pt>
                <c:pt idx="5435">
                  <c:v>54.349999999997756</c:v>
                </c:pt>
                <c:pt idx="5436">
                  <c:v>54.359999999997754</c:v>
                </c:pt>
                <c:pt idx="5437">
                  <c:v>54.369999999997752</c:v>
                </c:pt>
                <c:pt idx="5438">
                  <c:v>54.37999999999775</c:v>
                </c:pt>
                <c:pt idx="5439">
                  <c:v>54.389999999997748</c:v>
                </c:pt>
                <c:pt idx="5440">
                  <c:v>54.399999999997746</c:v>
                </c:pt>
                <c:pt idx="5441">
                  <c:v>54.409999999997744</c:v>
                </c:pt>
                <c:pt idx="5442">
                  <c:v>54.419999999997742</c:v>
                </c:pt>
                <c:pt idx="5443">
                  <c:v>54.42999999999774</c:v>
                </c:pt>
                <c:pt idx="5444">
                  <c:v>54.439999999997738</c:v>
                </c:pt>
                <c:pt idx="5445">
                  <c:v>54.449999999997736</c:v>
                </c:pt>
                <c:pt idx="5446">
                  <c:v>54.459999999997734</c:v>
                </c:pt>
                <c:pt idx="5447">
                  <c:v>54.469999999997732</c:v>
                </c:pt>
                <c:pt idx="5448">
                  <c:v>54.47999999999773</c:v>
                </c:pt>
                <c:pt idx="5449">
                  <c:v>54.489999999997728</c:v>
                </c:pt>
                <c:pt idx="5450">
                  <c:v>54.499999999997726</c:v>
                </c:pt>
                <c:pt idx="5451">
                  <c:v>54.509999999997724</c:v>
                </c:pt>
                <c:pt idx="5452">
                  <c:v>54.519999999997722</c:v>
                </c:pt>
                <c:pt idx="5453">
                  <c:v>54.52999999999772</c:v>
                </c:pt>
                <c:pt idx="5454">
                  <c:v>54.539999999997718</c:v>
                </c:pt>
                <c:pt idx="5455">
                  <c:v>54.549999999997716</c:v>
                </c:pt>
                <c:pt idx="5456">
                  <c:v>54.559999999997714</c:v>
                </c:pt>
                <c:pt idx="5457">
                  <c:v>54.569999999997712</c:v>
                </c:pt>
                <c:pt idx="5458">
                  <c:v>54.57999999999771</c:v>
                </c:pt>
                <c:pt idx="5459">
                  <c:v>54.589999999997708</c:v>
                </c:pt>
                <c:pt idx="5460">
                  <c:v>54.599999999997706</c:v>
                </c:pt>
                <c:pt idx="5461">
                  <c:v>54.609999999997704</c:v>
                </c:pt>
                <c:pt idx="5462">
                  <c:v>54.619999999997702</c:v>
                </c:pt>
                <c:pt idx="5463">
                  <c:v>54.6299999999977</c:v>
                </c:pt>
                <c:pt idx="5464">
                  <c:v>54.639999999997698</c:v>
                </c:pt>
                <c:pt idx="5465">
                  <c:v>54.649999999997696</c:v>
                </c:pt>
                <c:pt idx="5466">
                  <c:v>54.659999999997694</c:v>
                </c:pt>
                <c:pt idx="5467">
                  <c:v>54.669999999997692</c:v>
                </c:pt>
                <c:pt idx="5468">
                  <c:v>54.67999999999769</c:v>
                </c:pt>
                <c:pt idx="5469">
                  <c:v>54.689999999997688</c:v>
                </c:pt>
                <c:pt idx="5470">
                  <c:v>54.699999999997686</c:v>
                </c:pt>
                <c:pt idx="5471">
                  <c:v>54.709999999997684</c:v>
                </c:pt>
                <c:pt idx="5472">
                  <c:v>54.719999999997682</c:v>
                </c:pt>
                <c:pt idx="5473">
                  <c:v>54.729999999997681</c:v>
                </c:pt>
                <c:pt idx="5474">
                  <c:v>54.739999999997679</c:v>
                </c:pt>
                <c:pt idx="5475">
                  <c:v>54.749999999997677</c:v>
                </c:pt>
                <c:pt idx="5476">
                  <c:v>54.759999999997675</c:v>
                </c:pt>
                <c:pt idx="5477">
                  <c:v>54.769999999997673</c:v>
                </c:pt>
                <c:pt idx="5478">
                  <c:v>54.779999999997671</c:v>
                </c:pt>
                <c:pt idx="5479">
                  <c:v>54.789999999997669</c:v>
                </c:pt>
                <c:pt idx="5480">
                  <c:v>54.799999999997667</c:v>
                </c:pt>
                <c:pt idx="5481">
                  <c:v>54.809999999997665</c:v>
                </c:pt>
                <c:pt idx="5482">
                  <c:v>54.819999999997663</c:v>
                </c:pt>
                <c:pt idx="5483">
                  <c:v>54.829999999997661</c:v>
                </c:pt>
                <c:pt idx="5484">
                  <c:v>54.839999999997659</c:v>
                </c:pt>
                <c:pt idx="5485">
                  <c:v>54.849999999997657</c:v>
                </c:pt>
                <c:pt idx="5486">
                  <c:v>54.859999999997655</c:v>
                </c:pt>
                <c:pt idx="5487">
                  <c:v>54.869999999997653</c:v>
                </c:pt>
                <c:pt idx="5488">
                  <c:v>54.879999999997651</c:v>
                </c:pt>
                <c:pt idx="5489">
                  <c:v>54.889999999997649</c:v>
                </c:pt>
                <c:pt idx="5490">
                  <c:v>54.899999999997647</c:v>
                </c:pt>
                <c:pt idx="5491">
                  <c:v>54.909999999997645</c:v>
                </c:pt>
                <c:pt idx="5492">
                  <c:v>54.919999999997643</c:v>
                </c:pt>
                <c:pt idx="5493">
                  <c:v>54.929999999997641</c:v>
                </c:pt>
                <c:pt idx="5494">
                  <c:v>54.939999999997639</c:v>
                </c:pt>
                <c:pt idx="5495">
                  <c:v>54.949999999997637</c:v>
                </c:pt>
                <c:pt idx="5496">
                  <c:v>54.959999999997635</c:v>
                </c:pt>
                <c:pt idx="5497">
                  <c:v>54.969999999997633</c:v>
                </c:pt>
                <c:pt idx="5498">
                  <c:v>54.979999999997631</c:v>
                </c:pt>
                <c:pt idx="5499">
                  <c:v>54.989999999997629</c:v>
                </c:pt>
                <c:pt idx="5500">
                  <c:v>54.999999999997627</c:v>
                </c:pt>
                <c:pt idx="5501">
                  <c:v>55.009999999997625</c:v>
                </c:pt>
                <c:pt idx="5502">
                  <c:v>55.019999999997623</c:v>
                </c:pt>
                <c:pt idx="5503">
                  <c:v>55.029999999997621</c:v>
                </c:pt>
                <c:pt idx="5504">
                  <c:v>55.039999999997619</c:v>
                </c:pt>
                <c:pt idx="5505">
                  <c:v>55.049999999997617</c:v>
                </c:pt>
                <c:pt idx="5506">
                  <c:v>55.059999999997615</c:v>
                </c:pt>
                <c:pt idx="5507">
                  <c:v>55.069999999997613</c:v>
                </c:pt>
                <c:pt idx="5508">
                  <c:v>55.079999999997611</c:v>
                </c:pt>
                <c:pt idx="5509">
                  <c:v>55.089999999997609</c:v>
                </c:pt>
                <c:pt idx="5510">
                  <c:v>55.099999999997607</c:v>
                </c:pt>
                <c:pt idx="5511">
                  <c:v>55.109999999997605</c:v>
                </c:pt>
                <c:pt idx="5512">
                  <c:v>55.119999999997603</c:v>
                </c:pt>
                <c:pt idx="5513">
                  <c:v>55.129999999997601</c:v>
                </c:pt>
                <c:pt idx="5514">
                  <c:v>55.139999999997599</c:v>
                </c:pt>
                <c:pt idx="5515">
                  <c:v>55.149999999997597</c:v>
                </c:pt>
                <c:pt idx="5516">
                  <c:v>55.159999999997595</c:v>
                </c:pt>
                <c:pt idx="5517">
                  <c:v>55.169999999997593</c:v>
                </c:pt>
                <c:pt idx="5518">
                  <c:v>55.179999999997591</c:v>
                </c:pt>
                <c:pt idx="5519">
                  <c:v>55.189999999997589</c:v>
                </c:pt>
                <c:pt idx="5520">
                  <c:v>55.199999999997587</c:v>
                </c:pt>
                <c:pt idx="5521">
                  <c:v>55.209999999997585</c:v>
                </c:pt>
                <c:pt idx="5522">
                  <c:v>55.219999999997583</c:v>
                </c:pt>
                <c:pt idx="5523">
                  <c:v>55.229999999997581</c:v>
                </c:pt>
                <c:pt idx="5524">
                  <c:v>55.239999999997579</c:v>
                </c:pt>
                <c:pt idx="5525">
                  <c:v>55.249999999997577</c:v>
                </c:pt>
                <c:pt idx="5526">
                  <c:v>55.259999999997575</c:v>
                </c:pt>
                <c:pt idx="5527">
                  <c:v>55.269999999997573</c:v>
                </c:pt>
                <c:pt idx="5528">
                  <c:v>55.279999999997571</c:v>
                </c:pt>
                <c:pt idx="5529">
                  <c:v>55.289999999997569</c:v>
                </c:pt>
                <c:pt idx="5530">
                  <c:v>55.299999999997567</c:v>
                </c:pt>
                <c:pt idx="5531">
                  <c:v>55.309999999997565</c:v>
                </c:pt>
                <c:pt idx="5532">
                  <c:v>55.319999999997563</c:v>
                </c:pt>
                <c:pt idx="5533">
                  <c:v>55.329999999997561</c:v>
                </c:pt>
                <c:pt idx="5534">
                  <c:v>55.339999999997559</c:v>
                </c:pt>
                <c:pt idx="5535">
                  <c:v>55.349999999997557</c:v>
                </c:pt>
                <c:pt idx="5536">
                  <c:v>55.359999999997555</c:v>
                </c:pt>
                <c:pt idx="5537">
                  <c:v>55.369999999997553</c:v>
                </c:pt>
                <c:pt idx="5538">
                  <c:v>55.379999999997551</c:v>
                </c:pt>
                <c:pt idx="5539">
                  <c:v>55.389999999997549</c:v>
                </c:pt>
                <c:pt idx="5540">
                  <c:v>55.399999999997547</c:v>
                </c:pt>
                <c:pt idx="5541">
                  <c:v>55.409999999997545</c:v>
                </c:pt>
                <c:pt idx="5542">
                  <c:v>55.419999999997543</c:v>
                </c:pt>
                <c:pt idx="5543">
                  <c:v>55.429999999997541</c:v>
                </c:pt>
                <c:pt idx="5544">
                  <c:v>55.439999999997539</c:v>
                </c:pt>
                <c:pt idx="5545">
                  <c:v>55.449999999997537</c:v>
                </c:pt>
                <c:pt idx="5546">
                  <c:v>55.459999999997535</c:v>
                </c:pt>
                <c:pt idx="5547">
                  <c:v>55.469999999997533</c:v>
                </c:pt>
                <c:pt idx="5548">
                  <c:v>55.479999999997531</c:v>
                </c:pt>
                <c:pt idx="5549">
                  <c:v>55.489999999997529</c:v>
                </c:pt>
                <c:pt idx="5550">
                  <c:v>55.499999999997527</c:v>
                </c:pt>
                <c:pt idx="5551">
                  <c:v>55.509999999997525</c:v>
                </c:pt>
                <c:pt idx="5552">
                  <c:v>55.519999999997523</c:v>
                </c:pt>
                <c:pt idx="5553">
                  <c:v>55.529999999997521</c:v>
                </c:pt>
                <c:pt idx="5554">
                  <c:v>55.539999999997519</c:v>
                </c:pt>
                <c:pt idx="5555">
                  <c:v>55.549999999997517</c:v>
                </c:pt>
                <c:pt idx="5556">
                  <c:v>55.559999999997515</c:v>
                </c:pt>
                <c:pt idx="5557">
                  <c:v>55.569999999997513</c:v>
                </c:pt>
                <c:pt idx="5558">
                  <c:v>55.579999999997511</c:v>
                </c:pt>
                <c:pt idx="5559">
                  <c:v>55.589999999997509</c:v>
                </c:pt>
                <c:pt idx="5560">
                  <c:v>55.599999999997507</c:v>
                </c:pt>
                <c:pt idx="5561">
                  <c:v>55.609999999997505</c:v>
                </c:pt>
                <c:pt idx="5562">
                  <c:v>55.619999999997503</c:v>
                </c:pt>
                <c:pt idx="5563">
                  <c:v>55.629999999997501</c:v>
                </c:pt>
                <c:pt idx="5564">
                  <c:v>55.639999999997499</c:v>
                </c:pt>
                <c:pt idx="5565">
                  <c:v>55.649999999997497</c:v>
                </c:pt>
                <c:pt idx="5566">
                  <c:v>55.659999999997495</c:v>
                </c:pt>
                <c:pt idx="5567">
                  <c:v>55.669999999997493</c:v>
                </c:pt>
                <c:pt idx="5568">
                  <c:v>55.679999999997491</c:v>
                </c:pt>
                <c:pt idx="5569">
                  <c:v>55.68999999999749</c:v>
                </c:pt>
                <c:pt idx="5570">
                  <c:v>55.699999999997488</c:v>
                </c:pt>
                <c:pt idx="5571">
                  <c:v>55.709999999997486</c:v>
                </c:pt>
                <c:pt idx="5572">
                  <c:v>55.719999999997484</c:v>
                </c:pt>
                <c:pt idx="5573">
                  <c:v>55.729999999997482</c:v>
                </c:pt>
                <c:pt idx="5574">
                  <c:v>55.73999999999748</c:v>
                </c:pt>
                <c:pt idx="5575">
                  <c:v>55.749999999997478</c:v>
                </c:pt>
                <c:pt idx="5576">
                  <c:v>55.759999999997476</c:v>
                </c:pt>
                <c:pt idx="5577">
                  <c:v>55.769999999997474</c:v>
                </c:pt>
                <c:pt idx="5578">
                  <c:v>55.779999999997472</c:v>
                </c:pt>
                <c:pt idx="5579">
                  <c:v>55.78999999999747</c:v>
                </c:pt>
                <c:pt idx="5580">
                  <c:v>55.799999999997468</c:v>
                </c:pt>
                <c:pt idx="5581">
                  <c:v>55.809999999997466</c:v>
                </c:pt>
                <c:pt idx="5582">
                  <c:v>55.819999999997464</c:v>
                </c:pt>
                <c:pt idx="5583">
                  <c:v>55.829999999997462</c:v>
                </c:pt>
                <c:pt idx="5584">
                  <c:v>55.83999999999746</c:v>
                </c:pt>
                <c:pt idx="5585">
                  <c:v>55.849999999997458</c:v>
                </c:pt>
                <c:pt idx="5586">
                  <c:v>55.859999999997456</c:v>
                </c:pt>
                <c:pt idx="5587">
                  <c:v>55.869999999997454</c:v>
                </c:pt>
                <c:pt idx="5588">
                  <c:v>55.879999999997452</c:v>
                </c:pt>
                <c:pt idx="5589">
                  <c:v>55.88999999999745</c:v>
                </c:pt>
                <c:pt idx="5590">
                  <c:v>55.899999999997448</c:v>
                </c:pt>
                <c:pt idx="5591">
                  <c:v>55.909999999997446</c:v>
                </c:pt>
                <c:pt idx="5592">
                  <c:v>55.919999999997444</c:v>
                </c:pt>
                <c:pt idx="5593">
                  <c:v>55.929999999997442</c:v>
                </c:pt>
                <c:pt idx="5594">
                  <c:v>55.93999999999744</c:v>
                </c:pt>
                <c:pt idx="5595">
                  <c:v>55.949999999997438</c:v>
                </c:pt>
                <c:pt idx="5596">
                  <c:v>55.959999999997436</c:v>
                </c:pt>
                <c:pt idx="5597">
                  <c:v>55.969999999997434</c:v>
                </c:pt>
                <c:pt idx="5598">
                  <c:v>55.979999999997432</c:v>
                </c:pt>
                <c:pt idx="5599">
                  <c:v>55.98999999999743</c:v>
                </c:pt>
                <c:pt idx="5600">
                  <c:v>55.999999999997428</c:v>
                </c:pt>
                <c:pt idx="5601">
                  <c:v>56.009999999997426</c:v>
                </c:pt>
                <c:pt idx="5602">
                  <c:v>56.019999999997424</c:v>
                </c:pt>
                <c:pt idx="5603">
                  <c:v>56.029999999997422</c:v>
                </c:pt>
                <c:pt idx="5604">
                  <c:v>56.03999999999742</c:v>
                </c:pt>
                <c:pt idx="5605">
                  <c:v>56.049999999997418</c:v>
                </c:pt>
                <c:pt idx="5606">
                  <c:v>56.059999999997416</c:v>
                </c:pt>
                <c:pt idx="5607">
                  <c:v>56.069999999997414</c:v>
                </c:pt>
                <c:pt idx="5608">
                  <c:v>56.079999999997412</c:v>
                </c:pt>
                <c:pt idx="5609">
                  <c:v>56.08999999999741</c:v>
                </c:pt>
                <c:pt idx="5610">
                  <c:v>56.099999999997408</c:v>
                </c:pt>
                <c:pt idx="5611">
                  <c:v>56.109999999997406</c:v>
                </c:pt>
                <c:pt idx="5612">
                  <c:v>56.119999999997404</c:v>
                </c:pt>
                <c:pt idx="5613">
                  <c:v>56.129999999997402</c:v>
                </c:pt>
                <c:pt idx="5614">
                  <c:v>56.1399999999974</c:v>
                </c:pt>
                <c:pt idx="5615">
                  <c:v>56.149999999997398</c:v>
                </c:pt>
                <c:pt idx="5616">
                  <c:v>56.159999999997396</c:v>
                </c:pt>
                <c:pt idx="5617">
                  <c:v>56.169999999997394</c:v>
                </c:pt>
                <c:pt idx="5618">
                  <c:v>56.179999999997392</c:v>
                </c:pt>
                <c:pt idx="5619">
                  <c:v>56.18999999999739</c:v>
                </c:pt>
                <c:pt idx="5620">
                  <c:v>56.199999999997388</c:v>
                </c:pt>
                <c:pt idx="5621">
                  <c:v>56.209999999997386</c:v>
                </c:pt>
                <c:pt idx="5622">
                  <c:v>56.219999999997384</c:v>
                </c:pt>
                <c:pt idx="5623">
                  <c:v>56.229999999997382</c:v>
                </c:pt>
                <c:pt idx="5624">
                  <c:v>56.23999999999738</c:v>
                </c:pt>
                <c:pt idx="5625">
                  <c:v>56.249999999997378</c:v>
                </c:pt>
                <c:pt idx="5626">
                  <c:v>56.259999999997376</c:v>
                </c:pt>
                <c:pt idx="5627">
                  <c:v>56.269999999997374</c:v>
                </c:pt>
                <c:pt idx="5628">
                  <c:v>56.279999999997372</c:v>
                </c:pt>
                <c:pt idx="5629">
                  <c:v>56.28999999999737</c:v>
                </c:pt>
                <c:pt idx="5630">
                  <c:v>56.299999999997368</c:v>
                </c:pt>
                <c:pt idx="5631">
                  <c:v>56.309999999997366</c:v>
                </c:pt>
                <c:pt idx="5632">
                  <c:v>56.319999999997364</c:v>
                </c:pt>
                <c:pt idx="5633">
                  <c:v>56.329999999997362</c:v>
                </c:pt>
                <c:pt idx="5634">
                  <c:v>56.33999999999736</c:v>
                </c:pt>
                <c:pt idx="5635">
                  <c:v>56.349999999997358</c:v>
                </c:pt>
                <c:pt idx="5636">
                  <c:v>56.359999999997356</c:v>
                </c:pt>
                <c:pt idx="5637">
                  <c:v>56.369999999997354</c:v>
                </c:pt>
                <c:pt idx="5638">
                  <c:v>56.379999999997352</c:v>
                </c:pt>
                <c:pt idx="5639">
                  <c:v>56.38999999999735</c:v>
                </c:pt>
                <c:pt idx="5640">
                  <c:v>56.399999999997348</c:v>
                </c:pt>
                <c:pt idx="5641">
                  <c:v>56.409999999997346</c:v>
                </c:pt>
                <c:pt idx="5642">
                  <c:v>56.419999999997344</c:v>
                </c:pt>
                <c:pt idx="5643">
                  <c:v>56.429999999997342</c:v>
                </c:pt>
                <c:pt idx="5644">
                  <c:v>56.43999999999734</c:v>
                </c:pt>
                <c:pt idx="5645">
                  <c:v>56.449999999997338</c:v>
                </c:pt>
                <c:pt idx="5646">
                  <c:v>56.459999999997336</c:v>
                </c:pt>
                <c:pt idx="5647">
                  <c:v>56.469999999997334</c:v>
                </c:pt>
                <c:pt idx="5648">
                  <c:v>56.479999999997332</c:v>
                </c:pt>
                <c:pt idx="5649">
                  <c:v>56.48999999999733</c:v>
                </c:pt>
                <c:pt idx="5650">
                  <c:v>56.499999999997328</c:v>
                </c:pt>
                <c:pt idx="5651">
                  <c:v>56.509999999997326</c:v>
                </c:pt>
                <c:pt idx="5652">
                  <c:v>56.519999999997324</c:v>
                </c:pt>
                <c:pt idx="5653">
                  <c:v>56.529999999997322</c:v>
                </c:pt>
                <c:pt idx="5654">
                  <c:v>56.53999999999732</c:v>
                </c:pt>
                <c:pt idx="5655">
                  <c:v>56.549999999997318</c:v>
                </c:pt>
                <c:pt idx="5656">
                  <c:v>56.559999999997316</c:v>
                </c:pt>
                <c:pt idx="5657">
                  <c:v>56.569999999997314</c:v>
                </c:pt>
                <c:pt idx="5658">
                  <c:v>56.579999999997312</c:v>
                </c:pt>
                <c:pt idx="5659">
                  <c:v>56.58999999999731</c:v>
                </c:pt>
                <c:pt idx="5660">
                  <c:v>56.599999999997308</c:v>
                </c:pt>
                <c:pt idx="5661">
                  <c:v>56.609999999997306</c:v>
                </c:pt>
                <c:pt idx="5662">
                  <c:v>56.619999999997304</c:v>
                </c:pt>
                <c:pt idx="5663">
                  <c:v>56.629999999997302</c:v>
                </c:pt>
                <c:pt idx="5664">
                  <c:v>56.639999999997301</c:v>
                </c:pt>
                <c:pt idx="5665">
                  <c:v>56.649999999997299</c:v>
                </c:pt>
                <c:pt idx="5666">
                  <c:v>56.659999999997297</c:v>
                </c:pt>
                <c:pt idx="5667">
                  <c:v>56.669999999997295</c:v>
                </c:pt>
                <c:pt idx="5668">
                  <c:v>56.679999999997293</c:v>
                </c:pt>
                <c:pt idx="5669">
                  <c:v>56.689999999997291</c:v>
                </c:pt>
                <c:pt idx="5670">
                  <c:v>56.699999999997289</c:v>
                </c:pt>
                <c:pt idx="5671">
                  <c:v>56.709999999997287</c:v>
                </c:pt>
                <c:pt idx="5672">
                  <c:v>56.719999999997285</c:v>
                </c:pt>
                <c:pt idx="5673">
                  <c:v>56.729999999997283</c:v>
                </c:pt>
                <c:pt idx="5674">
                  <c:v>56.739999999997281</c:v>
                </c:pt>
                <c:pt idx="5675">
                  <c:v>56.749999999997279</c:v>
                </c:pt>
                <c:pt idx="5676">
                  <c:v>56.759999999997277</c:v>
                </c:pt>
                <c:pt idx="5677">
                  <c:v>56.769999999997275</c:v>
                </c:pt>
                <c:pt idx="5678">
                  <c:v>56.779999999997273</c:v>
                </c:pt>
                <c:pt idx="5679">
                  <c:v>56.789999999997271</c:v>
                </c:pt>
                <c:pt idx="5680">
                  <c:v>56.799999999997269</c:v>
                </c:pt>
                <c:pt idx="5681">
                  <c:v>56.809999999997267</c:v>
                </c:pt>
                <c:pt idx="5682">
                  <c:v>56.819999999997265</c:v>
                </c:pt>
                <c:pt idx="5683">
                  <c:v>56.829999999997263</c:v>
                </c:pt>
                <c:pt idx="5684">
                  <c:v>56.839999999997261</c:v>
                </c:pt>
                <c:pt idx="5685">
                  <c:v>56.849999999997259</c:v>
                </c:pt>
                <c:pt idx="5686">
                  <c:v>56.859999999997257</c:v>
                </c:pt>
                <c:pt idx="5687">
                  <c:v>56.869999999997255</c:v>
                </c:pt>
                <c:pt idx="5688">
                  <c:v>56.879999999997253</c:v>
                </c:pt>
                <c:pt idx="5689">
                  <c:v>56.889999999997251</c:v>
                </c:pt>
                <c:pt idx="5690">
                  <c:v>56.899999999997249</c:v>
                </c:pt>
                <c:pt idx="5691">
                  <c:v>56.909999999997247</c:v>
                </c:pt>
                <c:pt idx="5692">
                  <c:v>56.919999999997245</c:v>
                </c:pt>
                <c:pt idx="5693">
                  <c:v>56.929999999997243</c:v>
                </c:pt>
                <c:pt idx="5694">
                  <c:v>56.939999999997241</c:v>
                </c:pt>
                <c:pt idx="5695">
                  <c:v>56.949999999997239</c:v>
                </c:pt>
                <c:pt idx="5696">
                  <c:v>56.959999999997237</c:v>
                </c:pt>
                <c:pt idx="5697">
                  <c:v>56.969999999997235</c:v>
                </c:pt>
                <c:pt idx="5698">
                  <c:v>56.979999999997233</c:v>
                </c:pt>
                <c:pt idx="5699">
                  <c:v>56.989999999997231</c:v>
                </c:pt>
                <c:pt idx="5700">
                  <c:v>56.999999999997229</c:v>
                </c:pt>
                <c:pt idx="5701">
                  <c:v>57.009999999997227</c:v>
                </c:pt>
                <c:pt idx="5702">
                  <c:v>57.019999999997225</c:v>
                </c:pt>
                <c:pt idx="5703">
                  <c:v>57.029999999997223</c:v>
                </c:pt>
                <c:pt idx="5704">
                  <c:v>57.039999999997221</c:v>
                </c:pt>
                <c:pt idx="5705">
                  <c:v>57.049999999997219</c:v>
                </c:pt>
                <c:pt idx="5706">
                  <c:v>57.059999999997217</c:v>
                </c:pt>
                <c:pt idx="5707">
                  <c:v>57.069999999997215</c:v>
                </c:pt>
                <c:pt idx="5708">
                  <c:v>57.079999999997213</c:v>
                </c:pt>
                <c:pt idx="5709">
                  <c:v>57.089999999997211</c:v>
                </c:pt>
                <c:pt idx="5710">
                  <c:v>57.099999999997209</c:v>
                </c:pt>
                <c:pt idx="5711">
                  <c:v>57.109999999997207</c:v>
                </c:pt>
                <c:pt idx="5712">
                  <c:v>57.119999999997205</c:v>
                </c:pt>
                <c:pt idx="5713">
                  <c:v>57.129999999997203</c:v>
                </c:pt>
                <c:pt idx="5714">
                  <c:v>57.139999999997201</c:v>
                </c:pt>
                <c:pt idx="5715">
                  <c:v>57.149999999997199</c:v>
                </c:pt>
                <c:pt idx="5716">
                  <c:v>57.159999999997197</c:v>
                </c:pt>
                <c:pt idx="5717">
                  <c:v>57.169999999997195</c:v>
                </c:pt>
                <c:pt idx="5718">
                  <c:v>57.179999999997193</c:v>
                </c:pt>
                <c:pt idx="5719">
                  <c:v>57.189999999997191</c:v>
                </c:pt>
                <c:pt idx="5720">
                  <c:v>57.199999999997189</c:v>
                </c:pt>
                <c:pt idx="5721">
                  <c:v>57.209999999997187</c:v>
                </c:pt>
                <c:pt idx="5722">
                  <c:v>57.219999999997185</c:v>
                </c:pt>
                <c:pt idx="5723">
                  <c:v>57.229999999997183</c:v>
                </c:pt>
                <c:pt idx="5724">
                  <c:v>57.239999999997181</c:v>
                </c:pt>
                <c:pt idx="5725">
                  <c:v>57.249999999997179</c:v>
                </c:pt>
                <c:pt idx="5726">
                  <c:v>57.259999999997177</c:v>
                </c:pt>
                <c:pt idx="5727">
                  <c:v>57.269999999997175</c:v>
                </c:pt>
                <c:pt idx="5728">
                  <c:v>57.279999999997173</c:v>
                </c:pt>
                <c:pt idx="5729">
                  <c:v>57.289999999997171</c:v>
                </c:pt>
                <c:pt idx="5730">
                  <c:v>57.299999999997169</c:v>
                </c:pt>
                <c:pt idx="5731">
                  <c:v>57.309999999997167</c:v>
                </c:pt>
                <c:pt idx="5732">
                  <c:v>57.319999999997165</c:v>
                </c:pt>
                <c:pt idx="5733">
                  <c:v>57.329999999997163</c:v>
                </c:pt>
                <c:pt idx="5734">
                  <c:v>57.339999999997161</c:v>
                </c:pt>
                <c:pt idx="5735">
                  <c:v>57.349999999997159</c:v>
                </c:pt>
                <c:pt idx="5736">
                  <c:v>57.359999999997157</c:v>
                </c:pt>
                <c:pt idx="5737">
                  <c:v>57.369999999997155</c:v>
                </c:pt>
                <c:pt idx="5738">
                  <c:v>57.379999999997153</c:v>
                </c:pt>
                <c:pt idx="5739">
                  <c:v>57.389999999997151</c:v>
                </c:pt>
                <c:pt idx="5740">
                  <c:v>57.399999999997149</c:v>
                </c:pt>
                <c:pt idx="5741">
                  <c:v>57.409999999997147</c:v>
                </c:pt>
                <c:pt idx="5742">
                  <c:v>57.419999999997145</c:v>
                </c:pt>
                <c:pt idx="5743">
                  <c:v>57.429999999997143</c:v>
                </c:pt>
                <c:pt idx="5744">
                  <c:v>57.439999999997141</c:v>
                </c:pt>
                <c:pt idx="5745">
                  <c:v>57.449999999997139</c:v>
                </c:pt>
                <c:pt idx="5746">
                  <c:v>57.459999999997137</c:v>
                </c:pt>
                <c:pt idx="5747">
                  <c:v>57.469999999997135</c:v>
                </c:pt>
                <c:pt idx="5748">
                  <c:v>57.479999999997133</c:v>
                </c:pt>
                <c:pt idx="5749">
                  <c:v>57.489999999997131</c:v>
                </c:pt>
                <c:pt idx="5750">
                  <c:v>57.499999999997129</c:v>
                </c:pt>
                <c:pt idx="5751">
                  <c:v>57.509999999997127</c:v>
                </c:pt>
                <c:pt idx="5752">
                  <c:v>57.519999999997125</c:v>
                </c:pt>
                <c:pt idx="5753">
                  <c:v>57.529999999997123</c:v>
                </c:pt>
                <c:pt idx="5754">
                  <c:v>57.539999999997121</c:v>
                </c:pt>
                <c:pt idx="5755">
                  <c:v>57.549999999997119</c:v>
                </c:pt>
                <c:pt idx="5756">
                  <c:v>57.559999999997117</c:v>
                </c:pt>
                <c:pt idx="5757">
                  <c:v>57.569999999997115</c:v>
                </c:pt>
                <c:pt idx="5758">
                  <c:v>57.579999999997113</c:v>
                </c:pt>
                <c:pt idx="5759">
                  <c:v>57.589999999997112</c:v>
                </c:pt>
                <c:pt idx="5760">
                  <c:v>57.59999999999711</c:v>
                </c:pt>
                <c:pt idx="5761">
                  <c:v>57.609999999997108</c:v>
                </c:pt>
                <c:pt idx="5762">
                  <c:v>57.619999999997106</c:v>
                </c:pt>
                <c:pt idx="5763">
                  <c:v>57.629999999997104</c:v>
                </c:pt>
                <c:pt idx="5764">
                  <c:v>57.639999999997102</c:v>
                </c:pt>
                <c:pt idx="5765">
                  <c:v>57.6499999999971</c:v>
                </c:pt>
                <c:pt idx="5766">
                  <c:v>57.659999999997098</c:v>
                </c:pt>
                <c:pt idx="5767">
                  <c:v>57.669999999997096</c:v>
                </c:pt>
                <c:pt idx="5768">
                  <c:v>57.679999999997094</c:v>
                </c:pt>
                <c:pt idx="5769">
                  <c:v>57.689999999997092</c:v>
                </c:pt>
                <c:pt idx="5770">
                  <c:v>57.69999999999709</c:v>
                </c:pt>
                <c:pt idx="5771">
                  <c:v>57.709999999997088</c:v>
                </c:pt>
                <c:pt idx="5772">
                  <c:v>57.719999999997086</c:v>
                </c:pt>
                <c:pt idx="5773">
                  <c:v>57.729999999997084</c:v>
                </c:pt>
                <c:pt idx="5774">
                  <c:v>57.739999999997082</c:v>
                </c:pt>
                <c:pt idx="5775">
                  <c:v>57.74999999999708</c:v>
                </c:pt>
                <c:pt idx="5776">
                  <c:v>57.759999999997078</c:v>
                </c:pt>
                <c:pt idx="5777">
                  <c:v>57.769999999997076</c:v>
                </c:pt>
                <c:pt idx="5778">
                  <c:v>57.779999999997074</c:v>
                </c:pt>
                <c:pt idx="5779">
                  <c:v>57.789999999997072</c:v>
                </c:pt>
                <c:pt idx="5780">
                  <c:v>57.79999999999707</c:v>
                </c:pt>
                <c:pt idx="5781">
                  <c:v>57.809999999997068</c:v>
                </c:pt>
                <c:pt idx="5782">
                  <c:v>57.819999999997066</c:v>
                </c:pt>
                <c:pt idx="5783">
                  <c:v>57.829999999997064</c:v>
                </c:pt>
                <c:pt idx="5784">
                  <c:v>57.839999999997062</c:v>
                </c:pt>
                <c:pt idx="5785">
                  <c:v>57.84999999999706</c:v>
                </c:pt>
                <c:pt idx="5786">
                  <c:v>57.859999999997058</c:v>
                </c:pt>
                <c:pt idx="5787">
                  <c:v>57.869999999997056</c:v>
                </c:pt>
                <c:pt idx="5788">
                  <c:v>57.879999999997054</c:v>
                </c:pt>
                <c:pt idx="5789">
                  <c:v>57.889999999997052</c:v>
                </c:pt>
                <c:pt idx="5790">
                  <c:v>57.89999999999705</c:v>
                </c:pt>
                <c:pt idx="5791">
                  <c:v>57.909999999997048</c:v>
                </c:pt>
                <c:pt idx="5792">
                  <c:v>57.919999999997046</c:v>
                </c:pt>
                <c:pt idx="5793">
                  <c:v>57.929999999997044</c:v>
                </c:pt>
                <c:pt idx="5794">
                  <c:v>57.939999999997042</c:v>
                </c:pt>
                <c:pt idx="5795">
                  <c:v>57.94999999999704</c:v>
                </c:pt>
                <c:pt idx="5796">
                  <c:v>57.959999999997038</c:v>
                </c:pt>
                <c:pt idx="5797">
                  <c:v>57.969999999997036</c:v>
                </c:pt>
                <c:pt idx="5798">
                  <c:v>57.979999999997034</c:v>
                </c:pt>
                <c:pt idx="5799">
                  <c:v>57.989999999997032</c:v>
                </c:pt>
                <c:pt idx="5800">
                  <c:v>57.99999999999703</c:v>
                </c:pt>
                <c:pt idx="5801">
                  <c:v>58.009999999997028</c:v>
                </c:pt>
                <c:pt idx="5802">
                  <c:v>58.019999999997026</c:v>
                </c:pt>
                <c:pt idx="5803">
                  <c:v>58.029999999997024</c:v>
                </c:pt>
                <c:pt idx="5804">
                  <c:v>58.039999999997022</c:v>
                </c:pt>
                <c:pt idx="5805">
                  <c:v>58.04999999999702</c:v>
                </c:pt>
                <c:pt idx="5806">
                  <c:v>58.059999999997018</c:v>
                </c:pt>
                <c:pt idx="5807">
                  <c:v>58.069999999997016</c:v>
                </c:pt>
                <c:pt idx="5808">
                  <c:v>58.079999999997014</c:v>
                </c:pt>
                <c:pt idx="5809">
                  <c:v>58.089999999997012</c:v>
                </c:pt>
                <c:pt idx="5810">
                  <c:v>58.09999999999701</c:v>
                </c:pt>
                <c:pt idx="5811">
                  <c:v>58.109999999997008</c:v>
                </c:pt>
                <c:pt idx="5812">
                  <c:v>58.119999999997006</c:v>
                </c:pt>
                <c:pt idx="5813">
                  <c:v>58.129999999997004</c:v>
                </c:pt>
                <c:pt idx="5814">
                  <c:v>58.139999999997002</c:v>
                </c:pt>
                <c:pt idx="5815">
                  <c:v>58.149999999997</c:v>
                </c:pt>
                <c:pt idx="5816">
                  <c:v>58.159999999996998</c:v>
                </c:pt>
                <c:pt idx="5817">
                  <c:v>58.169999999996996</c:v>
                </c:pt>
                <c:pt idx="5818">
                  <c:v>58.179999999996994</c:v>
                </c:pt>
                <c:pt idx="5819">
                  <c:v>58.189999999996992</c:v>
                </c:pt>
                <c:pt idx="5820">
                  <c:v>58.19999999999699</c:v>
                </c:pt>
                <c:pt idx="5821">
                  <c:v>58.209999999996988</c:v>
                </c:pt>
                <c:pt idx="5822">
                  <c:v>58.219999999996986</c:v>
                </c:pt>
                <c:pt idx="5823">
                  <c:v>58.229999999996984</c:v>
                </c:pt>
                <c:pt idx="5824">
                  <c:v>58.239999999996982</c:v>
                </c:pt>
                <c:pt idx="5825">
                  <c:v>58.24999999999698</c:v>
                </c:pt>
                <c:pt idx="5826">
                  <c:v>58.259999999996978</c:v>
                </c:pt>
                <c:pt idx="5827">
                  <c:v>58.269999999996976</c:v>
                </c:pt>
                <c:pt idx="5828">
                  <c:v>58.279999999996974</c:v>
                </c:pt>
                <c:pt idx="5829">
                  <c:v>58.289999999996972</c:v>
                </c:pt>
                <c:pt idx="5830">
                  <c:v>58.29999999999697</c:v>
                </c:pt>
                <c:pt idx="5831">
                  <c:v>58.309999999996968</c:v>
                </c:pt>
                <c:pt idx="5832">
                  <c:v>58.319999999996966</c:v>
                </c:pt>
                <c:pt idx="5833">
                  <c:v>58.329999999996964</c:v>
                </c:pt>
                <c:pt idx="5834">
                  <c:v>58.339999999996962</c:v>
                </c:pt>
                <c:pt idx="5835">
                  <c:v>58.34999999999696</c:v>
                </c:pt>
                <c:pt idx="5836">
                  <c:v>58.359999999996958</c:v>
                </c:pt>
                <c:pt idx="5837">
                  <c:v>58.369999999996956</c:v>
                </c:pt>
                <c:pt idx="5838">
                  <c:v>58.379999999996954</c:v>
                </c:pt>
                <c:pt idx="5839">
                  <c:v>58.389999999996952</c:v>
                </c:pt>
                <c:pt idx="5840">
                  <c:v>58.39999999999695</c:v>
                </c:pt>
                <c:pt idx="5841">
                  <c:v>58.409999999996948</c:v>
                </c:pt>
                <c:pt idx="5842">
                  <c:v>58.419999999996946</c:v>
                </c:pt>
                <c:pt idx="5843">
                  <c:v>58.429999999996944</c:v>
                </c:pt>
                <c:pt idx="5844">
                  <c:v>58.439999999996942</c:v>
                </c:pt>
                <c:pt idx="5845">
                  <c:v>58.44999999999694</c:v>
                </c:pt>
                <c:pt idx="5846">
                  <c:v>58.459999999996938</c:v>
                </c:pt>
                <c:pt idx="5847">
                  <c:v>58.469999999996936</c:v>
                </c:pt>
                <c:pt idx="5848">
                  <c:v>58.479999999996934</c:v>
                </c:pt>
                <c:pt idx="5849">
                  <c:v>58.489999999996932</c:v>
                </c:pt>
                <c:pt idx="5850">
                  <c:v>58.49999999999693</c:v>
                </c:pt>
                <c:pt idx="5851">
                  <c:v>58.509999999996928</c:v>
                </c:pt>
                <c:pt idx="5852">
                  <c:v>58.519999999996926</c:v>
                </c:pt>
                <c:pt idx="5853">
                  <c:v>58.529999999996924</c:v>
                </c:pt>
                <c:pt idx="5854">
                  <c:v>58.539999999996922</c:v>
                </c:pt>
                <c:pt idx="5855">
                  <c:v>58.549999999996921</c:v>
                </c:pt>
                <c:pt idx="5856">
                  <c:v>58.559999999996919</c:v>
                </c:pt>
                <c:pt idx="5857">
                  <c:v>58.569999999996917</c:v>
                </c:pt>
                <c:pt idx="5858">
                  <c:v>58.579999999996915</c:v>
                </c:pt>
                <c:pt idx="5859">
                  <c:v>58.589999999996913</c:v>
                </c:pt>
                <c:pt idx="5860">
                  <c:v>58.599999999996911</c:v>
                </c:pt>
                <c:pt idx="5861">
                  <c:v>58.609999999996909</c:v>
                </c:pt>
                <c:pt idx="5862">
                  <c:v>58.619999999996907</c:v>
                </c:pt>
                <c:pt idx="5863">
                  <c:v>58.629999999996905</c:v>
                </c:pt>
                <c:pt idx="5864">
                  <c:v>58.639999999996903</c:v>
                </c:pt>
                <c:pt idx="5865">
                  <c:v>58.649999999996901</c:v>
                </c:pt>
                <c:pt idx="5866">
                  <c:v>58.659999999996899</c:v>
                </c:pt>
                <c:pt idx="5867">
                  <c:v>58.669999999996897</c:v>
                </c:pt>
                <c:pt idx="5868">
                  <c:v>58.679999999996895</c:v>
                </c:pt>
                <c:pt idx="5869">
                  <c:v>58.689999999996893</c:v>
                </c:pt>
                <c:pt idx="5870">
                  <c:v>58.699999999996891</c:v>
                </c:pt>
                <c:pt idx="5871">
                  <c:v>58.709999999996889</c:v>
                </c:pt>
                <c:pt idx="5872">
                  <c:v>58.719999999996887</c:v>
                </c:pt>
                <c:pt idx="5873">
                  <c:v>58.729999999996885</c:v>
                </c:pt>
                <c:pt idx="5874">
                  <c:v>58.739999999996883</c:v>
                </c:pt>
                <c:pt idx="5875">
                  <c:v>58.749999999996881</c:v>
                </c:pt>
                <c:pt idx="5876">
                  <c:v>58.759999999996879</c:v>
                </c:pt>
                <c:pt idx="5877">
                  <c:v>58.769999999996877</c:v>
                </c:pt>
                <c:pt idx="5878">
                  <c:v>58.779999999996875</c:v>
                </c:pt>
                <c:pt idx="5879">
                  <c:v>58.789999999996873</c:v>
                </c:pt>
                <c:pt idx="5880">
                  <c:v>58.799999999996871</c:v>
                </c:pt>
                <c:pt idx="5881">
                  <c:v>58.809999999996869</c:v>
                </c:pt>
                <c:pt idx="5882">
                  <c:v>58.819999999996867</c:v>
                </c:pt>
                <c:pt idx="5883">
                  <c:v>58.829999999996865</c:v>
                </c:pt>
                <c:pt idx="5884">
                  <c:v>58.839999999996863</c:v>
                </c:pt>
                <c:pt idx="5885">
                  <c:v>58.849999999996861</c:v>
                </c:pt>
                <c:pt idx="5886">
                  <c:v>58.859999999996859</c:v>
                </c:pt>
                <c:pt idx="5887">
                  <c:v>58.869999999996857</c:v>
                </c:pt>
                <c:pt idx="5888">
                  <c:v>58.879999999996855</c:v>
                </c:pt>
                <c:pt idx="5889">
                  <c:v>58.889999999996853</c:v>
                </c:pt>
                <c:pt idx="5890">
                  <c:v>58.899999999996851</c:v>
                </c:pt>
                <c:pt idx="5891">
                  <c:v>58.909999999996849</c:v>
                </c:pt>
                <c:pt idx="5892">
                  <c:v>58.919999999996847</c:v>
                </c:pt>
                <c:pt idx="5893">
                  <c:v>58.929999999996845</c:v>
                </c:pt>
                <c:pt idx="5894">
                  <c:v>58.939999999996843</c:v>
                </c:pt>
                <c:pt idx="5895">
                  <c:v>58.949999999996841</c:v>
                </c:pt>
                <c:pt idx="5896">
                  <c:v>58.959999999996839</c:v>
                </c:pt>
                <c:pt idx="5897">
                  <c:v>58.969999999996837</c:v>
                </c:pt>
                <c:pt idx="5898">
                  <c:v>58.979999999996835</c:v>
                </c:pt>
                <c:pt idx="5899">
                  <c:v>58.989999999996833</c:v>
                </c:pt>
                <c:pt idx="5900">
                  <c:v>58.999999999996831</c:v>
                </c:pt>
                <c:pt idx="5901">
                  <c:v>59.009999999996829</c:v>
                </c:pt>
                <c:pt idx="5902">
                  <c:v>59.019999999996827</c:v>
                </c:pt>
                <c:pt idx="5903">
                  <c:v>59.029999999996825</c:v>
                </c:pt>
                <c:pt idx="5904">
                  <c:v>59.039999999996823</c:v>
                </c:pt>
                <c:pt idx="5905">
                  <c:v>59.049999999996821</c:v>
                </c:pt>
                <c:pt idx="5906">
                  <c:v>59.059999999996819</c:v>
                </c:pt>
                <c:pt idx="5907">
                  <c:v>59.069999999996817</c:v>
                </c:pt>
                <c:pt idx="5908">
                  <c:v>59.079999999996815</c:v>
                </c:pt>
                <c:pt idx="5909">
                  <c:v>59.089999999996813</c:v>
                </c:pt>
                <c:pt idx="5910">
                  <c:v>59.099999999996811</c:v>
                </c:pt>
                <c:pt idx="5911">
                  <c:v>59.109999999996809</c:v>
                </c:pt>
                <c:pt idx="5912">
                  <c:v>59.119999999996807</c:v>
                </c:pt>
                <c:pt idx="5913">
                  <c:v>59.129999999996805</c:v>
                </c:pt>
                <c:pt idx="5914">
                  <c:v>59.139999999996803</c:v>
                </c:pt>
                <c:pt idx="5915">
                  <c:v>59.149999999996801</c:v>
                </c:pt>
                <c:pt idx="5916">
                  <c:v>59.159999999996799</c:v>
                </c:pt>
                <c:pt idx="5917">
                  <c:v>59.169999999996797</c:v>
                </c:pt>
                <c:pt idx="5918">
                  <c:v>59.179999999996795</c:v>
                </c:pt>
                <c:pt idx="5919">
                  <c:v>59.189999999996793</c:v>
                </c:pt>
                <c:pt idx="5920">
                  <c:v>59.199999999996791</c:v>
                </c:pt>
                <c:pt idx="5921">
                  <c:v>59.209999999996789</c:v>
                </c:pt>
                <c:pt idx="5922">
                  <c:v>59.219999999996787</c:v>
                </c:pt>
                <c:pt idx="5923">
                  <c:v>59.229999999996785</c:v>
                </c:pt>
                <c:pt idx="5924">
                  <c:v>59.239999999996783</c:v>
                </c:pt>
                <c:pt idx="5925">
                  <c:v>59.249999999996781</c:v>
                </c:pt>
                <c:pt idx="5926">
                  <c:v>59.259999999996779</c:v>
                </c:pt>
                <c:pt idx="5927">
                  <c:v>59.269999999996777</c:v>
                </c:pt>
                <c:pt idx="5928">
                  <c:v>59.279999999996775</c:v>
                </c:pt>
                <c:pt idx="5929">
                  <c:v>59.289999999996773</c:v>
                </c:pt>
                <c:pt idx="5930">
                  <c:v>59.299999999996771</c:v>
                </c:pt>
                <c:pt idx="5931">
                  <c:v>59.309999999996769</c:v>
                </c:pt>
                <c:pt idx="5932">
                  <c:v>59.319999999996767</c:v>
                </c:pt>
                <c:pt idx="5933">
                  <c:v>59.329999999996765</c:v>
                </c:pt>
                <c:pt idx="5934">
                  <c:v>59.339999999996763</c:v>
                </c:pt>
                <c:pt idx="5935">
                  <c:v>59.349999999996761</c:v>
                </c:pt>
                <c:pt idx="5936">
                  <c:v>59.359999999996759</c:v>
                </c:pt>
                <c:pt idx="5937">
                  <c:v>59.369999999996757</c:v>
                </c:pt>
                <c:pt idx="5938">
                  <c:v>59.379999999996755</c:v>
                </c:pt>
                <c:pt idx="5939">
                  <c:v>59.389999999996753</c:v>
                </c:pt>
                <c:pt idx="5940">
                  <c:v>59.399999999996751</c:v>
                </c:pt>
                <c:pt idx="5941">
                  <c:v>59.409999999996749</c:v>
                </c:pt>
                <c:pt idx="5942">
                  <c:v>59.419999999996747</c:v>
                </c:pt>
                <c:pt idx="5943">
                  <c:v>59.429999999996745</c:v>
                </c:pt>
                <c:pt idx="5944">
                  <c:v>59.439999999996743</c:v>
                </c:pt>
                <c:pt idx="5945">
                  <c:v>59.449999999996741</c:v>
                </c:pt>
                <c:pt idx="5946">
                  <c:v>59.459999999996739</c:v>
                </c:pt>
                <c:pt idx="5947">
                  <c:v>59.469999999996737</c:v>
                </c:pt>
                <c:pt idx="5948">
                  <c:v>59.479999999996735</c:v>
                </c:pt>
                <c:pt idx="5949">
                  <c:v>59.489999999996733</c:v>
                </c:pt>
                <c:pt idx="5950">
                  <c:v>59.499999999996732</c:v>
                </c:pt>
                <c:pt idx="5951">
                  <c:v>59.50999999999673</c:v>
                </c:pt>
                <c:pt idx="5952">
                  <c:v>59.519999999996728</c:v>
                </c:pt>
                <c:pt idx="5953">
                  <c:v>59.529999999996726</c:v>
                </c:pt>
                <c:pt idx="5954">
                  <c:v>59.539999999996724</c:v>
                </c:pt>
                <c:pt idx="5955">
                  <c:v>59.549999999996722</c:v>
                </c:pt>
                <c:pt idx="5956">
                  <c:v>59.55999999999672</c:v>
                </c:pt>
                <c:pt idx="5957">
                  <c:v>59.569999999996718</c:v>
                </c:pt>
                <c:pt idx="5958">
                  <c:v>59.579999999996716</c:v>
                </c:pt>
                <c:pt idx="5959">
                  <c:v>59.589999999996714</c:v>
                </c:pt>
                <c:pt idx="5960">
                  <c:v>59.599999999996712</c:v>
                </c:pt>
                <c:pt idx="5961">
                  <c:v>59.60999999999671</c:v>
                </c:pt>
                <c:pt idx="5962">
                  <c:v>59.619999999996708</c:v>
                </c:pt>
                <c:pt idx="5963">
                  <c:v>59.629999999996706</c:v>
                </c:pt>
                <c:pt idx="5964">
                  <c:v>59.639999999996704</c:v>
                </c:pt>
                <c:pt idx="5965">
                  <c:v>59.649999999996702</c:v>
                </c:pt>
                <c:pt idx="5966">
                  <c:v>59.6599999999967</c:v>
                </c:pt>
                <c:pt idx="5967">
                  <c:v>59.669999999996698</c:v>
                </c:pt>
                <c:pt idx="5968">
                  <c:v>59.679999999996696</c:v>
                </c:pt>
                <c:pt idx="5969">
                  <c:v>59.689999999996694</c:v>
                </c:pt>
                <c:pt idx="5970">
                  <c:v>59.699999999996692</c:v>
                </c:pt>
                <c:pt idx="5971">
                  <c:v>59.70999999999669</c:v>
                </c:pt>
                <c:pt idx="5972">
                  <c:v>59.719999999996688</c:v>
                </c:pt>
                <c:pt idx="5973">
                  <c:v>59.729999999996686</c:v>
                </c:pt>
                <c:pt idx="5974">
                  <c:v>59.739999999996684</c:v>
                </c:pt>
                <c:pt idx="5975">
                  <c:v>59.749999999996682</c:v>
                </c:pt>
                <c:pt idx="5976">
                  <c:v>59.75999999999668</c:v>
                </c:pt>
                <c:pt idx="5977">
                  <c:v>59.769999999996678</c:v>
                </c:pt>
                <c:pt idx="5978">
                  <c:v>59.779999999996676</c:v>
                </c:pt>
                <c:pt idx="5979">
                  <c:v>59.789999999996674</c:v>
                </c:pt>
                <c:pt idx="5980">
                  <c:v>59.799999999996672</c:v>
                </c:pt>
                <c:pt idx="5981">
                  <c:v>59.80999999999667</c:v>
                </c:pt>
                <c:pt idx="5982">
                  <c:v>59.819999999996668</c:v>
                </c:pt>
                <c:pt idx="5983">
                  <c:v>59.829999999996666</c:v>
                </c:pt>
                <c:pt idx="5984">
                  <c:v>59.839999999996664</c:v>
                </c:pt>
                <c:pt idx="5985">
                  <c:v>59.849999999996662</c:v>
                </c:pt>
                <c:pt idx="5986">
                  <c:v>59.85999999999666</c:v>
                </c:pt>
                <c:pt idx="5987">
                  <c:v>59.869999999996658</c:v>
                </c:pt>
                <c:pt idx="5988">
                  <c:v>59.879999999996656</c:v>
                </c:pt>
                <c:pt idx="5989">
                  <c:v>59.889999999996654</c:v>
                </c:pt>
                <c:pt idx="5990">
                  <c:v>59.899999999996652</c:v>
                </c:pt>
                <c:pt idx="5991">
                  <c:v>59.90999999999665</c:v>
                </c:pt>
                <c:pt idx="5992">
                  <c:v>59.919999999996648</c:v>
                </c:pt>
                <c:pt idx="5993">
                  <c:v>59.929999999996646</c:v>
                </c:pt>
                <c:pt idx="5994">
                  <c:v>59.939999999996644</c:v>
                </c:pt>
                <c:pt idx="5995">
                  <c:v>59.949999999996642</c:v>
                </c:pt>
                <c:pt idx="5996">
                  <c:v>59.95999999999664</c:v>
                </c:pt>
                <c:pt idx="5997">
                  <c:v>59.969999999996638</c:v>
                </c:pt>
                <c:pt idx="5998">
                  <c:v>59.979999999996636</c:v>
                </c:pt>
                <c:pt idx="5999">
                  <c:v>59.989999999996634</c:v>
                </c:pt>
                <c:pt idx="6000">
                  <c:v>59.999999999996632</c:v>
                </c:pt>
                <c:pt idx="6001">
                  <c:v>60.00999999999663</c:v>
                </c:pt>
                <c:pt idx="6002">
                  <c:v>60.019999999996628</c:v>
                </c:pt>
                <c:pt idx="6003">
                  <c:v>60.029999999996626</c:v>
                </c:pt>
                <c:pt idx="6004">
                  <c:v>60.039999999996624</c:v>
                </c:pt>
                <c:pt idx="6005">
                  <c:v>60.049999999996622</c:v>
                </c:pt>
                <c:pt idx="6006">
                  <c:v>60.05999999999662</c:v>
                </c:pt>
                <c:pt idx="6007">
                  <c:v>60.069999999996618</c:v>
                </c:pt>
                <c:pt idx="6008">
                  <c:v>60.079999999996616</c:v>
                </c:pt>
                <c:pt idx="6009">
                  <c:v>60.089999999996614</c:v>
                </c:pt>
                <c:pt idx="6010">
                  <c:v>60.099999999996612</c:v>
                </c:pt>
                <c:pt idx="6011">
                  <c:v>60.10999999999661</c:v>
                </c:pt>
                <c:pt idx="6012">
                  <c:v>60.119999999996608</c:v>
                </c:pt>
                <c:pt idx="6013">
                  <c:v>60.129999999996606</c:v>
                </c:pt>
                <c:pt idx="6014">
                  <c:v>60.139999999996604</c:v>
                </c:pt>
                <c:pt idx="6015">
                  <c:v>60.149999999996602</c:v>
                </c:pt>
                <c:pt idx="6016">
                  <c:v>60.1599999999966</c:v>
                </c:pt>
                <c:pt idx="6017">
                  <c:v>60.169999999996598</c:v>
                </c:pt>
                <c:pt idx="6018">
                  <c:v>60.179999999996596</c:v>
                </c:pt>
                <c:pt idx="6019">
                  <c:v>60.189999999996594</c:v>
                </c:pt>
                <c:pt idx="6020">
                  <c:v>60.199999999996592</c:v>
                </c:pt>
                <c:pt idx="6021">
                  <c:v>60.20999999999659</c:v>
                </c:pt>
                <c:pt idx="6022">
                  <c:v>60.219999999996588</c:v>
                </c:pt>
                <c:pt idx="6023">
                  <c:v>60.229999999996586</c:v>
                </c:pt>
                <c:pt idx="6024">
                  <c:v>60.239999999996584</c:v>
                </c:pt>
                <c:pt idx="6025">
                  <c:v>60.249999999996582</c:v>
                </c:pt>
                <c:pt idx="6026">
                  <c:v>60.25999999999658</c:v>
                </c:pt>
                <c:pt idx="6027">
                  <c:v>60.269999999996578</c:v>
                </c:pt>
                <c:pt idx="6028">
                  <c:v>60.279999999996576</c:v>
                </c:pt>
                <c:pt idx="6029">
                  <c:v>60.289999999996574</c:v>
                </c:pt>
                <c:pt idx="6030">
                  <c:v>60.299999999996572</c:v>
                </c:pt>
                <c:pt idx="6031">
                  <c:v>60.30999999999657</c:v>
                </c:pt>
                <c:pt idx="6032">
                  <c:v>60.319999999996568</c:v>
                </c:pt>
                <c:pt idx="6033">
                  <c:v>60.329999999996566</c:v>
                </c:pt>
                <c:pt idx="6034">
                  <c:v>60.339999999996564</c:v>
                </c:pt>
                <c:pt idx="6035">
                  <c:v>60.349999999996562</c:v>
                </c:pt>
                <c:pt idx="6036">
                  <c:v>60.35999999999656</c:v>
                </c:pt>
                <c:pt idx="6037">
                  <c:v>60.369999999996558</c:v>
                </c:pt>
                <c:pt idx="6038">
                  <c:v>60.379999999996556</c:v>
                </c:pt>
                <c:pt idx="6039">
                  <c:v>60.389999999996554</c:v>
                </c:pt>
                <c:pt idx="6040">
                  <c:v>60.399999999996552</c:v>
                </c:pt>
                <c:pt idx="6041">
                  <c:v>60.40999999999655</c:v>
                </c:pt>
                <c:pt idx="6042">
                  <c:v>60.419999999996548</c:v>
                </c:pt>
                <c:pt idx="6043">
                  <c:v>60.429999999996546</c:v>
                </c:pt>
                <c:pt idx="6044">
                  <c:v>60.439999999996544</c:v>
                </c:pt>
                <c:pt idx="6045">
                  <c:v>60.449999999996542</c:v>
                </c:pt>
                <c:pt idx="6046">
                  <c:v>60.459999999996541</c:v>
                </c:pt>
                <c:pt idx="6047">
                  <c:v>60.469999999996539</c:v>
                </c:pt>
                <c:pt idx="6048">
                  <c:v>60.479999999996537</c:v>
                </c:pt>
                <c:pt idx="6049">
                  <c:v>60.489999999996535</c:v>
                </c:pt>
                <c:pt idx="6050">
                  <c:v>60.499999999996533</c:v>
                </c:pt>
                <c:pt idx="6051">
                  <c:v>60.509999999996531</c:v>
                </c:pt>
                <c:pt idx="6052">
                  <c:v>60.519999999996529</c:v>
                </c:pt>
                <c:pt idx="6053">
                  <c:v>60.529999999996527</c:v>
                </c:pt>
                <c:pt idx="6054">
                  <c:v>60.539999999996525</c:v>
                </c:pt>
                <c:pt idx="6055">
                  <c:v>60.549999999996523</c:v>
                </c:pt>
                <c:pt idx="6056">
                  <c:v>60.559999999996521</c:v>
                </c:pt>
                <c:pt idx="6057">
                  <c:v>60.569999999996519</c:v>
                </c:pt>
                <c:pt idx="6058">
                  <c:v>60.579999999996517</c:v>
                </c:pt>
                <c:pt idx="6059">
                  <c:v>60.589999999996515</c:v>
                </c:pt>
                <c:pt idx="6060">
                  <c:v>60.599999999996513</c:v>
                </c:pt>
                <c:pt idx="6061">
                  <c:v>60.609999999996511</c:v>
                </c:pt>
                <c:pt idx="6062">
                  <c:v>60.619999999996509</c:v>
                </c:pt>
                <c:pt idx="6063">
                  <c:v>60.629999999996507</c:v>
                </c:pt>
                <c:pt idx="6064">
                  <c:v>60.639999999996505</c:v>
                </c:pt>
                <c:pt idx="6065">
                  <c:v>60.649999999996503</c:v>
                </c:pt>
                <c:pt idx="6066">
                  <c:v>60.659999999996501</c:v>
                </c:pt>
                <c:pt idx="6067">
                  <c:v>60.669999999996499</c:v>
                </c:pt>
                <c:pt idx="6068">
                  <c:v>60.679999999996497</c:v>
                </c:pt>
                <c:pt idx="6069">
                  <c:v>60.689999999996495</c:v>
                </c:pt>
                <c:pt idx="6070">
                  <c:v>60.699999999996493</c:v>
                </c:pt>
                <c:pt idx="6071">
                  <c:v>60.709999999996491</c:v>
                </c:pt>
                <c:pt idx="6072">
                  <c:v>60.719999999996489</c:v>
                </c:pt>
                <c:pt idx="6073">
                  <c:v>60.729999999996487</c:v>
                </c:pt>
                <c:pt idx="6074">
                  <c:v>60.739999999996485</c:v>
                </c:pt>
                <c:pt idx="6075">
                  <c:v>60.749999999996483</c:v>
                </c:pt>
                <c:pt idx="6076">
                  <c:v>60.759999999996481</c:v>
                </c:pt>
                <c:pt idx="6077">
                  <c:v>60.769999999996479</c:v>
                </c:pt>
                <c:pt idx="6078">
                  <c:v>60.779999999996477</c:v>
                </c:pt>
                <c:pt idx="6079">
                  <c:v>60.789999999996475</c:v>
                </c:pt>
                <c:pt idx="6080">
                  <c:v>60.799999999996473</c:v>
                </c:pt>
                <c:pt idx="6081">
                  <c:v>60.809999999996471</c:v>
                </c:pt>
                <c:pt idx="6082">
                  <c:v>60.819999999996469</c:v>
                </c:pt>
                <c:pt idx="6083">
                  <c:v>60.829999999996467</c:v>
                </c:pt>
                <c:pt idx="6084">
                  <c:v>60.839999999996465</c:v>
                </c:pt>
                <c:pt idx="6085">
                  <c:v>60.849999999996463</c:v>
                </c:pt>
                <c:pt idx="6086">
                  <c:v>60.859999999996461</c:v>
                </c:pt>
                <c:pt idx="6087">
                  <c:v>60.869999999996459</c:v>
                </c:pt>
                <c:pt idx="6088">
                  <c:v>60.879999999996457</c:v>
                </c:pt>
                <c:pt idx="6089">
                  <c:v>60.889999999996455</c:v>
                </c:pt>
                <c:pt idx="6090">
                  <c:v>60.899999999996453</c:v>
                </c:pt>
                <c:pt idx="6091">
                  <c:v>60.909999999996451</c:v>
                </c:pt>
                <c:pt idx="6092">
                  <c:v>60.919999999996449</c:v>
                </c:pt>
                <c:pt idx="6093">
                  <c:v>60.929999999996447</c:v>
                </c:pt>
                <c:pt idx="6094">
                  <c:v>60.939999999996445</c:v>
                </c:pt>
                <c:pt idx="6095">
                  <c:v>60.949999999996443</c:v>
                </c:pt>
                <c:pt idx="6096">
                  <c:v>60.959999999996441</c:v>
                </c:pt>
                <c:pt idx="6097">
                  <c:v>60.969999999996439</c:v>
                </c:pt>
                <c:pt idx="6098">
                  <c:v>60.979999999996437</c:v>
                </c:pt>
                <c:pt idx="6099">
                  <c:v>60.989999999996435</c:v>
                </c:pt>
                <c:pt idx="6100">
                  <c:v>60.999999999996433</c:v>
                </c:pt>
                <c:pt idx="6101">
                  <c:v>61.009999999996431</c:v>
                </c:pt>
                <c:pt idx="6102">
                  <c:v>61.019999999996429</c:v>
                </c:pt>
                <c:pt idx="6103">
                  <c:v>61.029999999996427</c:v>
                </c:pt>
                <c:pt idx="6104">
                  <c:v>61.039999999996425</c:v>
                </c:pt>
                <c:pt idx="6105">
                  <c:v>61.049999999996423</c:v>
                </c:pt>
                <c:pt idx="6106">
                  <c:v>61.059999999996421</c:v>
                </c:pt>
                <c:pt idx="6107">
                  <c:v>61.069999999996419</c:v>
                </c:pt>
                <c:pt idx="6108">
                  <c:v>61.079999999996417</c:v>
                </c:pt>
                <c:pt idx="6109">
                  <c:v>61.089999999996415</c:v>
                </c:pt>
                <c:pt idx="6110">
                  <c:v>61.099999999996413</c:v>
                </c:pt>
                <c:pt idx="6111">
                  <c:v>61.109999999996411</c:v>
                </c:pt>
                <c:pt idx="6112">
                  <c:v>61.119999999996409</c:v>
                </c:pt>
                <c:pt idx="6113">
                  <c:v>61.129999999996407</c:v>
                </c:pt>
                <c:pt idx="6114">
                  <c:v>61.139999999996405</c:v>
                </c:pt>
                <c:pt idx="6115">
                  <c:v>61.149999999996403</c:v>
                </c:pt>
                <c:pt idx="6116">
                  <c:v>61.159999999996401</c:v>
                </c:pt>
                <c:pt idx="6117">
                  <c:v>61.169999999996399</c:v>
                </c:pt>
                <c:pt idx="6118">
                  <c:v>61.179999999996397</c:v>
                </c:pt>
                <c:pt idx="6119">
                  <c:v>61.189999999996395</c:v>
                </c:pt>
                <c:pt idx="6120">
                  <c:v>61.199999999996393</c:v>
                </c:pt>
                <c:pt idx="6121">
                  <c:v>61.209999999996391</c:v>
                </c:pt>
                <c:pt idx="6122">
                  <c:v>61.219999999996389</c:v>
                </c:pt>
                <c:pt idx="6123">
                  <c:v>61.229999999996387</c:v>
                </c:pt>
                <c:pt idx="6124">
                  <c:v>61.239999999996385</c:v>
                </c:pt>
                <c:pt idx="6125">
                  <c:v>61.249999999996383</c:v>
                </c:pt>
                <c:pt idx="6126">
                  <c:v>61.259999999996381</c:v>
                </c:pt>
                <c:pt idx="6127">
                  <c:v>61.269999999996379</c:v>
                </c:pt>
                <c:pt idx="6128">
                  <c:v>61.279999999996377</c:v>
                </c:pt>
                <c:pt idx="6129">
                  <c:v>61.289999999996375</c:v>
                </c:pt>
                <c:pt idx="6130">
                  <c:v>61.299999999996373</c:v>
                </c:pt>
                <c:pt idx="6131">
                  <c:v>61.309999999996371</c:v>
                </c:pt>
                <c:pt idx="6132">
                  <c:v>61.319999999996369</c:v>
                </c:pt>
                <c:pt idx="6133">
                  <c:v>61.329999999996367</c:v>
                </c:pt>
                <c:pt idx="6134">
                  <c:v>61.339999999996365</c:v>
                </c:pt>
                <c:pt idx="6135">
                  <c:v>61.349999999996363</c:v>
                </c:pt>
                <c:pt idx="6136">
                  <c:v>61.359999999996361</c:v>
                </c:pt>
                <c:pt idx="6137">
                  <c:v>61.369999999996359</c:v>
                </c:pt>
                <c:pt idx="6138">
                  <c:v>61.379999999996357</c:v>
                </c:pt>
                <c:pt idx="6139">
                  <c:v>61.389999999996355</c:v>
                </c:pt>
                <c:pt idx="6140">
                  <c:v>61.399999999996353</c:v>
                </c:pt>
                <c:pt idx="6141">
                  <c:v>61.409999999996352</c:v>
                </c:pt>
                <c:pt idx="6142">
                  <c:v>61.41999999999635</c:v>
                </c:pt>
                <c:pt idx="6143">
                  <c:v>61.429999999996348</c:v>
                </c:pt>
                <c:pt idx="6144">
                  <c:v>61.439999999996346</c:v>
                </c:pt>
                <c:pt idx="6145">
                  <c:v>61.449999999996344</c:v>
                </c:pt>
                <c:pt idx="6146">
                  <c:v>61.459999999996342</c:v>
                </c:pt>
                <c:pt idx="6147">
                  <c:v>61.46999999999634</c:v>
                </c:pt>
                <c:pt idx="6148">
                  <c:v>61.479999999996338</c:v>
                </c:pt>
                <c:pt idx="6149">
                  <c:v>61.489999999996336</c:v>
                </c:pt>
                <c:pt idx="6150">
                  <c:v>61.499999999996334</c:v>
                </c:pt>
                <c:pt idx="6151">
                  <c:v>61.509999999996332</c:v>
                </c:pt>
                <c:pt idx="6152">
                  <c:v>61.51999999999633</c:v>
                </c:pt>
                <c:pt idx="6153">
                  <c:v>61.529999999996328</c:v>
                </c:pt>
                <c:pt idx="6154">
                  <c:v>61.539999999996326</c:v>
                </c:pt>
                <c:pt idx="6155">
                  <c:v>61.549999999996324</c:v>
                </c:pt>
                <c:pt idx="6156">
                  <c:v>61.559999999996322</c:v>
                </c:pt>
                <c:pt idx="6157">
                  <c:v>61.56999999999632</c:v>
                </c:pt>
                <c:pt idx="6158">
                  <c:v>61.579999999996318</c:v>
                </c:pt>
                <c:pt idx="6159">
                  <c:v>61.589999999996316</c:v>
                </c:pt>
                <c:pt idx="6160">
                  <c:v>61.599999999996314</c:v>
                </c:pt>
                <c:pt idx="6161">
                  <c:v>61.609999999996312</c:v>
                </c:pt>
                <c:pt idx="6162">
                  <c:v>61.61999999999631</c:v>
                </c:pt>
                <c:pt idx="6163">
                  <c:v>61.629999999996308</c:v>
                </c:pt>
                <c:pt idx="6164">
                  <c:v>61.639999999996306</c:v>
                </c:pt>
                <c:pt idx="6165">
                  <c:v>61.649999999996304</c:v>
                </c:pt>
                <c:pt idx="6166">
                  <c:v>61.659999999996302</c:v>
                </c:pt>
                <c:pt idx="6167">
                  <c:v>61.6699999999963</c:v>
                </c:pt>
                <c:pt idx="6168">
                  <c:v>61.679999999996298</c:v>
                </c:pt>
                <c:pt idx="6169">
                  <c:v>61.689999999996296</c:v>
                </c:pt>
                <c:pt idx="6170">
                  <c:v>61.699999999996294</c:v>
                </c:pt>
                <c:pt idx="6171">
                  <c:v>61.709999999996292</c:v>
                </c:pt>
                <c:pt idx="6172">
                  <c:v>61.71999999999629</c:v>
                </c:pt>
                <c:pt idx="6173">
                  <c:v>61.729999999996288</c:v>
                </c:pt>
                <c:pt idx="6174">
                  <c:v>61.739999999996286</c:v>
                </c:pt>
                <c:pt idx="6175">
                  <c:v>61.749999999996284</c:v>
                </c:pt>
                <c:pt idx="6176">
                  <c:v>61.759999999996282</c:v>
                </c:pt>
                <c:pt idx="6177">
                  <c:v>61.76999999999628</c:v>
                </c:pt>
                <c:pt idx="6178">
                  <c:v>61.779999999996278</c:v>
                </c:pt>
                <c:pt idx="6179">
                  <c:v>61.789999999996276</c:v>
                </c:pt>
                <c:pt idx="6180">
                  <c:v>61.799999999996274</c:v>
                </c:pt>
                <c:pt idx="6181">
                  <c:v>61.809999999996272</c:v>
                </c:pt>
                <c:pt idx="6182">
                  <c:v>61.81999999999627</c:v>
                </c:pt>
                <c:pt idx="6183">
                  <c:v>61.829999999996268</c:v>
                </c:pt>
                <c:pt idx="6184">
                  <c:v>61.839999999996266</c:v>
                </c:pt>
                <c:pt idx="6185">
                  <c:v>61.849999999996264</c:v>
                </c:pt>
                <c:pt idx="6186">
                  <c:v>61.859999999996262</c:v>
                </c:pt>
                <c:pt idx="6187">
                  <c:v>61.86999999999626</c:v>
                </c:pt>
                <c:pt idx="6188">
                  <c:v>61.879999999996258</c:v>
                </c:pt>
                <c:pt idx="6189">
                  <c:v>61.889999999996256</c:v>
                </c:pt>
                <c:pt idx="6190">
                  <c:v>61.899999999996254</c:v>
                </c:pt>
                <c:pt idx="6191">
                  <c:v>61.909999999996252</c:v>
                </c:pt>
                <c:pt idx="6192">
                  <c:v>61.91999999999625</c:v>
                </c:pt>
                <c:pt idx="6193">
                  <c:v>61.929999999996248</c:v>
                </c:pt>
                <c:pt idx="6194">
                  <c:v>61.939999999996246</c:v>
                </c:pt>
                <c:pt idx="6195">
                  <c:v>61.949999999996244</c:v>
                </c:pt>
                <c:pt idx="6196">
                  <c:v>61.959999999996242</c:v>
                </c:pt>
                <c:pt idx="6197">
                  <c:v>61.96999999999624</c:v>
                </c:pt>
                <c:pt idx="6198">
                  <c:v>61.979999999996238</c:v>
                </c:pt>
                <c:pt idx="6199">
                  <c:v>61.989999999996236</c:v>
                </c:pt>
                <c:pt idx="6200">
                  <c:v>61.999999999996234</c:v>
                </c:pt>
                <c:pt idx="6201">
                  <c:v>62.009999999996232</c:v>
                </c:pt>
                <c:pt idx="6202">
                  <c:v>62.01999999999623</c:v>
                </c:pt>
                <c:pt idx="6203">
                  <c:v>62.029999999996228</c:v>
                </c:pt>
                <c:pt idx="6204">
                  <c:v>62.039999999996226</c:v>
                </c:pt>
                <c:pt idx="6205">
                  <c:v>62.049999999996224</c:v>
                </c:pt>
                <c:pt idx="6206">
                  <c:v>62.059999999996222</c:v>
                </c:pt>
                <c:pt idx="6207">
                  <c:v>62.06999999999622</c:v>
                </c:pt>
                <c:pt idx="6208">
                  <c:v>62.079999999996218</c:v>
                </c:pt>
                <c:pt idx="6209">
                  <c:v>62.089999999996216</c:v>
                </c:pt>
                <c:pt idx="6210">
                  <c:v>62.099999999996214</c:v>
                </c:pt>
                <c:pt idx="6211">
                  <c:v>62.109999999996212</c:v>
                </c:pt>
                <c:pt idx="6212">
                  <c:v>62.11999999999621</c:v>
                </c:pt>
                <c:pt idx="6213">
                  <c:v>62.129999999996208</c:v>
                </c:pt>
                <c:pt idx="6214">
                  <c:v>62.139999999996206</c:v>
                </c:pt>
                <c:pt idx="6215">
                  <c:v>62.149999999996204</c:v>
                </c:pt>
                <c:pt idx="6216">
                  <c:v>62.159999999996202</c:v>
                </c:pt>
                <c:pt idx="6217">
                  <c:v>62.1699999999962</c:v>
                </c:pt>
                <c:pt idx="6218">
                  <c:v>62.179999999996198</c:v>
                </c:pt>
                <c:pt idx="6219">
                  <c:v>62.189999999996196</c:v>
                </c:pt>
                <c:pt idx="6220">
                  <c:v>62.199999999996194</c:v>
                </c:pt>
                <c:pt idx="6221">
                  <c:v>62.209999999996192</c:v>
                </c:pt>
                <c:pt idx="6222">
                  <c:v>62.21999999999619</c:v>
                </c:pt>
                <c:pt idx="6223">
                  <c:v>62.229999999996188</c:v>
                </c:pt>
                <c:pt idx="6224">
                  <c:v>62.239999999996186</c:v>
                </c:pt>
                <c:pt idx="6225">
                  <c:v>62.249999999996184</c:v>
                </c:pt>
                <c:pt idx="6226">
                  <c:v>62.259999999996182</c:v>
                </c:pt>
                <c:pt idx="6227">
                  <c:v>62.26999999999618</c:v>
                </c:pt>
                <c:pt idx="6228">
                  <c:v>62.279999999996178</c:v>
                </c:pt>
                <c:pt idx="6229">
                  <c:v>62.289999999996176</c:v>
                </c:pt>
                <c:pt idx="6230">
                  <c:v>62.299999999996174</c:v>
                </c:pt>
                <c:pt idx="6231">
                  <c:v>62.309999999996172</c:v>
                </c:pt>
                <c:pt idx="6232">
                  <c:v>62.31999999999617</c:v>
                </c:pt>
                <c:pt idx="6233">
                  <c:v>62.329999999996168</c:v>
                </c:pt>
                <c:pt idx="6234">
                  <c:v>62.339999999996166</c:v>
                </c:pt>
                <c:pt idx="6235">
                  <c:v>62.349999999996164</c:v>
                </c:pt>
                <c:pt idx="6236">
                  <c:v>62.359999999996163</c:v>
                </c:pt>
                <c:pt idx="6237">
                  <c:v>62.369999999996161</c:v>
                </c:pt>
                <c:pt idx="6238">
                  <c:v>62.379999999996159</c:v>
                </c:pt>
                <c:pt idx="6239">
                  <c:v>62.389999999996157</c:v>
                </c:pt>
                <c:pt idx="6240">
                  <c:v>62.399999999996155</c:v>
                </c:pt>
                <c:pt idx="6241">
                  <c:v>62.409999999996153</c:v>
                </c:pt>
                <c:pt idx="6242">
                  <c:v>62.419999999996151</c:v>
                </c:pt>
                <c:pt idx="6243">
                  <c:v>62.429999999996149</c:v>
                </c:pt>
                <c:pt idx="6244">
                  <c:v>62.439999999996147</c:v>
                </c:pt>
                <c:pt idx="6245">
                  <c:v>62.449999999996145</c:v>
                </c:pt>
                <c:pt idx="6246">
                  <c:v>62.459999999996143</c:v>
                </c:pt>
                <c:pt idx="6247">
                  <c:v>62.469999999996141</c:v>
                </c:pt>
                <c:pt idx="6248">
                  <c:v>62.479999999996139</c:v>
                </c:pt>
                <c:pt idx="6249">
                  <c:v>62.489999999996137</c:v>
                </c:pt>
                <c:pt idx="6250">
                  <c:v>62.499999999996135</c:v>
                </c:pt>
                <c:pt idx="6251">
                  <c:v>62.509999999996133</c:v>
                </c:pt>
                <c:pt idx="6252">
                  <c:v>62.519999999996131</c:v>
                </c:pt>
                <c:pt idx="6253">
                  <c:v>62.529999999996129</c:v>
                </c:pt>
                <c:pt idx="6254">
                  <c:v>62.539999999996127</c:v>
                </c:pt>
                <c:pt idx="6255">
                  <c:v>62.549999999996125</c:v>
                </c:pt>
                <c:pt idx="6256">
                  <c:v>62.559999999996123</c:v>
                </c:pt>
                <c:pt idx="6257">
                  <c:v>62.569999999996121</c:v>
                </c:pt>
                <c:pt idx="6258">
                  <c:v>62.579999999996119</c:v>
                </c:pt>
                <c:pt idx="6259">
                  <c:v>62.589999999996117</c:v>
                </c:pt>
                <c:pt idx="6260">
                  <c:v>62.599999999996115</c:v>
                </c:pt>
                <c:pt idx="6261">
                  <c:v>62.609999999996113</c:v>
                </c:pt>
                <c:pt idx="6262">
                  <c:v>62.619999999996111</c:v>
                </c:pt>
                <c:pt idx="6263">
                  <c:v>62.629999999996109</c:v>
                </c:pt>
                <c:pt idx="6264">
                  <c:v>62.639999999996107</c:v>
                </c:pt>
                <c:pt idx="6265">
                  <c:v>62.649999999996105</c:v>
                </c:pt>
                <c:pt idx="6266">
                  <c:v>62.659999999996103</c:v>
                </c:pt>
                <c:pt idx="6267">
                  <c:v>62.669999999996101</c:v>
                </c:pt>
                <c:pt idx="6268">
                  <c:v>62.679999999996099</c:v>
                </c:pt>
                <c:pt idx="6269">
                  <c:v>62.689999999996097</c:v>
                </c:pt>
                <c:pt idx="6270">
                  <c:v>62.699999999996095</c:v>
                </c:pt>
                <c:pt idx="6271">
                  <c:v>62.709999999996093</c:v>
                </c:pt>
                <c:pt idx="6272">
                  <c:v>62.719999999996091</c:v>
                </c:pt>
                <c:pt idx="6273">
                  <c:v>62.729999999996089</c:v>
                </c:pt>
                <c:pt idx="6274">
                  <c:v>62.739999999996087</c:v>
                </c:pt>
                <c:pt idx="6275">
                  <c:v>62.749999999996085</c:v>
                </c:pt>
                <c:pt idx="6276">
                  <c:v>62.759999999996083</c:v>
                </c:pt>
                <c:pt idx="6277">
                  <c:v>62.769999999996081</c:v>
                </c:pt>
                <c:pt idx="6278">
                  <c:v>62.779999999996079</c:v>
                </c:pt>
                <c:pt idx="6279">
                  <c:v>62.789999999996077</c:v>
                </c:pt>
                <c:pt idx="6280">
                  <c:v>62.799999999996075</c:v>
                </c:pt>
                <c:pt idx="6281">
                  <c:v>62.809999999996073</c:v>
                </c:pt>
                <c:pt idx="6282">
                  <c:v>62.819999999996071</c:v>
                </c:pt>
                <c:pt idx="6283">
                  <c:v>62.829999999996069</c:v>
                </c:pt>
                <c:pt idx="6284">
                  <c:v>62.839999999996067</c:v>
                </c:pt>
                <c:pt idx="6285">
                  <c:v>62.849999999996065</c:v>
                </c:pt>
                <c:pt idx="6286">
                  <c:v>62.859999999996063</c:v>
                </c:pt>
                <c:pt idx="6287">
                  <c:v>62.869999999996061</c:v>
                </c:pt>
                <c:pt idx="6288">
                  <c:v>62.879999999996059</c:v>
                </c:pt>
                <c:pt idx="6289">
                  <c:v>62.889999999996057</c:v>
                </c:pt>
                <c:pt idx="6290">
                  <c:v>62.899999999996055</c:v>
                </c:pt>
                <c:pt idx="6291">
                  <c:v>62.909999999996053</c:v>
                </c:pt>
                <c:pt idx="6292">
                  <c:v>62.919999999996051</c:v>
                </c:pt>
                <c:pt idx="6293">
                  <c:v>62.929999999996049</c:v>
                </c:pt>
                <c:pt idx="6294">
                  <c:v>62.939999999996047</c:v>
                </c:pt>
                <c:pt idx="6295">
                  <c:v>62.949999999996045</c:v>
                </c:pt>
                <c:pt idx="6296">
                  <c:v>62.959999999996043</c:v>
                </c:pt>
                <c:pt idx="6297">
                  <c:v>62.969999999996041</c:v>
                </c:pt>
                <c:pt idx="6298">
                  <c:v>62.979999999996039</c:v>
                </c:pt>
                <c:pt idx="6299">
                  <c:v>62.989999999996037</c:v>
                </c:pt>
                <c:pt idx="6300">
                  <c:v>62.999999999996035</c:v>
                </c:pt>
                <c:pt idx="6301">
                  <c:v>63.009999999996033</c:v>
                </c:pt>
                <c:pt idx="6302">
                  <c:v>63.019999999996031</c:v>
                </c:pt>
                <c:pt idx="6303">
                  <c:v>63.029999999996029</c:v>
                </c:pt>
                <c:pt idx="6304">
                  <c:v>63.039999999996027</c:v>
                </c:pt>
                <c:pt idx="6305">
                  <c:v>63.049999999996025</c:v>
                </c:pt>
                <c:pt idx="6306">
                  <c:v>63.059999999996023</c:v>
                </c:pt>
                <c:pt idx="6307">
                  <c:v>63.069999999996021</c:v>
                </c:pt>
                <c:pt idx="6308">
                  <c:v>63.079999999996019</c:v>
                </c:pt>
                <c:pt idx="6309">
                  <c:v>63.089999999996017</c:v>
                </c:pt>
                <c:pt idx="6310">
                  <c:v>63.099999999996015</c:v>
                </c:pt>
                <c:pt idx="6311">
                  <c:v>63.109999999996013</c:v>
                </c:pt>
                <c:pt idx="6312">
                  <c:v>63.119999999996011</c:v>
                </c:pt>
                <c:pt idx="6313">
                  <c:v>63.129999999996009</c:v>
                </c:pt>
                <c:pt idx="6314">
                  <c:v>63.139999999996007</c:v>
                </c:pt>
                <c:pt idx="6315">
                  <c:v>63.149999999996005</c:v>
                </c:pt>
                <c:pt idx="6316">
                  <c:v>63.159999999996003</c:v>
                </c:pt>
                <c:pt idx="6317">
                  <c:v>63.169999999996001</c:v>
                </c:pt>
                <c:pt idx="6318">
                  <c:v>63.179999999995999</c:v>
                </c:pt>
                <c:pt idx="6319">
                  <c:v>63.189999999995997</c:v>
                </c:pt>
                <c:pt idx="6320">
                  <c:v>63.199999999995995</c:v>
                </c:pt>
                <c:pt idx="6321">
                  <c:v>63.209999999995993</c:v>
                </c:pt>
                <c:pt idx="6322">
                  <c:v>63.219999999995991</c:v>
                </c:pt>
                <c:pt idx="6323">
                  <c:v>63.229999999995989</c:v>
                </c:pt>
                <c:pt idx="6324">
                  <c:v>63.239999999995987</c:v>
                </c:pt>
                <c:pt idx="6325">
                  <c:v>63.249999999995985</c:v>
                </c:pt>
                <c:pt idx="6326">
                  <c:v>63.259999999995983</c:v>
                </c:pt>
                <c:pt idx="6327">
                  <c:v>63.269999999995981</c:v>
                </c:pt>
                <c:pt idx="6328">
                  <c:v>63.279999999995979</c:v>
                </c:pt>
                <c:pt idx="6329">
                  <c:v>63.289999999995977</c:v>
                </c:pt>
                <c:pt idx="6330">
                  <c:v>63.299999999995975</c:v>
                </c:pt>
                <c:pt idx="6331">
                  <c:v>63.309999999995973</c:v>
                </c:pt>
                <c:pt idx="6332">
                  <c:v>63.319999999995972</c:v>
                </c:pt>
                <c:pt idx="6333">
                  <c:v>63.32999999999597</c:v>
                </c:pt>
                <c:pt idx="6334">
                  <c:v>63.339999999995968</c:v>
                </c:pt>
                <c:pt idx="6335">
                  <c:v>63.349999999995966</c:v>
                </c:pt>
                <c:pt idx="6336">
                  <c:v>63.359999999995964</c:v>
                </c:pt>
                <c:pt idx="6337">
                  <c:v>63.369999999995962</c:v>
                </c:pt>
                <c:pt idx="6338">
                  <c:v>63.37999999999596</c:v>
                </c:pt>
                <c:pt idx="6339">
                  <c:v>63.389999999995958</c:v>
                </c:pt>
                <c:pt idx="6340">
                  <c:v>63.399999999995956</c:v>
                </c:pt>
                <c:pt idx="6341">
                  <c:v>63.409999999995954</c:v>
                </c:pt>
                <c:pt idx="6342">
                  <c:v>63.419999999995952</c:v>
                </c:pt>
                <c:pt idx="6343">
                  <c:v>63.42999999999595</c:v>
                </c:pt>
                <c:pt idx="6344">
                  <c:v>63.439999999995948</c:v>
                </c:pt>
                <c:pt idx="6345">
                  <c:v>63.449999999995946</c:v>
                </c:pt>
                <c:pt idx="6346">
                  <c:v>63.459999999995944</c:v>
                </c:pt>
                <c:pt idx="6347">
                  <c:v>63.469999999995942</c:v>
                </c:pt>
                <c:pt idx="6348">
                  <c:v>63.47999999999594</c:v>
                </c:pt>
                <c:pt idx="6349">
                  <c:v>63.489999999995938</c:v>
                </c:pt>
                <c:pt idx="6350">
                  <c:v>63.499999999995936</c:v>
                </c:pt>
                <c:pt idx="6351">
                  <c:v>63.509999999995934</c:v>
                </c:pt>
                <c:pt idx="6352">
                  <c:v>63.519999999995932</c:v>
                </c:pt>
                <c:pt idx="6353">
                  <c:v>63.52999999999593</c:v>
                </c:pt>
                <c:pt idx="6354">
                  <c:v>63.539999999995928</c:v>
                </c:pt>
                <c:pt idx="6355">
                  <c:v>63.549999999995926</c:v>
                </c:pt>
                <c:pt idx="6356">
                  <c:v>63.559999999995924</c:v>
                </c:pt>
                <c:pt idx="6357">
                  <c:v>63.569999999995922</c:v>
                </c:pt>
                <c:pt idx="6358">
                  <c:v>63.57999999999592</c:v>
                </c:pt>
                <c:pt idx="6359">
                  <c:v>63.589999999995918</c:v>
                </c:pt>
                <c:pt idx="6360">
                  <c:v>63.599999999995916</c:v>
                </c:pt>
                <c:pt idx="6361">
                  <c:v>63.609999999995914</c:v>
                </c:pt>
                <c:pt idx="6362">
                  <c:v>63.619999999995912</c:v>
                </c:pt>
                <c:pt idx="6363">
                  <c:v>63.62999999999591</c:v>
                </c:pt>
                <c:pt idx="6364">
                  <c:v>63.639999999995908</c:v>
                </c:pt>
                <c:pt idx="6365">
                  <c:v>63.649999999995906</c:v>
                </c:pt>
                <c:pt idx="6366">
                  <c:v>63.659999999995904</c:v>
                </c:pt>
                <c:pt idx="6367">
                  <c:v>63.669999999995902</c:v>
                </c:pt>
                <c:pt idx="6368">
                  <c:v>63.6799999999959</c:v>
                </c:pt>
                <c:pt idx="6369">
                  <c:v>63.689999999995898</c:v>
                </c:pt>
                <c:pt idx="6370">
                  <c:v>63.699999999995896</c:v>
                </c:pt>
                <c:pt idx="6371">
                  <c:v>63.709999999995894</c:v>
                </c:pt>
                <c:pt idx="6372">
                  <c:v>63.719999999995892</c:v>
                </c:pt>
                <c:pt idx="6373">
                  <c:v>63.72999999999589</c:v>
                </c:pt>
                <c:pt idx="6374">
                  <c:v>63.739999999995888</c:v>
                </c:pt>
                <c:pt idx="6375">
                  <c:v>63.749999999995886</c:v>
                </c:pt>
                <c:pt idx="6376">
                  <c:v>63.759999999995884</c:v>
                </c:pt>
                <c:pt idx="6377">
                  <c:v>63.769999999995882</c:v>
                </c:pt>
                <c:pt idx="6378">
                  <c:v>63.77999999999588</c:v>
                </c:pt>
                <c:pt idx="6379">
                  <c:v>63.789999999995878</c:v>
                </c:pt>
                <c:pt idx="6380">
                  <c:v>63.799999999995876</c:v>
                </c:pt>
                <c:pt idx="6381">
                  <c:v>63.809999999995874</c:v>
                </c:pt>
                <c:pt idx="6382">
                  <c:v>63.819999999995872</c:v>
                </c:pt>
                <c:pt idx="6383">
                  <c:v>63.82999999999587</c:v>
                </c:pt>
                <c:pt idx="6384">
                  <c:v>63.839999999995868</c:v>
                </c:pt>
                <c:pt idx="6385">
                  <c:v>63.849999999995866</c:v>
                </c:pt>
                <c:pt idx="6386">
                  <c:v>63.859999999995864</c:v>
                </c:pt>
                <c:pt idx="6387">
                  <c:v>63.869999999995862</c:v>
                </c:pt>
                <c:pt idx="6388">
                  <c:v>63.87999999999586</c:v>
                </c:pt>
                <c:pt idx="6389">
                  <c:v>63.889999999995858</c:v>
                </c:pt>
                <c:pt idx="6390">
                  <c:v>63.899999999995856</c:v>
                </c:pt>
                <c:pt idx="6391">
                  <c:v>63.909999999995854</c:v>
                </c:pt>
                <c:pt idx="6392">
                  <c:v>63.919999999995852</c:v>
                </c:pt>
                <c:pt idx="6393">
                  <c:v>63.92999999999585</c:v>
                </c:pt>
                <c:pt idx="6394">
                  <c:v>63.939999999995848</c:v>
                </c:pt>
                <c:pt idx="6395">
                  <c:v>63.949999999995846</c:v>
                </c:pt>
                <c:pt idx="6396">
                  <c:v>63.959999999995844</c:v>
                </c:pt>
                <c:pt idx="6397">
                  <c:v>63.969999999995842</c:v>
                </c:pt>
                <c:pt idx="6398">
                  <c:v>63.97999999999584</c:v>
                </c:pt>
                <c:pt idx="6399">
                  <c:v>63.989999999995838</c:v>
                </c:pt>
                <c:pt idx="6400">
                  <c:v>63.999999999995836</c:v>
                </c:pt>
                <c:pt idx="6401">
                  <c:v>64.009999999995841</c:v>
                </c:pt>
                <c:pt idx="6402">
                  <c:v>64.019999999995846</c:v>
                </c:pt>
                <c:pt idx="6403">
                  <c:v>64.029999999995852</c:v>
                </c:pt>
                <c:pt idx="6404">
                  <c:v>64.039999999995857</c:v>
                </c:pt>
                <c:pt idx="6405">
                  <c:v>64.049999999995862</c:v>
                </c:pt>
                <c:pt idx="6406">
                  <c:v>64.059999999995867</c:v>
                </c:pt>
                <c:pt idx="6407">
                  <c:v>64.069999999995872</c:v>
                </c:pt>
                <c:pt idx="6408">
                  <c:v>64.079999999995877</c:v>
                </c:pt>
                <c:pt idx="6409">
                  <c:v>64.089999999995882</c:v>
                </c:pt>
                <c:pt idx="6410">
                  <c:v>64.099999999995887</c:v>
                </c:pt>
                <c:pt idx="6411">
                  <c:v>64.109999999995892</c:v>
                </c:pt>
                <c:pt idx="6412">
                  <c:v>64.119999999995898</c:v>
                </c:pt>
                <c:pt idx="6413">
                  <c:v>64.129999999995903</c:v>
                </c:pt>
                <c:pt idx="6414">
                  <c:v>64.139999999995908</c:v>
                </c:pt>
                <c:pt idx="6415">
                  <c:v>64.149999999995913</c:v>
                </c:pt>
                <c:pt idx="6416">
                  <c:v>64.159999999995918</c:v>
                </c:pt>
                <c:pt idx="6417">
                  <c:v>64.169999999995923</c:v>
                </c:pt>
                <c:pt idx="6418">
                  <c:v>64.179999999995928</c:v>
                </c:pt>
                <c:pt idx="6419">
                  <c:v>64.189999999995933</c:v>
                </c:pt>
                <c:pt idx="6420">
                  <c:v>64.199999999995939</c:v>
                </c:pt>
                <c:pt idx="6421">
                  <c:v>64.209999999995944</c:v>
                </c:pt>
                <c:pt idx="6422">
                  <c:v>64.219999999995949</c:v>
                </c:pt>
                <c:pt idx="6423">
                  <c:v>64.229999999995954</c:v>
                </c:pt>
                <c:pt idx="6424">
                  <c:v>64.239999999995959</c:v>
                </c:pt>
                <c:pt idx="6425">
                  <c:v>64.249999999995964</c:v>
                </c:pt>
                <c:pt idx="6426">
                  <c:v>64.259999999995969</c:v>
                </c:pt>
                <c:pt idx="6427">
                  <c:v>64.269999999995974</c:v>
                </c:pt>
                <c:pt idx="6428">
                  <c:v>64.279999999995979</c:v>
                </c:pt>
                <c:pt idx="6429">
                  <c:v>64.289999999995985</c:v>
                </c:pt>
                <c:pt idx="6430">
                  <c:v>64.29999999999599</c:v>
                </c:pt>
                <c:pt idx="6431">
                  <c:v>64.309999999995995</c:v>
                </c:pt>
                <c:pt idx="6432">
                  <c:v>64.319999999996</c:v>
                </c:pt>
                <c:pt idx="6433">
                  <c:v>64.329999999996005</c:v>
                </c:pt>
                <c:pt idx="6434">
                  <c:v>64.33999999999601</c:v>
                </c:pt>
                <c:pt idx="6435">
                  <c:v>64.349999999996015</c:v>
                </c:pt>
                <c:pt idx="6436">
                  <c:v>64.35999999999602</c:v>
                </c:pt>
                <c:pt idx="6437">
                  <c:v>64.369999999996026</c:v>
                </c:pt>
                <c:pt idx="6438">
                  <c:v>64.379999999996031</c:v>
                </c:pt>
                <c:pt idx="6439">
                  <c:v>64.389999999996036</c:v>
                </c:pt>
                <c:pt idx="6440">
                  <c:v>64.399999999996041</c:v>
                </c:pt>
                <c:pt idx="6441">
                  <c:v>64.409999999996046</c:v>
                </c:pt>
                <c:pt idx="6442">
                  <c:v>64.419999999996051</c:v>
                </c:pt>
                <c:pt idx="6443">
                  <c:v>64.429999999996056</c:v>
                </c:pt>
                <c:pt idx="6444">
                  <c:v>64.439999999996061</c:v>
                </c:pt>
                <c:pt idx="6445">
                  <c:v>64.449999999996066</c:v>
                </c:pt>
                <c:pt idx="6446">
                  <c:v>64.459999999996072</c:v>
                </c:pt>
                <c:pt idx="6447">
                  <c:v>64.469999999996077</c:v>
                </c:pt>
                <c:pt idx="6448">
                  <c:v>64.479999999996082</c:v>
                </c:pt>
                <c:pt idx="6449">
                  <c:v>64.489999999996087</c:v>
                </c:pt>
                <c:pt idx="6450">
                  <c:v>64.499999999996092</c:v>
                </c:pt>
                <c:pt idx="6451">
                  <c:v>64.509999999996097</c:v>
                </c:pt>
                <c:pt idx="6452">
                  <c:v>64.519999999996102</c:v>
                </c:pt>
                <c:pt idx="6453">
                  <c:v>64.529999999996107</c:v>
                </c:pt>
                <c:pt idx="6454">
                  <c:v>64.539999999996112</c:v>
                </c:pt>
                <c:pt idx="6455">
                  <c:v>64.549999999996118</c:v>
                </c:pt>
                <c:pt idx="6456">
                  <c:v>64.559999999996123</c:v>
                </c:pt>
                <c:pt idx="6457">
                  <c:v>64.569999999996128</c:v>
                </c:pt>
                <c:pt idx="6458">
                  <c:v>64.579999999996133</c:v>
                </c:pt>
                <c:pt idx="6459">
                  <c:v>64.589999999996138</c:v>
                </c:pt>
                <c:pt idx="6460">
                  <c:v>64.599999999996143</c:v>
                </c:pt>
                <c:pt idx="6461">
                  <c:v>64.609999999996148</c:v>
                </c:pt>
                <c:pt idx="6462">
                  <c:v>64.619999999996153</c:v>
                </c:pt>
                <c:pt idx="6463">
                  <c:v>64.629999999996159</c:v>
                </c:pt>
                <c:pt idx="6464">
                  <c:v>64.639999999996164</c:v>
                </c:pt>
                <c:pt idx="6465">
                  <c:v>64.649999999996169</c:v>
                </c:pt>
                <c:pt idx="6466">
                  <c:v>64.659999999996174</c:v>
                </c:pt>
                <c:pt idx="6467">
                  <c:v>64.669999999996179</c:v>
                </c:pt>
                <c:pt idx="6468">
                  <c:v>64.679999999996184</c:v>
                </c:pt>
                <c:pt idx="6469">
                  <c:v>64.689999999996189</c:v>
                </c:pt>
                <c:pt idx="6470">
                  <c:v>64.699999999996194</c:v>
                </c:pt>
                <c:pt idx="6471">
                  <c:v>64.709999999996199</c:v>
                </c:pt>
                <c:pt idx="6472">
                  <c:v>64.719999999996205</c:v>
                </c:pt>
                <c:pt idx="6473">
                  <c:v>64.72999999999621</c:v>
                </c:pt>
                <c:pt idx="6474">
                  <c:v>64.739999999996215</c:v>
                </c:pt>
                <c:pt idx="6475">
                  <c:v>64.74999999999622</c:v>
                </c:pt>
                <c:pt idx="6476">
                  <c:v>64.759999999996225</c:v>
                </c:pt>
                <c:pt idx="6477">
                  <c:v>64.76999999999623</c:v>
                </c:pt>
                <c:pt idx="6478">
                  <c:v>64.779999999996235</c:v>
                </c:pt>
                <c:pt idx="6479">
                  <c:v>64.78999999999624</c:v>
                </c:pt>
                <c:pt idx="6480">
                  <c:v>64.799999999996245</c:v>
                </c:pt>
                <c:pt idx="6481">
                  <c:v>64.809999999996251</c:v>
                </c:pt>
                <c:pt idx="6482">
                  <c:v>64.819999999996256</c:v>
                </c:pt>
                <c:pt idx="6483">
                  <c:v>64.829999999996261</c:v>
                </c:pt>
                <c:pt idx="6484">
                  <c:v>64.839999999996266</c:v>
                </c:pt>
                <c:pt idx="6485">
                  <c:v>64.849999999996271</c:v>
                </c:pt>
                <c:pt idx="6486">
                  <c:v>64.859999999996276</c:v>
                </c:pt>
                <c:pt idx="6487">
                  <c:v>64.869999999996281</c:v>
                </c:pt>
                <c:pt idx="6488">
                  <c:v>64.879999999996286</c:v>
                </c:pt>
                <c:pt idx="6489">
                  <c:v>64.889999999996292</c:v>
                </c:pt>
                <c:pt idx="6490">
                  <c:v>64.899999999996297</c:v>
                </c:pt>
                <c:pt idx="6491">
                  <c:v>64.909999999996302</c:v>
                </c:pt>
                <c:pt idx="6492">
                  <c:v>64.919999999996307</c:v>
                </c:pt>
                <c:pt idx="6493">
                  <c:v>64.929999999996312</c:v>
                </c:pt>
                <c:pt idx="6494">
                  <c:v>64.939999999996317</c:v>
                </c:pt>
                <c:pt idx="6495">
                  <c:v>64.949999999996322</c:v>
                </c:pt>
                <c:pt idx="6496">
                  <c:v>64.959999999996327</c:v>
                </c:pt>
                <c:pt idx="6497">
                  <c:v>64.969999999996332</c:v>
                </c:pt>
                <c:pt idx="6498">
                  <c:v>64.979999999996338</c:v>
                </c:pt>
                <c:pt idx="6499">
                  <c:v>64.989999999996343</c:v>
                </c:pt>
                <c:pt idx="6500">
                  <c:v>64.999999999996348</c:v>
                </c:pt>
                <c:pt idx="6501">
                  <c:v>65.009999999996353</c:v>
                </c:pt>
                <c:pt idx="6502">
                  <c:v>65.019999999996358</c:v>
                </c:pt>
                <c:pt idx="6503">
                  <c:v>65.029999999996363</c:v>
                </c:pt>
                <c:pt idx="6504">
                  <c:v>65.039999999996368</c:v>
                </c:pt>
                <c:pt idx="6505">
                  <c:v>65.049999999996373</c:v>
                </c:pt>
                <c:pt idx="6506">
                  <c:v>65.059999999996379</c:v>
                </c:pt>
                <c:pt idx="6507">
                  <c:v>65.069999999996384</c:v>
                </c:pt>
                <c:pt idx="6508">
                  <c:v>65.079999999996389</c:v>
                </c:pt>
                <c:pt idx="6509">
                  <c:v>65.089999999996394</c:v>
                </c:pt>
                <c:pt idx="6510">
                  <c:v>65.099999999996399</c:v>
                </c:pt>
                <c:pt idx="6511">
                  <c:v>65.109999999996404</c:v>
                </c:pt>
                <c:pt idx="6512">
                  <c:v>65.119999999996409</c:v>
                </c:pt>
                <c:pt idx="6513">
                  <c:v>65.129999999996414</c:v>
                </c:pt>
                <c:pt idx="6514">
                  <c:v>65.139999999996419</c:v>
                </c:pt>
                <c:pt idx="6515">
                  <c:v>65.149999999996425</c:v>
                </c:pt>
                <c:pt idx="6516">
                  <c:v>65.15999999999643</c:v>
                </c:pt>
                <c:pt idx="6517">
                  <c:v>65.169999999996435</c:v>
                </c:pt>
                <c:pt idx="6518">
                  <c:v>65.17999999999644</c:v>
                </c:pt>
                <c:pt idx="6519">
                  <c:v>65.189999999996445</c:v>
                </c:pt>
                <c:pt idx="6520">
                  <c:v>65.19999999999645</c:v>
                </c:pt>
                <c:pt idx="6521">
                  <c:v>65.209999999996455</c:v>
                </c:pt>
                <c:pt idx="6522">
                  <c:v>65.21999999999646</c:v>
                </c:pt>
                <c:pt idx="6523">
                  <c:v>65.229999999996465</c:v>
                </c:pt>
                <c:pt idx="6524">
                  <c:v>65.239999999996471</c:v>
                </c:pt>
                <c:pt idx="6525">
                  <c:v>65.249999999996476</c:v>
                </c:pt>
                <c:pt idx="6526">
                  <c:v>65.259999999996481</c:v>
                </c:pt>
                <c:pt idx="6527">
                  <c:v>65.269999999996486</c:v>
                </c:pt>
                <c:pt idx="6528">
                  <c:v>65.279999999996491</c:v>
                </c:pt>
                <c:pt idx="6529">
                  <c:v>65.289999999996496</c:v>
                </c:pt>
                <c:pt idx="6530">
                  <c:v>65.299999999996501</c:v>
                </c:pt>
                <c:pt idx="6531">
                  <c:v>65.309999999996506</c:v>
                </c:pt>
                <c:pt idx="6532">
                  <c:v>65.319999999996512</c:v>
                </c:pt>
                <c:pt idx="6533">
                  <c:v>65.329999999996517</c:v>
                </c:pt>
                <c:pt idx="6534">
                  <c:v>65.339999999996522</c:v>
                </c:pt>
                <c:pt idx="6535">
                  <c:v>65.349999999996527</c:v>
                </c:pt>
                <c:pt idx="6536">
                  <c:v>65.359999999996532</c:v>
                </c:pt>
                <c:pt idx="6537">
                  <c:v>65.369999999996537</c:v>
                </c:pt>
                <c:pt idx="6538">
                  <c:v>65.379999999996542</c:v>
                </c:pt>
                <c:pt idx="6539">
                  <c:v>65.389999999996547</c:v>
                </c:pt>
                <c:pt idx="6540">
                  <c:v>65.399999999996552</c:v>
                </c:pt>
                <c:pt idx="6541">
                  <c:v>65.409999999996558</c:v>
                </c:pt>
                <c:pt idx="6542">
                  <c:v>65.419999999996563</c:v>
                </c:pt>
                <c:pt idx="6543">
                  <c:v>65.429999999996568</c:v>
                </c:pt>
                <c:pt idx="6544">
                  <c:v>65.439999999996573</c:v>
                </c:pt>
                <c:pt idx="6545">
                  <c:v>65.449999999996578</c:v>
                </c:pt>
                <c:pt idx="6546">
                  <c:v>65.459999999996583</c:v>
                </c:pt>
                <c:pt idx="6547">
                  <c:v>65.469999999996588</c:v>
                </c:pt>
                <c:pt idx="6548">
                  <c:v>65.479999999996593</c:v>
                </c:pt>
                <c:pt idx="6549">
                  <c:v>65.489999999996598</c:v>
                </c:pt>
                <c:pt idx="6550">
                  <c:v>65.499999999996604</c:v>
                </c:pt>
                <c:pt idx="6551">
                  <c:v>65.509999999996609</c:v>
                </c:pt>
                <c:pt idx="6552">
                  <c:v>65.519999999996614</c:v>
                </c:pt>
                <c:pt idx="6553">
                  <c:v>65.529999999996619</c:v>
                </c:pt>
                <c:pt idx="6554">
                  <c:v>65.539999999996624</c:v>
                </c:pt>
                <c:pt idx="6555">
                  <c:v>65.549999999996629</c:v>
                </c:pt>
                <c:pt idx="6556">
                  <c:v>65.559999999996634</c:v>
                </c:pt>
                <c:pt idx="6557">
                  <c:v>65.569999999996639</c:v>
                </c:pt>
                <c:pt idx="6558">
                  <c:v>65.579999999996645</c:v>
                </c:pt>
                <c:pt idx="6559">
                  <c:v>65.58999999999665</c:v>
                </c:pt>
                <c:pt idx="6560">
                  <c:v>65.599999999996655</c:v>
                </c:pt>
                <c:pt idx="6561">
                  <c:v>65.60999999999666</c:v>
                </c:pt>
                <c:pt idx="6562">
                  <c:v>65.619999999996665</c:v>
                </c:pt>
                <c:pt idx="6563">
                  <c:v>65.62999999999667</c:v>
                </c:pt>
                <c:pt idx="6564">
                  <c:v>65.639999999996675</c:v>
                </c:pt>
                <c:pt idx="6565">
                  <c:v>65.64999999999668</c:v>
                </c:pt>
                <c:pt idx="6566">
                  <c:v>65.659999999996685</c:v>
                </c:pt>
                <c:pt idx="6567">
                  <c:v>65.669999999996691</c:v>
                </c:pt>
                <c:pt idx="6568">
                  <c:v>65.679999999996696</c:v>
                </c:pt>
                <c:pt idx="6569">
                  <c:v>65.689999999996701</c:v>
                </c:pt>
                <c:pt idx="6570">
                  <c:v>65.699999999996706</c:v>
                </c:pt>
                <c:pt idx="6571">
                  <c:v>65.709999999996711</c:v>
                </c:pt>
                <c:pt idx="6572">
                  <c:v>65.719999999996716</c:v>
                </c:pt>
                <c:pt idx="6573">
                  <c:v>65.729999999996721</c:v>
                </c:pt>
                <c:pt idx="6574">
                  <c:v>65.739999999996726</c:v>
                </c:pt>
                <c:pt idx="6575">
                  <c:v>65.749999999996732</c:v>
                </c:pt>
                <c:pt idx="6576">
                  <c:v>65.759999999996737</c:v>
                </c:pt>
                <c:pt idx="6577">
                  <c:v>65.769999999996742</c:v>
                </c:pt>
                <c:pt idx="6578">
                  <c:v>65.779999999996747</c:v>
                </c:pt>
                <c:pt idx="6579">
                  <c:v>65.789999999996752</c:v>
                </c:pt>
                <c:pt idx="6580">
                  <c:v>65.799999999996757</c:v>
                </c:pt>
                <c:pt idx="6581">
                  <c:v>65.809999999996762</c:v>
                </c:pt>
                <c:pt idx="6582">
                  <c:v>65.819999999996767</c:v>
                </c:pt>
                <c:pt idx="6583">
                  <c:v>65.829999999996772</c:v>
                </c:pt>
                <c:pt idx="6584">
                  <c:v>65.839999999996778</c:v>
                </c:pt>
                <c:pt idx="6585">
                  <c:v>65.849999999996783</c:v>
                </c:pt>
                <c:pt idx="6586">
                  <c:v>65.859999999996788</c:v>
                </c:pt>
                <c:pt idx="6587">
                  <c:v>65.869999999996793</c:v>
                </c:pt>
                <c:pt idx="6588">
                  <c:v>65.879999999996798</c:v>
                </c:pt>
                <c:pt idx="6589">
                  <c:v>65.889999999996803</c:v>
                </c:pt>
                <c:pt idx="6590">
                  <c:v>65.899999999996808</c:v>
                </c:pt>
                <c:pt idx="6591">
                  <c:v>65.909999999996813</c:v>
                </c:pt>
                <c:pt idx="6592">
                  <c:v>65.919999999996818</c:v>
                </c:pt>
                <c:pt idx="6593">
                  <c:v>65.929999999996824</c:v>
                </c:pt>
                <c:pt idx="6594">
                  <c:v>65.939999999996829</c:v>
                </c:pt>
                <c:pt idx="6595">
                  <c:v>65.949999999996834</c:v>
                </c:pt>
                <c:pt idx="6596">
                  <c:v>65.959999999996839</c:v>
                </c:pt>
                <c:pt idx="6597">
                  <c:v>65.969999999996844</c:v>
                </c:pt>
                <c:pt idx="6598">
                  <c:v>65.979999999996849</c:v>
                </c:pt>
                <c:pt idx="6599">
                  <c:v>65.989999999996854</c:v>
                </c:pt>
                <c:pt idx="6600">
                  <c:v>65.999999999996859</c:v>
                </c:pt>
                <c:pt idx="6601">
                  <c:v>66.009999999996865</c:v>
                </c:pt>
                <c:pt idx="6602">
                  <c:v>66.01999999999687</c:v>
                </c:pt>
                <c:pt idx="6603">
                  <c:v>66.029999999996875</c:v>
                </c:pt>
                <c:pt idx="6604">
                  <c:v>66.03999999999688</c:v>
                </c:pt>
                <c:pt idx="6605">
                  <c:v>66.049999999996885</c:v>
                </c:pt>
                <c:pt idx="6606">
                  <c:v>66.05999999999689</c:v>
                </c:pt>
                <c:pt idx="6607">
                  <c:v>66.069999999996895</c:v>
                </c:pt>
                <c:pt idx="6608">
                  <c:v>66.0799999999969</c:v>
                </c:pt>
                <c:pt idx="6609">
                  <c:v>66.089999999996905</c:v>
                </c:pt>
                <c:pt idx="6610">
                  <c:v>66.099999999996911</c:v>
                </c:pt>
                <c:pt idx="6611">
                  <c:v>66.109999999996916</c:v>
                </c:pt>
                <c:pt idx="6612">
                  <c:v>66.119999999996921</c:v>
                </c:pt>
                <c:pt idx="6613">
                  <c:v>66.129999999996926</c:v>
                </c:pt>
                <c:pt idx="6614">
                  <c:v>66.139999999996931</c:v>
                </c:pt>
                <c:pt idx="6615">
                  <c:v>66.149999999996936</c:v>
                </c:pt>
                <c:pt idx="6616">
                  <c:v>66.159999999996941</c:v>
                </c:pt>
                <c:pt idx="6617">
                  <c:v>66.169999999996946</c:v>
                </c:pt>
                <c:pt idx="6618">
                  <c:v>66.179999999996951</c:v>
                </c:pt>
                <c:pt idx="6619">
                  <c:v>66.189999999996957</c:v>
                </c:pt>
                <c:pt idx="6620">
                  <c:v>66.199999999996962</c:v>
                </c:pt>
                <c:pt idx="6621">
                  <c:v>66.209999999996967</c:v>
                </c:pt>
                <c:pt idx="6622">
                  <c:v>66.219999999996972</c:v>
                </c:pt>
                <c:pt idx="6623">
                  <c:v>66.229999999996977</c:v>
                </c:pt>
                <c:pt idx="6624">
                  <c:v>66.239999999996982</c:v>
                </c:pt>
                <c:pt idx="6625">
                  <c:v>66.249999999996987</c:v>
                </c:pt>
                <c:pt idx="6626">
                  <c:v>66.259999999996992</c:v>
                </c:pt>
                <c:pt idx="6627">
                  <c:v>66.269999999996998</c:v>
                </c:pt>
                <c:pt idx="6628">
                  <c:v>66.279999999997003</c:v>
                </c:pt>
                <c:pt idx="6629">
                  <c:v>66.289999999997008</c:v>
                </c:pt>
                <c:pt idx="6630">
                  <c:v>66.299999999997013</c:v>
                </c:pt>
                <c:pt idx="6631">
                  <c:v>66.309999999997018</c:v>
                </c:pt>
                <c:pt idx="6632">
                  <c:v>66.319999999997023</c:v>
                </c:pt>
                <c:pt idx="6633">
                  <c:v>66.329999999997028</c:v>
                </c:pt>
                <c:pt idx="6634">
                  <c:v>66.339999999997033</c:v>
                </c:pt>
                <c:pt idx="6635">
                  <c:v>66.349999999997038</c:v>
                </c:pt>
                <c:pt idx="6636">
                  <c:v>66.359999999997044</c:v>
                </c:pt>
                <c:pt idx="6637">
                  <c:v>66.369999999997049</c:v>
                </c:pt>
                <c:pt idx="6638">
                  <c:v>66.379999999997054</c:v>
                </c:pt>
                <c:pt idx="6639">
                  <c:v>66.389999999997059</c:v>
                </c:pt>
                <c:pt idx="6640">
                  <c:v>66.399999999997064</c:v>
                </c:pt>
                <c:pt idx="6641">
                  <c:v>66.409999999997069</c:v>
                </c:pt>
                <c:pt idx="6642">
                  <c:v>66.419999999997074</c:v>
                </c:pt>
                <c:pt idx="6643">
                  <c:v>66.429999999997079</c:v>
                </c:pt>
                <c:pt idx="6644">
                  <c:v>66.439999999997085</c:v>
                </c:pt>
                <c:pt idx="6645">
                  <c:v>66.44999999999709</c:v>
                </c:pt>
                <c:pt idx="6646">
                  <c:v>66.459999999997095</c:v>
                </c:pt>
                <c:pt idx="6647">
                  <c:v>66.4699999999971</c:v>
                </c:pt>
                <c:pt idx="6648">
                  <c:v>66.479999999997105</c:v>
                </c:pt>
                <c:pt idx="6649">
                  <c:v>66.48999999999711</c:v>
                </c:pt>
                <c:pt idx="6650">
                  <c:v>66.499999999997115</c:v>
                </c:pt>
                <c:pt idx="6651">
                  <c:v>66.50999999999712</c:v>
                </c:pt>
                <c:pt idx="6652">
                  <c:v>66.519999999997125</c:v>
                </c:pt>
                <c:pt idx="6653">
                  <c:v>66.529999999997131</c:v>
                </c:pt>
                <c:pt idx="6654">
                  <c:v>66.539999999997136</c:v>
                </c:pt>
                <c:pt idx="6655">
                  <c:v>66.549999999997141</c:v>
                </c:pt>
                <c:pt idx="6656">
                  <c:v>66.559999999997146</c:v>
                </c:pt>
                <c:pt idx="6657">
                  <c:v>66.569999999997151</c:v>
                </c:pt>
                <c:pt idx="6658">
                  <c:v>66.579999999997156</c:v>
                </c:pt>
                <c:pt idx="6659">
                  <c:v>66.589999999997161</c:v>
                </c:pt>
                <c:pt idx="6660">
                  <c:v>66.599999999997166</c:v>
                </c:pt>
                <c:pt idx="6661">
                  <c:v>66.609999999997171</c:v>
                </c:pt>
                <c:pt idx="6662">
                  <c:v>66.619999999997177</c:v>
                </c:pt>
                <c:pt idx="6663">
                  <c:v>66.629999999997182</c:v>
                </c:pt>
                <c:pt idx="6664">
                  <c:v>66.639999999997187</c:v>
                </c:pt>
                <c:pt idx="6665">
                  <c:v>66.649999999997192</c:v>
                </c:pt>
                <c:pt idx="6666">
                  <c:v>66.659999999997197</c:v>
                </c:pt>
                <c:pt idx="6667">
                  <c:v>66.669999999997202</c:v>
                </c:pt>
                <c:pt idx="6668">
                  <c:v>66.679999999997207</c:v>
                </c:pt>
                <c:pt idx="6669">
                  <c:v>66.689999999997212</c:v>
                </c:pt>
                <c:pt idx="6670">
                  <c:v>66.699999999997218</c:v>
                </c:pt>
                <c:pt idx="6671">
                  <c:v>66.709999999997223</c:v>
                </c:pt>
                <c:pt idx="6672">
                  <c:v>66.719999999997228</c:v>
                </c:pt>
                <c:pt idx="6673">
                  <c:v>66.729999999997233</c:v>
                </c:pt>
                <c:pt idx="6674">
                  <c:v>66.739999999997238</c:v>
                </c:pt>
                <c:pt idx="6675">
                  <c:v>66.749999999997243</c:v>
                </c:pt>
                <c:pt idx="6676">
                  <c:v>66.759999999997248</c:v>
                </c:pt>
                <c:pt idx="6677">
                  <c:v>66.769999999997253</c:v>
                </c:pt>
                <c:pt idx="6678">
                  <c:v>66.779999999997258</c:v>
                </c:pt>
                <c:pt idx="6679">
                  <c:v>66.789999999997264</c:v>
                </c:pt>
                <c:pt idx="6680">
                  <c:v>66.799999999997269</c:v>
                </c:pt>
                <c:pt idx="6681">
                  <c:v>66.809999999997274</c:v>
                </c:pt>
                <c:pt idx="6682">
                  <c:v>66.819999999997279</c:v>
                </c:pt>
                <c:pt idx="6683">
                  <c:v>66.829999999997284</c:v>
                </c:pt>
                <c:pt idx="6684">
                  <c:v>66.839999999997289</c:v>
                </c:pt>
                <c:pt idx="6685">
                  <c:v>66.849999999997294</c:v>
                </c:pt>
                <c:pt idx="6686">
                  <c:v>66.859999999997299</c:v>
                </c:pt>
                <c:pt idx="6687">
                  <c:v>66.869999999997304</c:v>
                </c:pt>
                <c:pt idx="6688">
                  <c:v>66.87999999999731</c:v>
                </c:pt>
                <c:pt idx="6689">
                  <c:v>66.889999999997315</c:v>
                </c:pt>
                <c:pt idx="6690">
                  <c:v>66.89999999999732</c:v>
                </c:pt>
                <c:pt idx="6691">
                  <c:v>66.909999999997325</c:v>
                </c:pt>
                <c:pt idx="6692">
                  <c:v>66.91999999999733</c:v>
                </c:pt>
                <c:pt idx="6693">
                  <c:v>66.929999999997335</c:v>
                </c:pt>
                <c:pt idx="6694">
                  <c:v>66.93999999999734</c:v>
                </c:pt>
                <c:pt idx="6695">
                  <c:v>66.949999999997345</c:v>
                </c:pt>
                <c:pt idx="6696">
                  <c:v>66.959999999997351</c:v>
                </c:pt>
                <c:pt idx="6697">
                  <c:v>66.969999999997356</c:v>
                </c:pt>
                <c:pt idx="6698">
                  <c:v>66.979999999997361</c:v>
                </c:pt>
                <c:pt idx="6699">
                  <c:v>66.989999999997366</c:v>
                </c:pt>
                <c:pt idx="6700">
                  <c:v>66.999999999997371</c:v>
                </c:pt>
                <c:pt idx="6701">
                  <c:v>67.009999999997376</c:v>
                </c:pt>
                <c:pt idx="6702">
                  <c:v>67.019999999997381</c:v>
                </c:pt>
                <c:pt idx="6703">
                  <c:v>67.029999999997386</c:v>
                </c:pt>
                <c:pt idx="6704">
                  <c:v>67.039999999997391</c:v>
                </c:pt>
                <c:pt idx="6705">
                  <c:v>67.049999999997397</c:v>
                </c:pt>
                <c:pt idx="6706">
                  <c:v>67.059999999997402</c:v>
                </c:pt>
                <c:pt idx="6707">
                  <c:v>67.069999999997407</c:v>
                </c:pt>
                <c:pt idx="6708">
                  <c:v>67.079999999997412</c:v>
                </c:pt>
                <c:pt idx="6709">
                  <c:v>67.089999999997417</c:v>
                </c:pt>
                <c:pt idx="6710">
                  <c:v>67.099999999997422</c:v>
                </c:pt>
                <c:pt idx="6711">
                  <c:v>67.109999999997427</c:v>
                </c:pt>
                <c:pt idx="6712">
                  <c:v>67.119999999997432</c:v>
                </c:pt>
                <c:pt idx="6713">
                  <c:v>67.129999999997437</c:v>
                </c:pt>
                <c:pt idx="6714">
                  <c:v>67.139999999997443</c:v>
                </c:pt>
                <c:pt idx="6715">
                  <c:v>67.149999999997448</c:v>
                </c:pt>
                <c:pt idx="6716">
                  <c:v>67.159999999997453</c:v>
                </c:pt>
                <c:pt idx="6717">
                  <c:v>67.169999999997458</c:v>
                </c:pt>
                <c:pt idx="6718">
                  <c:v>67.179999999997463</c:v>
                </c:pt>
                <c:pt idx="6719">
                  <c:v>67.189999999997468</c:v>
                </c:pt>
                <c:pt idx="6720">
                  <c:v>67.199999999997473</c:v>
                </c:pt>
                <c:pt idx="6721">
                  <c:v>67.209999999997478</c:v>
                </c:pt>
                <c:pt idx="6722">
                  <c:v>67.219999999997484</c:v>
                </c:pt>
                <c:pt idx="6723">
                  <c:v>67.229999999997489</c:v>
                </c:pt>
                <c:pt idx="6724">
                  <c:v>67.239999999997494</c:v>
                </c:pt>
                <c:pt idx="6725">
                  <c:v>67.249999999997499</c:v>
                </c:pt>
                <c:pt idx="6726">
                  <c:v>67.259999999997504</c:v>
                </c:pt>
                <c:pt idx="6727">
                  <c:v>67.269999999997509</c:v>
                </c:pt>
                <c:pt idx="6728">
                  <c:v>67.279999999997514</c:v>
                </c:pt>
                <c:pt idx="6729">
                  <c:v>67.289999999997519</c:v>
                </c:pt>
                <c:pt idx="6730">
                  <c:v>67.299999999997524</c:v>
                </c:pt>
                <c:pt idx="6731">
                  <c:v>67.30999999999753</c:v>
                </c:pt>
                <c:pt idx="6732">
                  <c:v>67.319999999997535</c:v>
                </c:pt>
                <c:pt idx="6733">
                  <c:v>67.32999999999754</c:v>
                </c:pt>
                <c:pt idx="6734">
                  <c:v>67.339999999997545</c:v>
                </c:pt>
                <c:pt idx="6735">
                  <c:v>67.34999999999755</c:v>
                </c:pt>
                <c:pt idx="6736">
                  <c:v>67.359999999997555</c:v>
                </c:pt>
                <c:pt idx="6737">
                  <c:v>67.36999999999756</c:v>
                </c:pt>
                <c:pt idx="6738">
                  <c:v>67.379999999997565</c:v>
                </c:pt>
                <c:pt idx="6739">
                  <c:v>67.389999999997571</c:v>
                </c:pt>
                <c:pt idx="6740">
                  <c:v>67.399999999997576</c:v>
                </c:pt>
                <c:pt idx="6741">
                  <c:v>67.409999999997581</c:v>
                </c:pt>
                <c:pt idx="6742">
                  <c:v>67.419999999997586</c:v>
                </c:pt>
                <c:pt idx="6743">
                  <c:v>67.429999999997591</c:v>
                </c:pt>
                <c:pt idx="6744">
                  <c:v>67.439999999997596</c:v>
                </c:pt>
                <c:pt idx="6745">
                  <c:v>67.449999999997601</c:v>
                </c:pt>
                <c:pt idx="6746">
                  <c:v>67.459999999997606</c:v>
                </c:pt>
                <c:pt idx="6747">
                  <c:v>67.469999999997611</c:v>
                </c:pt>
                <c:pt idx="6748">
                  <c:v>67.479999999997617</c:v>
                </c:pt>
                <c:pt idx="6749">
                  <c:v>67.489999999997622</c:v>
                </c:pt>
                <c:pt idx="6750">
                  <c:v>67.499999999997627</c:v>
                </c:pt>
                <c:pt idx="6751">
                  <c:v>67.509999999997632</c:v>
                </c:pt>
                <c:pt idx="6752">
                  <c:v>67.519999999997637</c:v>
                </c:pt>
                <c:pt idx="6753">
                  <c:v>67.529999999997642</c:v>
                </c:pt>
                <c:pt idx="6754">
                  <c:v>67.539999999997647</c:v>
                </c:pt>
                <c:pt idx="6755">
                  <c:v>67.549999999997652</c:v>
                </c:pt>
                <c:pt idx="6756">
                  <c:v>67.559999999997657</c:v>
                </c:pt>
                <c:pt idx="6757">
                  <c:v>67.569999999997663</c:v>
                </c:pt>
                <c:pt idx="6758">
                  <c:v>67.579999999997668</c:v>
                </c:pt>
                <c:pt idx="6759">
                  <c:v>67.589999999997673</c:v>
                </c:pt>
                <c:pt idx="6760">
                  <c:v>67.599999999997678</c:v>
                </c:pt>
                <c:pt idx="6761">
                  <c:v>67.609999999997683</c:v>
                </c:pt>
                <c:pt idx="6762">
                  <c:v>67.619999999997688</c:v>
                </c:pt>
                <c:pt idx="6763">
                  <c:v>67.629999999997693</c:v>
                </c:pt>
                <c:pt idx="6764">
                  <c:v>67.639999999997698</c:v>
                </c:pt>
                <c:pt idx="6765">
                  <c:v>67.649999999997704</c:v>
                </c:pt>
                <c:pt idx="6766">
                  <c:v>67.659999999997709</c:v>
                </c:pt>
                <c:pt idx="6767">
                  <c:v>67.669999999997714</c:v>
                </c:pt>
                <c:pt idx="6768">
                  <c:v>67.679999999997719</c:v>
                </c:pt>
                <c:pt idx="6769">
                  <c:v>67.689999999997724</c:v>
                </c:pt>
                <c:pt idx="6770">
                  <c:v>67.699999999997729</c:v>
                </c:pt>
                <c:pt idx="6771">
                  <c:v>67.709999999997734</c:v>
                </c:pt>
                <c:pt idx="6772">
                  <c:v>67.719999999997739</c:v>
                </c:pt>
                <c:pt idx="6773">
                  <c:v>67.729999999997744</c:v>
                </c:pt>
                <c:pt idx="6774">
                  <c:v>67.73999999999775</c:v>
                </c:pt>
                <c:pt idx="6775">
                  <c:v>67.749999999997755</c:v>
                </c:pt>
                <c:pt idx="6776">
                  <c:v>67.75999999999776</c:v>
                </c:pt>
                <c:pt idx="6777">
                  <c:v>67.769999999997765</c:v>
                </c:pt>
                <c:pt idx="6778">
                  <c:v>67.77999999999777</c:v>
                </c:pt>
                <c:pt idx="6779">
                  <c:v>67.789999999997775</c:v>
                </c:pt>
                <c:pt idx="6780">
                  <c:v>67.79999999999778</c:v>
                </c:pt>
                <c:pt idx="6781">
                  <c:v>67.809999999997785</c:v>
                </c:pt>
                <c:pt idx="6782">
                  <c:v>67.81999999999779</c:v>
                </c:pt>
                <c:pt idx="6783">
                  <c:v>67.829999999997796</c:v>
                </c:pt>
                <c:pt idx="6784">
                  <c:v>67.839999999997801</c:v>
                </c:pt>
                <c:pt idx="6785">
                  <c:v>67.849999999997806</c:v>
                </c:pt>
                <c:pt idx="6786">
                  <c:v>67.859999999997811</c:v>
                </c:pt>
                <c:pt idx="6787">
                  <c:v>67.869999999997816</c:v>
                </c:pt>
                <c:pt idx="6788">
                  <c:v>67.879999999997821</c:v>
                </c:pt>
                <c:pt idx="6789">
                  <c:v>67.889999999997826</c:v>
                </c:pt>
                <c:pt idx="6790">
                  <c:v>67.899999999997831</c:v>
                </c:pt>
                <c:pt idx="6791">
                  <c:v>67.909999999997837</c:v>
                </c:pt>
                <c:pt idx="6792">
                  <c:v>67.919999999997842</c:v>
                </c:pt>
                <c:pt idx="6793">
                  <c:v>67.929999999997847</c:v>
                </c:pt>
                <c:pt idx="6794">
                  <c:v>67.939999999997852</c:v>
                </c:pt>
                <c:pt idx="6795">
                  <c:v>67.949999999997857</c:v>
                </c:pt>
                <c:pt idx="6796">
                  <c:v>67.959999999997862</c:v>
                </c:pt>
                <c:pt idx="6797">
                  <c:v>67.969999999997867</c:v>
                </c:pt>
                <c:pt idx="6798">
                  <c:v>67.979999999997872</c:v>
                </c:pt>
                <c:pt idx="6799">
                  <c:v>67.989999999997877</c:v>
                </c:pt>
                <c:pt idx="6800">
                  <c:v>67.999999999997883</c:v>
                </c:pt>
                <c:pt idx="6801">
                  <c:v>68.009999999997888</c:v>
                </c:pt>
                <c:pt idx="6802">
                  <c:v>68.019999999997893</c:v>
                </c:pt>
                <c:pt idx="6803">
                  <c:v>68.029999999997898</c:v>
                </c:pt>
                <c:pt idx="6804">
                  <c:v>68.039999999997903</c:v>
                </c:pt>
                <c:pt idx="6805">
                  <c:v>68.049999999997908</c:v>
                </c:pt>
                <c:pt idx="6806">
                  <c:v>68.059999999997913</c:v>
                </c:pt>
                <c:pt idx="6807">
                  <c:v>68.069999999997918</c:v>
                </c:pt>
                <c:pt idx="6808">
                  <c:v>68.079999999997924</c:v>
                </c:pt>
                <c:pt idx="6809">
                  <c:v>68.089999999997929</c:v>
                </c:pt>
                <c:pt idx="6810">
                  <c:v>68.099999999997934</c:v>
                </c:pt>
                <c:pt idx="6811">
                  <c:v>68.109999999997939</c:v>
                </c:pt>
                <c:pt idx="6812">
                  <c:v>68.119999999997944</c:v>
                </c:pt>
                <c:pt idx="6813">
                  <c:v>68.129999999997949</c:v>
                </c:pt>
                <c:pt idx="6814">
                  <c:v>68.139999999997954</c:v>
                </c:pt>
                <c:pt idx="6815">
                  <c:v>68.149999999997959</c:v>
                </c:pt>
                <c:pt idx="6816">
                  <c:v>68.159999999997964</c:v>
                </c:pt>
                <c:pt idx="6817">
                  <c:v>68.16999999999797</c:v>
                </c:pt>
                <c:pt idx="6818">
                  <c:v>68.179999999997975</c:v>
                </c:pt>
                <c:pt idx="6819">
                  <c:v>68.18999999999798</c:v>
                </c:pt>
                <c:pt idx="6820">
                  <c:v>68.199999999997985</c:v>
                </c:pt>
                <c:pt idx="6821">
                  <c:v>68.20999999999799</c:v>
                </c:pt>
                <c:pt idx="6822">
                  <c:v>68.219999999997995</c:v>
                </c:pt>
                <c:pt idx="6823">
                  <c:v>68.229999999998</c:v>
                </c:pt>
                <c:pt idx="6824">
                  <c:v>68.239999999998005</c:v>
                </c:pt>
                <c:pt idx="6825">
                  <c:v>68.24999999999801</c:v>
                </c:pt>
                <c:pt idx="6826">
                  <c:v>68.259999999998016</c:v>
                </c:pt>
                <c:pt idx="6827">
                  <c:v>68.269999999998021</c:v>
                </c:pt>
                <c:pt idx="6828">
                  <c:v>68.279999999998026</c:v>
                </c:pt>
                <c:pt idx="6829">
                  <c:v>68.289999999998031</c:v>
                </c:pt>
                <c:pt idx="6830">
                  <c:v>68.299999999998036</c:v>
                </c:pt>
                <c:pt idx="6831">
                  <c:v>68.309999999998041</c:v>
                </c:pt>
                <c:pt idx="6832">
                  <c:v>68.319999999998046</c:v>
                </c:pt>
                <c:pt idx="6833">
                  <c:v>68.329999999998051</c:v>
                </c:pt>
                <c:pt idx="6834">
                  <c:v>68.339999999998057</c:v>
                </c:pt>
                <c:pt idx="6835">
                  <c:v>68.349999999998062</c:v>
                </c:pt>
                <c:pt idx="6836">
                  <c:v>68.359999999998067</c:v>
                </c:pt>
                <c:pt idx="6837">
                  <c:v>68.369999999998072</c:v>
                </c:pt>
                <c:pt idx="6838">
                  <c:v>68.379999999998077</c:v>
                </c:pt>
                <c:pt idx="6839">
                  <c:v>68.389999999998082</c:v>
                </c:pt>
                <c:pt idx="6840">
                  <c:v>68.399999999998087</c:v>
                </c:pt>
                <c:pt idx="6841">
                  <c:v>68.409999999998092</c:v>
                </c:pt>
                <c:pt idx="6842">
                  <c:v>68.419999999998097</c:v>
                </c:pt>
                <c:pt idx="6843">
                  <c:v>68.429999999998103</c:v>
                </c:pt>
                <c:pt idx="6844">
                  <c:v>68.439999999998108</c:v>
                </c:pt>
                <c:pt idx="6845">
                  <c:v>68.449999999998113</c:v>
                </c:pt>
                <c:pt idx="6846">
                  <c:v>68.459999999998118</c:v>
                </c:pt>
                <c:pt idx="6847">
                  <c:v>68.469999999998123</c:v>
                </c:pt>
                <c:pt idx="6848">
                  <c:v>68.479999999998128</c:v>
                </c:pt>
                <c:pt idx="6849">
                  <c:v>68.489999999998133</c:v>
                </c:pt>
                <c:pt idx="6850">
                  <c:v>68.499999999998138</c:v>
                </c:pt>
                <c:pt idx="6851">
                  <c:v>68.509999999998143</c:v>
                </c:pt>
                <c:pt idx="6852">
                  <c:v>68.519999999998149</c:v>
                </c:pt>
                <c:pt idx="6853">
                  <c:v>68.529999999998154</c:v>
                </c:pt>
                <c:pt idx="6854">
                  <c:v>68.539999999998159</c:v>
                </c:pt>
                <c:pt idx="6855">
                  <c:v>68.549999999998164</c:v>
                </c:pt>
                <c:pt idx="6856">
                  <c:v>68.559999999998169</c:v>
                </c:pt>
                <c:pt idx="6857">
                  <c:v>68.569999999998174</c:v>
                </c:pt>
                <c:pt idx="6858">
                  <c:v>68.579999999998179</c:v>
                </c:pt>
                <c:pt idx="6859">
                  <c:v>68.589999999998184</c:v>
                </c:pt>
                <c:pt idx="6860">
                  <c:v>68.59999999999819</c:v>
                </c:pt>
                <c:pt idx="6861">
                  <c:v>68.609999999998195</c:v>
                </c:pt>
                <c:pt idx="6862">
                  <c:v>68.6199999999982</c:v>
                </c:pt>
                <c:pt idx="6863">
                  <c:v>68.629999999998205</c:v>
                </c:pt>
                <c:pt idx="6864">
                  <c:v>68.63999999999821</c:v>
                </c:pt>
                <c:pt idx="6865">
                  <c:v>68.649999999998215</c:v>
                </c:pt>
                <c:pt idx="6866">
                  <c:v>68.65999999999822</c:v>
                </c:pt>
                <c:pt idx="6867">
                  <c:v>68.669999999998225</c:v>
                </c:pt>
                <c:pt idx="6868">
                  <c:v>68.67999999999823</c:v>
                </c:pt>
                <c:pt idx="6869">
                  <c:v>68.689999999998236</c:v>
                </c:pt>
                <c:pt idx="6870">
                  <c:v>68.699999999998241</c:v>
                </c:pt>
                <c:pt idx="6871">
                  <c:v>68.709999999998246</c:v>
                </c:pt>
                <c:pt idx="6872">
                  <c:v>68.719999999998251</c:v>
                </c:pt>
                <c:pt idx="6873">
                  <c:v>68.729999999998256</c:v>
                </c:pt>
                <c:pt idx="6874">
                  <c:v>68.739999999998261</c:v>
                </c:pt>
                <c:pt idx="6875">
                  <c:v>68.749999999998266</c:v>
                </c:pt>
                <c:pt idx="6876">
                  <c:v>68.759999999998271</c:v>
                </c:pt>
                <c:pt idx="6877">
                  <c:v>68.769999999998277</c:v>
                </c:pt>
                <c:pt idx="6878">
                  <c:v>68.779999999998282</c:v>
                </c:pt>
                <c:pt idx="6879">
                  <c:v>68.789999999998287</c:v>
                </c:pt>
                <c:pt idx="6880">
                  <c:v>68.799999999998292</c:v>
                </c:pt>
                <c:pt idx="6881">
                  <c:v>68.809999999998297</c:v>
                </c:pt>
                <c:pt idx="6882">
                  <c:v>68.819999999998302</c:v>
                </c:pt>
                <c:pt idx="6883">
                  <c:v>68.829999999998307</c:v>
                </c:pt>
                <c:pt idx="6884">
                  <c:v>68.839999999998312</c:v>
                </c:pt>
                <c:pt idx="6885">
                  <c:v>68.849999999998317</c:v>
                </c:pt>
                <c:pt idx="6886">
                  <c:v>68.859999999998323</c:v>
                </c:pt>
                <c:pt idx="6887">
                  <c:v>68.869999999998328</c:v>
                </c:pt>
                <c:pt idx="6888">
                  <c:v>68.879999999998333</c:v>
                </c:pt>
                <c:pt idx="6889">
                  <c:v>68.889999999998338</c:v>
                </c:pt>
                <c:pt idx="6890">
                  <c:v>68.899999999998343</c:v>
                </c:pt>
                <c:pt idx="6891">
                  <c:v>68.909999999998348</c:v>
                </c:pt>
                <c:pt idx="6892">
                  <c:v>68.919999999998353</c:v>
                </c:pt>
                <c:pt idx="6893">
                  <c:v>68.929999999998358</c:v>
                </c:pt>
                <c:pt idx="6894">
                  <c:v>68.939999999998363</c:v>
                </c:pt>
                <c:pt idx="6895">
                  <c:v>68.949999999998369</c:v>
                </c:pt>
                <c:pt idx="6896">
                  <c:v>68.959999999998374</c:v>
                </c:pt>
                <c:pt idx="6897">
                  <c:v>68.969999999998379</c:v>
                </c:pt>
                <c:pt idx="6898">
                  <c:v>68.979999999998384</c:v>
                </c:pt>
                <c:pt idx="6899">
                  <c:v>68.989999999998389</c:v>
                </c:pt>
                <c:pt idx="6900">
                  <c:v>68.999999999998394</c:v>
                </c:pt>
                <c:pt idx="6901">
                  <c:v>69.009999999998399</c:v>
                </c:pt>
                <c:pt idx="6902">
                  <c:v>69.019999999998404</c:v>
                </c:pt>
                <c:pt idx="6903">
                  <c:v>69.02999999999841</c:v>
                </c:pt>
                <c:pt idx="6904">
                  <c:v>69.039999999998415</c:v>
                </c:pt>
                <c:pt idx="6905">
                  <c:v>69.04999999999842</c:v>
                </c:pt>
                <c:pt idx="6906">
                  <c:v>69.059999999998425</c:v>
                </c:pt>
                <c:pt idx="6907">
                  <c:v>69.06999999999843</c:v>
                </c:pt>
                <c:pt idx="6908">
                  <c:v>69.079999999998435</c:v>
                </c:pt>
                <c:pt idx="6909">
                  <c:v>69.08999999999844</c:v>
                </c:pt>
                <c:pt idx="6910">
                  <c:v>69.099999999998445</c:v>
                </c:pt>
                <c:pt idx="6911">
                  <c:v>69.10999999999845</c:v>
                </c:pt>
                <c:pt idx="6912">
                  <c:v>69.119999999998456</c:v>
                </c:pt>
                <c:pt idx="6913">
                  <c:v>69.129999999998461</c:v>
                </c:pt>
                <c:pt idx="6914">
                  <c:v>69.139999999998466</c:v>
                </c:pt>
                <c:pt idx="6915">
                  <c:v>69.149999999998471</c:v>
                </c:pt>
                <c:pt idx="6916">
                  <c:v>69.159999999998476</c:v>
                </c:pt>
                <c:pt idx="6917">
                  <c:v>69.169999999998481</c:v>
                </c:pt>
                <c:pt idx="6918">
                  <c:v>69.179999999998486</c:v>
                </c:pt>
                <c:pt idx="6919">
                  <c:v>69.189999999998491</c:v>
                </c:pt>
                <c:pt idx="6920">
                  <c:v>69.199999999998496</c:v>
                </c:pt>
                <c:pt idx="6921">
                  <c:v>69.209999999998502</c:v>
                </c:pt>
                <c:pt idx="6922">
                  <c:v>69.219999999998507</c:v>
                </c:pt>
                <c:pt idx="6923">
                  <c:v>69.229999999998512</c:v>
                </c:pt>
                <c:pt idx="6924">
                  <c:v>69.239999999998517</c:v>
                </c:pt>
                <c:pt idx="6925">
                  <c:v>69.249999999998522</c:v>
                </c:pt>
                <c:pt idx="6926">
                  <c:v>69.259999999998527</c:v>
                </c:pt>
                <c:pt idx="6927">
                  <c:v>69.269999999998532</c:v>
                </c:pt>
                <c:pt idx="6928">
                  <c:v>69.279999999998537</c:v>
                </c:pt>
                <c:pt idx="6929">
                  <c:v>69.289999999998543</c:v>
                </c:pt>
                <c:pt idx="6930">
                  <c:v>69.299999999998548</c:v>
                </c:pt>
                <c:pt idx="6931">
                  <c:v>69.309999999998553</c:v>
                </c:pt>
                <c:pt idx="6932">
                  <c:v>69.319999999998558</c:v>
                </c:pt>
                <c:pt idx="6933">
                  <c:v>69.329999999998563</c:v>
                </c:pt>
                <c:pt idx="6934">
                  <c:v>69.339999999998568</c:v>
                </c:pt>
                <c:pt idx="6935">
                  <c:v>69.349999999998573</c:v>
                </c:pt>
                <c:pt idx="6936">
                  <c:v>69.359999999998578</c:v>
                </c:pt>
                <c:pt idx="6937">
                  <c:v>69.369999999998583</c:v>
                </c:pt>
                <c:pt idx="6938">
                  <c:v>69.379999999998589</c:v>
                </c:pt>
                <c:pt idx="6939">
                  <c:v>69.389999999998594</c:v>
                </c:pt>
                <c:pt idx="6940">
                  <c:v>69.399999999998599</c:v>
                </c:pt>
                <c:pt idx="6941">
                  <c:v>69.409999999998604</c:v>
                </c:pt>
                <c:pt idx="6942">
                  <c:v>69.419999999998609</c:v>
                </c:pt>
                <c:pt idx="6943">
                  <c:v>69.429999999998614</c:v>
                </c:pt>
                <c:pt idx="6944">
                  <c:v>69.439999999998619</c:v>
                </c:pt>
                <c:pt idx="6945">
                  <c:v>69.449999999998624</c:v>
                </c:pt>
                <c:pt idx="6946">
                  <c:v>69.45999999999863</c:v>
                </c:pt>
                <c:pt idx="6947">
                  <c:v>69.469999999998635</c:v>
                </c:pt>
                <c:pt idx="6948">
                  <c:v>69.47999999999864</c:v>
                </c:pt>
                <c:pt idx="6949">
                  <c:v>69.489999999998645</c:v>
                </c:pt>
                <c:pt idx="6950">
                  <c:v>69.49999999999865</c:v>
                </c:pt>
                <c:pt idx="6951">
                  <c:v>69.509999999998655</c:v>
                </c:pt>
                <c:pt idx="6952">
                  <c:v>69.51999999999866</c:v>
                </c:pt>
                <c:pt idx="6953">
                  <c:v>69.529999999998665</c:v>
                </c:pt>
                <c:pt idx="6954">
                  <c:v>69.53999999999867</c:v>
                </c:pt>
                <c:pt idx="6955">
                  <c:v>69.549999999998676</c:v>
                </c:pt>
                <c:pt idx="6956">
                  <c:v>69.559999999998681</c:v>
                </c:pt>
                <c:pt idx="6957">
                  <c:v>69.569999999998686</c:v>
                </c:pt>
                <c:pt idx="6958">
                  <c:v>69.579999999998691</c:v>
                </c:pt>
                <c:pt idx="6959">
                  <c:v>69.589999999998696</c:v>
                </c:pt>
                <c:pt idx="6960">
                  <c:v>69.599999999998701</c:v>
                </c:pt>
                <c:pt idx="6961">
                  <c:v>69.609999999998706</c:v>
                </c:pt>
                <c:pt idx="6962">
                  <c:v>69.619999999998711</c:v>
                </c:pt>
                <c:pt idx="6963">
                  <c:v>69.629999999998716</c:v>
                </c:pt>
                <c:pt idx="6964">
                  <c:v>69.639999999998722</c:v>
                </c:pt>
                <c:pt idx="6965">
                  <c:v>69.649999999998727</c:v>
                </c:pt>
                <c:pt idx="6966">
                  <c:v>69.659999999998732</c:v>
                </c:pt>
                <c:pt idx="6967">
                  <c:v>69.669999999998737</c:v>
                </c:pt>
                <c:pt idx="6968">
                  <c:v>69.679999999998742</c:v>
                </c:pt>
                <c:pt idx="6969">
                  <c:v>69.689999999998747</c:v>
                </c:pt>
                <c:pt idx="6970">
                  <c:v>69.699999999998752</c:v>
                </c:pt>
                <c:pt idx="6971">
                  <c:v>69.709999999998757</c:v>
                </c:pt>
                <c:pt idx="6972">
                  <c:v>69.719999999998763</c:v>
                </c:pt>
                <c:pt idx="6973">
                  <c:v>69.729999999998768</c:v>
                </c:pt>
                <c:pt idx="6974">
                  <c:v>69.739999999998773</c:v>
                </c:pt>
                <c:pt idx="6975">
                  <c:v>69.749999999998778</c:v>
                </c:pt>
                <c:pt idx="6976">
                  <c:v>69.759999999998783</c:v>
                </c:pt>
                <c:pt idx="6977">
                  <c:v>69.769999999998788</c:v>
                </c:pt>
                <c:pt idx="6978">
                  <c:v>69.779999999998793</c:v>
                </c:pt>
                <c:pt idx="6979">
                  <c:v>69.789999999998798</c:v>
                </c:pt>
                <c:pt idx="6980">
                  <c:v>69.799999999998803</c:v>
                </c:pt>
                <c:pt idx="6981">
                  <c:v>69.809999999998809</c:v>
                </c:pt>
                <c:pt idx="6982">
                  <c:v>69.819999999998814</c:v>
                </c:pt>
                <c:pt idx="6983">
                  <c:v>69.829999999998819</c:v>
                </c:pt>
                <c:pt idx="6984">
                  <c:v>69.839999999998824</c:v>
                </c:pt>
                <c:pt idx="6985">
                  <c:v>69.849999999998829</c:v>
                </c:pt>
                <c:pt idx="6986">
                  <c:v>69.859999999998834</c:v>
                </c:pt>
                <c:pt idx="6987">
                  <c:v>69.869999999998839</c:v>
                </c:pt>
                <c:pt idx="6988">
                  <c:v>69.879999999998844</c:v>
                </c:pt>
                <c:pt idx="6989">
                  <c:v>69.889999999998849</c:v>
                </c:pt>
                <c:pt idx="6990">
                  <c:v>69.899999999998855</c:v>
                </c:pt>
                <c:pt idx="6991">
                  <c:v>69.90999999999886</c:v>
                </c:pt>
                <c:pt idx="6992">
                  <c:v>69.919999999998865</c:v>
                </c:pt>
                <c:pt idx="6993">
                  <c:v>69.92999999999887</c:v>
                </c:pt>
                <c:pt idx="6994">
                  <c:v>69.939999999998875</c:v>
                </c:pt>
                <c:pt idx="6995">
                  <c:v>69.94999999999888</c:v>
                </c:pt>
                <c:pt idx="6996">
                  <c:v>69.959999999998885</c:v>
                </c:pt>
                <c:pt idx="6997">
                  <c:v>69.96999999999889</c:v>
                </c:pt>
                <c:pt idx="6998">
                  <c:v>69.979999999998896</c:v>
                </c:pt>
                <c:pt idx="6999">
                  <c:v>69.989999999998901</c:v>
                </c:pt>
                <c:pt idx="7000">
                  <c:v>69.999999999998906</c:v>
                </c:pt>
                <c:pt idx="7001">
                  <c:v>70.009999999998911</c:v>
                </c:pt>
                <c:pt idx="7002">
                  <c:v>70.019999999998916</c:v>
                </c:pt>
                <c:pt idx="7003">
                  <c:v>70.029999999998921</c:v>
                </c:pt>
                <c:pt idx="7004">
                  <c:v>70.039999999998926</c:v>
                </c:pt>
                <c:pt idx="7005">
                  <c:v>70.049999999998931</c:v>
                </c:pt>
                <c:pt idx="7006">
                  <c:v>70.059999999998936</c:v>
                </c:pt>
                <c:pt idx="7007">
                  <c:v>70.069999999998942</c:v>
                </c:pt>
                <c:pt idx="7008">
                  <c:v>70.079999999998947</c:v>
                </c:pt>
                <c:pt idx="7009">
                  <c:v>70.089999999998952</c:v>
                </c:pt>
                <c:pt idx="7010">
                  <c:v>70.099999999998957</c:v>
                </c:pt>
                <c:pt idx="7011">
                  <c:v>70.109999999998962</c:v>
                </c:pt>
                <c:pt idx="7012">
                  <c:v>70.119999999998967</c:v>
                </c:pt>
                <c:pt idx="7013">
                  <c:v>70.129999999998972</c:v>
                </c:pt>
                <c:pt idx="7014">
                  <c:v>70.139999999998977</c:v>
                </c:pt>
                <c:pt idx="7015">
                  <c:v>70.149999999998983</c:v>
                </c:pt>
                <c:pt idx="7016">
                  <c:v>70.159999999998988</c:v>
                </c:pt>
                <c:pt idx="7017">
                  <c:v>70.169999999998993</c:v>
                </c:pt>
                <c:pt idx="7018">
                  <c:v>70.179999999998998</c:v>
                </c:pt>
                <c:pt idx="7019">
                  <c:v>70.189999999999003</c:v>
                </c:pt>
                <c:pt idx="7020">
                  <c:v>70.199999999999008</c:v>
                </c:pt>
                <c:pt idx="7021">
                  <c:v>70.209999999999013</c:v>
                </c:pt>
                <c:pt idx="7022">
                  <c:v>70.219999999999018</c:v>
                </c:pt>
                <c:pt idx="7023">
                  <c:v>70.229999999999023</c:v>
                </c:pt>
                <c:pt idx="7024">
                  <c:v>70.239999999999029</c:v>
                </c:pt>
                <c:pt idx="7025">
                  <c:v>70.249999999999034</c:v>
                </c:pt>
                <c:pt idx="7026">
                  <c:v>70.259999999999039</c:v>
                </c:pt>
                <c:pt idx="7027">
                  <c:v>70.269999999999044</c:v>
                </c:pt>
                <c:pt idx="7028">
                  <c:v>70.279999999999049</c:v>
                </c:pt>
                <c:pt idx="7029">
                  <c:v>70.289999999999054</c:v>
                </c:pt>
                <c:pt idx="7030">
                  <c:v>70.299999999999059</c:v>
                </c:pt>
                <c:pt idx="7031">
                  <c:v>70.309999999999064</c:v>
                </c:pt>
                <c:pt idx="7032">
                  <c:v>70.319999999999069</c:v>
                </c:pt>
                <c:pt idx="7033">
                  <c:v>70.329999999999075</c:v>
                </c:pt>
                <c:pt idx="7034">
                  <c:v>70.33999999999908</c:v>
                </c:pt>
                <c:pt idx="7035">
                  <c:v>70.349999999999085</c:v>
                </c:pt>
                <c:pt idx="7036">
                  <c:v>70.35999999999909</c:v>
                </c:pt>
                <c:pt idx="7037">
                  <c:v>70.369999999999095</c:v>
                </c:pt>
                <c:pt idx="7038">
                  <c:v>70.3799999999991</c:v>
                </c:pt>
                <c:pt idx="7039">
                  <c:v>70.389999999999105</c:v>
                </c:pt>
                <c:pt idx="7040">
                  <c:v>70.39999999999911</c:v>
                </c:pt>
                <c:pt idx="7041">
                  <c:v>70.409999999999116</c:v>
                </c:pt>
                <c:pt idx="7042">
                  <c:v>70.419999999999121</c:v>
                </c:pt>
                <c:pt idx="7043">
                  <c:v>70.429999999999126</c:v>
                </c:pt>
                <c:pt idx="7044">
                  <c:v>70.439999999999131</c:v>
                </c:pt>
                <c:pt idx="7045">
                  <c:v>70.449999999999136</c:v>
                </c:pt>
                <c:pt idx="7046">
                  <c:v>70.459999999999141</c:v>
                </c:pt>
                <c:pt idx="7047">
                  <c:v>70.469999999999146</c:v>
                </c:pt>
                <c:pt idx="7048">
                  <c:v>70.479999999999151</c:v>
                </c:pt>
                <c:pt idx="7049">
                  <c:v>70.489999999999156</c:v>
                </c:pt>
                <c:pt idx="7050">
                  <c:v>70.499999999999162</c:v>
                </c:pt>
                <c:pt idx="7051">
                  <c:v>70.509999999999167</c:v>
                </c:pt>
                <c:pt idx="7052">
                  <c:v>70.519999999999172</c:v>
                </c:pt>
                <c:pt idx="7053">
                  <c:v>70.529999999999177</c:v>
                </c:pt>
                <c:pt idx="7054">
                  <c:v>70.539999999999182</c:v>
                </c:pt>
                <c:pt idx="7055">
                  <c:v>70.549999999999187</c:v>
                </c:pt>
                <c:pt idx="7056">
                  <c:v>70.559999999999192</c:v>
                </c:pt>
                <c:pt idx="7057">
                  <c:v>70.569999999999197</c:v>
                </c:pt>
                <c:pt idx="7058">
                  <c:v>70.579999999999202</c:v>
                </c:pt>
                <c:pt idx="7059">
                  <c:v>70.589999999999208</c:v>
                </c:pt>
                <c:pt idx="7060">
                  <c:v>70.599999999999213</c:v>
                </c:pt>
                <c:pt idx="7061">
                  <c:v>70.609999999999218</c:v>
                </c:pt>
                <c:pt idx="7062">
                  <c:v>70.619999999999223</c:v>
                </c:pt>
                <c:pt idx="7063">
                  <c:v>70.629999999999228</c:v>
                </c:pt>
                <c:pt idx="7064">
                  <c:v>70.639999999999233</c:v>
                </c:pt>
                <c:pt idx="7065">
                  <c:v>70.649999999999238</c:v>
                </c:pt>
                <c:pt idx="7066">
                  <c:v>70.659999999999243</c:v>
                </c:pt>
                <c:pt idx="7067">
                  <c:v>70.669999999999249</c:v>
                </c:pt>
                <c:pt idx="7068">
                  <c:v>70.679999999999254</c:v>
                </c:pt>
                <c:pt idx="7069">
                  <c:v>70.689999999999259</c:v>
                </c:pt>
                <c:pt idx="7070">
                  <c:v>70.699999999999264</c:v>
                </c:pt>
                <c:pt idx="7071">
                  <c:v>70.709999999999269</c:v>
                </c:pt>
                <c:pt idx="7072">
                  <c:v>70.719999999999274</c:v>
                </c:pt>
                <c:pt idx="7073">
                  <c:v>70.729999999999279</c:v>
                </c:pt>
                <c:pt idx="7074">
                  <c:v>70.739999999999284</c:v>
                </c:pt>
                <c:pt idx="7075">
                  <c:v>70.749999999999289</c:v>
                </c:pt>
                <c:pt idx="7076">
                  <c:v>70.759999999999295</c:v>
                </c:pt>
                <c:pt idx="7077">
                  <c:v>70.7699999999993</c:v>
                </c:pt>
                <c:pt idx="7078">
                  <c:v>70.779999999999305</c:v>
                </c:pt>
                <c:pt idx="7079">
                  <c:v>70.78999999999931</c:v>
                </c:pt>
                <c:pt idx="7080">
                  <c:v>70.799999999999315</c:v>
                </c:pt>
                <c:pt idx="7081">
                  <c:v>70.80999999999932</c:v>
                </c:pt>
                <c:pt idx="7082">
                  <c:v>70.819999999999325</c:v>
                </c:pt>
                <c:pt idx="7083">
                  <c:v>70.82999999999933</c:v>
                </c:pt>
                <c:pt idx="7084">
                  <c:v>70.839999999999336</c:v>
                </c:pt>
                <c:pt idx="7085">
                  <c:v>70.849999999999341</c:v>
                </c:pt>
                <c:pt idx="7086">
                  <c:v>70.859999999999346</c:v>
                </c:pt>
                <c:pt idx="7087">
                  <c:v>70.869999999999351</c:v>
                </c:pt>
                <c:pt idx="7088">
                  <c:v>70.879999999999356</c:v>
                </c:pt>
                <c:pt idx="7089">
                  <c:v>70.889999999999361</c:v>
                </c:pt>
                <c:pt idx="7090">
                  <c:v>70.899999999999366</c:v>
                </c:pt>
                <c:pt idx="7091">
                  <c:v>70.909999999999371</c:v>
                </c:pt>
                <c:pt idx="7092">
                  <c:v>70.919999999999376</c:v>
                </c:pt>
                <c:pt idx="7093">
                  <c:v>70.929999999999382</c:v>
                </c:pt>
                <c:pt idx="7094">
                  <c:v>70.939999999999387</c:v>
                </c:pt>
                <c:pt idx="7095">
                  <c:v>70.949999999999392</c:v>
                </c:pt>
                <c:pt idx="7096">
                  <c:v>70.959999999999397</c:v>
                </c:pt>
                <c:pt idx="7097">
                  <c:v>70.969999999999402</c:v>
                </c:pt>
                <c:pt idx="7098">
                  <c:v>70.979999999999407</c:v>
                </c:pt>
                <c:pt idx="7099">
                  <c:v>70.989999999999412</c:v>
                </c:pt>
                <c:pt idx="7100">
                  <c:v>70.999999999999417</c:v>
                </c:pt>
                <c:pt idx="7101">
                  <c:v>71.009999999999422</c:v>
                </c:pt>
                <c:pt idx="7102">
                  <c:v>71.019999999999428</c:v>
                </c:pt>
                <c:pt idx="7103">
                  <c:v>71.029999999999433</c:v>
                </c:pt>
                <c:pt idx="7104">
                  <c:v>71.039999999999438</c:v>
                </c:pt>
                <c:pt idx="7105">
                  <c:v>71.049999999999443</c:v>
                </c:pt>
                <c:pt idx="7106">
                  <c:v>71.059999999999448</c:v>
                </c:pt>
                <c:pt idx="7107">
                  <c:v>71.069999999999453</c:v>
                </c:pt>
                <c:pt idx="7108">
                  <c:v>71.079999999999458</c:v>
                </c:pt>
                <c:pt idx="7109">
                  <c:v>71.089999999999463</c:v>
                </c:pt>
                <c:pt idx="7110">
                  <c:v>71.099999999999469</c:v>
                </c:pt>
                <c:pt idx="7111">
                  <c:v>71.109999999999474</c:v>
                </c:pt>
                <c:pt idx="7112">
                  <c:v>71.119999999999479</c:v>
                </c:pt>
                <c:pt idx="7113">
                  <c:v>71.129999999999484</c:v>
                </c:pt>
                <c:pt idx="7114">
                  <c:v>71.139999999999489</c:v>
                </c:pt>
                <c:pt idx="7115">
                  <c:v>71.149999999999494</c:v>
                </c:pt>
                <c:pt idx="7116">
                  <c:v>71.159999999999499</c:v>
                </c:pt>
                <c:pt idx="7117">
                  <c:v>71.169999999999504</c:v>
                </c:pt>
                <c:pt idx="7118">
                  <c:v>71.179999999999509</c:v>
                </c:pt>
                <c:pt idx="7119">
                  <c:v>71.189999999999515</c:v>
                </c:pt>
                <c:pt idx="7120">
                  <c:v>71.19999999999952</c:v>
                </c:pt>
                <c:pt idx="7121">
                  <c:v>71.209999999999525</c:v>
                </c:pt>
                <c:pt idx="7122">
                  <c:v>71.21999999999953</c:v>
                </c:pt>
                <c:pt idx="7123">
                  <c:v>71.229999999999535</c:v>
                </c:pt>
                <c:pt idx="7124">
                  <c:v>71.23999999999954</c:v>
                </c:pt>
                <c:pt idx="7125">
                  <c:v>71.249999999999545</c:v>
                </c:pt>
                <c:pt idx="7126">
                  <c:v>71.25999999999955</c:v>
                </c:pt>
                <c:pt idx="7127">
                  <c:v>71.269999999999555</c:v>
                </c:pt>
                <c:pt idx="7128">
                  <c:v>71.279999999999561</c:v>
                </c:pt>
                <c:pt idx="7129">
                  <c:v>71.289999999999566</c:v>
                </c:pt>
                <c:pt idx="7130">
                  <c:v>71.299999999999571</c:v>
                </c:pt>
                <c:pt idx="7131">
                  <c:v>71.309999999999576</c:v>
                </c:pt>
                <c:pt idx="7132">
                  <c:v>71.319999999999581</c:v>
                </c:pt>
                <c:pt idx="7133">
                  <c:v>71.329999999999586</c:v>
                </c:pt>
                <c:pt idx="7134">
                  <c:v>71.339999999999591</c:v>
                </c:pt>
                <c:pt idx="7135">
                  <c:v>71.349999999999596</c:v>
                </c:pt>
                <c:pt idx="7136">
                  <c:v>71.359999999999602</c:v>
                </c:pt>
                <c:pt idx="7137">
                  <c:v>71.369999999999607</c:v>
                </c:pt>
                <c:pt idx="7138">
                  <c:v>71.379999999999612</c:v>
                </c:pt>
                <c:pt idx="7139">
                  <c:v>71.389999999999617</c:v>
                </c:pt>
                <c:pt idx="7140">
                  <c:v>71.399999999999622</c:v>
                </c:pt>
                <c:pt idx="7141">
                  <c:v>71.409999999999627</c:v>
                </c:pt>
                <c:pt idx="7142">
                  <c:v>71.419999999999632</c:v>
                </c:pt>
                <c:pt idx="7143">
                  <c:v>71.429999999999637</c:v>
                </c:pt>
                <c:pt idx="7144">
                  <c:v>71.439999999999642</c:v>
                </c:pt>
                <c:pt idx="7145">
                  <c:v>71.449999999999648</c:v>
                </c:pt>
                <c:pt idx="7146">
                  <c:v>71.459999999999653</c:v>
                </c:pt>
                <c:pt idx="7147">
                  <c:v>71.469999999999658</c:v>
                </c:pt>
                <c:pt idx="7148">
                  <c:v>71.479999999999663</c:v>
                </c:pt>
                <c:pt idx="7149">
                  <c:v>71.489999999999668</c:v>
                </c:pt>
                <c:pt idx="7150">
                  <c:v>71.499999999999673</c:v>
                </c:pt>
                <c:pt idx="7151">
                  <c:v>71.509999999999678</c:v>
                </c:pt>
                <c:pt idx="7152">
                  <c:v>71.519999999999683</c:v>
                </c:pt>
                <c:pt idx="7153">
                  <c:v>71.529999999999688</c:v>
                </c:pt>
                <c:pt idx="7154">
                  <c:v>71.539999999999694</c:v>
                </c:pt>
                <c:pt idx="7155">
                  <c:v>71.549999999999699</c:v>
                </c:pt>
                <c:pt idx="7156">
                  <c:v>71.559999999999704</c:v>
                </c:pt>
                <c:pt idx="7157">
                  <c:v>71.569999999999709</c:v>
                </c:pt>
                <c:pt idx="7158">
                  <c:v>71.579999999999714</c:v>
                </c:pt>
                <c:pt idx="7159">
                  <c:v>71.589999999999719</c:v>
                </c:pt>
                <c:pt idx="7160">
                  <c:v>71.599999999999724</c:v>
                </c:pt>
                <c:pt idx="7161">
                  <c:v>71.609999999999729</c:v>
                </c:pt>
                <c:pt idx="7162">
                  <c:v>71.619999999999735</c:v>
                </c:pt>
                <c:pt idx="7163">
                  <c:v>71.62999999999974</c:v>
                </c:pt>
                <c:pt idx="7164">
                  <c:v>71.639999999999745</c:v>
                </c:pt>
                <c:pt idx="7165">
                  <c:v>71.64999999999975</c:v>
                </c:pt>
                <c:pt idx="7166">
                  <c:v>71.659999999999755</c:v>
                </c:pt>
                <c:pt idx="7167">
                  <c:v>71.66999999999976</c:v>
                </c:pt>
                <c:pt idx="7168">
                  <c:v>71.679999999999765</c:v>
                </c:pt>
                <c:pt idx="7169">
                  <c:v>71.68999999999977</c:v>
                </c:pt>
                <c:pt idx="7170">
                  <c:v>71.699999999999775</c:v>
                </c:pt>
                <c:pt idx="7171">
                  <c:v>71.709999999999781</c:v>
                </c:pt>
                <c:pt idx="7172">
                  <c:v>71.719999999999786</c:v>
                </c:pt>
                <c:pt idx="7173">
                  <c:v>71.729999999999791</c:v>
                </c:pt>
                <c:pt idx="7174">
                  <c:v>71.739999999999796</c:v>
                </c:pt>
                <c:pt idx="7175">
                  <c:v>71.749999999999801</c:v>
                </c:pt>
                <c:pt idx="7176">
                  <c:v>71.759999999999806</c:v>
                </c:pt>
                <c:pt idx="7177">
                  <c:v>71.769999999999811</c:v>
                </c:pt>
                <c:pt idx="7178">
                  <c:v>71.779999999999816</c:v>
                </c:pt>
                <c:pt idx="7179">
                  <c:v>71.789999999999822</c:v>
                </c:pt>
                <c:pt idx="7180">
                  <c:v>71.799999999999827</c:v>
                </c:pt>
                <c:pt idx="7181">
                  <c:v>71.809999999999832</c:v>
                </c:pt>
                <c:pt idx="7182">
                  <c:v>71.819999999999837</c:v>
                </c:pt>
                <c:pt idx="7183">
                  <c:v>71.829999999999842</c:v>
                </c:pt>
                <c:pt idx="7184">
                  <c:v>71.839999999999847</c:v>
                </c:pt>
                <c:pt idx="7185">
                  <c:v>71.849999999999852</c:v>
                </c:pt>
                <c:pt idx="7186">
                  <c:v>71.859999999999857</c:v>
                </c:pt>
                <c:pt idx="7187">
                  <c:v>71.869999999999862</c:v>
                </c:pt>
                <c:pt idx="7188">
                  <c:v>71.879999999999868</c:v>
                </c:pt>
                <c:pt idx="7189">
                  <c:v>71.889999999999873</c:v>
                </c:pt>
                <c:pt idx="7190">
                  <c:v>71.899999999999878</c:v>
                </c:pt>
                <c:pt idx="7191">
                  <c:v>71.909999999999883</c:v>
                </c:pt>
                <c:pt idx="7192">
                  <c:v>71.919999999999888</c:v>
                </c:pt>
                <c:pt idx="7193">
                  <c:v>71.929999999999893</c:v>
                </c:pt>
                <c:pt idx="7194">
                  <c:v>71.939999999999898</c:v>
                </c:pt>
                <c:pt idx="7195">
                  <c:v>71.949999999999903</c:v>
                </c:pt>
                <c:pt idx="7196">
                  <c:v>71.959999999999908</c:v>
                </c:pt>
                <c:pt idx="7197">
                  <c:v>71.969999999999914</c:v>
                </c:pt>
                <c:pt idx="7198">
                  <c:v>71.979999999999919</c:v>
                </c:pt>
                <c:pt idx="7199">
                  <c:v>71.989999999999924</c:v>
                </c:pt>
                <c:pt idx="7200">
                  <c:v>71.999999999999929</c:v>
                </c:pt>
                <c:pt idx="7201">
                  <c:v>72.009999999999934</c:v>
                </c:pt>
                <c:pt idx="7202">
                  <c:v>72.019999999999939</c:v>
                </c:pt>
                <c:pt idx="7203">
                  <c:v>72.029999999999944</c:v>
                </c:pt>
                <c:pt idx="7204">
                  <c:v>72.039999999999949</c:v>
                </c:pt>
                <c:pt idx="7205">
                  <c:v>72.049999999999955</c:v>
                </c:pt>
                <c:pt idx="7206">
                  <c:v>72.05999999999996</c:v>
                </c:pt>
                <c:pt idx="7207">
                  <c:v>72.069999999999965</c:v>
                </c:pt>
                <c:pt idx="7208">
                  <c:v>72.07999999999997</c:v>
                </c:pt>
                <c:pt idx="7209">
                  <c:v>72.089999999999975</c:v>
                </c:pt>
                <c:pt idx="7210">
                  <c:v>72.09999999999998</c:v>
                </c:pt>
                <c:pt idx="7211">
                  <c:v>72.109999999999985</c:v>
                </c:pt>
                <c:pt idx="7212">
                  <c:v>72.11999999999999</c:v>
                </c:pt>
                <c:pt idx="7213">
                  <c:v>72.13</c:v>
                </c:pt>
                <c:pt idx="7214">
                  <c:v>72.14</c:v>
                </c:pt>
                <c:pt idx="7215">
                  <c:v>72.150000000000006</c:v>
                </c:pt>
                <c:pt idx="7216">
                  <c:v>72.160000000000011</c:v>
                </c:pt>
                <c:pt idx="7217">
                  <c:v>72.170000000000016</c:v>
                </c:pt>
                <c:pt idx="7218">
                  <c:v>72.180000000000021</c:v>
                </c:pt>
                <c:pt idx="7219">
                  <c:v>72.190000000000026</c:v>
                </c:pt>
                <c:pt idx="7220">
                  <c:v>72.200000000000031</c:v>
                </c:pt>
                <c:pt idx="7221">
                  <c:v>72.210000000000036</c:v>
                </c:pt>
                <c:pt idx="7222">
                  <c:v>72.220000000000041</c:v>
                </c:pt>
                <c:pt idx="7223">
                  <c:v>72.230000000000047</c:v>
                </c:pt>
                <c:pt idx="7224">
                  <c:v>72.240000000000052</c:v>
                </c:pt>
                <c:pt idx="7225">
                  <c:v>72.250000000000057</c:v>
                </c:pt>
                <c:pt idx="7226">
                  <c:v>72.260000000000062</c:v>
                </c:pt>
                <c:pt idx="7227">
                  <c:v>72.270000000000067</c:v>
                </c:pt>
                <c:pt idx="7228">
                  <c:v>72.280000000000072</c:v>
                </c:pt>
                <c:pt idx="7229">
                  <c:v>72.290000000000077</c:v>
                </c:pt>
                <c:pt idx="7230">
                  <c:v>72.300000000000082</c:v>
                </c:pt>
                <c:pt idx="7231">
                  <c:v>72.310000000000088</c:v>
                </c:pt>
                <c:pt idx="7232">
                  <c:v>72.320000000000093</c:v>
                </c:pt>
                <c:pt idx="7233">
                  <c:v>72.330000000000098</c:v>
                </c:pt>
                <c:pt idx="7234">
                  <c:v>72.340000000000103</c:v>
                </c:pt>
                <c:pt idx="7235">
                  <c:v>72.350000000000108</c:v>
                </c:pt>
                <c:pt idx="7236">
                  <c:v>72.360000000000113</c:v>
                </c:pt>
                <c:pt idx="7237">
                  <c:v>72.370000000000118</c:v>
                </c:pt>
                <c:pt idx="7238">
                  <c:v>72.380000000000123</c:v>
                </c:pt>
                <c:pt idx="7239">
                  <c:v>72.390000000000128</c:v>
                </c:pt>
                <c:pt idx="7240">
                  <c:v>72.400000000000134</c:v>
                </c:pt>
                <c:pt idx="7241">
                  <c:v>72.410000000000139</c:v>
                </c:pt>
                <c:pt idx="7242">
                  <c:v>72.420000000000144</c:v>
                </c:pt>
                <c:pt idx="7243">
                  <c:v>72.430000000000149</c:v>
                </c:pt>
                <c:pt idx="7244">
                  <c:v>72.440000000000154</c:v>
                </c:pt>
                <c:pt idx="7245">
                  <c:v>72.450000000000159</c:v>
                </c:pt>
                <c:pt idx="7246">
                  <c:v>72.460000000000164</c:v>
                </c:pt>
                <c:pt idx="7247">
                  <c:v>72.470000000000169</c:v>
                </c:pt>
                <c:pt idx="7248">
                  <c:v>72.480000000000175</c:v>
                </c:pt>
                <c:pt idx="7249">
                  <c:v>72.49000000000018</c:v>
                </c:pt>
                <c:pt idx="7250">
                  <c:v>72.500000000000185</c:v>
                </c:pt>
                <c:pt idx="7251">
                  <c:v>72.51000000000019</c:v>
                </c:pt>
                <c:pt idx="7252">
                  <c:v>72.520000000000195</c:v>
                </c:pt>
                <c:pt idx="7253">
                  <c:v>72.5300000000002</c:v>
                </c:pt>
                <c:pt idx="7254">
                  <c:v>72.540000000000205</c:v>
                </c:pt>
                <c:pt idx="7255">
                  <c:v>72.55000000000021</c:v>
                </c:pt>
                <c:pt idx="7256">
                  <c:v>72.560000000000215</c:v>
                </c:pt>
                <c:pt idx="7257">
                  <c:v>72.570000000000221</c:v>
                </c:pt>
                <c:pt idx="7258">
                  <c:v>72.580000000000226</c:v>
                </c:pt>
                <c:pt idx="7259">
                  <c:v>72.590000000000231</c:v>
                </c:pt>
                <c:pt idx="7260">
                  <c:v>72.600000000000236</c:v>
                </c:pt>
                <c:pt idx="7261">
                  <c:v>72.610000000000241</c:v>
                </c:pt>
                <c:pt idx="7262">
                  <c:v>72.620000000000246</c:v>
                </c:pt>
                <c:pt idx="7263">
                  <c:v>72.630000000000251</c:v>
                </c:pt>
                <c:pt idx="7264">
                  <c:v>72.640000000000256</c:v>
                </c:pt>
                <c:pt idx="7265">
                  <c:v>72.650000000000261</c:v>
                </c:pt>
                <c:pt idx="7266">
                  <c:v>72.660000000000267</c:v>
                </c:pt>
                <c:pt idx="7267">
                  <c:v>72.670000000000272</c:v>
                </c:pt>
                <c:pt idx="7268">
                  <c:v>72.680000000000277</c:v>
                </c:pt>
                <c:pt idx="7269">
                  <c:v>72.690000000000282</c:v>
                </c:pt>
                <c:pt idx="7270">
                  <c:v>72.700000000000287</c:v>
                </c:pt>
                <c:pt idx="7271">
                  <c:v>72.710000000000292</c:v>
                </c:pt>
                <c:pt idx="7272">
                  <c:v>72.720000000000297</c:v>
                </c:pt>
                <c:pt idx="7273">
                  <c:v>72.730000000000302</c:v>
                </c:pt>
                <c:pt idx="7274">
                  <c:v>72.740000000000308</c:v>
                </c:pt>
                <c:pt idx="7275">
                  <c:v>72.750000000000313</c:v>
                </c:pt>
                <c:pt idx="7276">
                  <c:v>72.760000000000318</c:v>
                </c:pt>
                <c:pt idx="7277">
                  <c:v>72.770000000000323</c:v>
                </c:pt>
                <c:pt idx="7278">
                  <c:v>72.780000000000328</c:v>
                </c:pt>
                <c:pt idx="7279">
                  <c:v>72.790000000000333</c:v>
                </c:pt>
                <c:pt idx="7280">
                  <c:v>72.800000000000338</c:v>
                </c:pt>
                <c:pt idx="7281">
                  <c:v>72.810000000000343</c:v>
                </c:pt>
                <c:pt idx="7282">
                  <c:v>72.820000000000348</c:v>
                </c:pt>
                <c:pt idx="7283">
                  <c:v>72.830000000000354</c:v>
                </c:pt>
                <c:pt idx="7284">
                  <c:v>72.840000000000359</c:v>
                </c:pt>
                <c:pt idx="7285">
                  <c:v>72.850000000000364</c:v>
                </c:pt>
                <c:pt idx="7286">
                  <c:v>72.860000000000369</c:v>
                </c:pt>
                <c:pt idx="7287">
                  <c:v>72.870000000000374</c:v>
                </c:pt>
                <c:pt idx="7288">
                  <c:v>72.880000000000379</c:v>
                </c:pt>
                <c:pt idx="7289">
                  <c:v>72.890000000000384</c:v>
                </c:pt>
                <c:pt idx="7290">
                  <c:v>72.900000000000389</c:v>
                </c:pt>
                <c:pt idx="7291">
                  <c:v>72.910000000000394</c:v>
                </c:pt>
                <c:pt idx="7292">
                  <c:v>72.9200000000004</c:v>
                </c:pt>
                <c:pt idx="7293">
                  <c:v>72.930000000000405</c:v>
                </c:pt>
                <c:pt idx="7294">
                  <c:v>72.94000000000041</c:v>
                </c:pt>
                <c:pt idx="7295">
                  <c:v>72.950000000000415</c:v>
                </c:pt>
                <c:pt idx="7296">
                  <c:v>72.96000000000042</c:v>
                </c:pt>
                <c:pt idx="7297">
                  <c:v>72.970000000000425</c:v>
                </c:pt>
                <c:pt idx="7298">
                  <c:v>72.98000000000043</c:v>
                </c:pt>
                <c:pt idx="7299">
                  <c:v>72.990000000000435</c:v>
                </c:pt>
                <c:pt idx="7300">
                  <c:v>73.000000000000441</c:v>
                </c:pt>
                <c:pt idx="7301">
                  <c:v>73.010000000000446</c:v>
                </c:pt>
                <c:pt idx="7302">
                  <c:v>73.020000000000451</c:v>
                </c:pt>
                <c:pt idx="7303">
                  <c:v>73.030000000000456</c:v>
                </c:pt>
                <c:pt idx="7304">
                  <c:v>73.040000000000461</c:v>
                </c:pt>
                <c:pt idx="7305">
                  <c:v>73.050000000000466</c:v>
                </c:pt>
                <c:pt idx="7306">
                  <c:v>73.060000000000471</c:v>
                </c:pt>
                <c:pt idx="7307">
                  <c:v>73.070000000000476</c:v>
                </c:pt>
                <c:pt idx="7308">
                  <c:v>73.080000000000481</c:v>
                </c:pt>
                <c:pt idx="7309">
                  <c:v>73.090000000000487</c:v>
                </c:pt>
                <c:pt idx="7310">
                  <c:v>73.100000000000492</c:v>
                </c:pt>
                <c:pt idx="7311">
                  <c:v>73.110000000000497</c:v>
                </c:pt>
                <c:pt idx="7312">
                  <c:v>73.120000000000502</c:v>
                </c:pt>
                <c:pt idx="7313">
                  <c:v>73.130000000000507</c:v>
                </c:pt>
                <c:pt idx="7314">
                  <c:v>73.140000000000512</c:v>
                </c:pt>
                <c:pt idx="7315">
                  <c:v>73.150000000000517</c:v>
                </c:pt>
                <c:pt idx="7316">
                  <c:v>73.160000000000522</c:v>
                </c:pt>
                <c:pt idx="7317">
                  <c:v>73.170000000000528</c:v>
                </c:pt>
                <c:pt idx="7318">
                  <c:v>73.180000000000533</c:v>
                </c:pt>
                <c:pt idx="7319">
                  <c:v>73.190000000000538</c:v>
                </c:pt>
                <c:pt idx="7320">
                  <c:v>73.200000000000543</c:v>
                </c:pt>
                <c:pt idx="7321">
                  <c:v>73.210000000000548</c:v>
                </c:pt>
                <c:pt idx="7322">
                  <c:v>73.220000000000553</c:v>
                </c:pt>
                <c:pt idx="7323">
                  <c:v>73.230000000000558</c:v>
                </c:pt>
                <c:pt idx="7324">
                  <c:v>73.240000000000563</c:v>
                </c:pt>
                <c:pt idx="7325">
                  <c:v>73.250000000000568</c:v>
                </c:pt>
                <c:pt idx="7326">
                  <c:v>73.260000000000574</c:v>
                </c:pt>
                <c:pt idx="7327">
                  <c:v>73.270000000000579</c:v>
                </c:pt>
                <c:pt idx="7328">
                  <c:v>73.280000000000584</c:v>
                </c:pt>
                <c:pt idx="7329">
                  <c:v>73.290000000000589</c:v>
                </c:pt>
                <c:pt idx="7330">
                  <c:v>73.300000000000594</c:v>
                </c:pt>
                <c:pt idx="7331">
                  <c:v>73.310000000000599</c:v>
                </c:pt>
                <c:pt idx="7332">
                  <c:v>73.320000000000604</c:v>
                </c:pt>
                <c:pt idx="7333">
                  <c:v>73.330000000000609</c:v>
                </c:pt>
                <c:pt idx="7334">
                  <c:v>73.340000000000614</c:v>
                </c:pt>
                <c:pt idx="7335">
                  <c:v>73.35000000000062</c:v>
                </c:pt>
                <c:pt idx="7336">
                  <c:v>73.360000000000625</c:v>
                </c:pt>
                <c:pt idx="7337">
                  <c:v>73.37000000000063</c:v>
                </c:pt>
                <c:pt idx="7338">
                  <c:v>73.380000000000635</c:v>
                </c:pt>
                <c:pt idx="7339">
                  <c:v>73.39000000000064</c:v>
                </c:pt>
                <c:pt idx="7340">
                  <c:v>73.400000000000645</c:v>
                </c:pt>
                <c:pt idx="7341">
                  <c:v>73.41000000000065</c:v>
                </c:pt>
                <c:pt idx="7342">
                  <c:v>73.420000000000655</c:v>
                </c:pt>
                <c:pt idx="7343">
                  <c:v>73.430000000000661</c:v>
                </c:pt>
                <c:pt idx="7344">
                  <c:v>73.440000000000666</c:v>
                </c:pt>
                <c:pt idx="7345">
                  <c:v>73.450000000000671</c:v>
                </c:pt>
                <c:pt idx="7346">
                  <c:v>73.460000000000676</c:v>
                </c:pt>
                <c:pt idx="7347">
                  <c:v>73.470000000000681</c:v>
                </c:pt>
                <c:pt idx="7348">
                  <c:v>73.480000000000686</c:v>
                </c:pt>
                <c:pt idx="7349">
                  <c:v>73.490000000000691</c:v>
                </c:pt>
                <c:pt idx="7350">
                  <c:v>73.500000000000696</c:v>
                </c:pt>
                <c:pt idx="7351">
                  <c:v>73.510000000000701</c:v>
                </c:pt>
                <c:pt idx="7352">
                  <c:v>73.520000000000707</c:v>
                </c:pt>
                <c:pt idx="7353">
                  <c:v>73.530000000000712</c:v>
                </c:pt>
                <c:pt idx="7354">
                  <c:v>73.540000000000717</c:v>
                </c:pt>
                <c:pt idx="7355">
                  <c:v>73.550000000000722</c:v>
                </c:pt>
                <c:pt idx="7356">
                  <c:v>73.560000000000727</c:v>
                </c:pt>
                <c:pt idx="7357">
                  <c:v>73.570000000000732</c:v>
                </c:pt>
                <c:pt idx="7358">
                  <c:v>73.580000000000737</c:v>
                </c:pt>
                <c:pt idx="7359">
                  <c:v>73.590000000000742</c:v>
                </c:pt>
                <c:pt idx="7360">
                  <c:v>73.600000000000747</c:v>
                </c:pt>
                <c:pt idx="7361">
                  <c:v>73.610000000000753</c:v>
                </c:pt>
                <c:pt idx="7362">
                  <c:v>73.620000000000758</c:v>
                </c:pt>
                <c:pt idx="7363">
                  <c:v>73.630000000000763</c:v>
                </c:pt>
                <c:pt idx="7364">
                  <c:v>73.640000000000768</c:v>
                </c:pt>
                <c:pt idx="7365">
                  <c:v>73.650000000000773</c:v>
                </c:pt>
                <c:pt idx="7366">
                  <c:v>73.660000000000778</c:v>
                </c:pt>
                <c:pt idx="7367">
                  <c:v>73.670000000000783</c:v>
                </c:pt>
                <c:pt idx="7368">
                  <c:v>73.680000000000788</c:v>
                </c:pt>
                <c:pt idx="7369">
                  <c:v>73.690000000000794</c:v>
                </c:pt>
                <c:pt idx="7370">
                  <c:v>73.700000000000799</c:v>
                </c:pt>
                <c:pt idx="7371">
                  <c:v>73.710000000000804</c:v>
                </c:pt>
                <c:pt idx="7372">
                  <c:v>73.720000000000809</c:v>
                </c:pt>
                <c:pt idx="7373">
                  <c:v>73.730000000000814</c:v>
                </c:pt>
                <c:pt idx="7374">
                  <c:v>73.740000000000819</c:v>
                </c:pt>
                <c:pt idx="7375">
                  <c:v>73.750000000000824</c:v>
                </c:pt>
                <c:pt idx="7376">
                  <c:v>73.760000000000829</c:v>
                </c:pt>
                <c:pt idx="7377">
                  <c:v>73.770000000000834</c:v>
                </c:pt>
                <c:pt idx="7378">
                  <c:v>73.78000000000084</c:v>
                </c:pt>
                <c:pt idx="7379">
                  <c:v>73.790000000000845</c:v>
                </c:pt>
                <c:pt idx="7380">
                  <c:v>73.80000000000085</c:v>
                </c:pt>
                <c:pt idx="7381">
                  <c:v>73.810000000000855</c:v>
                </c:pt>
                <c:pt idx="7382">
                  <c:v>73.82000000000086</c:v>
                </c:pt>
                <c:pt idx="7383">
                  <c:v>73.830000000000865</c:v>
                </c:pt>
                <c:pt idx="7384">
                  <c:v>73.84000000000087</c:v>
                </c:pt>
                <c:pt idx="7385">
                  <c:v>73.850000000000875</c:v>
                </c:pt>
                <c:pt idx="7386">
                  <c:v>73.860000000000881</c:v>
                </c:pt>
                <c:pt idx="7387">
                  <c:v>73.870000000000886</c:v>
                </c:pt>
                <c:pt idx="7388">
                  <c:v>73.880000000000891</c:v>
                </c:pt>
                <c:pt idx="7389">
                  <c:v>73.890000000000896</c:v>
                </c:pt>
                <c:pt idx="7390">
                  <c:v>73.900000000000901</c:v>
                </c:pt>
                <c:pt idx="7391">
                  <c:v>73.910000000000906</c:v>
                </c:pt>
                <c:pt idx="7392">
                  <c:v>73.920000000000911</c:v>
                </c:pt>
                <c:pt idx="7393">
                  <c:v>73.930000000000916</c:v>
                </c:pt>
                <c:pt idx="7394">
                  <c:v>73.940000000000921</c:v>
                </c:pt>
                <c:pt idx="7395">
                  <c:v>73.950000000000927</c:v>
                </c:pt>
                <c:pt idx="7396">
                  <c:v>73.960000000000932</c:v>
                </c:pt>
                <c:pt idx="7397">
                  <c:v>73.970000000000937</c:v>
                </c:pt>
                <c:pt idx="7398">
                  <c:v>73.980000000000942</c:v>
                </c:pt>
                <c:pt idx="7399">
                  <c:v>73.990000000000947</c:v>
                </c:pt>
                <c:pt idx="7400">
                  <c:v>74.000000000000952</c:v>
                </c:pt>
                <c:pt idx="7401">
                  <c:v>74.010000000000957</c:v>
                </c:pt>
                <c:pt idx="7402">
                  <c:v>74.020000000000962</c:v>
                </c:pt>
                <c:pt idx="7403">
                  <c:v>74.030000000000967</c:v>
                </c:pt>
                <c:pt idx="7404">
                  <c:v>74.040000000000973</c:v>
                </c:pt>
                <c:pt idx="7405">
                  <c:v>74.050000000000978</c:v>
                </c:pt>
                <c:pt idx="7406">
                  <c:v>74.060000000000983</c:v>
                </c:pt>
                <c:pt idx="7407">
                  <c:v>74.070000000000988</c:v>
                </c:pt>
                <c:pt idx="7408">
                  <c:v>74.080000000000993</c:v>
                </c:pt>
                <c:pt idx="7409">
                  <c:v>74.090000000000998</c:v>
                </c:pt>
                <c:pt idx="7410">
                  <c:v>74.100000000001003</c:v>
                </c:pt>
                <c:pt idx="7411">
                  <c:v>74.110000000001008</c:v>
                </c:pt>
                <c:pt idx="7412">
                  <c:v>74.120000000001014</c:v>
                </c:pt>
                <c:pt idx="7413">
                  <c:v>74.130000000001019</c:v>
                </c:pt>
                <c:pt idx="7414">
                  <c:v>74.140000000001024</c:v>
                </c:pt>
                <c:pt idx="7415">
                  <c:v>74.150000000001029</c:v>
                </c:pt>
                <c:pt idx="7416">
                  <c:v>74.160000000001034</c:v>
                </c:pt>
                <c:pt idx="7417">
                  <c:v>74.170000000001039</c:v>
                </c:pt>
                <c:pt idx="7418">
                  <c:v>74.180000000001044</c:v>
                </c:pt>
                <c:pt idx="7419">
                  <c:v>74.190000000001049</c:v>
                </c:pt>
                <c:pt idx="7420">
                  <c:v>74.200000000001054</c:v>
                </c:pt>
                <c:pt idx="7421">
                  <c:v>74.21000000000106</c:v>
                </c:pt>
                <c:pt idx="7422">
                  <c:v>74.220000000001065</c:v>
                </c:pt>
                <c:pt idx="7423">
                  <c:v>74.23000000000107</c:v>
                </c:pt>
                <c:pt idx="7424">
                  <c:v>74.240000000001075</c:v>
                </c:pt>
                <c:pt idx="7425">
                  <c:v>74.25000000000108</c:v>
                </c:pt>
                <c:pt idx="7426">
                  <c:v>74.260000000001085</c:v>
                </c:pt>
                <c:pt idx="7427">
                  <c:v>74.27000000000109</c:v>
                </c:pt>
                <c:pt idx="7428">
                  <c:v>74.280000000001095</c:v>
                </c:pt>
                <c:pt idx="7429">
                  <c:v>74.2900000000011</c:v>
                </c:pt>
                <c:pt idx="7430">
                  <c:v>74.300000000001106</c:v>
                </c:pt>
                <c:pt idx="7431">
                  <c:v>74.310000000001111</c:v>
                </c:pt>
                <c:pt idx="7432">
                  <c:v>74.320000000001116</c:v>
                </c:pt>
                <c:pt idx="7433">
                  <c:v>74.330000000001121</c:v>
                </c:pt>
                <c:pt idx="7434">
                  <c:v>74.340000000001126</c:v>
                </c:pt>
                <c:pt idx="7435">
                  <c:v>74.350000000001131</c:v>
                </c:pt>
                <c:pt idx="7436">
                  <c:v>74.360000000001136</c:v>
                </c:pt>
                <c:pt idx="7437">
                  <c:v>74.370000000001141</c:v>
                </c:pt>
                <c:pt idx="7438">
                  <c:v>74.380000000001147</c:v>
                </c:pt>
                <c:pt idx="7439">
                  <c:v>74.390000000001152</c:v>
                </c:pt>
                <c:pt idx="7440">
                  <c:v>74.400000000001157</c:v>
                </c:pt>
                <c:pt idx="7441">
                  <c:v>74.410000000001162</c:v>
                </c:pt>
                <c:pt idx="7442">
                  <c:v>74.420000000001167</c:v>
                </c:pt>
                <c:pt idx="7443">
                  <c:v>74.430000000001172</c:v>
                </c:pt>
                <c:pt idx="7444">
                  <c:v>74.440000000001177</c:v>
                </c:pt>
                <c:pt idx="7445">
                  <c:v>74.450000000001182</c:v>
                </c:pt>
                <c:pt idx="7446">
                  <c:v>74.460000000001187</c:v>
                </c:pt>
                <c:pt idx="7447">
                  <c:v>74.470000000001193</c:v>
                </c:pt>
                <c:pt idx="7448">
                  <c:v>74.480000000001198</c:v>
                </c:pt>
                <c:pt idx="7449">
                  <c:v>74.490000000001203</c:v>
                </c:pt>
                <c:pt idx="7450">
                  <c:v>74.500000000001208</c:v>
                </c:pt>
                <c:pt idx="7451">
                  <c:v>74.510000000001213</c:v>
                </c:pt>
                <c:pt idx="7452">
                  <c:v>74.520000000001218</c:v>
                </c:pt>
                <c:pt idx="7453">
                  <c:v>74.530000000001223</c:v>
                </c:pt>
                <c:pt idx="7454">
                  <c:v>74.540000000001228</c:v>
                </c:pt>
                <c:pt idx="7455">
                  <c:v>74.550000000001234</c:v>
                </c:pt>
                <c:pt idx="7456">
                  <c:v>74.560000000001239</c:v>
                </c:pt>
                <c:pt idx="7457">
                  <c:v>74.570000000001244</c:v>
                </c:pt>
                <c:pt idx="7458">
                  <c:v>74.580000000001249</c:v>
                </c:pt>
                <c:pt idx="7459">
                  <c:v>74.590000000001254</c:v>
                </c:pt>
                <c:pt idx="7460">
                  <c:v>74.600000000001259</c:v>
                </c:pt>
                <c:pt idx="7461">
                  <c:v>74.610000000001264</c:v>
                </c:pt>
                <c:pt idx="7462">
                  <c:v>74.620000000001269</c:v>
                </c:pt>
                <c:pt idx="7463">
                  <c:v>74.630000000001274</c:v>
                </c:pt>
                <c:pt idx="7464">
                  <c:v>74.64000000000128</c:v>
                </c:pt>
                <c:pt idx="7465">
                  <c:v>74.650000000001285</c:v>
                </c:pt>
                <c:pt idx="7466">
                  <c:v>74.66000000000129</c:v>
                </c:pt>
                <c:pt idx="7467">
                  <c:v>74.670000000001295</c:v>
                </c:pt>
                <c:pt idx="7468">
                  <c:v>74.6800000000013</c:v>
                </c:pt>
                <c:pt idx="7469">
                  <c:v>74.690000000001305</c:v>
                </c:pt>
                <c:pt idx="7470">
                  <c:v>74.70000000000131</c:v>
                </c:pt>
                <c:pt idx="7471">
                  <c:v>74.710000000001315</c:v>
                </c:pt>
                <c:pt idx="7472">
                  <c:v>74.72000000000132</c:v>
                </c:pt>
                <c:pt idx="7473">
                  <c:v>74.730000000001326</c:v>
                </c:pt>
                <c:pt idx="7474">
                  <c:v>74.740000000001331</c:v>
                </c:pt>
                <c:pt idx="7475">
                  <c:v>74.750000000001336</c:v>
                </c:pt>
                <c:pt idx="7476">
                  <c:v>74.760000000001341</c:v>
                </c:pt>
                <c:pt idx="7477">
                  <c:v>74.770000000001346</c:v>
                </c:pt>
                <c:pt idx="7478">
                  <c:v>74.780000000001351</c:v>
                </c:pt>
                <c:pt idx="7479">
                  <c:v>74.790000000001356</c:v>
                </c:pt>
                <c:pt idx="7480">
                  <c:v>74.800000000001361</c:v>
                </c:pt>
                <c:pt idx="7481">
                  <c:v>74.810000000001367</c:v>
                </c:pt>
                <c:pt idx="7482">
                  <c:v>74.820000000001372</c:v>
                </c:pt>
                <c:pt idx="7483">
                  <c:v>74.830000000001377</c:v>
                </c:pt>
                <c:pt idx="7484">
                  <c:v>74.840000000001382</c:v>
                </c:pt>
                <c:pt idx="7485">
                  <c:v>74.850000000001387</c:v>
                </c:pt>
                <c:pt idx="7486">
                  <c:v>74.860000000001392</c:v>
                </c:pt>
                <c:pt idx="7487">
                  <c:v>74.870000000001397</c:v>
                </c:pt>
                <c:pt idx="7488">
                  <c:v>74.880000000001402</c:v>
                </c:pt>
                <c:pt idx="7489">
                  <c:v>74.890000000001407</c:v>
                </c:pt>
                <c:pt idx="7490">
                  <c:v>74.900000000001413</c:v>
                </c:pt>
                <c:pt idx="7491">
                  <c:v>74.910000000001418</c:v>
                </c:pt>
                <c:pt idx="7492">
                  <c:v>74.920000000001423</c:v>
                </c:pt>
                <c:pt idx="7493">
                  <c:v>74.930000000001428</c:v>
                </c:pt>
                <c:pt idx="7494">
                  <c:v>74.940000000001433</c:v>
                </c:pt>
                <c:pt idx="7495">
                  <c:v>74.950000000001438</c:v>
                </c:pt>
                <c:pt idx="7496">
                  <c:v>74.960000000001443</c:v>
                </c:pt>
                <c:pt idx="7497">
                  <c:v>74.970000000001448</c:v>
                </c:pt>
                <c:pt idx="7498">
                  <c:v>74.980000000001453</c:v>
                </c:pt>
                <c:pt idx="7499">
                  <c:v>74.990000000001459</c:v>
                </c:pt>
                <c:pt idx="7500">
                  <c:v>75.000000000001464</c:v>
                </c:pt>
                <c:pt idx="7501">
                  <c:v>75.010000000001469</c:v>
                </c:pt>
                <c:pt idx="7502">
                  <c:v>75.020000000001474</c:v>
                </c:pt>
                <c:pt idx="7503">
                  <c:v>75.030000000001479</c:v>
                </c:pt>
                <c:pt idx="7504">
                  <c:v>75.040000000001484</c:v>
                </c:pt>
                <c:pt idx="7505">
                  <c:v>75.050000000001489</c:v>
                </c:pt>
                <c:pt idx="7506">
                  <c:v>75.060000000001494</c:v>
                </c:pt>
                <c:pt idx="7507">
                  <c:v>75.0700000000015</c:v>
                </c:pt>
                <c:pt idx="7508">
                  <c:v>75.080000000001505</c:v>
                </c:pt>
                <c:pt idx="7509">
                  <c:v>75.09000000000151</c:v>
                </c:pt>
                <c:pt idx="7510">
                  <c:v>75.100000000001515</c:v>
                </c:pt>
                <c:pt idx="7511">
                  <c:v>75.11000000000152</c:v>
                </c:pt>
                <c:pt idx="7512">
                  <c:v>75.120000000001525</c:v>
                </c:pt>
                <c:pt idx="7513">
                  <c:v>75.13000000000153</c:v>
                </c:pt>
                <c:pt idx="7514">
                  <c:v>75.140000000001535</c:v>
                </c:pt>
                <c:pt idx="7515">
                  <c:v>75.15000000000154</c:v>
                </c:pt>
                <c:pt idx="7516">
                  <c:v>75.160000000001546</c:v>
                </c:pt>
                <c:pt idx="7517">
                  <c:v>75.170000000001551</c:v>
                </c:pt>
                <c:pt idx="7518">
                  <c:v>75.180000000001556</c:v>
                </c:pt>
                <c:pt idx="7519">
                  <c:v>75.190000000001561</c:v>
                </c:pt>
                <c:pt idx="7520">
                  <c:v>75.200000000001566</c:v>
                </c:pt>
                <c:pt idx="7521">
                  <c:v>75.210000000001571</c:v>
                </c:pt>
                <c:pt idx="7522">
                  <c:v>75.220000000001576</c:v>
                </c:pt>
                <c:pt idx="7523">
                  <c:v>75.230000000001581</c:v>
                </c:pt>
                <c:pt idx="7524">
                  <c:v>75.240000000001586</c:v>
                </c:pt>
                <c:pt idx="7525">
                  <c:v>75.250000000001592</c:v>
                </c:pt>
                <c:pt idx="7526">
                  <c:v>75.260000000001597</c:v>
                </c:pt>
                <c:pt idx="7527">
                  <c:v>75.270000000001602</c:v>
                </c:pt>
                <c:pt idx="7528">
                  <c:v>75.280000000001607</c:v>
                </c:pt>
                <c:pt idx="7529">
                  <c:v>75.290000000001612</c:v>
                </c:pt>
                <c:pt idx="7530">
                  <c:v>75.300000000001617</c:v>
                </c:pt>
                <c:pt idx="7531">
                  <c:v>75.310000000001622</c:v>
                </c:pt>
                <c:pt idx="7532">
                  <c:v>75.320000000001627</c:v>
                </c:pt>
                <c:pt idx="7533">
                  <c:v>75.330000000001633</c:v>
                </c:pt>
                <c:pt idx="7534">
                  <c:v>75.340000000001638</c:v>
                </c:pt>
                <c:pt idx="7535">
                  <c:v>75.350000000001643</c:v>
                </c:pt>
                <c:pt idx="7536">
                  <c:v>75.360000000001648</c:v>
                </c:pt>
                <c:pt idx="7537">
                  <c:v>75.370000000001653</c:v>
                </c:pt>
                <c:pt idx="7538">
                  <c:v>75.380000000001658</c:v>
                </c:pt>
                <c:pt idx="7539">
                  <c:v>75.390000000001663</c:v>
                </c:pt>
                <c:pt idx="7540">
                  <c:v>75.400000000001668</c:v>
                </c:pt>
                <c:pt idx="7541">
                  <c:v>75.410000000001673</c:v>
                </c:pt>
                <c:pt idx="7542">
                  <c:v>75.420000000001679</c:v>
                </c:pt>
                <c:pt idx="7543">
                  <c:v>75.430000000001684</c:v>
                </c:pt>
                <c:pt idx="7544">
                  <c:v>75.440000000001689</c:v>
                </c:pt>
                <c:pt idx="7545">
                  <c:v>75.450000000001694</c:v>
                </c:pt>
                <c:pt idx="7546">
                  <c:v>75.460000000001699</c:v>
                </c:pt>
                <c:pt idx="7547">
                  <c:v>75.470000000001704</c:v>
                </c:pt>
                <c:pt idx="7548">
                  <c:v>75.480000000001709</c:v>
                </c:pt>
                <c:pt idx="7549">
                  <c:v>75.490000000001714</c:v>
                </c:pt>
                <c:pt idx="7550">
                  <c:v>75.50000000000172</c:v>
                </c:pt>
                <c:pt idx="7551">
                  <c:v>75.510000000001725</c:v>
                </c:pt>
                <c:pt idx="7552">
                  <c:v>75.52000000000173</c:v>
                </c:pt>
                <c:pt idx="7553">
                  <c:v>75.530000000001735</c:v>
                </c:pt>
                <c:pt idx="7554">
                  <c:v>75.54000000000174</c:v>
                </c:pt>
                <c:pt idx="7555">
                  <c:v>75.550000000001745</c:v>
                </c:pt>
                <c:pt idx="7556">
                  <c:v>75.56000000000175</c:v>
                </c:pt>
                <c:pt idx="7557">
                  <c:v>75.570000000001755</c:v>
                </c:pt>
                <c:pt idx="7558">
                  <c:v>75.58000000000176</c:v>
                </c:pt>
                <c:pt idx="7559">
                  <c:v>75.590000000001766</c:v>
                </c:pt>
                <c:pt idx="7560">
                  <c:v>75.600000000001771</c:v>
                </c:pt>
                <c:pt idx="7561">
                  <c:v>75.610000000001776</c:v>
                </c:pt>
                <c:pt idx="7562">
                  <c:v>75.620000000001781</c:v>
                </c:pt>
                <c:pt idx="7563">
                  <c:v>75.630000000001786</c:v>
                </c:pt>
                <c:pt idx="7564">
                  <c:v>75.640000000001791</c:v>
                </c:pt>
                <c:pt idx="7565">
                  <c:v>75.650000000001796</c:v>
                </c:pt>
                <c:pt idx="7566">
                  <c:v>75.660000000001801</c:v>
                </c:pt>
                <c:pt idx="7567">
                  <c:v>75.670000000001806</c:v>
                </c:pt>
                <c:pt idx="7568">
                  <c:v>75.680000000001812</c:v>
                </c:pt>
                <c:pt idx="7569">
                  <c:v>75.690000000001817</c:v>
                </c:pt>
                <c:pt idx="7570">
                  <c:v>75.700000000001822</c:v>
                </c:pt>
                <c:pt idx="7571">
                  <c:v>75.710000000001827</c:v>
                </c:pt>
                <c:pt idx="7572">
                  <c:v>75.720000000001832</c:v>
                </c:pt>
                <c:pt idx="7573">
                  <c:v>75.730000000001837</c:v>
                </c:pt>
                <c:pt idx="7574">
                  <c:v>75.740000000001842</c:v>
                </c:pt>
                <c:pt idx="7575">
                  <c:v>75.750000000001847</c:v>
                </c:pt>
                <c:pt idx="7576">
                  <c:v>75.760000000001853</c:v>
                </c:pt>
                <c:pt idx="7577">
                  <c:v>75.770000000001858</c:v>
                </c:pt>
                <c:pt idx="7578">
                  <c:v>75.780000000001863</c:v>
                </c:pt>
                <c:pt idx="7579">
                  <c:v>75.790000000001868</c:v>
                </c:pt>
                <c:pt idx="7580">
                  <c:v>75.800000000001873</c:v>
                </c:pt>
                <c:pt idx="7581">
                  <c:v>75.810000000001878</c:v>
                </c:pt>
                <c:pt idx="7582">
                  <c:v>75.820000000001883</c:v>
                </c:pt>
                <c:pt idx="7583">
                  <c:v>75.830000000001888</c:v>
                </c:pt>
                <c:pt idx="7584">
                  <c:v>75.840000000001893</c:v>
                </c:pt>
                <c:pt idx="7585">
                  <c:v>75.850000000001899</c:v>
                </c:pt>
                <c:pt idx="7586">
                  <c:v>75.860000000001904</c:v>
                </c:pt>
                <c:pt idx="7587">
                  <c:v>75.870000000001909</c:v>
                </c:pt>
                <c:pt idx="7588">
                  <c:v>75.880000000001914</c:v>
                </c:pt>
                <c:pt idx="7589">
                  <c:v>75.890000000001919</c:v>
                </c:pt>
                <c:pt idx="7590">
                  <c:v>75.900000000001924</c:v>
                </c:pt>
                <c:pt idx="7591">
                  <c:v>75.910000000001929</c:v>
                </c:pt>
                <c:pt idx="7592">
                  <c:v>75.920000000001934</c:v>
                </c:pt>
                <c:pt idx="7593">
                  <c:v>75.930000000001939</c:v>
                </c:pt>
                <c:pt idx="7594">
                  <c:v>75.940000000001945</c:v>
                </c:pt>
                <c:pt idx="7595">
                  <c:v>75.95000000000195</c:v>
                </c:pt>
                <c:pt idx="7596">
                  <c:v>75.960000000001955</c:v>
                </c:pt>
                <c:pt idx="7597">
                  <c:v>75.97000000000196</c:v>
                </c:pt>
                <c:pt idx="7598">
                  <c:v>75.980000000001965</c:v>
                </c:pt>
                <c:pt idx="7599">
                  <c:v>75.99000000000197</c:v>
                </c:pt>
                <c:pt idx="7600">
                  <c:v>76.000000000001975</c:v>
                </c:pt>
                <c:pt idx="7601">
                  <c:v>76.01000000000198</c:v>
                </c:pt>
                <c:pt idx="7602">
                  <c:v>76.020000000001986</c:v>
                </c:pt>
                <c:pt idx="7603">
                  <c:v>76.030000000001991</c:v>
                </c:pt>
                <c:pt idx="7604">
                  <c:v>76.040000000001996</c:v>
                </c:pt>
                <c:pt idx="7605">
                  <c:v>76.050000000002001</c:v>
                </c:pt>
                <c:pt idx="7606">
                  <c:v>76.060000000002006</c:v>
                </c:pt>
                <c:pt idx="7607">
                  <c:v>76.070000000002011</c:v>
                </c:pt>
                <c:pt idx="7608">
                  <c:v>76.080000000002016</c:v>
                </c:pt>
                <c:pt idx="7609">
                  <c:v>76.090000000002021</c:v>
                </c:pt>
                <c:pt idx="7610">
                  <c:v>76.100000000002026</c:v>
                </c:pt>
                <c:pt idx="7611">
                  <c:v>76.110000000002032</c:v>
                </c:pt>
                <c:pt idx="7612">
                  <c:v>76.120000000002037</c:v>
                </c:pt>
                <c:pt idx="7613">
                  <c:v>76.130000000002042</c:v>
                </c:pt>
                <c:pt idx="7614">
                  <c:v>76.140000000002047</c:v>
                </c:pt>
                <c:pt idx="7615">
                  <c:v>76.150000000002052</c:v>
                </c:pt>
                <c:pt idx="7616">
                  <c:v>76.160000000002057</c:v>
                </c:pt>
                <c:pt idx="7617">
                  <c:v>76.170000000002062</c:v>
                </c:pt>
                <c:pt idx="7618">
                  <c:v>76.180000000002067</c:v>
                </c:pt>
                <c:pt idx="7619">
                  <c:v>76.190000000002073</c:v>
                </c:pt>
                <c:pt idx="7620">
                  <c:v>76.200000000002078</c:v>
                </c:pt>
                <c:pt idx="7621">
                  <c:v>76.210000000002083</c:v>
                </c:pt>
                <c:pt idx="7622">
                  <c:v>76.220000000002088</c:v>
                </c:pt>
                <c:pt idx="7623">
                  <c:v>76.230000000002093</c:v>
                </c:pt>
                <c:pt idx="7624">
                  <c:v>76.240000000002098</c:v>
                </c:pt>
                <c:pt idx="7625">
                  <c:v>76.250000000002103</c:v>
                </c:pt>
                <c:pt idx="7626">
                  <c:v>76.260000000002108</c:v>
                </c:pt>
                <c:pt idx="7627">
                  <c:v>76.270000000002113</c:v>
                </c:pt>
                <c:pt idx="7628">
                  <c:v>76.280000000002119</c:v>
                </c:pt>
                <c:pt idx="7629">
                  <c:v>76.290000000002124</c:v>
                </c:pt>
                <c:pt idx="7630">
                  <c:v>76.300000000002129</c:v>
                </c:pt>
                <c:pt idx="7631">
                  <c:v>76.310000000002134</c:v>
                </c:pt>
                <c:pt idx="7632">
                  <c:v>76.320000000002139</c:v>
                </c:pt>
                <c:pt idx="7633">
                  <c:v>76.330000000002144</c:v>
                </c:pt>
                <c:pt idx="7634">
                  <c:v>76.340000000002149</c:v>
                </c:pt>
                <c:pt idx="7635">
                  <c:v>76.350000000002154</c:v>
                </c:pt>
                <c:pt idx="7636">
                  <c:v>76.360000000002159</c:v>
                </c:pt>
                <c:pt idx="7637">
                  <c:v>76.370000000002165</c:v>
                </c:pt>
                <c:pt idx="7638">
                  <c:v>76.38000000000217</c:v>
                </c:pt>
                <c:pt idx="7639">
                  <c:v>76.390000000002175</c:v>
                </c:pt>
                <c:pt idx="7640">
                  <c:v>76.40000000000218</c:v>
                </c:pt>
                <c:pt idx="7641">
                  <c:v>76.410000000002185</c:v>
                </c:pt>
                <c:pt idx="7642">
                  <c:v>76.42000000000219</c:v>
                </c:pt>
                <c:pt idx="7643">
                  <c:v>76.430000000002195</c:v>
                </c:pt>
                <c:pt idx="7644">
                  <c:v>76.4400000000022</c:v>
                </c:pt>
                <c:pt idx="7645">
                  <c:v>76.450000000002206</c:v>
                </c:pt>
                <c:pt idx="7646">
                  <c:v>76.460000000002211</c:v>
                </c:pt>
                <c:pt idx="7647">
                  <c:v>76.470000000002216</c:v>
                </c:pt>
                <c:pt idx="7648">
                  <c:v>76.480000000002221</c:v>
                </c:pt>
                <c:pt idx="7649">
                  <c:v>76.490000000002226</c:v>
                </c:pt>
                <c:pt idx="7650">
                  <c:v>76.500000000002231</c:v>
                </c:pt>
                <c:pt idx="7651">
                  <c:v>76.510000000002236</c:v>
                </c:pt>
                <c:pt idx="7652">
                  <c:v>76.520000000002241</c:v>
                </c:pt>
                <c:pt idx="7653">
                  <c:v>76.530000000002246</c:v>
                </c:pt>
                <c:pt idx="7654">
                  <c:v>76.540000000002252</c:v>
                </c:pt>
                <c:pt idx="7655">
                  <c:v>76.550000000002257</c:v>
                </c:pt>
                <c:pt idx="7656">
                  <c:v>76.560000000002262</c:v>
                </c:pt>
                <c:pt idx="7657">
                  <c:v>76.570000000002267</c:v>
                </c:pt>
                <c:pt idx="7658">
                  <c:v>76.580000000002272</c:v>
                </c:pt>
                <c:pt idx="7659">
                  <c:v>76.590000000002277</c:v>
                </c:pt>
                <c:pt idx="7660">
                  <c:v>76.600000000002282</c:v>
                </c:pt>
                <c:pt idx="7661">
                  <c:v>76.610000000002287</c:v>
                </c:pt>
                <c:pt idx="7662">
                  <c:v>76.620000000002292</c:v>
                </c:pt>
                <c:pt idx="7663">
                  <c:v>76.630000000002298</c:v>
                </c:pt>
                <c:pt idx="7664">
                  <c:v>76.640000000002303</c:v>
                </c:pt>
                <c:pt idx="7665">
                  <c:v>76.650000000002308</c:v>
                </c:pt>
                <c:pt idx="7666">
                  <c:v>76.660000000002313</c:v>
                </c:pt>
                <c:pt idx="7667">
                  <c:v>76.670000000002318</c:v>
                </c:pt>
                <c:pt idx="7668">
                  <c:v>76.680000000002323</c:v>
                </c:pt>
                <c:pt idx="7669">
                  <c:v>76.690000000002328</c:v>
                </c:pt>
                <c:pt idx="7670">
                  <c:v>76.700000000002333</c:v>
                </c:pt>
                <c:pt idx="7671">
                  <c:v>76.710000000002339</c:v>
                </c:pt>
                <c:pt idx="7672">
                  <c:v>76.720000000002344</c:v>
                </c:pt>
                <c:pt idx="7673">
                  <c:v>76.730000000002349</c:v>
                </c:pt>
                <c:pt idx="7674">
                  <c:v>76.740000000002354</c:v>
                </c:pt>
                <c:pt idx="7675">
                  <c:v>76.750000000002359</c:v>
                </c:pt>
                <c:pt idx="7676">
                  <c:v>76.760000000002364</c:v>
                </c:pt>
                <c:pt idx="7677">
                  <c:v>76.770000000002369</c:v>
                </c:pt>
                <c:pt idx="7678">
                  <c:v>76.780000000002374</c:v>
                </c:pt>
                <c:pt idx="7679">
                  <c:v>76.790000000002379</c:v>
                </c:pt>
                <c:pt idx="7680">
                  <c:v>76.800000000002385</c:v>
                </c:pt>
                <c:pt idx="7681">
                  <c:v>76.81000000000239</c:v>
                </c:pt>
                <c:pt idx="7682">
                  <c:v>76.820000000002395</c:v>
                </c:pt>
                <c:pt idx="7683">
                  <c:v>76.8300000000024</c:v>
                </c:pt>
                <c:pt idx="7684">
                  <c:v>76.840000000002405</c:v>
                </c:pt>
                <c:pt idx="7685">
                  <c:v>76.85000000000241</c:v>
                </c:pt>
                <c:pt idx="7686">
                  <c:v>76.860000000002415</c:v>
                </c:pt>
                <c:pt idx="7687">
                  <c:v>76.87000000000242</c:v>
                </c:pt>
                <c:pt idx="7688">
                  <c:v>76.880000000002426</c:v>
                </c:pt>
                <c:pt idx="7689">
                  <c:v>76.890000000002431</c:v>
                </c:pt>
                <c:pt idx="7690">
                  <c:v>76.900000000002436</c:v>
                </c:pt>
                <c:pt idx="7691">
                  <c:v>76.910000000002441</c:v>
                </c:pt>
                <c:pt idx="7692">
                  <c:v>76.920000000002446</c:v>
                </c:pt>
                <c:pt idx="7693">
                  <c:v>76.930000000002451</c:v>
                </c:pt>
                <c:pt idx="7694">
                  <c:v>76.940000000002456</c:v>
                </c:pt>
                <c:pt idx="7695">
                  <c:v>76.950000000002461</c:v>
                </c:pt>
                <c:pt idx="7696">
                  <c:v>76.960000000002466</c:v>
                </c:pt>
                <c:pt idx="7697">
                  <c:v>76.970000000002472</c:v>
                </c:pt>
                <c:pt idx="7698">
                  <c:v>76.980000000002477</c:v>
                </c:pt>
                <c:pt idx="7699">
                  <c:v>76.990000000002482</c:v>
                </c:pt>
                <c:pt idx="7700">
                  <c:v>77.000000000002487</c:v>
                </c:pt>
                <c:pt idx="7701">
                  <c:v>77.010000000002492</c:v>
                </c:pt>
                <c:pt idx="7702">
                  <c:v>77.020000000002497</c:v>
                </c:pt>
                <c:pt idx="7703">
                  <c:v>77.030000000002502</c:v>
                </c:pt>
                <c:pt idx="7704">
                  <c:v>77.040000000002507</c:v>
                </c:pt>
                <c:pt idx="7705">
                  <c:v>77.050000000002512</c:v>
                </c:pt>
                <c:pt idx="7706">
                  <c:v>77.060000000002518</c:v>
                </c:pt>
                <c:pt idx="7707">
                  <c:v>77.070000000002523</c:v>
                </c:pt>
                <c:pt idx="7708">
                  <c:v>77.080000000002528</c:v>
                </c:pt>
                <c:pt idx="7709">
                  <c:v>77.090000000002533</c:v>
                </c:pt>
                <c:pt idx="7710">
                  <c:v>77.100000000002538</c:v>
                </c:pt>
                <c:pt idx="7711">
                  <c:v>77.110000000002543</c:v>
                </c:pt>
                <c:pt idx="7712">
                  <c:v>77.120000000002548</c:v>
                </c:pt>
                <c:pt idx="7713">
                  <c:v>77.130000000002553</c:v>
                </c:pt>
                <c:pt idx="7714">
                  <c:v>77.140000000002559</c:v>
                </c:pt>
                <c:pt idx="7715">
                  <c:v>77.150000000002564</c:v>
                </c:pt>
                <c:pt idx="7716">
                  <c:v>77.160000000002569</c:v>
                </c:pt>
                <c:pt idx="7717">
                  <c:v>77.170000000002574</c:v>
                </c:pt>
                <c:pt idx="7718">
                  <c:v>77.180000000002579</c:v>
                </c:pt>
                <c:pt idx="7719">
                  <c:v>77.190000000002584</c:v>
                </c:pt>
                <c:pt idx="7720">
                  <c:v>77.200000000002589</c:v>
                </c:pt>
                <c:pt idx="7721">
                  <c:v>77.210000000002594</c:v>
                </c:pt>
                <c:pt idx="7722">
                  <c:v>77.220000000002599</c:v>
                </c:pt>
                <c:pt idx="7723">
                  <c:v>77.230000000002605</c:v>
                </c:pt>
                <c:pt idx="7724">
                  <c:v>77.24000000000261</c:v>
                </c:pt>
                <c:pt idx="7725">
                  <c:v>77.250000000002615</c:v>
                </c:pt>
                <c:pt idx="7726">
                  <c:v>77.26000000000262</c:v>
                </c:pt>
                <c:pt idx="7727">
                  <c:v>77.270000000002625</c:v>
                </c:pt>
                <c:pt idx="7728">
                  <c:v>77.28000000000263</c:v>
                </c:pt>
                <c:pt idx="7729">
                  <c:v>77.290000000002635</c:v>
                </c:pt>
                <c:pt idx="7730">
                  <c:v>77.30000000000264</c:v>
                </c:pt>
                <c:pt idx="7731">
                  <c:v>77.310000000002645</c:v>
                </c:pt>
                <c:pt idx="7732">
                  <c:v>77.320000000002651</c:v>
                </c:pt>
                <c:pt idx="7733">
                  <c:v>77.330000000002656</c:v>
                </c:pt>
                <c:pt idx="7734">
                  <c:v>77.340000000002661</c:v>
                </c:pt>
                <c:pt idx="7735">
                  <c:v>77.350000000002666</c:v>
                </c:pt>
                <c:pt idx="7736">
                  <c:v>77.360000000002671</c:v>
                </c:pt>
                <c:pt idx="7737">
                  <c:v>77.370000000002676</c:v>
                </c:pt>
                <c:pt idx="7738">
                  <c:v>77.380000000002681</c:v>
                </c:pt>
                <c:pt idx="7739">
                  <c:v>77.390000000002686</c:v>
                </c:pt>
                <c:pt idx="7740">
                  <c:v>77.400000000002692</c:v>
                </c:pt>
                <c:pt idx="7741">
                  <c:v>77.410000000002697</c:v>
                </c:pt>
                <c:pt idx="7742">
                  <c:v>77.420000000002702</c:v>
                </c:pt>
                <c:pt idx="7743">
                  <c:v>77.430000000002707</c:v>
                </c:pt>
                <c:pt idx="7744">
                  <c:v>77.440000000002712</c:v>
                </c:pt>
                <c:pt idx="7745">
                  <c:v>77.450000000002717</c:v>
                </c:pt>
                <c:pt idx="7746">
                  <c:v>77.460000000002722</c:v>
                </c:pt>
                <c:pt idx="7747">
                  <c:v>77.470000000002727</c:v>
                </c:pt>
                <c:pt idx="7748">
                  <c:v>77.480000000002732</c:v>
                </c:pt>
                <c:pt idx="7749">
                  <c:v>77.490000000002738</c:v>
                </c:pt>
                <c:pt idx="7750">
                  <c:v>77.500000000002743</c:v>
                </c:pt>
                <c:pt idx="7751">
                  <c:v>77.510000000002748</c:v>
                </c:pt>
                <c:pt idx="7752">
                  <c:v>77.520000000002753</c:v>
                </c:pt>
                <c:pt idx="7753">
                  <c:v>77.530000000002758</c:v>
                </c:pt>
                <c:pt idx="7754">
                  <c:v>77.540000000002763</c:v>
                </c:pt>
                <c:pt idx="7755">
                  <c:v>77.550000000002768</c:v>
                </c:pt>
                <c:pt idx="7756">
                  <c:v>77.560000000002773</c:v>
                </c:pt>
                <c:pt idx="7757">
                  <c:v>77.570000000002779</c:v>
                </c:pt>
                <c:pt idx="7758">
                  <c:v>77.580000000002784</c:v>
                </c:pt>
                <c:pt idx="7759">
                  <c:v>77.590000000002789</c:v>
                </c:pt>
                <c:pt idx="7760">
                  <c:v>77.600000000002794</c:v>
                </c:pt>
                <c:pt idx="7761">
                  <c:v>77.610000000002799</c:v>
                </c:pt>
                <c:pt idx="7762">
                  <c:v>77.620000000002804</c:v>
                </c:pt>
                <c:pt idx="7763">
                  <c:v>77.630000000002809</c:v>
                </c:pt>
                <c:pt idx="7764">
                  <c:v>77.640000000002814</c:v>
                </c:pt>
                <c:pt idx="7765">
                  <c:v>77.650000000002819</c:v>
                </c:pt>
                <c:pt idx="7766">
                  <c:v>77.660000000002825</c:v>
                </c:pt>
                <c:pt idx="7767">
                  <c:v>77.67000000000283</c:v>
                </c:pt>
                <c:pt idx="7768">
                  <c:v>77.680000000002835</c:v>
                </c:pt>
                <c:pt idx="7769">
                  <c:v>77.69000000000284</c:v>
                </c:pt>
                <c:pt idx="7770">
                  <c:v>77.700000000002845</c:v>
                </c:pt>
                <c:pt idx="7771">
                  <c:v>77.71000000000285</c:v>
                </c:pt>
                <c:pt idx="7772">
                  <c:v>77.720000000002855</c:v>
                </c:pt>
                <c:pt idx="7773">
                  <c:v>77.73000000000286</c:v>
                </c:pt>
                <c:pt idx="7774">
                  <c:v>77.740000000002865</c:v>
                </c:pt>
                <c:pt idx="7775">
                  <c:v>77.750000000002871</c:v>
                </c:pt>
                <c:pt idx="7776">
                  <c:v>77.760000000002876</c:v>
                </c:pt>
                <c:pt idx="7777">
                  <c:v>77.770000000002881</c:v>
                </c:pt>
                <c:pt idx="7778">
                  <c:v>77.780000000002886</c:v>
                </c:pt>
                <c:pt idx="7779">
                  <c:v>77.790000000002891</c:v>
                </c:pt>
                <c:pt idx="7780">
                  <c:v>77.800000000002896</c:v>
                </c:pt>
                <c:pt idx="7781">
                  <c:v>77.810000000002901</c:v>
                </c:pt>
                <c:pt idx="7782">
                  <c:v>77.820000000002906</c:v>
                </c:pt>
                <c:pt idx="7783">
                  <c:v>77.830000000002912</c:v>
                </c:pt>
                <c:pt idx="7784">
                  <c:v>77.840000000002917</c:v>
                </c:pt>
                <c:pt idx="7785">
                  <c:v>77.850000000002922</c:v>
                </c:pt>
                <c:pt idx="7786">
                  <c:v>77.860000000002927</c:v>
                </c:pt>
                <c:pt idx="7787">
                  <c:v>77.870000000002932</c:v>
                </c:pt>
                <c:pt idx="7788">
                  <c:v>77.880000000002937</c:v>
                </c:pt>
                <c:pt idx="7789">
                  <c:v>77.890000000002942</c:v>
                </c:pt>
                <c:pt idx="7790">
                  <c:v>77.900000000002947</c:v>
                </c:pt>
                <c:pt idx="7791">
                  <c:v>77.910000000002952</c:v>
                </c:pt>
                <c:pt idx="7792">
                  <c:v>77.920000000002958</c:v>
                </c:pt>
                <c:pt idx="7793">
                  <c:v>77.930000000002963</c:v>
                </c:pt>
                <c:pt idx="7794">
                  <c:v>77.940000000002968</c:v>
                </c:pt>
                <c:pt idx="7795">
                  <c:v>77.950000000002973</c:v>
                </c:pt>
                <c:pt idx="7796">
                  <c:v>77.960000000002978</c:v>
                </c:pt>
                <c:pt idx="7797">
                  <c:v>77.970000000002983</c:v>
                </c:pt>
                <c:pt idx="7798">
                  <c:v>77.980000000002988</c:v>
                </c:pt>
                <c:pt idx="7799">
                  <c:v>77.990000000002993</c:v>
                </c:pt>
                <c:pt idx="7800">
                  <c:v>78.000000000002998</c:v>
                </c:pt>
                <c:pt idx="7801">
                  <c:v>78.010000000003004</c:v>
                </c:pt>
                <c:pt idx="7802">
                  <c:v>78.020000000003009</c:v>
                </c:pt>
                <c:pt idx="7803">
                  <c:v>78.030000000003014</c:v>
                </c:pt>
                <c:pt idx="7804">
                  <c:v>78.040000000003019</c:v>
                </c:pt>
                <c:pt idx="7805">
                  <c:v>78.050000000003024</c:v>
                </c:pt>
                <c:pt idx="7806">
                  <c:v>78.060000000003029</c:v>
                </c:pt>
                <c:pt idx="7807">
                  <c:v>78.070000000003034</c:v>
                </c:pt>
                <c:pt idx="7808">
                  <c:v>78.080000000003039</c:v>
                </c:pt>
                <c:pt idx="7809">
                  <c:v>78.090000000003045</c:v>
                </c:pt>
                <c:pt idx="7810">
                  <c:v>78.10000000000305</c:v>
                </c:pt>
                <c:pt idx="7811">
                  <c:v>78.110000000003055</c:v>
                </c:pt>
                <c:pt idx="7812">
                  <c:v>78.12000000000306</c:v>
                </c:pt>
                <c:pt idx="7813">
                  <c:v>78.130000000003065</c:v>
                </c:pt>
                <c:pt idx="7814">
                  <c:v>78.14000000000307</c:v>
                </c:pt>
                <c:pt idx="7815">
                  <c:v>78.150000000003075</c:v>
                </c:pt>
                <c:pt idx="7816">
                  <c:v>78.16000000000308</c:v>
                </c:pt>
                <c:pt idx="7817">
                  <c:v>78.170000000003085</c:v>
                </c:pt>
                <c:pt idx="7818">
                  <c:v>78.180000000003091</c:v>
                </c:pt>
                <c:pt idx="7819">
                  <c:v>78.190000000003096</c:v>
                </c:pt>
                <c:pt idx="7820">
                  <c:v>78.200000000003101</c:v>
                </c:pt>
                <c:pt idx="7821">
                  <c:v>78.210000000003106</c:v>
                </c:pt>
                <c:pt idx="7822">
                  <c:v>78.220000000003111</c:v>
                </c:pt>
                <c:pt idx="7823">
                  <c:v>78.230000000003116</c:v>
                </c:pt>
                <c:pt idx="7824">
                  <c:v>78.240000000003121</c:v>
                </c:pt>
                <c:pt idx="7825">
                  <c:v>78.250000000003126</c:v>
                </c:pt>
                <c:pt idx="7826">
                  <c:v>78.260000000003132</c:v>
                </c:pt>
                <c:pt idx="7827">
                  <c:v>78.270000000003137</c:v>
                </c:pt>
                <c:pt idx="7828">
                  <c:v>78.280000000003142</c:v>
                </c:pt>
                <c:pt idx="7829">
                  <c:v>78.290000000003147</c:v>
                </c:pt>
                <c:pt idx="7830">
                  <c:v>78.300000000003152</c:v>
                </c:pt>
                <c:pt idx="7831">
                  <c:v>78.310000000003157</c:v>
                </c:pt>
                <c:pt idx="7832">
                  <c:v>78.320000000003162</c:v>
                </c:pt>
                <c:pt idx="7833">
                  <c:v>78.330000000003167</c:v>
                </c:pt>
                <c:pt idx="7834">
                  <c:v>78.340000000003172</c:v>
                </c:pt>
                <c:pt idx="7835">
                  <c:v>78.350000000003178</c:v>
                </c:pt>
                <c:pt idx="7836">
                  <c:v>78.360000000003183</c:v>
                </c:pt>
                <c:pt idx="7837">
                  <c:v>78.370000000003188</c:v>
                </c:pt>
                <c:pt idx="7838">
                  <c:v>78.380000000003193</c:v>
                </c:pt>
                <c:pt idx="7839">
                  <c:v>78.390000000003198</c:v>
                </c:pt>
                <c:pt idx="7840">
                  <c:v>78.400000000003203</c:v>
                </c:pt>
                <c:pt idx="7841">
                  <c:v>78.410000000003208</c:v>
                </c:pt>
                <c:pt idx="7842">
                  <c:v>78.420000000003213</c:v>
                </c:pt>
                <c:pt idx="7843">
                  <c:v>78.430000000003218</c:v>
                </c:pt>
                <c:pt idx="7844">
                  <c:v>78.440000000003224</c:v>
                </c:pt>
                <c:pt idx="7845">
                  <c:v>78.450000000003229</c:v>
                </c:pt>
                <c:pt idx="7846">
                  <c:v>78.460000000003234</c:v>
                </c:pt>
                <c:pt idx="7847">
                  <c:v>78.470000000003239</c:v>
                </c:pt>
                <c:pt idx="7848">
                  <c:v>78.480000000003244</c:v>
                </c:pt>
                <c:pt idx="7849">
                  <c:v>78.490000000003249</c:v>
                </c:pt>
                <c:pt idx="7850">
                  <c:v>78.500000000003254</c:v>
                </c:pt>
                <c:pt idx="7851">
                  <c:v>78.510000000003259</c:v>
                </c:pt>
                <c:pt idx="7852">
                  <c:v>78.520000000003265</c:v>
                </c:pt>
                <c:pt idx="7853">
                  <c:v>78.53000000000327</c:v>
                </c:pt>
                <c:pt idx="7854">
                  <c:v>78.540000000003275</c:v>
                </c:pt>
                <c:pt idx="7855">
                  <c:v>78.55000000000328</c:v>
                </c:pt>
                <c:pt idx="7856">
                  <c:v>78.560000000003285</c:v>
                </c:pt>
                <c:pt idx="7857">
                  <c:v>78.57000000000329</c:v>
                </c:pt>
                <c:pt idx="7858">
                  <c:v>78.580000000003295</c:v>
                </c:pt>
                <c:pt idx="7859">
                  <c:v>78.5900000000033</c:v>
                </c:pt>
                <c:pt idx="7860">
                  <c:v>78.600000000003305</c:v>
                </c:pt>
                <c:pt idx="7861">
                  <c:v>78.610000000003311</c:v>
                </c:pt>
                <c:pt idx="7862">
                  <c:v>78.620000000003316</c:v>
                </c:pt>
                <c:pt idx="7863">
                  <c:v>78.630000000003321</c:v>
                </c:pt>
                <c:pt idx="7864">
                  <c:v>78.640000000003326</c:v>
                </c:pt>
                <c:pt idx="7865">
                  <c:v>78.650000000003331</c:v>
                </c:pt>
                <c:pt idx="7866">
                  <c:v>78.660000000003336</c:v>
                </c:pt>
                <c:pt idx="7867">
                  <c:v>78.670000000003341</c:v>
                </c:pt>
                <c:pt idx="7868">
                  <c:v>78.680000000003346</c:v>
                </c:pt>
                <c:pt idx="7869">
                  <c:v>78.690000000003351</c:v>
                </c:pt>
                <c:pt idx="7870">
                  <c:v>78.700000000003357</c:v>
                </c:pt>
                <c:pt idx="7871">
                  <c:v>78.710000000003362</c:v>
                </c:pt>
                <c:pt idx="7872">
                  <c:v>78.720000000003367</c:v>
                </c:pt>
                <c:pt idx="7873">
                  <c:v>78.730000000003372</c:v>
                </c:pt>
                <c:pt idx="7874">
                  <c:v>78.740000000003377</c:v>
                </c:pt>
                <c:pt idx="7875">
                  <c:v>78.750000000003382</c:v>
                </c:pt>
                <c:pt idx="7876">
                  <c:v>78.760000000003387</c:v>
                </c:pt>
                <c:pt idx="7877">
                  <c:v>78.770000000003392</c:v>
                </c:pt>
                <c:pt idx="7878">
                  <c:v>78.780000000003398</c:v>
                </c:pt>
                <c:pt idx="7879">
                  <c:v>78.790000000003403</c:v>
                </c:pt>
                <c:pt idx="7880">
                  <c:v>78.800000000003408</c:v>
                </c:pt>
                <c:pt idx="7881">
                  <c:v>78.810000000003413</c:v>
                </c:pt>
                <c:pt idx="7882">
                  <c:v>78.820000000003418</c:v>
                </c:pt>
                <c:pt idx="7883">
                  <c:v>78.830000000003423</c:v>
                </c:pt>
                <c:pt idx="7884">
                  <c:v>78.840000000003428</c:v>
                </c:pt>
                <c:pt idx="7885">
                  <c:v>78.850000000003433</c:v>
                </c:pt>
                <c:pt idx="7886">
                  <c:v>78.860000000003438</c:v>
                </c:pt>
                <c:pt idx="7887">
                  <c:v>78.870000000003444</c:v>
                </c:pt>
                <c:pt idx="7888">
                  <c:v>78.880000000003449</c:v>
                </c:pt>
                <c:pt idx="7889">
                  <c:v>78.890000000003454</c:v>
                </c:pt>
                <c:pt idx="7890">
                  <c:v>78.900000000003459</c:v>
                </c:pt>
                <c:pt idx="7891">
                  <c:v>78.910000000003464</c:v>
                </c:pt>
                <c:pt idx="7892">
                  <c:v>78.920000000003469</c:v>
                </c:pt>
                <c:pt idx="7893">
                  <c:v>78.930000000003474</c:v>
                </c:pt>
                <c:pt idx="7894">
                  <c:v>78.940000000003479</c:v>
                </c:pt>
                <c:pt idx="7895">
                  <c:v>78.950000000003485</c:v>
                </c:pt>
                <c:pt idx="7896">
                  <c:v>78.96000000000349</c:v>
                </c:pt>
                <c:pt idx="7897">
                  <c:v>78.970000000003495</c:v>
                </c:pt>
                <c:pt idx="7898">
                  <c:v>78.9800000000035</c:v>
                </c:pt>
                <c:pt idx="7899">
                  <c:v>78.990000000003505</c:v>
                </c:pt>
                <c:pt idx="7900">
                  <c:v>79.00000000000351</c:v>
                </c:pt>
                <c:pt idx="7901">
                  <c:v>79.010000000003515</c:v>
                </c:pt>
                <c:pt idx="7902">
                  <c:v>79.02000000000352</c:v>
                </c:pt>
                <c:pt idx="7903">
                  <c:v>79.030000000003525</c:v>
                </c:pt>
                <c:pt idx="7904">
                  <c:v>79.040000000003531</c:v>
                </c:pt>
                <c:pt idx="7905">
                  <c:v>79.050000000003536</c:v>
                </c:pt>
                <c:pt idx="7906">
                  <c:v>79.060000000003541</c:v>
                </c:pt>
                <c:pt idx="7907">
                  <c:v>79.070000000003546</c:v>
                </c:pt>
                <c:pt idx="7908">
                  <c:v>79.080000000003551</c:v>
                </c:pt>
                <c:pt idx="7909">
                  <c:v>79.090000000003556</c:v>
                </c:pt>
                <c:pt idx="7910">
                  <c:v>79.100000000003561</c:v>
                </c:pt>
                <c:pt idx="7911">
                  <c:v>79.110000000003566</c:v>
                </c:pt>
                <c:pt idx="7912">
                  <c:v>79.120000000003571</c:v>
                </c:pt>
                <c:pt idx="7913">
                  <c:v>79.130000000003577</c:v>
                </c:pt>
                <c:pt idx="7914">
                  <c:v>79.140000000003582</c:v>
                </c:pt>
                <c:pt idx="7915">
                  <c:v>79.150000000003587</c:v>
                </c:pt>
                <c:pt idx="7916">
                  <c:v>79.160000000003592</c:v>
                </c:pt>
                <c:pt idx="7917">
                  <c:v>79.170000000003597</c:v>
                </c:pt>
                <c:pt idx="7918">
                  <c:v>79.180000000003602</c:v>
                </c:pt>
                <c:pt idx="7919">
                  <c:v>79.190000000003607</c:v>
                </c:pt>
                <c:pt idx="7920">
                  <c:v>79.200000000003612</c:v>
                </c:pt>
                <c:pt idx="7921">
                  <c:v>79.210000000003618</c:v>
                </c:pt>
                <c:pt idx="7922">
                  <c:v>79.220000000003623</c:v>
                </c:pt>
                <c:pt idx="7923">
                  <c:v>79.230000000003628</c:v>
                </c:pt>
                <c:pt idx="7924">
                  <c:v>79.240000000003633</c:v>
                </c:pt>
                <c:pt idx="7925">
                  <c:v>79.250000000003638</c:v>
                </c:pt>
                <c:pt idx="7926">
                  <c:v>79.260000000003643</c:v>
                </c:pt>
                <c:pt idx="7927">
                  <c:v>79.270000000003648</c:v>
                </c:pt>
                <c:pt idx="7928">
                  <c:v>79.280000000003653</c:v>
                </c:pt>
                <c:pt idx="7929">
                  <c:v>79.290000000003658</c:v>
                </c:pt>
                <c:pt idx="7930">
                  <c:v>79.300000000003664</c:v>
                </c:pt>
                <c:pt idx="7931">
                  <c:v>79.310000000003669</c:v>
                </c:pt>
                <c:pt idx="7932">
                  <c:v>79.320000000003674</c:v>
                </c:pt>
                <c:pt idx="7933">
                  <c:v>79.330000000003679</c:v>
                </c:pt>
                <c:pt idx="7934">
                  <c:v>79.340000000003684</c:v>
                </c:pt>
                <c:pt idx="7935">
                  <c:v>79.350000000003689</c:v>
                </c:pt>
                <c:pt idx="7936">
                  <c:v>79.360000000003694</c:v>
                </c:pt>
                <c:pt idx="7937">
                  <c:v>79.370000000003699</c:v>
                </c:pt>
                <c:pt idx="7938">
                  <c:v>79.380000000003704</c:v>
                </c:pt>
                <c:pt idx="7939">
                  <c:v>79.39000000000371</c:v>
                </c:pt>
                <c:pt idx="7940">
                  <c:v>79.400000000003715</c:v>
                </c:pt>
                <c:pt idx="7941">
                  <c:v>79.41000000000372</c:v>
                </c:pt>
                <c:pt idx="7942">
                  <c:v>79.420000000003725</c:v>
                </c:pt>
                <c:pt idx="7943">
                  <c:v>79.43000000000373</c:v>
                </c:pt>
                <c:pt idx="7944">
                  <c:v>79.440000000003735</c:v>
                </c:pt>
                <c:pt idx="7945">
                  <c:v>79.45000000000374</c:v>
                </c:pt>
                <c:pt idx="7946">
                  <c:v>79.460000000003745</c:v>
                </c:pt>
                <c:pt idx="7947">
                  <c:v>79.470000000003751</c:v>
                </c:pt>
                <c:pt idx="7948">
                  <c:v>79.480000000003756</c:v>
                </c:pt>
                <c:pt idx="7949">
                  <c:v>79.490000000003761</c:v>
                </c:pt>
                <c:pt idx="7950">
                  <c:v>79.500000000003766</c:v>
                </c:pt>
                <c:pt idx="7951">
                  <c:v>79.510000000003771</c:v>
                </c:pt>
                <c:pt idx="7952">
                  <c:v>79.520000000003776</c:v>
                </c:pt>
                <c:pt idx="7953">
                  <c:v>79.530000000003781</c:v>
                </c:pt>
                <c:pt idx="7954">
                  <c:v>79.540000000003786</c:v>
                </c:pt>
                <c:pt idx="7955">
                  <c:v>79.550000000003791</c:v>
                </c:pt>
                <c:pt idx="7956">
                  <c:v>79.560000000003797</c:v>
                </c:pt>
                <c:pt idx="7957">
                  <c:v>79.570000000003802</c:v>
                </c:pt>
                <c:pt idx="7958">
                  <c:v>79.580000000003807</c:v>
                </c:pt>
                <c:pt idx="7959">
                  <c:v>79.590000000003812</c:v>
                </c:pt>
                <c:pt idx="7960">
                  <c:v>79.600000000003817</c:v>
                </c:pt>
                <c:pt idx="7961">
                  <c:v>79.610000000003822</c:v>
                </c:pt>
                <c:pt idx="7962">
                  <c:v>79.620000000003827</c:v>
                </c:pt>
                <c:pt idx="7963">
                  <c:v>79.630000000003832</c:v>
                </c:pt>
                <c:pt idx="7964">
                  <c:v>79.640000000003837</c:v>
                </c:pt>
                <c:pt idx="7965">
                  <c:v>79.650000000003843</c:v>
                </c:pt>
                <c:pt idx="7966">
                  <c:v>79.660000000003848</c:v>
                </c:pt>
                <c:pt idx="7967">
                  <c:v>79.670000000003853</c:v>
                </c:pt>
                <c:pt idx="7968">
                  <c:v>79.680000000003858</c:v>
                </c:pt>
                <c:pt idx="7969">
                  <c:v>79.690000000003863</c:v>
                </c:pt>
                <c:pt idx="7970">
                  <c:v>79.700000000003868</c:v>
                </c:pt>
                <c:pt idx="7971">
                  <c:v>79.710000000003873</c:v>
                </c:pt>
                <c:pt idx="7972">
                  <c:v>79.720000000003878</c:v>
                </c:pt>
                <c:pt idx="7973">
                  <c:v>79.730000000003884</c:v>
                </c:pt>
                <c:pt idx="7974">
                  <c:v>79.740000000003889</c:v>
                </c:pt>
                <c:pt idx="7975">
                  <c:v>79.750000000003894</c:v>
                </c:pt>
                <c:pt idx="7976">
                  <c:v>79.760000000003899</c:v>
                </c:pt>
                <c:pt idx="7977">
                  <c:v>79.770000000003904</c:v>
                </c:pt>
                <c:pt idx="7978">
                  <c:v>79.780000000003909</c:v>
                </c:pt>
                <c:pt idx="7979">
                  <c:v>79.790000000003914</c:v>
                </c:pt>
                <c:pt idx="7980">
                  <c:v>79.800000000003919</c:v>
                </c:pt>
                <c:pt idx="7981">
                  <c:v>79.810000000003924</c:v>
                </c:pt>
                <c:pt idx="7982">
                  <c:v>79.82000000000393</c:v>
                </c:pt>
                <c:pt idx="7983">
                  <c:v>79.830000000003935</c:v>
                </c:pt>
                <c:pt idx="7984">
                  <c:v>79.84000000000394</c:v>
                </c:pt>
                <c:pt idx="7985">
                  <c:v>79.850000000003945</c:v>
                </c:pt>
                <c:pt idx="7986">
                  <c:v>79.86000000000395</c:v>
                </c:pt>
                <c:pt idx="7987">
                  <c:v>79.870000000003955</c:v>
                </c:pt>
                <c:pt idx="7988">
                  <c:v>79.88000000000396</c:v>
                </c:pt>
                <c:pt idx="7989">
                  <c:v>79.890000000003965</c:v>
                </c:pt>
                <c:pt idx="7990">
                  <c:v>79.900000000003971</c:v>
                </c:pt>
                <c:pt idx="7991">
                  <c:v>79.910000000003976</c:v>
                </c:pt>
                <c:pt idx="7992">
                  <c:v>79.920000000003981</c:v>
                </c:pt>
                <c:pt idx="7993">
                  <c:v>79.930000000003986</c:v>
                </c:pt>
                <c:pt idx="7994">
                  <c:v>79.940000000003991</c:v>
                </c:pt>
                <c:pt idx="7995">
                  <c:v>79.950000000003996</c:v>
                </c:pt>
                <c:pt idx="7996">
                  <c:v>79.960000000004001</c:v>
                </c:pt>
                <c:pt idx="7997">
                  <c:v>79.970000000004006</c:v>
                </c:pt>
                <c:pt idx="7998">
                  <c:v>79.980000000004011</c:v>
                </c:pt>
                <c:pt idx="7999">
                  <c:v>79.990000000004017</c:v>
                </c:pt>
                <c:pt idx="8000">
                  <c:v>80.000000000004022</c:v>
                </c:pt>
                <c:pt idx="8001">
                  <c:v>80.010000000004027</c:v>
                </c:pt>
                <c:pt idx="8002">
                  <c:v>80.020000000004032</c:v>
                </c:pt>
                <c:pt idx="8003">
                  <c:v>80.030000000004037</c:v>
                </c:pt>
                <c:pt idx="8004">
                  <c:v>80.040000000004042</c:v>
                </c:pt>
                <c:pt idx="8005">
                  <c:v>80.050000000004047</c:v>
                </c:pt>
                <c:pt idx="8006">
                  <c:v>80.060000000004052</c:v>
                </c:pt>
                <c:pt idx="8007">
                  <c:v>80.070000000004057</c:v>
                </c:pt>
                <c:pt idx="8008">
                  <c:v>80.080000000004063</c:v>
                </c:pt>
                <c:pt idx="8009">
                  <c:v>80.090000000004068</c:v>
                </c:pt>
                <c:pt idx="8010">
                  <c:v>80.100000000004073</c:v>
                </c:pt>
                <c:pt idx="8011">
                  <c:v>80.110000000004078</c:v>
                </c:pt>
                <c:pt idx="8012">
                  <c:v>80.120000000004083</c:v>
                </c:pt>
                <c:pt idx="8013">
                  <c:v>80.130000000004088</c:v>
                </c:pt>
                <c:pt idx="8014">
                  <c:v>80.140000000004093</c:v>
                </c:pt>
                <c:pt idx="8015">
                  <c:v>80.150000000004098</c:v>
                </c:pt>
                <c:pt idx="8016">
                  <c:v>80.160000000004104</c:v>
                </c:pt>
                <c:pt idx="8017">
                  <c:v>80.170000000004109</c:v>
                </c:pt>
                <c:pt idx="8018">
                  <c:v>80.180000000004114</c:v>
                </c:pt>
                <c:pt idx="8019">
                  <c:v>80.190000000004119</c:v>
                </c:pt>
                <c:pt idx="8020">
                  <c:v>80.200000000004124</c:v>
                </c:pt>
                <c:pt idx="8021">
                  <c:v>80.210000000004129</c:v>
                </c:pt>
                <c:pt idx="8022">
                  <c:v>80.220000000004134</c:v>
                </c:pt>
                <c:pt idx="8023">
                  <c:v>80.230000000004139</c:v>
                </c:pt>
                <c:pt idx="8024">
                  <c:v>80.240000000004144</c:v>
                </c:pt>
                <c:pt idx="8025">
                  <c:v>80.25000000000415</c:v>
                </c:pt>
                <c:pt idx="8026">
                  <c:v>80.260000000004155</c:v>
                </c:pt>
                <c:pt idx="8027">
                  <c:v>80.27000000000416</c:v>
                </c:pt>
                <c:pt idx="8028">
                  <c:v>80.280000000004165</c:v>
                </c:pt>
                <c:pt idx="8029">
                  <c:v>80.29000000000417</c:v>
                </c:pt>
                <c:pt idx="8030">
                  <c:v>80.300000000004175</c:v>
                </c:pt>
                <c:pt idx="8031">
                  <c:v>80.31000000000418</c:v>
                </c:pt>
                <c:pt idx="8032">
                  <c:v>80.320000000004185</c:v>
                </c:pt>
                <c:pt idx="8033">
                  <c:v>80.33000000000419</c:v>
                </c:pt>
                <c:pt idx="8034">
                  <c:v>80.340000000004196</c:v>
                </c:pt>
                <c:pt idx="8035">
                  <c:v>80.350000000004201</c:v>
                </c:pt>
                <c:pt idx="8036">
                  <c:v>80.360000000004206</c:v>
                </c:pt>
                <c:pt idx="8037">
                  <c:v>80.370000000004211</c:v>
                </c:pt>
                <c:pt idx="8038">
                  <c:v>80.380000000004216</c:v>
                </c:pt>
                <c:pt idx="8039">
                  <c:v>80.390000000004221</c:v>
                </c:pt>
                <c:pt idx="8040">
                  <c:v>80.400000000004226</c:v>
                </c:pt>
                <c:pt idx="8041">
                  <c:v>80.410000000004231</c:v>
                </c:pt>
                <c:pt idx="8042">
                  <c:v>80.420000000004237</c:v>
                </c:pt>
                <c:pt idx="8043">
                  <c:v>80.430000000004242</c:v>
                </c:pt>
                <c:pt idx="8044">
                  <c:v>80.440000000004247</c:v>
                </c:pt>
                <c:pt idx="8045">
                  <c:v>80.450000000004252</c:v>
                </c:pt>
                <c:pt idx="8046">
                  <c:v>80.460000000004257</c:v>
                </c:pt>
                <c:pt idx="8047">
                  <c:v>80.470000000004262</c:v>
                </c:pt>
                <c:pt idx="8048">
                  <c:v>80.480000000004267</c:v>
                </c:pt>
                <c:pt idx="8049">
                  <c:v>80.490000000004272</c:v>
                </c:pt>
                <c:pt idx="8050">
                  <c:v>80.500000000004277</c:v>
                </c:pt>
                <c:pt idx="8051">
                  <c:v>80.510000000004283</c:v>
                </c:pt>
                <c:pt idx="8052">
                  <c:v>80.520000000004288</c:v>
                </c:pt>
                <c:pt idx="8053">
                  <c:v>80.530000000004293</c:v>
                </c:pt>
                <c:pt idx="8054">
                  <c:v>80.540000000004298</c:v>
                </c:pt>
                <c:pt idx="8055">
                  <c:v>80.550000000004303</c:v>
                </c:pt>
                <c:pt idx="8056">
                  <c:v>80.560000000004308</c:v>
                </c:pt>
                <c:pt idx="8057">
                  <c:v>80.570000000004313</c:v>
                </c:pt>
                <c:pt idx="8058">
                  <c:v>80.580000000004318</c:v>
                </c:pt>
                <c:pt idx="8059">
                  <c:v>80.590000000004324</c:v>
                </c:pt>
                <c:pt idx="8060">
                  <c:v>80.600000000004329</c:v>
                </c:pt>
                <c:pt idx="8061">
                  <c:v>80.610000000004334</c:v>
                </c:pt>
                <c:pt idx="8062">
                  <c:v>80.620000000004339</c:v>
                </c:pt>
                <c:pt idx="8063">
                  <c:v>80.630000000004344</c:v>
                </c:pt>
                <c:pt idx="8064">
                  <c:v>80.640000000004349</c:v>
                </c:pt>
                <c:pt idx="8065">
                  <c:v>80.650000000004354</c:v>
                </c:pt>
                <c:pt idx="8066">
                  <c:v>80.660000000004359</c:v>
                </c:pt>
                <c:pt idx="8067">
                  <c:v>80.670000000004364</c:v>
                </c:pt>
                <c:pt idx="8068">
                  <c:v>80.68000000000437</c:v>
                </c:pt>
                <c:pt idx="8069">
                  <c:v>80.690000000004375</c:v>
                </c:pt>
                <c:pt idx="8070">
                  <c:v>80.70000000000438</c:v>
                </c:pt>
                <c:pt idx="8071">
                  <c:v>80.710000000004385</c:v>
                </c:pt>
                <c:pt idx="8072">
                  <c:v>80.72000000000439</c:v>
                </c:pt>
                <c:pt idx="8073">
                  <c:v>80.730000000004395</c:v>
                </c:pt>
                <c:pt idx="8074">
                  <c:v>80.7400000000044</c:v>
                </c:pt>
                <c:pt idx="8075">
                  <c:v>80.750000000004405</c:v>
                </c:pt>
                <c:pt idx="8076">
                  <c:v>80.76000000000441</c:v>
                </c:pt>
                <c:pt idx="8077">
                  <c:v>80.770000000004416</c:v>
                </c:pt>
                <c:pt idx="8078">
                  <c:v>80.780000000004421</c:v>
                </c:pt>
                <c:pt idx="8079">
                  <c:v>80.790000000004426</c:v>
                </c:pt>
                <c:pt idx="8080">
                  <c:v>80.800000000004431</c:v>
                </c:pt>
                <c:pt idx="8081">
                  <c:v>80.810000000004436</c:v>
                </c:pt>
                <c:pt idx="8082">
                  <c:v>80.820000000004441</c:v>
                </c:pt>
                <c:pt idx="8083">
                  <c:v>80.830000000004446</c:v>
                </c:pt>
                <c:pt idx="8084">
                  <c:v>80.840000000004451</c:v>
                </c:pt>
                <c:pt idx="8085">
                  <c:v>80.850000000004457</c:v>
                </c:pt>
                <c:pt idx="8086">
                  <c:v>80.860000000004462</c:v>
                </c:pt>
                <c:pt idx="8087">
                  <c:v>80.870000000004467</c:v>
                </c:pt>
                <c:pt idx="8088">
                  <c:v>80.880000000004472</c:v>
                </c:pt>
                <c:pt idx="8089">
                  <c:v>80.890000000004477</c:v>
                </c:pt>
                <c:pt idx="8090">
                  <c:v>80.900000000004482</c:v>
                </c:pt>
                <c:pt idx="8091">
                  <c:v>80.910000000004487</c:v>
                </c:pt>
                <c:pt idx="8092">
                  <c:v>80.920000000004492</c:v>
                </c:pt>
                <c:pt idx="8093">
                  <c:v>80.930000000004497</c:v>
                </c:pt>
                <c:pt idx="8094">
                  <c:v>80.940000000004503</c:v>
                </c:pt>
                <c:pt idx="8095">
                  <c:v>80.950000000004508</c:v>
                </c:pt>
                <c:pt idx="8096">
                  <c:v>80.960000000004513</c:v>
                </c:pt>
                <c:pt idx="8097">
                  <c:v>80.970000000004518</c:v>
                </c:pt>
                <c:pt idx="8098">
                  <c:v>80.980000000004523</c:v>
                </c:pt>
                <c:pt idx="8099">
                  <c:v>80.990000000004528</c:v>
                </c:pt>
                <c:pt idx="8100">
                  <c:v>81.000000000004533</c:v>
                </c:pt>
                <c:pt idx="8101">
                  <c:v>81.010000000004538</c:v>
                </c:pt>
                <c:pt idx="8102">
                  <c:v>81.020000000004543</c:v>
                </c:pt>
                <c:pt idx="8103">
                  <c:v>81.030000000004549</c:v>
                </c:pt>
                <c:pt idx="8104">
                  <c:v>81.040000000004554</c:v>
                </c:pt>
                <c:pt idx="8105">
                  <c:v>81.050000000004559</c:v>
                </c:pt>
                <c:pt idx="8106">
                  <c:v>81.060000000004564</c:v>
                </c:pt>
                <c:pt idx="8107">
                  <c:v>81.070000000004569</c:v>
                </c:pt>
                <c:pt idx="8108">
                  <c:v>81.080000000004574</c:v>
                </c:pt>
                <c:pt idx="8109">
                  <c:v>81.090000000004579</c:v>
                </c:pt>
                <c:pt idx="8110">
                  <c:v>81.100000000004584</c:v>
                </c:pt>
                <c:pt idx="8111">
                  <c:v>81.11000000000459</c:v>
                </c:pt>
                <c:pt idx="8112">
                  <c:v>81.120000000004595</c:v>
                </c:pt>
                <c:pt idx="8113">
                  <c:v>81.1300000000046</c:v>
                </c:pt>
                <c:pt idx="8114">
                  <c:v>81.140000000004605</c:v>
                </c:pt>
                <c:pt idx="8115">
                  <c:v>81.15000000000461</c:v>
                </c:pt>
                <c:pt idx="8116">
                  <c:v>81.160000000004615</c:v>
                </c:pt>
                <c:pt idx="8117">
                  <c:v>81.17000000000462</c:v>
                </c:pt>
                <c:pt idx="8118">
                  <c:v>81.180000000004625</c:v>
                </c:pt>
                <c:pt idx="8119">
                  <c:v>81.19000000000463</c:v>
                </c:pt>
                <c:pt idx="8120">
                  <c:v>81.200000000004636</c:v>
                </c:pt>
                <c:pt idx="8121">
                  <c:v>81.210000000004641</c:v>
                </c:pt>
                <c:pt idx="8122">
                  <c:v>81.220000000004646</c:v>
                </c:pt>
                <c:pt idx="8123">
                  <c:v>81.230000000004651</c:v>
                </c:pt>
                <c:pt idx="8124">
                  <c:v>81.240000000004656</c:v>
                </c:pt>
                <c:pt idx="8125">
                  <c:v>81.250000000004661</c:v>
                </c:pt>
                <c:pt idx="8126">
                  <c:v>81.260000000004666</c:v>
                </c:pt>
                <c:pt idx="8127">
                  <c:v>81.270000000004671</c:v>
                </c:pt>
                <c:pt idx="8128">
                  <c:v>81.280000000004677</c:v>
                </c:pt>
                <c:pt idx="8129">
                  <c:v>81.290000000004682</c:v>
                </c:pt>
                <c:pt idx="8130">
                  <c:v>81.300000000004687</c:v>
                </c:pt>
                <c:pt idx="8131">
                  <c:v>81.310000000004692</c:v>
                </c:pt>
                <c:pt idx="8132">
                  <c:v>81.320000000004697</c:v>
                </c:pt>
                <c:pt idx="8133">
                  <c:v>81.330000000004702</c:v>
                </c:pt>
                <c:pt idx="8134">
                  <c:v>81.340000000004707</c:v>
                </c:pt>
                <c:pt idx="8135">
                  <c:v>81.350000000004712</c:v>
                </c:pt>
                <c:pt idx="8136">
                  <c:v>81.360000000004717</c:v>
                </c:pt>
                <c:pt idx="8137">
                  <c:v>81.370000000004723</c:v>
                </c:pt>
                <c:pt idx="8138">
                  <c:v>81.380000000004728</c:v>
                </c:pt>
                <c:pt idx="8139">
                  <c:v>81.390000000004733</c:v>
                </c:pt>
                <c:pt idx="8140">
                  <c:v>81.400000000004738</c:v>
                </c:pt>
                <c:pt idx="8141">
                  <c:v>81.410000000004743</c:v>
                </c:pt>
                <c:pt idx="8142">
                  <c:v>81.420000000004748</c:v>
                </c:pt>
                <c:pt idx="8143">
                  <c:v>81.430000000004753</c:v>
                </c:pt>
                <c:pt idx="8144">
                  <c:v>81.440000000004758</c:v>
                </c:pt>
                <c:pt idx="8145">
                  <c:v>81.450000000004763</c:v>
                </c:pt>
                <c:pt idx="8146">
                  <c:v>81.460000000004769</c:v>
                </c:pt>
                <c:pt idx="8147">
                  <c:v>81.470000000004774</c:v>
                </c:pt>
                <c:pt idx="8148">
                  <c:v>81.480000000004779</c:v>
                </c:pt>
                <c:pt idx="8149">
                  <c:v>81.490000000004784</c:v>
                </c:pt>
                <c:pt idx="8150">
                  <c:v>81.500000000004789</c:v>
                </c:pt>
                <c:pt idx="8151">
                  <c:v>81.510000000004794</c:v>
                </c:pt>
                <c:pt idx="8152">
                  <c:v>81.520000000004799</c:v>
                </c:pt>
                <c:pt idx="8153">
                  <c:v>81.530000000004804</c:v>
                </c:pt>
                <c:pt idx="8154">
                  <c:v>81.54000000000481</c:v>
                </c:pt>
                <c:pt idx="8155">
                  <c:v>81.550000000004815</c:v>
                </c:pt>
                <c:pt idx="8156">
                  <c:v>81.56000000000482</c:v>
                </c:pt>
                <c:pt idx="8157">
                  <c:v>81.570000000004825</c:v>
                </c:pt>
                <c:pt idx="8158">
                  <c:v>81.58000000000483</c:v>
                </c:pt>
                <c:pt idx="8159">
                  <c:v>81.590000000004835</c:v>
                </c:pt>
                <c:pt idx="8160">
                  <c:v>81.60000000000484</c:v>
                </c:pt>
                <c:pt idx="8161">
                  <c:v>81.610000000004845</c:v>
                </c:pt>
                <c:pt idx="8162">
                  <c:v>81.62000000000485</c:v>
                </c:pt>
                <c:pt idx="8163">
                  <c:v>81.630000000004856</c:v>
                </c:pt>
                <c:pt idx="8164">
                  <c:v>81.640000000004861</c:v>
                </c:pt>
                <c:pt idx="8165">
                  <c:v>81.650000000004866</c:v>
                </c:pt>
                <c:pt idx="8166">
                  <c:v>81.660000000004871</c:v>
                </c:pt>
                <c:pt idx="8167">
                  <c:v>81.670000000004876</c:v>
                </c:pt>
                <c:pt idx="8168">
                  <c:v>81.680000000004881</c:v>
                </c:pt>
                <c:pt idx="8169">
                  <c:v>81.690000000004886</c:v>
                </c:pt>
                <c:pt idx="8170">
                  <c:v>81.700000000004891</c:v>
                </c:pt>
                <c:pt idx="8171">
                  <c:v>81.710000000004896</c:v>
                </c:pt>
                <c:pt idx="8172">
                  <c:v>81.720000000004902</c:v>
                </c:pt>
                <c:pt idx="8173">
                  <c:v>81.730000000004907</c:v>
                </c:pt>
                <c:pt idx="8174">
                  <c:v>81.740000000004912</c:v>
                </c:pt>
                <c:pt idx="8175">
                  <c:v>81.750000000004917</c:v>
                </c:pt>
                <c:pt idx="8176">
                  <c:v>81.760000000004922</c:v>
                </c:pt>
                <c:pt idx="8177">
                  <c:v>81.770000000004927</c:v>
                </c:pt>
                <c:pt idx="8178">
                  <c:v>81.780000000004932</c:v>
                </c:pt>
                <c:pt idx="8179">
                  <c:v>81.790000000004937</c:v>
                </c:pt>
                <c:pt idx="8180">
                  <c:v>81.800000000004943</c:v>
                </c:pt>
                <c:pt idx="8181">
                  <c:v>81.810000000004948</c:v>
                </c:pt>
                <c:pt idx="8182">
                  <c:v>81.820000000004953</c:v>
                </c:pt>
                <c:pt idx="8183">
                  <c:v>81.830000000004958</c:v>
                </c:pt>
                <c:pt idx="8184">
                  <c:v>81.840000000004963</c:v>
                </c:pt>
                <c:pt idx="8185">
                  <c:v>81.850000000004968</c:v>
                </c:pt>
                <c:pt idx="8186">
                  <c:v>81.860000000004973</c:v>
                </c:pt>
                <c:pt idx="8187">
                  <c:v>81.870000000004978</c:v>
                </c:pt>
                <c:pt idx="8188">
                  <c:v>81.880000000004983</c:v>
                </c:pt>
                <c:pt idx="8189">
                  <c:v>81.890000000004989</c:v>
                </c:pt>
                <c:pt idx="8190">
                  <c:v>81.900000000004994</c:v>
                </c:pt>
                <c:pt idx="8191">
                  <c:v>81.910000000004999</c:v>
                </c:pt>
                <c:pt idx="8192">
                  <c:v>81.920000000005004</c:v>
                </c:pt>
                <c:pt idx="8193">
                  <c:v>81.930000000005009</c:v>
                </c:pt>
                <c:pt idx="8194">
                  <c:v>81.940000000005014</c:v>
                </c:pt>
                <c:pt idx="8195">
                  <c:v>81.950000000005019</c:v>
                </c:pt>
                <c:pt idx="8196">
                  <c:v>81.960000000005024</c:v>
                </c:pt>
                <c:pt idx="8197">
                  <c:v>81.97000000000503</c:v>
                </c:pt>
                <c:pt idx="8198">
                  <c:v>81.980000000005035</c:v>
                </c:pt>
                <c:pt idx="8199">
                  <c:v>81.99000000000504</c:v>
                </c:pt>
                <c:pt idx="8200">
                  <c:v>82.000000000005045</c:v>
                </c:pt>
                <c:pt idx="8201">
                  <c:v>82.01000000000505</c:v>
                </c:pt>
                <c:pt idx="8202">
                  <c:v>82.020000000005055</c:v>
                </c:pt>
                <c:pt idx="8203">
                  <c:v>82.03000000000506</c:v>
                </c:pt>
                <c:pt idx="8204">
                  <c:v>82.040000000005065</c:v>
                </c:pt>
                <c:pt idx="8205">
                  <c:v>82.05000000000507</c:v>
                </c:pt>
                <c:pt idx="8206">
                  <c:v>82.060000000005076</c:v>
                </c:pt>
                <c:pt idx="8207">
                  <c:v>82.070000000005081</c:v>
                </c:pt>
                <c:pt idx="8208">
                  <c:v>82.080000000005086</c:v>
                </c:pt>
                <c:pt idx="8209">
                  <c:v>82.090000000005091</c:v>
                </c:pt>
                <c:pt idx="8210">
                  <c:v>82.100000000005096</c:v>
                </c:pt>
                <c:pt idx="8211">
                  <c:v>82.110000000005101</c:v>
                </c:pt>
                <c:pt idx="8212">
                  <c:v>82.120000000005106</c:v>
                </c:pt>
                <c:pt idx="8213">
                  <c:v>82.130000000005111</c:v>
                </c:pt>
                <c:pt idx="8214">
                  <c:v>82.140000000005116</c:v>
                </c:pt>
                <c:pt idx="8215">
                  <c:v>82.150000000005122</c:v>
                </c:pt>
                <c:pt idx="8216">
                  <c:v>82.160000000005127</c:v>
                </c:pt>
                <c:pt idx="8217">
                  <c:v>82.170000000005132</c:v>
                </c:pt>
                <c:pt idx="8218">
                  <c:v>82.180000000005137</c:v>
                </c:pt>
                <c:pt idx="8219">
                  <c:v>82.190000000005142</c:v>
                </c:pt>
                <c:pt idx="8220">
                  <c:v>82.200000000005147</c:v>
                </c:pt>
                <c:pt idx="8221">
                  <c:v>82.210000000005152</c:v>
                </c:pt>
                <c:pt idx="8222">
                  <c:v>82.220000000005157</c:v>
                </c:pt>
                <c:pt idx="8223">
                  <c:v>82.230000000005163</c:v>
                </c:pt>
                <c:pt idx="8224">
                  <c:v>82.240000000005168</c:v>
                </c:pt>
                <c:pt idx="8225">
                  <c:v>82.250000000005173</c:v>
                </c:pt>
                <c:pt idx="8226">
                  <c:v>82.260000000005178</c:v>
                </c:pt>
                <c:pt idx="8227">
                  <c:v>82.270000000005183</c:v>
                </c:pt>
                <c:pt idx="8228">
                  <c:v>82.280000000005188</c:v>
                </c:pt>
                <c:pt idx="8229">
                  <c:v>82.290000000005193</c:v>
                </c:pt>
                <c:pt idx="8230">
                  <c:v>82.300000000005198</c:v>
                </c:pt>
                <c:pt idx="8231">
                  <c:v>82.310000000005203</c:v>
                </c:pt>
                <c:pt idx="8232">
                  <c:v>82.320000000005209</c:v>
                </c:pt>
                <c:pt idx="8233">
                  <c:v>82.330000000005214</c:v>
                </c:pt>
                <c:pt idx="8234">
                  <c:v>82.340000000005219</c:v>
                </c:pt>
                <c:pt idx="8235">
                  <c:v>82.350000000005224</c:v>
                </c:pt>
                <c:pt idx="8236">
                  <c:v>82.360000000005229</c:v>
                </c:pt>
                <c:pt idx="8237">
                  <c:v>82.370000000005234</c:v>
                </c:pt>
                <c:pt idx="8238">
                  <c:v>82.380000000005239</c:v>
                </c:pt>
                <c:pt idx="8239">
                  <c:v>82.390000000005244</c:v>
                </c:pt>
                <c:pt idx="8240">
                  <c:v>82.400000000005249</c:v>
                </c:pt>
                <c:pt idx="8241">
                  <c:v>82.410000000005255</c:v>
                </c:pt>
                <c:pt idx="8242">
                  <c:v>82.42000000000526</c:v>
                </c:pt>
                <c:pt idx="8243">
                  <c:v>82.430000000005265</c:v>
                </c:pt>
                <c:pt idx="8244">
                  <c:v>82.44000000000527</c:v>
                </c:pt>
                <c:pt idx="8245">
                  <c:v>82.450000000005275</c:v>
                </c:pt>
                <c:pt idx="8246">
                  <c:v>82.46000000000528</c:v>
                </c:pt>
                <c:pt idx="8247">
                  <c:v>82.470000000005285</c:v>
                </c:pt>
                <c:pt idx="8248">
                  <c:v>82.48000000000529</c:v>
                </c:pt>
                <c:pt idx="8249">
                  <c:v>82.490000000005296</c:v>
                </c:pt>
                <c:pt idx="8250">
                  <c:v>82.500000000005301</c:v>
                </c:pt>
                <c:pt idx="8251">
                  <c:v>82.510000000005306</c:v>
                </c:pt>
                <c:pt idx="8252">
                  <c:v>82.520000000005311</c:v>
                </c:pt>
                <c:pt idx="8253">
                  <c:v>82.530000000005316</c:v>
                </c:pt>
                <c:pt idx="8254">
                  <c:v>82.540000000005321</c:v>
                </c:pt>
                <c:pt idx="8255">
                  <c:v>82.550000000005326</c:v>
                </c:pt>
                <c:pt idx="8256">
                  <c:v>82.560000000005331</c:v>
                </c:pt>
                <c:pt idx="8257">
                  <c:v>82.570000000005336</c:v>
                </c:pt>
                <c:pt idx="8258">
                  <c:v>82.580000000005342</c:v>
                </c:pt>
                <c:pt idx="8259">
                  <c:v>82.590000000005347</c:v>
                </c:pt>
                <c:pt idx="8260">
                  <c:v>82.600000000005352</c:v>
                </c:pt>
                <c:pt idx="8261">
                  <c:v>82.610000000005357</c:v>
                </c:pt>
                <c:pt idx="8262">
                  <c:v>82.620000000005362</c:v>
                </c:pt>
                <c:pt idx="8263">
                  <c:v>82.630000000005367</c:v>
                </c:pt>
                <c:pt idx="8264">
                  <c:v>82.640000000005372</c:v>
                </c:pt>
                <c:pt idx="8265">
                  <c:v>82.650000000005377</c:v>
                </c:pt>
                <c:pt idx="8266">
                  <c:v>82.660000000005383</c:v>
                </c:pt>
                <c:pt idx="8267">
                  <c:v>82.670000000005388</c:v>
                </c:pt>
                <c:pt idx="8268">
                  <c:v>82.680000000005393</c:v>
                </c:pt>
                <c:pt idx="8269">
                  <c:v>82.690000000005398</c:v>
                </c:pt>
                <c:pt idx="8270">
                  <c:v>82.700000000005403</c:v>
                </c:pt>
                <c:pt idx="8271">
                  <c:v>82.710000000005408</c:v>
                </c:pt>
                <c:pt idx="8272">
                  <c:v>82.720000000005413</c:v>
                </c:pt>
                <c:pt idx="8273">
                  <c:v>82.730000000005418</c:v>
                </c:pt>
                <c:pt idx="8274">
                  <c:v>82.740000000005423</c:v>
                </c:pt>
                <c:pt idx="8275">
                  <c:v>82.750000000005429</c:v>
                </c:pt>
                <c:pt idx="8276">
                  <c:v>82.760000000005434</c:v>
                </c:pt>
                <c:pt idx="8277">
                  <c:v>82.770000000005439</c:v>
                </c:pt>
                <c:pt idx="8278">
                  <c:v>82.780000000005444</c:v>
                </c:pt>
                <c:pt idx="8279">
                  <c:v>82.790000000005449</c:v>
                </c:pt>
                <c:pt idx="8280">
                  <c:v>82.800000000005454</c:v>
                </c:pt>
                <c:pt idx="8281">
                  <c:v>82.810000000005459</c:v>
                </c:pt>
                <c:pt idx="8282">
                  <c:v>82.820000000005464</c:v>
                </c:pt>
                <c:pt idx="8283">
                  <c:v>82.830000000005469</c:v>
                </c:pt>
                <c:pt idx="8284">
                  <c:v>82.840000000005475</c:v>
                </c:pt>
                <c:pt idx="8285">
                  <c:v>82.85000000000548</c:v>
                </c:pt>
                <c:pt idx="8286">
                  <c:v>82.860000000005485</c:v>
                </c:pt>
                <c:pt idx="8287">
                  <c:v>82.87000000000549</c:v>
                </c:pt>
                <c:pt idx="8288">
                  <c:v>82.880000000005495</c:v>
                </c:pt>
                <c:pt idx="8289">
                  <c:v>82.8900000000055</c:v>
                </c:pt>
                <c:pt idx="8290">
                  <c:v>82.900000000005505</c:v>
                </c:pt>
                <c:pt idx="8291">
                  <c:v>82.91000000000551</c:v>
                </c:pt>
                <c:pt idx="8292">
                  <c:v>82.920000000005516</c:v>
                </c:pt>
                <c:pt idx="8293">
                  <c:v>82.930000000005521</c:v>
                </c:pt>
                <c:pt idx="8294">
                  <c:v>82.940000000005526</c:v>
                </c:pt>
                <c:pt idx="8295">
                  <c:v>82.950000000005531</c:v>
                </c:pt>
                <c:pt idx="8296">
                  <c:v>82.960000000005536</c:v>
                </c:pt>
                <c:pt idx="8297">
                  <c:v>82.970000000005541</c:v>
                </c:pt>
                <c:pt idx="8298">
                  <c:v>82.980000000005546</c:v>
                </c:pt>
                <c:pt idx="8299">
                  <c:v>82.990000000005551</c:v>
                </c:pt>
                <c:pt idx="8300">
                  <c:v>83.000000000005556</c:v>
                </c:pt>
                <c:pt idx="8301">
                  <c:v>83.010000000005562</c:v>
                </c:pt>
                <c:pt idx="8302">
                  <c:v>83.020000000005567</c:v>
                </c:pt>
                <c:pt idx="8303">
                  <c:v>83.030000000005572</c:v>
                </c:pt>
                <c:pt idx="8304">
                  <c:v>83.040000000005577</c:v>
                </c:pt>
                <c:pt idx="8305">
                  <c:v>83.050000000005582</c:v>
                </c:pt>
                <c:pt idx="8306">
                  <c:v>83.060000000005587</c:v>
                </c:pt>
                <c:pt idx="8307">
                  <c:v>83.070000000005592</c:v>
                </c:pt>
                <c:pt idx="8308">
                  <c:v>83.080000000005597</c:v>
                </c:pt>
                <c:pt idx="8309">
                  <c:v>83.090000000005602</c:v>
                </c:pt>
                <c:pt idx="8310">
                  <c:v>83.100000000005608</c:v>
                </c:pt>
                <c:pt idx="8311">
                  <c:v>83.110000000005613</c:v>
                </c:pt>
                <c:pt idx="8312">
                  <c:v>83.120000000005618</c:v>
                </c:pt>
                <c:pt idx="8313">
                  <c:v>83.130000000005623</c:v>
                </c:pt>
                <c:pt idx="8314">
                  <c:v>83.140000000005628</c:v>
                </c:pt>
                <c:pt idx="8315">
                  <c:v>83.150000000005633</c:v>
                </c:pt>
                <c:pt idx="8316">
                  <c:v>83.160000000005638</c:v>
                </c:pt>
                <c:pt idx="8317">
                  <c:v>83.170000000005643</c:v>
                </c:pt>
                <c:pt idx="8318">
                  <c:v>83.180000000005649</c:v>
                </c:pt>
                <c:pt idx="8319">
                  <c:v>83.190000000005654</c:v>
                </c:pt>
                <c:pt idx="8320">
                  <c:v>83.200000000005659</c:v>
                </c:pt>
                <c:pt idx="8321">
                  <c:v>83.210000000005664</c:v>
                </c:pt>
                <c:pt idx="8322">
                  <c:v>83.220000000005669</c:v>
                </c:pt>
                <c:pt idx="8323">
                  <c:v>83.230000000005674</c:v>
                </c:pt>
                <c:pt idx="8324">
                  <c:v>83.240000000005679</c:v>
                </c:pt>
                <c:pt idx="8325">
                  <c:v>83.250000000005684</c:v>
                </c:pt>
                <c:pt idx="8326">
                  <c:v>83.260000000005689</c:v>
                </c:pt>
                <c:pt idx="8327">
                  <c:v>83.270000000005695</c:v>
                </c:pt>
                <c:pt idx="8328">
                  <c:v>83.2800000000057</c:v>
                </c:pt>
                <c:pt idx="8329">
                  <c:v>83.290000000005705</c:v>
                </c:pt>
                <c:pt idx="8330">
                  <c:v>83.30000000000571</c:v>
                </c:pt>
                <c:pt idx="8331">
                  <c:v>83.310000000005715</c:v>
                </c:pt>
                <c:pt idx="8332">
                  <c:v>83.32000000000572</c:v>
                </c:pt>
                <c:pt idx="8333">
                  <c:v>83.330000000005725</c:v>
                </c:pt>
                <c:pt idx="8334">
                  <c:v>83.34000000000573</c:v>
                </c:pt>
                <c:pt idx="8335">
                  <c:v>83.350000000005736</c:v>
                </c:pt>
                <c:pt idx="8336">
                  <c:v>83.360000000005741</c:v>
                </c:pt>
                <c:pt idx="8337">
                  <c:v>83.370000000005746</c:v>
                </c:pt>
                <c:pt idx="8338">
                  <c:v>83.380000000005751</c:v>
                </c:pt>
                <c:pt idx="8339">
                  <c:v>83.390000000005756</c:v>
                </c:pt>
                <c:pt idx="8340">
                  <c:v>83.400000000005761</c:v>
                </c:pt>
                <c:pt idx="8341">
                  <c:v>83.410000000005766</c:v>
                </c:pt>
                <c:pt idx="8342">
                  <c:v>83.420000000005771</c:v>
                </c:pt>
                <c:pt idx="8343">
                  <c:v>83.430000000005776</c:v>
                </c:pt>
                <c:pt idx="8344">
                  <c:v>83.440000000005782</c:v>
                </c:pt>
                <c:pt idx="8345">
                  <c:v>83.450000000005787</c:v>
                </c:pt>
                <c:pt idx="8346">
                  <c:v>83.460000000005792</c:v>
                </c:pt>
                <c:pt idx="8347">
                  <c:v>83.470000000005797</c:v>
                </c:pt>
                <c:pt idx="8348">
                  <c:v>83.480000000005802</c:v>
                </c:pt>
                <c:pt idx="8349">
                  <c:v>83.490000000005807</c:v>
                </c:pt>
                <c:pt idx="8350">
                  <c:v>83.500000000005812</c:v>
                </c:pt>
                <c:pt idx="8351">
                  <c:v>83.510000000005817</c:v>
                </c:pt>
                <c:pt idx="8352">
                  <c:v>83.520000000005822</c:v>
                </c:pt>
                <c:pt idx="8353">
                  <c:v>83.530000000005828</c:v>
                </c:pt>
                <c:pt idx="8354">
                  <c:v>83.540000000005833</c:v>
                </c:pt>
                <c:pt idx="8355">
                  <c:v>83.550000000005838</c:v>
                </c:pt>
                <c:pt idx="8356">
                  <c:v>83.560000000005843</c:v>
                </c:pt>
                <c:pt idx="8357">
                  <c:v>83.570000000005848</c:v>
                </c:pt>
                <c:pt idx="8358">
                  <c:v>83.580000000005853</c:v>
                </c:pt>
                <c:pt idx="8359">
                  <c:v>83.590000000005858</c:v>
                </c:pt>
                <c:pt idx="8360">
                  <c:v>83.600000000005863</c:v>
                </c:pt>
                <c:pt idx="8361">
                  <c:v>83.610000000005869</c:v>
                </c:pt>
                <c:pt idx="8362">
                  <c:v>83.620000000005874</c:v>
                </c:pt>
                <c:pt idx="8363">
                  <c:v>83.630000000005879</c:v>
                </c:pt>
                <c:pt idx="8364">
                  <c:v>83.640000000005884</c:v>
                </c:pt>
                <c:pt idx="8365">
                  <c:v>83.650000000005889</c:v>
                </c:pt>
                <c:pt idx="8366">
                  <c:v>83.660000000005894</c:v>
                </c:pt>
                <c:pt idx="8367">
                  <c:v>83.670000000005899</c:v>
                </c:pt>
                <c:pt idx="8368">
                  <c:v>83.680000000005904</c:v>
                </c:pt>
                <c:pt idx="8369">
                  <c:v>83.690000000005909</c:v>
                </c:pt>
                <c:pt idx="8370">
                  <c:v>83.700000000005915</c:v>
                </c:pt>
                <c:pt idx="8371">
                  <c:v>83.71000000000592</c:v>
                </c:pt>
                <c:pt idx="8372">
                  <c:v>83.720000000005925</c:v>
                </c:pt>
                <c:pt idx="8373">
                  <c:v>83.73000000000593</c:v>
                </c:pt>
                <c:pt idx="8374">
                  <c:v>83.740000000005935</c:v>
                </c:pt>
                <c:pt idx="8375">
                  <c:v>83.75000000000594</c:v>
                </c:pt>
                <c:pt idx="8376">
                  <c:v>83.760000000005945</c:v>
                </c:pt>
                <c:pt idx="8377">
                  <c:v>83.77000000000595</c:v>
                </c:pt>
                <c:pt idx="8378">
                  <c:v>83.780000000005955</c:v>
                </c:pt>
                <c:pt idx="8379">
                  <c:v>83.790000000005961</c:v>
                </c:pt>
                <c:pt idx="8380">
                  <c:v>83.800000000005966</c:v>
                </c:pt>
                <c:pt idx="8381">
                  <c:v>83.810000000005971</c:v>
                </c:pt>
                <c:pt idx="8382">
                  <c:v>83.820000000005976</c:v>
                </c:pt>
                <c:pt idx="8383">
                  <c:v>83.830000000005981</c:v>
                </c:pt>
                <c:pt idx="8384">
                  <c:v>83.840000000005986</c:v>
                </c:pt>
                <c:pt idx="8385">
                  <c:v>83.850000000005991</c:v>
                </c:pt>
                <c:pt idx="8386">
                  <c:v>83.860000000005996</c:v>
                </c:pt>
                <c:pt idx="8387">
                  <c:v>83.870000000006002</c:v>
                </c:pt>
                <c:pt idx="8388">
                  <c:v>83.880000000006007</c:v>
                </c:pt>
                <c:pt idx="8389">
                  <c:v>83.890000000006012</c:v>
                </c:pt>
                <c:pt idx="8390">
                  <c:v>83.900000000006017</c:v>
                </c:pt>
                <c:pt idx="8391">
                  <c:v>83.910000000006022</c:v>
                </c:pt>
                <c:pt idx="8392">
                  <c:v>83.920000000006027</c:v>
                </c:pt>
                <c:pt idx="8393">
                  <c:v>83.930000000006032</c:v>
                </c:pt>
                <c:pt idx="8394">
                  <c:v>83.940000000006037</c:v>
                </c:pt>
                <c:pt idx="8395">
                  <c:v>83.950000000006042</c:v>
                </c:pt>
                <c:pt idx="8396">
                  <c:v>83.960000000006048</c:v>
                </c:pt>
                <c:pt idx="8397">
                  <c:v>83.970000000006053</c:v>
                </c:pt>
                <c:pt idx="8398">
                  <c:v>83.980000000006058</c:v>
                </c:pt>
                <c:pt idx="8399">
                  <c:v>83.990000000006063</c:v>
                </c:pt>
                <c:pt idx="8400">
                  <c:v>84.000000000006068</c:v>
                </c:pt>
                <c:pt idx="8401">
                  <c:v>84.010000000006073</c:v>
                </c:pt>
                <c:pt idx="8402">
                  <c:v>84.020000000006078</c:v>
                </c:pt>
                <c:pt idx="8403">
                  <c:v>84.030000000006083</c:v>
                </c:pt>
                <c:pt idx="8404">
                  <c:v>84.040000000006088</c:v>
                </c:pt>
                <c:pt idx="8405">
                  <c:v>84.050000000006094</c:v>
                </c:pt>
                <c:pt idx="8406">
                  <c:v>84.060000000006099</c:v>
                </c:pt>
                <c:pt idx="8407">
                  <c:v>84.070000000006104</c:v>
                </c:pt>
                <c:pt idx="8408">
                  <c:v>84.080000000006109</c:v>
                </c:pt>
                <c:pt idx="8409">
                  <c:v>84.090000000006114</c:v>
                </c:pt>
                <c:pt idx="8410">
                  <c:v>84.100000000006119</c:v>
                </c:pt>
                <c:pt idx="8411">
                  <c:v>84.110000000006124</c:v>
                </c:pt>
                <c:pt idx="8412">
                  <c:v>84.120000000006129</c:v>
                </c:pt>
                <c:pt idx="8413">
                  <c:v>84.130000000006135</c:v>
                </c:pt>
                <c:pt idx="8414">
                  <c:v>84.14000000000614</c:v>
                </c:pt>
                <c:pt idx="8415">
                  <c:v>84.150000000006145</c:v>
                </c:pt>
                <c:pt idx="8416">
                  <c:v>84.16000000000615</c:v>
                </c:pt>
                <c:pt idx="8417">
                  <c:v>84.170000000006155</c:v>
                </c:pt>
                <c:pt idx="8418">
                  <c:v>84.18000000000616</c:v>
                </c:pt>
                <c:pt idx="8419">
                  <c:v>84.190000000006165</c:v>
                </c:pt>
                <c:pt idx="8420">
                  <c:v>84.20000000000617</c:v>
                </c:pt>
                <c:pt idx="8421">
                  <c:v>84.210000000006175</c:v>
                </c:pt>
                <c:pt idx="8422">
                  <c:v>84.220000000006181</c:v>
                </c:pt>
                <c:pt idx="8423">
                  <c:v>84.230000000006186</c:v>
                </c:pt>
                <c:pt idx="8424">
                  <c:v>84.240000000006191</c:v>
                </c:pt>
                <c:pt idx="8425">
                  <c:v>84.250000000006196</c:v>
                </c:pt>
                <c:pt idx="8426">
                  <c:v>84.260000000006201</c:v>
                </c:pt>
                <c:pt idx="8427">
                  <c:v>84.270000000006206</c:v>
                </c:pt>
                <c:pt idx="8428">
                  <c:v>84.280000000006211</c:v>
                </c:pt>
                <c:pt idx="8429">
                  <c:v>84.290000000006216</c:v>
                </c:pt>
                <c:pt idx="8430">
                  <c:v>84.300000000006222</c:v>
                </c:pt>
                <c:pt idx="8431">
                  <c:v>84.310000000006227</c:v>
                </c:pt>
                <c:pt idx="8432">
                  <c:v>84.320000000006232</c:v>
                </c:pt>
                <c:pt idx="8433">
                  <c:v>84.330000000006237</c:v>
                </c:pt>
                <c:pt idx="8434">
                  <c:v>84.340000000006242</c:v>
                </c:pt>
                <c:pt idx="8435">
                  <c:v>84.350000000006247</c:v>
                </c:pt>
                <c:pt idx="8436">
                  <c:v>84.360000000006252</c:v>
                </c:pt>
                <c:pt idx="8437">
                  <c:v>84.370000000006257</c:v>
                </c:pt>
                <c:pt idx="8438">
                  <c:v>84.380000000006262</c:v>
                </c:pt>
                <c:pt idx="8439">
                  <c:v>84.390000000006268</c:v>
                </c:pt>
                <c:pt idx="8440">
                  <c:v>84.400000000006273</c:v>
                </c:pt>
                <c:pt idx="8441">
                  <c:v>84.410000000006278</c:v>
                </c:pt>
                <c:pt idx="8442">
                  <c:v>84.420000000006283</c:v>
                </c:pt>
                <c:pt idx="8443">
                  <c:v>84.430000000006288</c:v>
                </c:pt>
                <c:pt idx="8444">
                  <c:v>84.440000000006293</c:v>
                </c:pt>
                <c:pt idx="8445">
                  <c:v>84.450000000006298</c:v>
                </c:pt>
                <c:pt idx="8446">
                  <c:v>84.460000000006303</c:v>
                </c:pt>
                <c:pt idx="8447">
                  <c:v>84.470000000006308</c:v>
                </c:pt>
                <c:pt idx="8448">
                  <c:v>84.480000000006314</c:v>
                </c:pt>
                <c:pt idx="8449">
                  <c:v>84.490000000006319</c:v>
                </c:pt>
                <c:pt idx="8450">
                  <c:v>84.500000000006324</c:v>
                </c:pt>
                <c:pt idx="8451">
                  <c:v>84.510000000006329</c:v>
                </c:pt>
                <c:pt idx="8452">
                  <c:v>84.520000000006334</c:v>
                </c:pt>
                <c:pt idx="8453">
                  <c:v>84.530000000006339</c:v>
                </c:pt>
                <c:pt idx="8454">
                  <c:v>84.540000000006344</c:v>
                </c:pt>
                <c:pt idx="8455">
                  <c:v>84.550000000006349</c:v>
                </c:pt>
                <c:pt idx="8456">
                  <c:v>84.560000000006355</c:v>
                </c:pt>
                <c:pt idx="8457">
                  <c:v>84.57000000000636</c:v>
                </c:pt>
                <c:pt idx="8458">
                  <c:v>84.580000000006365</c:v>
                </c:pt>
                <c:pt idx="8459">
                  <c:v>84.59000000000637</c:v>
                </c:pt>
                <c:pt idx="8460">
                  <c:v>84.600000000006375</c:v>
                </c:pt>
                <c:pt idx="8461">
                  <c:v>84.61000000000638</c:v>
                </c:pt>
                <c:pt idx="8462">
                  <c:v>84.620000000006385</c:v>
                </c:pt>
                <c:pt idx="8463">
                  <c:v>84.63000000000639</c:v>
                </c:pt>
                <c:pt idx="8464">
                  <c:v>84.640000000006395</c:v>
                </c:pt>
                <c:pt idx="8465">
                  <c:v>84.650000000006401</c:v>
                </c:pt>
                <c:pt idx="8466">
                  <c:v>84.660000000006406</c:v>
                </c:pt>
                <c:pt idx="8467">
                  <c:v>84.670000000006411</c:v>
                </c:pt>
                <c:pt idx="8468">
                  <c:v>84.680000000006416</c:v>
                </c:pt>
                <c:pt idx="8469">
                  <c:v>84.690000000006421</c:v>
                </c:pt>
                <c:pt idx="8470">
                  <c:v>84.700000000006426</c:v>
                </c:pt>
                <c:pt idx="8471">
                  <c:v>84.710000000006431</c:v>
                </c:pt>
                <c:pt idx="8472">
                  <c:v>84.720000000006436</c:v>
                </c:pt>
                <c:pt idx="8473">
                  <c:v>84.730000000006441</c:v>
                </c:pt>
                <c:pt idx="8474">
                  <c:v>84.740000000006447</c:v>
                </c:pt>
                <c:pt idx="8475">
                  <c:v>84.750000000006452</c:v>
                </c:pt>
                <c:pt idx="8476">
                  <c:v>84.760000000006457</c:v>
                </c:pt>
                <c:pt idx="8477">
                  <c:v>84.770000000006462</c:v>
                </c:pt>
                <c:pt idx="8478">
                  <c:v>84.780000000006467</c:v>
                </c:pt>
                <c:pt idx="8479">
                  <c:v>84.790000000006472</c:v>
                </c:pt>
                <c:pt idx="8480">
                  <c:v>84.800000000006477</c:v>
                </c:pt>
                <c:pt idx="8481">
                  <c:v>84.810000000006482</c:v>
                </c:pt>
                <c:pt idx="8482">
                  <c:v>84.820000000006488</c:v>
                </c:pt>
                <c:pt idx="8483">
                  <c:v>84.830000000006493</c:v>
                </c:pt>
                <c:pt idx="8484">
                  <c:v>84.840000000006498</c:v>
                </c:pt>
                <c:pt idx="8485">
                  <c:v>84.850000000006503</c:v>
                </c:pt>
                <c:pt idx="8486">
                  <c:v>84.860000000006508</c:v>
                </c:pt>
                <c:pt idx="8487">
                  <c:v>84.870000000006513</c:v>
                </c:pt>
                <c:pt idx="8488">
                  <c:v>84.880000000006518</c:v>
                </c:pt>
                <c:pt idx="8489">
                  <c:v>84.890000000006523</c:v>
                </c:pt>
                <c:pt idx="8490">
                  <c:v>84.900000000006528</c:v>
                </c:pt>
                <c:pt idx="8491">
                  <c:v>84.910000000006534</c:v>
                </c:pt>
                <c:pt idx="8492">
                  <c:v>84.920000000006539</c:v>
                </c:pt>
                <c:pt idx="8493">
                  <c:v>84.930000000006544</c:v>
                </c:pt>
                <c:pt idx="8494">
                  <c:v>84.940000000006549</c:v>
                </c:pt>
                <c:pt idx="8495">
                  <c:v>84.950000000006554</c:v>
                </c:pt>
                <c:pt idx="8496">
                  <c:v>84.960000000006559</c:v>
                </c:pt>
                <c:pt idx="8497">
                  <c:v>84.970000000006564</c:v>
                </c:pt>
                <c:pt idx="8498">
                  <c:v>84.980000000006569</c:v>
                </c:pt>
                <c:pt idx="8499">
                  <c:v>84.990000000006575</c:v>
                </c:pt>
                <c:pt idx="8500">
                  <c:v>85.00000000000658</c:v>
                </c:pt>
                <c:pt idx="8501">
                  <c:v>85.010000000006585</c:v>
                </c:pt>
                <c:pt idx="8502">
                  <c:v>85.02000000000659</c:v>
                </c:pt>
                <c:pt idx="8503">
                  <c:v>85.030000000006595</c:v>
                </c:pt>
                <c:pt idx="8504">
                  <c:v>85.0400000000066</c:v>
                </c:pt>
                <c:pt idx="8505">
                  <c:v>85.050000000006605</c:v>
                </c:pt>
                <c:pt idx="8506">
                  <c:v>85.06000000000661</c:v>
                </c:pt>
                <c:pt idx="8507">
                  <c:v>85.070000000006615</c:v>
                </c:pt>
                <c:pt idx="8508">
                  <c:v>85.080000000006621</c:v>
                </c:pt>
                <c:pt idx="8509">
                  <c:v>85.090000000006626</c:v>
                </c:pt>
                <c:pt idx="8510">
                  <c:v>85.100000000006631</c:v>
                </c:pt>
                <c:pt idx="8511">
                  <c:v>85.110000000006636</c:v>
                </c:pt>
                <c:pt idx="8512">
                  <c:v>85.120000000006641</c:v>
                </c:pt>
                <c:pt idx="8513">
                  <c:v>85.130000000006646</c:v>
                </c:pt>
                <c:pt idx="8514">
                  <c:v>85.140000000006651</c:v>
                </c:pt>
                <c:pt idx="8515">
                  <c:v>85.150000000006656</c:v>
                </c:pt>
                <c:pt idx="8516">
                  <c:v>85.160000000006661</c:v>
                </c:pt>
                <c:pt idx="8517">
                  <c:v>85.170000000006667</c:v>
                </c:pt>
                <c:pt idx="8518">
                  <c:v>85.180000000006672</c:v>
                </c:pt>
                <c:pt idx="8519">
                  <c:v>85.190000000006677</c:v>
                </c:pt>
                <c:pt idx="8520">
                  <c:v>85.200000000006682</c:v>
                </c:pt>
                <c:pt idx="8521">
                  <c:v>85.210000000006687</c:v>
                </c:pt>
                <c:pt idx="8522">
                  <c:v>85.220000000006692</c:v>
                </c:pt>
                <c:pt idx="8523">
                  <c:v>85.230000000006697</c:v>
                </c:pt>
                <c:pt idx="8524">
                  <c:v>85.240000000006702</c:v>
                </c:pt>
                <c:pt idx="8525">
                  <c:v>85.250000000006708</c:v>
                </c:pt>
                <c:pt idx="8526">
                  <c:v>85.260000000006713</c:v>
                </c:pt>
                <c:pt idx="8527">
                  <c:v>85.270000000006718</c:v>
                </c:pt>
                <c:pt idx="8528">
                  <c:v>85.280000000006723</c:v>
                </c:pt>
                <c:pt idx="8529">
                  <c:v>85.290000000006728</c:v>
                </c:pt>
                <c:pt idx="8530">
                  <c:v>85.300000000006733</c:v>
                </c:pt>
                <c:pt idx="8531">
                  <c:v>85.310000000006738</c:v>
                </c:pt>
                <c:pt idx="8532">
                  <c:v>85.320000000006743</c:v>
                </c:pt>
                <c:pt idx="8533">
                  <c:v>85.330000000006748</c:v>
                </c:pt>
                <c:pt idx="8534">
                  <c:v>85.340000000006754</c:v>
                </c:pt>
                <c:pt idx="8535">
                  <c:v>85.350000000006759</c:v>
                </c:pt>
                <c:pt idx="8536">
                  <c:v>85.360000000006764</c:v>
                </c:pt>
                <c:pt idx="8537">
                  <c:v>85.370000000006769</c:v>
                </c:pt>
                <c:pt idx="8538">
                  <c:v>85.380000000006774</c:v>
                </c:pt>
                <c:pt idx="8539">
                  <c:v>85.390000000006779</c:v>
                </c:pt>
                <c:pt idx="8540">
                  <c:v>85.400000000006784</c:v>
                </c:pt>
                <c:pt idx="8541">
                  <c:v>85.410000000006789</c:v>
                </c:pt>
                <c:pt idx="8542">
                  <c:v>85.420000000006794</c:v>
                </c:pt>
                <c:pt idx="8543">
                  <c:v>85.4300000000068</c:v>
                </c:pt>
                <c:pt idx="8544">
                  <c:v>85.440000000006805</c:v>
                </c:pt>
                <c:pt idx="8545">
                  <c:v>85.45000000000681</c:v>
                </c:pt>
                <c:pt idx="8546">
                  <c:v>85.460000000006815</c:v>
                </c:pt>
                <c:pt idx="8547">
                  <c:v>85.47000000000682</c:v>
                </c:pt>
                <c:pt idx="8548">
                  <c:v>85.480000000006825</c:v>
                </c:pt>
                <c:pt idx="8549">
                  <c:v>85.49000000000683</c:v>
                </c:pt>
                <c:pt idx="8550">
                  <c:v>85.500000000006835</c:v>
                </c:pt>
                <c:pt idx="8551">
                  <c:v>85.510000000006841</c:v>
                </c:pt>
                <c:pt idx="8552">
                  <c:v>85.520000000006846</c:v>
                </c:pt>
                <c:pt idx="8553">
                  <c:v>85.530000000006851</c:v>
                </c:pt>
                <c:pt idx="8554">
                  <c:v>85.540000000006856</c:v>
                </c:pt>
                <c:pt idx="8555">
                  <c:v>85.550000000006861</c:v>
                </c:pt>
                <c:pt idx="8556">
                  <c:v>85.560000000006866</c:v>
                </c:pt>
                <c:pt idx="8557">
                  <c:v>85.570000000006871</c:v>
                </c:pt>
                <c:pt idx="8558">
                  <c:v>85.580000000006876</c:v>
                </c:pt>
                <c:pt idx="8559">
                  <c:v>85.590000000006881</c:v>
                </c:pt>
                <c:pt idx="8560">
                  <c:v>85.600000000006887</c:v>
                </c:pt>
                <c:pt idx="8561">
                  <c:v>85.610000000006892</c:v>
                </c:pt>
                <c:pt idx="8562">
                  <c:v>85.620000000006897</c:v>
                </c:pt>
                <c:pt idx="8563">
                  <c:v>85.630000000006902</c:v>
                </c:pt>
                <c:pt idx="8564">
                  <c:v>85.640000000006907</c:v>
                </c:pt>
                <c:pt idx="8565">
                  <c:v>85.650000000006912</c:v>
                </c:pt>
                <c:pt idx="8566">
                  <c:v>85.660000000006917</c:v>
                </c:pt>
                <c:pt idx="8567">
                  <c:v>85.670000000006922</c:v>
                </c:pt>
                <c:pt idx="8568">
                  <c:v>85.680000000006928</c:v>
                </c:pt>
                <c:pt idx="8569">
                  <c:v>85.690000000006933</c:v>
                </c:pt>
                <c:pt idx="8570">
                  <c:v>85.700000000006938</c:v>
                </c:pt>
                <c:pt idx="8571">
                  <c:v>85.710000000006943</c:v>
                </c:pt>
                <c:pt idx="8572">
                  <c:v>85.720000000006948</c:v>
                </c:pt>
                <c:pt idx="8573">
                  <c:v>85.730000000006953</c:v>
                </c:pt>
                <c:pt idx="8574">
                  <c:v>85.740000000006958</c:v>
                </c:pt>
                <c:pt idx="8575">
                  <c:v>85.750000000006963</c:v>
                </c:pt>
                <c:pt idx="8576">
                  <c:v>85.760000000006968</c:v>
                </c:pt>
                <c:pt idx="8577">
                  <c:v>85.770000000006974</c:v>
                </c:pt>
                <c:pt idx="8578">
                  <c:v>85.780000000006979</c:v>
                </c:pt>
                <c:pt idx="8579">
                  <c:v>85.790000000006984</c:v>
                </c:pt>
                <c:pt idx="8580">
                  <c:v>85.800000000006989</c:v>
                </c:pt>
                <c:pt idx="8581">
                  <c:v>85.810000000006994</c:v>
                </c:pt>
                <c:pt idx="8582">
                  <c:v>85.820000000006999</c:v>
                </c:pt>
                <c:pt idx="8583">
                  <c:v>85.830000000007004</c:v>
                </c:pt>
                <c:pt idx="8584">
                  <c:v>85.840000000007009</c:v>
                </c:pt>
                <c:pt idx="8585">
                  <c:v>85.850000000007014</c:v>
                </c:pt>
                <c:pt idx="8586">
                  <c:v>85.86000000000702</c:v>
                </c:pt>
                <c:pt idx="8587">
                  <c:v>85.870000000007025</c:v>
                </c:pt>
                <c:pt idx="8588">
                  <c:v>85.88000000000703</c:v>
                </c:pt>
                <c:pt idx="8589">
                  <c:v>85.890000000007035</c:v>
                </c:pt>
                <c:pt idx="8590">
                  <c:v>85.90000000000704</c:v>
                </c:pt>
                <c:pt idx="8591">
                  <c:v>85.910000000007045</c:v>
                </c:pt>
                <c:pt idx="8592">
                  <c:v>85.92000000000705</c:v>
                </c:pt>
                <c:pt idx="8593">
                  <c:v>85.930000000007055</c:v>
                </c:pt>
                <c:pt idx="8594">
                  <c:v>85.940000000007061</c:v>
                </c:pt>
                <c:pt idx="8595">
                  <c:v>85.950000000007066</c:v>
                </c:pt>
                <c:pt idx="8596">
                  <c:v>85.960000000007071</c:v>
                </c:pt>
                <c:pt idx="8597">
                  <c:v>85.970000000007076</c:v>
                </c:pt>
                <c:pt idx="8598">
                  <c:v>85.980000000007081</c:v>
                </c:pt>
                <c:pt idx="8599">
                  <c:v>85.990000000007086</c:v>
                </c:pt>
                <c:pt idx="8600">
                  <c:v>86.000000000007091</c:v>
                </c:pt>
                <c:pt idx="8601">
                  <c:v>86.010000000007096</c:v>
                </c:pt>
                <c:pt idx="8602">
                  <c:v>86.020000000007101</c:v>
                </c:pt>
                <c:pt idx="8603">
                  <c:v>86.030000000007107</c:v>
                </c:pt>
                <c:pt idx="8604">
                  <c:v>86.040000000007112</c:v>
                </c:pt>
                <c:pt idx="8605">
                  <c:v>86.050000000007117</c:v>
                </c:pt>
                <c:pt idx="8606">
                  <c:v>86.060000000007122</c:v>
                </c:pt>
                <c:pt idx="8607">
                  <c:v>86.070000000007127</c:v>
                </c:pt>
                <c:pt idx="8608">
                  <c:v>86.080000000007132</c:v>
                </c:pt>
                <c:pt idx="8609">
                  <c:v>86.090000000007137</c:v>
                </c:pt>
                <c:pt idx="8610">
                  <c:v>86.100000000007142</c:v>
                </c:pt>
                <c:pt idx="8611">
                  <c:v>86.110000000007147</c:v>
                </c:pt>
                <c:pt idx="8612">
                  <c:v>86.120000000007153</c:v>
                </c:pt>
                <c:pt idx="8613">
                  <c:v>86.130000000007158</c:v>
                </c:pt>
                <c:pt idx="8614">
                  <c:v>86.140000000007163</c:v>
                </c:pt>
                <c:pt idx="8615">
                  <c:v>86.150000000007168</c:v>
                </c:pt>
                <c:pt idx="8616">
                  <c:v>86.160000000007173</c:v>
                </c:pt>
                <c:pt idx="8617">
                  <c:v>86.170000000007178</c:v>
                </c:pt>
                <c:pt idx="8618">
                  <c:v>86.180000000007183</c:v>
                </c:pt>
                <c:pt idx="8619">
                  <c:v>86.190000000007188</c:v>
                </c:pt>
                <c:pt idx="8620">
                  <c:v>86.200000000007194</c:v>
                </c:pt>
                <c:pt idx="8621">
                  <c:v>86.210000000007199</c:v>
                </c:pt>
                <c:pt idx="8622">
                  <c:v>86.220000000007204</c:v>
                </c:pt>
                <c:pt idx="8623">
                  <c:v>86.230000000007209</c:v>
                </c:pt>
                <c:pt idx="8624">
                  <c:v>86.240000000007214</c:v>
                </c:pt>
                <c:pt idx="8625">
                  <c:v>86.250000000007219</c:v>
                </c:pt>
                <c:pt idx="8626">
                  <c:v>86.260000000007224</c:v>
                </c:pt>
                <c:pt idx="8627">
                  <c:v>86.270000000007229</c:v>
                </c:pt>
                <c:pt idx="8628">
                  <c:v>86.280000000007234</c:v>
                </c:pt>
                <c:pt idx="8629">
                  <c:v>86.29000000000724</c:v>
                </c:pt>
                <c:pt idx="8630">
                  <c:v>86.300000000007245</c:v>
                </c:pt>
                <c:pt idx="8631">
                  <c:v>86.31000000000725</c:v>
                </c:pt>
                <c:pt idx="8632">
                  <c:v>86.320000000007255</c:v>
                </c:pt>
                <c:pt idx="8633">
                  <c:v>86.33000000000726</c:v>
                </c:pt>
                <c:pt idx="8634">
                  <c:v>86.340000000007265</c:v>
                </c:pt>
                <c:pt idx="8635">
                  <c:v>86.35000000000727</c:v>
                </c:pt>
                <c:pt idx="8636">
                  <c:v>86.360000000007275</c:v>
                </c:pt>
                <c:pt idx="8637">
                  <c:v>86.370000000007281</c:v>
                </c:pt>
                <c:pt idx="8638">
                  <c:v>86.380000000007286</c:v>
                </c:pt>
                <c:pt idx="8639">
                  <c:v>86.390000000007291</c:v>
                </c:pt>
                <c:pt idx="8640">
                  <c:v>86.400000000007296</c:v>
                </c:pt>
                <c:pt idx="8641">
                  <c:v>86.410000000007301</c:v>
                </c:pt>
                <c:pt idx="8642">
                  <c:v>86.420000000007306</c:v>
                </c:pt>
                <c:pt idx="8643">
                  <c:v>86.430000000007311</c:v>
                </c:pt>
                <c:pt idx="8644">
                  <c:v>86.440000000007316</c:v>
                </c:pt>
                <c:pt idx="8645">
                  <c:v>86.450000000007321</c:v>
                </c:pt>
                <c:pt idx="8646">
                  <c:v>86.460000000007327</c:v>
                </c:pt>
                <c:pt idx="8647">
                  <c:v>86.470000000007332</c:v>
                </c:pt>
                <c:pt idx="8648">
                  <c:v>86.480000000007337</c:v>
                </c:pt>
                <c:pt idx="8649">
                  <c:v>86.490000000007342</c:v>
                </c:pt>
                <c:pt idx="8650">
                  <c:v>86.500000000007347</c:v>
                </c:pt>
                <c:pt idx="8651">
                  <c:v>86.510000000007352</c:v>
                </c:pt>
                <c:pt idx="8652">
                  <c:v>86.520000000007357</c:v>
                </c:pt>
                <c:pt idx="8653">
                  <c:v>86.530000000007362</c:v>
                </c:pt>
                <c:pt idx="8654">
                  <c:v>86.540000000007367</c:v>
                </c:pt>
                <c:pt idx="8655">
                  <c:v>86.550000000007373</c:v>
                </c:pt>
                <c:pt idx="8656">
                  <c:v>86.560000000007378</c:v>
                </c:pt>
                <c:pt idx="8657">
                  <c:v>86.570000000007383</c:v>
                </c:pt>
                <c:pt idx="8658">
                  <c:v>86.580000000007388</c:v>
                </c:pt>
                <c:pt idx="8659">
                  <c:v>86.590000000007393</c:v>
                </c:pt>
                <c:pt idx="8660">
                  <c:v>86.600000000007398</c:v>
                </c:pt>
                <c:pt idx="8661">
                  <c:v>86.610000000007403</c:v>
                </c:pt>
                <c:pt idx="8662">
                  <c:v>86.620000000007408</c:v>
                </c:pt>
                <c:pt idx="8663">
                  <c:v>86.630000000007414</c:v>
                </c:pt>
                <c:pt idx="8664">
                  <c:v>86.640000000007419</c:v>
                </c:pt>
                <c:pt idx="8665">
                  <c:v>86.650000000007424</c:v>
                </c:pt>
                <c:pt idx="8666">
                  <c:v>86.660000000007429</c:v>
                </c:pt>
                <c:pt idx="8667">
                  <c:v>86.670000000007434</c:v>
                </c:pt>
                <c:pt idx="8668">
                  <c:v>86.680000000007439</c:v>
                </c:pt>
                <c:pt idx="8669">
                  <c:v>86.690000000007444</c:v>
                </c:pt>
                <c:pt idx="8670">
                  <c:v>86.700000000007449</c:v>
                </c:pt>
                <c:pt idx="8671">
                  <c:v>86.710000000007454</c:v>
                </c:pt>
                <c:pt idx="8672">
                  <c:v>86.72000000000746</c:v>
                </c:pt>
                <c:pt idx="8673">
                  <c:v>86.730000000007465</c:v>
                </c:pt>
                <c:pt idx="8674">
                  <c:v>86.74000000000747</c:v>
                </c:pt>
                <c:pt idx="8675">
                  <c:v>86.750000000007475</c:v>
                </c:pt>
                <c:pt idx="8676">
                  <c:v>86.76000000000748</c:v>
                </c:pt>
                <c:pt idx="8677">
                  <c:v>86.770000000007485</c:v>
                </c:pt>
                <c:pt idx="8678">
                  <c:v>86.78000000000749</c:v>
                </c:pt>
                <c:pt idx="8679">
                  <c:v>86.790000000007495</c:v>
                </c:pt>
                <c:pt idx="8680">
                  <c:v>86.8000000000075</c:v>
                </c:pt>
                <c:pt idx="8681">
                  <c:v>86.810000000007506</c:v>
                </c:pt>
                <c:pt idx="8682">
                  <c:v>86.820000000007511</c:v>
                </c:pt>
                <c:pt idx="8683">
                  <c:v>86.830000000007516</c:v>
                </c:pt>
                <c:pt idx="8684">
                  <c:v>86.840000000007521</c:v>
                </c:pt>
                <c:pt idx="8685">
                  <c:v>86.850000000007526</c:v>
                </c:pt>
                <c:pt idx="8686">
                  <c:v>86.860000000007531</c:v>
                </c:pt>
                <c:pt idx="8687">
                  <c:v>86.870000000007536</c:v>
                </c:pt>
                <c:pt idx="8688">
                  <c:v>86.880000000007541</c:v>
                </c:pt>
                <c:pt idx="8689">
                  <c:v>86.890000000007547</c:v>
                </c:pt>
                <c:pt idx="8690">
                  <c:v>86.900000000007552</c:v>
                </c:pt>
                <c:pt idx="8691">
                  <c:v>86.910000000007557</c:v>
                </c:pt>
                <c:pt idx="8692">
                  <c:v>86.920000000007562</c:v>
                </c:pt>
                <c:pt idx="8693">
                  <c:v>86.930000000007567</c:v>
                </c:pt>
                <c:pt idx="8694">
                  <c:v>86.940000000007572</c:v>
                </c:pt>
                <c:pt idx="8695">
                  <c:v>86.950000000007577</c:v>
                </c:pt>
                <c:pt idx="8696">
                  <c:v>86.960000000007582</c:v>
                </c:pt>
                <c:pt idx="8697">
                  <c:v>86.970000000007587</c:v>
                </c:pt>
                <c:pt idx="8698">
                  <c:v>86.980000000007593</c:v>
                </c:pt>
                <c:pt idx="8699">
                  <c:v>86.990000000007598</c:v>
                </c:pt>
                <c:pt idx="8700">
                  <c:v>87.000000000007603</c:v>
                </c:pt>
                <c:pt idx="8701">
                  <c:v>87.010000000007608</c:v>
                </c:pt>
                <c:pt idx="8702">
                  <c:v>87.020000000007613</c:v>
                </c:pt>
                <c:pt idx="8703">
                  <c:v>87.030000000007618</c:v>
                </c:pt>
                <c:pt idx="8704">
                  <c:v>87.040000000007623</c:v>
                </c:pt>
                <c:pt idx="8705">
                  <c:v>87.050000000007628</c:v>
                </c:pt>
                <c:pt idx="8706">
                  <c:v>87.060000000007634</c:v>
                </c:pt>
                <c:pt idx="8707">
                  <c:v>87.070000000007639</c:v>
                </c:pt>
                <c:pt idx="8708">
                  <c:v>87.080000000007644</c:v>
                </c:pt>
                <c:pt idx="8709">
                  <c:v>87.090000000007649</c:v>
                </c:pt>
                <c:pt idx="8710">
                  <c:v>87.100000000007654</c:v>
                </c:pt>
                <c:pt idx="8711">
                  <c:v>87.110000000007659</c:v>
                </c:pt>
                <c:pt idx="8712">
                  <c:v>87.120000000007664</c:v>
                </c:pt>
                <c:pt idx="8713">
                  <c:v>87.130000000007669</c:v>
                </c:pt>
                <c:pt idx="8714">
                  <c:v>87.140000000007674</c:v>
                </c:pt>
                <c:pt idx="8715">
                  <c:v>87.15000000000768</c:v>
                </c:pt>
                <c:pt idx="8716">
                  <c:v>87.160000000007685</c:v>
                </c:pt>
                <c:pt idx="8717">
                  <c:v>87.17000000000769</c:v>
                </c:pt>
                <c:pt idx="8718">
                  <c:v>87.180000000007695</c:v>
                </c:pt>
                <c:pt idx="8719">
                  <c:v>87.1900000000077</c:v>
                </c:pt>
                <c:pt idx="8720">
                  <c:v>87.200000000007705</c:v>
                </c:pt>
                <c:pt idx="8721">
                  <c:v>87.21000000000771</c:v>
                </c:pt>
                <c:pt idx="8722">
                  <c:v>87.220000000007715</c:v>
                </c:pt>
                <c:pt idx="8723">
                  <c:v>87.23000000000772</c:v>
                </c:pt>
                <c:pt idx="8724">
                  <c:v>87.240000000007726</c:v>
                </c:pt>
                <c:pt idx="8725">
                  <c:v>87.250000000007731</c:v>
                </c:pt>
                <c:pt idx="8726">
                  <c:v>87.260000000007736</c:v>
                </c:pt>
                <c:pt idx="8727">
                  <c:v>87.270000000007741</c:v>
                </c:pt>
                <c:pt idx="8728">
                  <c:v>87.280000000007746</c:v>
                </c:pt>
                <c:pt idx="8729">
                  <c:v>87.290000000007751</c:v>
                </c:pt>
                <c:pt idx="8730">
                  <c:v>87.300000000007756</c:v>
                </c:pt>
                <c:pt idx="8731">
                  <c:v>87.310000000007761</c:v>
                </c:pt>
                <c:pt idx="8732">
                  <c:v>87.320000000007767</c:v>
                </c:pt>
                <c:pt idx="8733">
                  <c:v>87.330000000007772</c:v>
                </c:pt>
                <c:pt idx="8734">
                  <c:v>87.340000000007777</c:v>
                </c:pt>
                <c:pt idx="8735">
                  <c:v>87.350000000007782</c:v>
                </c:pt>
                <c:pt idx="8736">
                  <c:v>87.360000000007787</c:v>
                </c:pt>
                <c:pt idx="8737">
                  <c:v>87.370000000007792</c:v>
                </c:pt>
                <c:pt idx="8738">
                  <c:v>87.380000000007797</c:v>
                </c:pt>
                <c:pt idx="8739">
                  <c:v>87.390000000007802</c:v>
                </c:pt>
                <c:pt idx="8740">
                  <c:v>87.400000000007807</c:v>
                </c:pt>
                <c:pt idx="8741">
                  <c:v>87.410000000007813</c:v>
                </c:pt>
                <c:pt idx="8742">
                  <c:v>87.420000000007818</c:v>
                </c:pt>
                <c:pt idx="8743">
                  <c:v>87.430000000007823</c:v>
                </c:pt>
                <c:pt idx="8744">
                  <c:v>87.440000000007828</c:v>
                </c:pt>
                <c:pt idx="8745">
                  <c:v>87.450000000007833</c:v>
                </c:pt>
                <c:pt idx="8746">
                  <c:v>87.460000000007838</c:v>
                </c:pt>
                <c:pt idx="8747">
                  <c:v>87.470000000007843</c:v>
                </c:pt>
                <c:pt idx="8748">
                  <c:v>87.480000000007848</c:v>
                </c:pt>
                <c:pt idx="8749">
                  <c:v>87.490000000007853</c:v>
                </c:pt>
                <c:pt idx="8750">
                  <c:v>87.500000000007859</c:v>
                </c:pt>
                <c:pt idx="8751">
                  <c:v>87.510000000007864</c:v>
                </c:pt>
                <c:pt idx="8752">
                  <c:v>87.520000000007869</c:v>
                </c:pt>
                <c:pt idx="8753">
                  <c:v>87.530000000007874</c:v>
                </c:pt>
                <c:pt idx="8754">
                  <c:v>87.540000000007879</c:v>
                </c:pt>
                <c:pt idx="8755">
                  <c:v>87.550000000007884</c:v>
                </c:pt>
                <c:pt idx="8756">
                  <c:v>87.560000000007889</c:v>
                </c:pt>
                <c:pt idx="8757">
                  <c:v>87.570000000007894</c:v>
                </c:pt>
                <c:pt idx="8758">
                  <c:v>87.5800000000079</c:v>
                </c:pt>
                <c:pt idx="8759">
                  <c:v>87.590000000007905</c:v>
                </c:pt>
                <c:pt idx="8760">
                  <c:v>87.60000000000791</c:v>
                </c:pt>
                <c:pt idx="8761">
                  <c:v>87.610000000007915</c:v>
                </c:pt>
                <c:pt idx="8762">
                  <c:v>87.62000000000792</c:v>
                </c:pt>
                <c:pt idx="8763">
                  <c:v>87.630000000007925</c:v>
                </c:pt>
                <c:pt idx="8764">
                  <c:v>87.64000000000793</c:v>
                </c:pt>
                <c:pt idx="8765">
                  <c:v>87.650000000007935</c:v>
                </c:pt>
                <c:pt idx="8766">
                  <c:v>87.66000000000794</c:v>
                </c:pt>
                <c:pt idx="8767">
                  <c:v>87.670000000007946</c:v>
                </c:pt>
                <c:pt idx="8768">
                  <c:v>87.680000000007951</c:v>
                </c:pt>
                <c:pt idx="8769">
                  <c:v>87.690000000007956</c:v>
                </c:pt>
                <c:pt idx="8770">
                  <c:v>87.700000000007961</c:v>
                </c:pt>
                <c:pt idx="8771">
                  <c:v>87.710000000007966</c:v>
                </c:pt>
                <c:pt idx="8772">
                  <c:v>87.720000000007971</c:v>
                </c:pt>
                <c:pt idx="8773">
                  <c:v>87.730000000007976</c:v>
                </c:pt>
                <c:pt idx="8774">
                  <c:v>87.740000000007981</c:v>
                </c:pt>
                <c:pt idx="8775">
                  <c:v>87.750000000007987</c:v>
                </c:pt>
                <c:pt idx="8776">
                  <c:v>87.760000000007992</c:v>
                </c:pt>
                <c:pt idx="8777">
                  <c:v>87.770000000007997</c:v>
                </c:pt>
                <c:pt idx="8778">
                  <c:v>87.780000000008002</c:v>
                </c:pt>
                <c:pt idx="8779">
                  <c:v>87.790000000008007</c:v>
                </c:pt>
                <c:pt idx="8780">
                  <c:v>87.800000000008012</c:v>
                </c:pt>
                <c:pt idx="8781">
                  <c:v>87.810000000008017</c:v>
                </c:pt>
                <c:pt idx="8782">
                  <c:v>87.820000000008022</c:v>
                </c:pt>
                <c:pt idx="8783">
                  <c:v>87.830000000008027</c:v>
                </c:pt>
                <c:pt idx="8784">
                  <c:v>87.840000000008033</c:v>
                </c:pt>
                <c:pt idx="8785">
                  <c:v>87.850000000008038</c:v>
                </c:pt>
                <c:pt idx="8786">
                  <c:v>87.860000000008043</c:v>
                </c:pt>
                <c:pt idx="8787">
                  <c:v>87.870000000008048</c:v>
                </c:pt>
                <c:pt idx="8788">
                  <c:v>87.880000000008053</c:v>
                </c:pt>
                <c:pt idx="8789">
                  <c:v>87.890000000008058</c:v>
                </c:pt>
                <c:pt idx="8790">
                  <c:v>87.900000000008063</c:v>
                </c:pt>
                <c:pt idx="8791">
                  <c:v>87.910000000008068</c:v>
                </c:pt>
                <c:pt idx="8792">
                  <c:v>87.920000000008073</c:v>
                </c:pt>
                <c:pt idx="8793">
                  <c:v>87.930000000008079</c:v>
                </c:pt>
                <c:pt idx="8794">
                  <c:v>87.940000000008084</c:v>
                </c:pt>
                <c:pt idx="8795">
                  <c:v>87.950000000008089</c:v>
                </c:pt>
                <c:pt idx="8796">
                  <c:v>87.960000000008094</c:v>
                </c:pt>
                <c:pt idx="8797">
                  <c:v>87.970000000008099</c:v>
                </c:pt>
                <c:pt idx="8798">
                  <c:v>87.980000000008104</c:v>
                </c:pt>
                <c:pt idx="8799">
                  <c:v>87.990000000008109</c:v>
                </c:pt>
                <c:pt idx="8800">
                  <c:v>88.000000000008114</c:v>
                </c:pt>
                <c:pt idx="8801">
                  <c:v>88.01000000000812</c:v>
                </c:pt>
                <c:pt idx="8802">
                  <c:v>88.020000000008125</c:v>
                </c:pt>
                <c:pt idx="8803">
                  <c:v>88.03000000000813</c:v>
                </c:pt>
                <c:pt idx="8804">
                  <c:v>88.040000000008135</c:v>
                </c:pt>
                <c:pt idx="8805">
                  <c:v>88.05000000000814</c:v>
                </c:pt>
                <c:pt idx="8806">
                  <c:v>88.060000000008145</c:v>
                </c:pt>
                <c:pt idx="8807">
                  <c:v>88.07000000000815</c:v>
                </c:pt>
                <c:pt idx="8808">
                  <c:v>88.080000000008155</c:v>
                </c:pt>
                <c:pt idx="8809">
                  <c:v>88.09000000000816</c:v>
                </c:pt>
                <c:pt idx="8810">
                  <c:v>88.100000000008166</c:v>
                </c:pt>
                <c:pt idx="8811">
                  <c:v>88.110000000008171</c:v>
                </c:pt>
                <c:pt idx="8812">
                  <c:v>88.120000000008176</c:v>
                </c:pt>
                <c:pt idx="8813">
                  <c:v>88.130000000008181</c:v>
                </c:pt>
                <c:pt idx="8814">
                  <c:v>88.140000000008186</c:v>
                </c:pt>
                <c:pt idx="8815">
                  <c:v>88.150000000008191</c:v>
                </c:pt>
                <c:pt idx="8816">
                  <c:v>88.160000000008196</c:v>
                </c:pt>
                <c:pt idx="8817">
                  <c:v>88.170000000008201</c:v>
                </c:pt>
                <c:pt idx="8818">
                  <c:v>88.180000000008206</c:v>
                </c:pt>
                <c:pt idx="8819">
                  <c:v>88.190000000008212</c:v>
                </c:pt>
                <c:pt idx="8820">
                  <c:v>88.200000000008217</c:v>
                </c:pt>
                <c:pt idx="8821">
                  <c:v>88.210000000008222</c:v>
                </c:pt>
                <c:pt idx="8822">
                  <c:v>88.220000000008227</c:v>
                </c:pt>
                <c:pt idx="8823">
                  <c:v>88.230000000008232</c:v>
                </c:pt>
                <c:pt idx="8824">
                  <c:v>88.240000000008237</c:v>
                </c:pt>
                <c:pt idx="8825">
                  <c:v>88.250000000008242</c:v>
                </c:pt>
                <c:pt idx="8826">
                  <c:v>88.260000000008247</c:v>
                </c:pt>
                <c:pt idx="8827">
                  <c:v>88.270000000008253</c:v>
                </c:pt>
                <c:pt idx="8828">
                  <c:v>88.280000000008258</c:v>
                </c:pt>
                <c:pt idx="8829">
                  <c:v>88.290000000008263</c:v>
                </c:pt>
                <c:pt idx="8830">
                  <c:v>88.300000000008268</c:v>
                </c:pt>
                <c:pt idx="8831">
                  <c:v>88.310000000008273</c:v>
                </c:pt>
                <c:pt idx="8832">
                  <c:v>88.320000000008278</c:v>
                </c:pt>
                <c:pt idx="8833">
                  <c:v>88.330000000008283</c:v>
                </c:pt>
                <c:pt idx="8834">
                  <c:v>88.340000000008288</c:v>
                </c:pt>
                <c:pt idx="8835">
                  <c:v>88.350000000008293</c:v>
                </c:pt>
                <c:pt idx="8836">
                  <c:v>88.360000000008299</c:v>
                </c:pt>
                <c:pt idx="8837">
                  <c:v>88.370000000008304</c:v>
                </c:pt>
                <c:pt idx="8838">
                  <c:v>88.380000000008309</c:v>
                </c:pt>
                <c:pt idx="8839">
                  <c:v>88.390000000008314</c:v>
                </c:pt>
                <c:pt idx="8840">
                  <c:v>88.400000000008319</c:v>
                </c:pt>
                <c:pt idx="8841">
                  <c:v>88.410000000008324</c:v>
                </c:pt>
                <c:pt idx="8842">
                  <c:v>88.420000000008329</c:v>
                </c:pt>
                <c:pt idx="8843">
                  <c:v>88.430000000008334</c:v>
                </c:pt>
                <c:pt idx="8844">
                  <c:v>88.440000000008339</c:v>
                </c:pt>
                <c:pt idx="8845">
                  <c:v>88.450000000008345</c:v>
                </c:pt>
                <c:pt idx="8846">
                  <c:v>88.46000000000835</c:v>
                </c:pt>
                <c:pt idx="8847">
                  <c:v>88.470000000008355</c:v>
                </c:pt>
                <c:pt idx="8848">
                  <c:v>88.48000000000836</c:v>
                </c:pt>
                <c:pt idx="8849">
                  <c:v>88.490000000008365</c:v>
                </c:pt>
                <c:pt idx="8850">
                  <c:v>88.50000000000837</c:v>
                </c:pt>
                <c:pt idx="8851">
                  <c:v>88.510000000008375</c:v>
                </c:pt>
                <c:pt idx="8852">
                  <c:v>88.52000000000838</c:v>
                </c:pt>
                <c:pt idx="8853">
                  <c:v>88.530000000008386</c:v>
                </c:pt>
                <c:pt idx="8854">
                  <c:v>88.540000000008391</c:v>
                </c:pt>
                <c:pt idx="8855">
                  <c:v>88.550000000008396</c:v>
                </c:pt>
                <c:pt idx="8856">
                  <c:v>88.560000000008401</c:v>
                </c:pt>
                <c:pt idx="8857">
                  <c:v>88.570000000008406</c:v>
                </c:pt>
                <c:pt idx="8858">
                  <c:v>88.580000000008411</c:v>
                </c:pt>
                <c:pt idx="8859">
                  <c:v>88.590000000008416</c:v>
                </c:pt>
                <c:pt idx="8860">
                  <c:v>88.600000000008421</c:v>
                </c:pt>
                <c:pt idx="8861">
                  <c:v>88.610000000008426</c:v>
                </c:pt>
                <c:pt idx="8862">
                  <c:v>88.620000000008432</c:v>
                </c:pt>
                <c:pt idx="8863">
                  <c:v>88.630000000008437</c:v>
                </c:pt>
                <c:pt idx="8864">
                  <c:v>88.640000000008442</c:v>
                </c:pt>
                <c:pt idx="8865">
                  <c:v>88.650000000008447</c:v>
                </c:pt>
                <c:pt idx="8866">
                  <c:v>88.660000000008452</c:v>
                </c:pt>
                <c:pt idx="8867">
                  <c:v>88.670000000008457</c:v>
                </c:pt>
                <c:pt idx="8868">
                  <c:v>88.680000000008462</c:v>
                </c:pt>
                <c:pt idx="8869">
                  <c:v>88.690000000008467</c:v>
                </c:pt>
                <c:pt idx="8870">
                  <c:v>88.700000000008473</c:v>
                </c:pt>
                <c:pt idx="8871">
                  <c:v>88.710000000008478</c:v>
                </c:pt>
                <c:pt idx="8872">
                  <c:v>88.720000000008483</c:v>
                </c:pt>
                <c:pt idx="8873">
                  <c:v>88.730000000008488</c:v>
                </c:pt>
                <c:pt idx="8874">
                  <c:v>88.740000000008493</c:v>
                </c:pt>
                <c:pt idx="8875">
                  <c:v>88.750000000008498</c:v>
                </c:pt>
                <c:pt idx="8876">
                  <c:v>88.760000000008503</c:v>
                </c:pt>
                <c:pt idx="8877">
                  <c:v>88.770000000008508</c:v>
                </c:pt>
                <c:pt idx="8878">
                  <c:v>88.780000000008513</c:v>
                </c:pt>
                <c:pt idx="8879">
                  <c:v>88.790000000008519</c:v>
                </c:pt>
                <c:pt idx="8880">
                  <c:v>88.800000000008524</c:v>
                </c:pt>
                <c:pt idx="8881">
                  <c:v>88.810000000008529</c:v>
                </c:pt>
                <c:pt idx="8882">
                  <c:v>88.820000000008534</c:v>
                </c:pt>
                <c:pt idx="8883">
                  <c:v>88.830000000008539</c:v>
                </c:pt>
                <c:pt idx="8884">
                  <c:v>88.840000000008544</c:v>
                </c:pt>
                <c:pt idx="8885">
                  <c:v>88.850000000008549</c:v>
                </c:pt>
                <c:pt idx="8886">
                  <c:v>88.860000000008554</c:v>
                </c:pt>
                <c:pt idx="8887">
                  <c:v>88.870000000008559</c:v>
                </c:pt>
                <c:pt idx="8888">
                  <c:v>88.880000000008565</c:v>
                </c:pt>
                <c:pt idx="8889">
                  <c:v>88.89000000000857</c:v>
                </c:pt>
                <c:pt idx="8890">
                  <c:v>88.900000000008575</c:v>
                </c:pt>
                <c:pt idx="8891">
                  <c:v>88.91000000000858</c:v>
                </c:pt>
                <c:pt idx="8892">
                  <c:v>88.920000000008585</c:v>
                </c:pt>
                <c:pt idx="8893">
                  <c:v>88.93000000000859</c:v>
                </c:pt>
                <c:pt idx="8894">
                  <c:v>88.940000000008595</c:v>
                </c:pt>
                <c:pt idx="8895">
                  <c:v>88.9500000000086</c:v>
                </c:pt>
                <c:pt idx="8896">
                  <c:v>88.960000000008606</c:v>
                </c:pt>
                <c:pt idx="8897">
                  <c:v>88.970000000008611</c:v>
                </c:pt>
                <c:pt idx="8898">
                  <c:v>88.980000000008616</c:v>
                </c:pt>
                <c:pt idx="8899">
                  <c:v>88.990000000008621</c:v>
                </c:pt>
                <c:pt idx="8900">
                  <c:v>89.000000000008626</c:v>
                </c:pt>
                <c:pt idx="8901">
                  <c:v>89.010000000008631</c:v>
                </c:pt>
                <c:pt idx="8902">
                  <c:v>89.020000000008636</c:v>
                </c:pt>
                <c:pt idx="8903">
                  <c:v>89.030000000008641</c:v>
                </c:pt>
                <c:pt idx="8904">
                  <c:v>89.040000000008646</c:v>
                </c:pt>
                <c:pt idx="8905">
                  <c:v>89.050000000008652</c:v>
                </c:pt>
                <c:pt idx="8906">
                  <c:v>89.060000000008657</c:v>
                </c:pt>
                <c:pt idx="8907">
                  <c:v>89.070000000008662</c:v>
                </c:pt>
                <c:pt idx="8908">
                  <c:v>89.080000000008667</c:v>
                </c:pt>
                <c:pt idx="8909">
                  <c:v>89.090000000008672</c:v>
                </c:pt>
                <c:pt idx="8910">
                  <c:v>89.100000000008677</c:v>
                </c:pt>
                <c:pt idx="8911">
                  <c:v>89.110000000008682</c:v>
                </c:pt>
                <c:pt idx="8912">
                  <c:v>89.120000000008687</c:v>
                </c:pt>
                <c:pt idx="8913">
                  <c:v>89.130000000008692</c:v>
                </c:pt>
                <c:pt idx="8914">
                  <c:v>89.140000000008698</c:v>
                </c:pt>
                <c:pt idx="8915">
                  <c:v>89.150000000008703</c:v>
                </c:pt>
                <c:pt idx="8916">
                  <c:v>89.160000000008708</c:v>
                </c:pt>
                <c:pt idx="8917">
                  <c:v>89.170000000008713</c:v>
                </c:pt>
                <c:pt idx="8918">
                  <c:v>89.180000000008718</c:v>
                </c:pt>
                <c:pt idx="8919">
                  <c:v>89.190000000008723</c:v>
                </c:pt>
                <c:pt idx="8920">
                  <c:v>89.200000000008728</c:v>
                </c:pt>
                <c:pt idx="8921">
                  <c:v>89.210000000008733</c:v>
                </c:pt>
                <c:pt idx="8922">
                  <c:v>89.220000000008739</c:v>
                </c:pt>
                <c:pt idx="8923">
                  <c:v>89.230000000008744</c:v>
                </c:pt>
                <c:pt idx="8924">
                  <c:v>89.240000000008749</c:v>
                </c:pt>
                <c:pt idx="8925">
                  <c:v>89.250000000008754</c:v>
                </c:pt>
                <c:pt idx="8926">
                  <c:v>89.260000000008759</c:v>
                </c:pt>
                <c:pt idx="8927">
                  <c:v>89.270000000008764</c:v>
                </c:pt>
                <c:pt idx="8928">
                  <c:v>89.280000000008769</c:v>
                </c:pt>
                <c:pt idx="8929">
                  <c:v>89.290000000008774</c:v>
                </c:pt>
                <c:pt idx="8930">
                  <c:v>89.300000000008779</c:v>
                </c:pt>
                <c:pt idx="8931">
                  <c:v>89.310000000008785</c:v>
                </c:pt>
                <c:pt idx="8932">
                  <c:v>89.32000000000879</c:v>
                </c:pt>
                <c:pt idx="8933">
                  <c:v>89.330000000008795</c:v>
                </c:pt>
                <c:pt idx="8934">
                  <c:v>89.3400000000088</c:v>
                </c:pt>
                <c:pt idx="8935">
                  <c:v>89.350000000008805</c:v>
                </c:pt>
                <c:pt idx="8936">
                  <c:v>89.36000000000881</c:v>
                </c:pt>
                <c:pt idx="8937">
                  <c:v>89.370000000008815</c:v>
                </c:pt>
                <c:pt idx="8938">
                  <c:v>89.38000000000882</c:v>
                </c:pt>
                <c:pt idx="8939">
                  <c:v>89.390000000008826</c:v>
                </c:pt>
                <c:pt idx="8940">
                  <c:v>89.400000000008831</c:v>
                </c:pt>
                <c:pt idx="8941">
                  <c:v>89.410000000008836</c:v>
                </c:pt>
                <c:pt idx="8942">
                  <c:v>89.420000000008841</c:v>
                </c:pt>
                <c:pt idx="8943">
                  <c:v>89.430000000008846</c:v>
                </c:pt>
                <c:pt idx="8944">
                  <c:v>89.440000000008851</c:v>
                </c:pt>
                <c:pt idx="8945">
                  <c:v>89.450000000008856</c:v>
                </c:pt>
                <c:pt idx="8946">
                  <c:v>89.460000000008861</c:v>
                </c:pt>
                <c:pt idx="8947">
                  <c:v>89.470000000008866</c:v>
                </c:pt>
                <c:pt idx="8948">
                  <c:v>89.480000000008872</c:v>
                </c:pt>
                <c:pt idx="8949">
                  <c:v>89.490000000008877</c:v>
                </c:pt>
                <c:pt idx="8950">
                  <c:v>89.500000000008882</c:v>
                </c:pt>
                <c:pt idx="8951">
                  <c:v>89.510000000008887</c:v>
                </c:pt>
                <c:pt idx="8952">
                  <c:v>89.520000000008892</c:v>
                </c:pt>
                <c:pt idx="8953">
                  <c:v>89.530000000008897</c:v>
                </c:pt>
                <c:pt idx="8954">
                  <c:v>89.540000000008902</c:v>
                </c:pt>
                <c:pt idx="8955">
                  <c:v>89.550000000008907</c:v>
                </c:pt>
                <c:pt idx="8956">
                  <c:v>89.560000000008912</c:v>
                </c:pt>
                <c:pt idx="8957">
                  <c:v>89.570000000008918</c:v>
                </c:pt>
                <c:pt idx="8958">
                  <c:v>89.580000000008923</c:v>
                </c:pt>
                <c:pt idx="8959">
                  <c:v>89.590000000008928</c:v>
                </c:pt>
                <c:pt idx="8960">
                  <c:v>89.600000000008933</c:v>
                </c:pt>
                <c:pt idx="8961">
                  <c:v>89.610000000008938</c:v>
                </c:pt>
                <c:pt idx="8962">
                  <c:v>89.620000000008943</c:v>
                </c:pt>
                <c:pt idx="8963">
                  <c:v>89.630000000008948</c:v>
                </c:pt>
                <c:pt idx="8964">
                  <c:v>89.640000000008953</c:v>
                </c:pt>
                <c:pt idx="8965">
                  <c:v>89.650000000008959</c:v>
                </c:pt>
                <c:pt idx="8966">
                  <c:v>89.660000000008964</c:v>
                </c:pt>
                <c:pt idx="8967">
                  <c:v>89.670000000008969</c:v>
                </c:pt>
                <c:pt idx="8968">
                  <c:v>89.680000000008974</c:v>
                </c:pt>
                <c:pt idx="8969">
                  <c:v>89.690000000008979</c:v>
                </c:pt>
                <c:pt idx="8970">
                  <c:v>89.700000000008984</c:v>
                </c:pt>
                <c:pt idx="8971">
                  <c:v>89.710000000008989</c:v>
                </c:pt>
                <c:pt idx="8972">
                  <c:v>89.720000000008994</c:v>
                </c:pt>
                <c:pt idx="8973">
                  <c:v>89.730000000008999</c:v>
                </c:pt>
                <c:pt idx="8974">
                  <c:v>89.740000000009005</c:v>
                </c:pt>
                <c:pt idx="8975">
                  <c:v>89.75000000000901</c:v>
                </c:pt>
                <c:pt idx="8976">
                  <c:v>89.760000000009015</c:v>
                </c:pt>
                <c:pt idx="8977">
                  <c:v>89.77000000000902</c:v>
                </c:pt>
                <c:pt idx="8978">
                  <c:v>89.780000000009025</c:v>
                </c:pt>
                <c:pt idx="8979">
                  <c:v>89.79000000000903</c:v>
                </c:pt>
                <c:pt idx="8980">
                  <c:v>89.800000000009035</c:v>
                </c:pt>
                <c:pt idx="8981">
                  <c:v>89.81000000000904</c:v>
                </c:pt>
                <c:pt idx="8982">
                  <c:v>89.820000000009045</c:v>
                </c:pt>
                <c:pt idx="8983">
                  <c:v>89.830000000009051</c:v>
                </c:pt>
                <c:pt idx="8984">
                  <c:v>89.840000000009056</c:v>
                </c:pt>
                <c:pt idx="8985">
                  <c:v>89.850000000009061</c:v>
                </c:pt>
                <c:pt idx="8986">
                  <c:v>89.860000000009066</c:v>
                </c:pt>
                <c:pt idx="8987">
                  <c:v>89.870000000009071</c:v>
                </c:pt>
                <c:pt idx="8988">
                  <c:v>89.880000000009076</c:v>
                </c:pt>
                <c:pt idx="8989">
                  <c:v>89.890000000009081</c:v>
                </c:pt>
                <c:pt idx="8990">
                  <c:v>89.900000000009086</c:v>
                </c:pt>
                <c:pt idx="8991">
                  <c:v>89.910000000009092</c:v>
                </c:pt>
                <c:pt idx="8992">
                  <c:v>89.920000000009097</c:v>
                </c:pt>
                <c:pt idx="8993">
                  <c:v>89.930000000009102</c:v>
                </c:pt>
                <c:pt idx="8994">
                  <c:v>89.940000000009107</c:v>
                </c:pt>
                <c:pt idx="8995">
                  <c:v>89.950000000009112</c:v>
                </c:pt>
                <c:pt idx="8996">
                  <c:v>89.960000000009117</c:v>
                </c:pt>
                <c:pt idx="8997">
                  <c:v>89.970000000009122</c:v>
                </c:pt>
                <c:pt idx="8998">
                  <c:v>89.980000000009127</c:v>
                </c:pt>
                <c:pt idx="8999">
                  <c:v>89.990000000009132</c:v>
                </c:pt>
                <c:pt idx="9000">
                  <c:v>90.000000000009138</c:v>
                </c:pt>
                <c:pt idx="9001">
                  <c:v>90.010000000009143</c:v>
                </c:pt>
                <c:pt idx="9002">
                  <c:v>90.020000000009148</c:v>
                </c:pt>
                <c:pt idx="9003">
                  <c:v>90.030000000009153</c:v>
                </c:pt>
                <c:pt idx="9004">
                  <c:v>90.040000000009158</c:v>
                </c:pt>
                <c:pt idx="9005">
                  <c:v>90.050000000009163</c:v>
                </c:pt>
                <c:pt idx="9006">
                  <c:v>90.060000000009168</c:v>
                </c:pt>
                <c:pt idx="9007">
                  <c:v>90.070000000009173</c:v>
                </c:pt>
                <c:pt idx="9008">
                  <c:v>90.080000000009179</c:v>
                </c:pt>
                <c:pt idx="9009">
                  <c:v>90.090000000009184</c:v>
                </c:pt>
                <c:pt idx="9010">
                  <c:v>90.100000000009189</c:v>
                </c:pt>
                <c:pt idx="9011">
                  <c:v>90.110000000009194</c:v>
                </c:pt>
                <c:pt idx="9012">
                  <c:v>90.120000000009199</c:v>
                </c:pt>
                <c:pt idx="9013">
                  <c:v>90.130000000009204</c:v>
                </c:pt>
                <c:pt idx="9014">
                  <c:v>90.140000000009209</c:v>
                </c:pt>
                <c:pt idx="9015">
                  <c:v>90.150000000009214</c:v>
                </c:pt>
                <c:pt idx="9016">
                  <c:v>90.160000000009219</c:v>
                </c:pt>
                <c:pt idx="9017">
                  <c:v>90.170000000009225</c:v>
                </c:pt>
                <c:pt idx="9018">
                  <c:v>90.18000000000923</c:v>
                </c:pt>
                <c:pt idx="9019">
                  <c:v>90.190000000009235</c:v>
                </c:pt>
                <c:pt idx="9020">
                  <c:v>90.20000000000924</c:v>
                </c:pt>
                <c:pt idx="9021">
                  <c:v>90.210000000009245</c:v>
                </c:pt>
                <c:pt idx="9022">
                  <c:v>90.22000000000925</c:v>
                </c:pt>
                <c:pt idx="9023">
                  <c:v>90.230000000009255</c:v>
                </c:pt>
                <c:pt idx="9024">
                  <c:v>90.24000000000926</c:v>
                </c:pt>
                <c:pt idx="9025">
                  <c:v>90.250000000009265</c:v>
                </c:pt>
                <c:pt idx="9026">
                  <c:v>90.260000000009271</c:v>
                </c:pt>
                <c:pt idx="9027">
                  <c:v>90.270000000009276</c:v>
                </c:pt>
                <c:pt idx="9028">
                  <c:v>90.280000000009281</c:v>
                </c:pt>
                <c:pt idx="9029">
                  <c:v>90.290000000009286</c:v>
                </c:pt>
                <c:pt idx="9030">
                  <c:v>90.300000000009291</c:v>
                </c:pt>
                <c:pt idx="9031">
                  <c:v>90.310000000009296</c:v>
                </c:pt>
                <c:pt idx="9032">
                  <c:v>90.320000000009301</c:v>
                </c:pt>
                <c:pt idx="9033">
                  <c:v>90.330000000009306</c:v>
                </c:pt>
                <c:pt idx="9034">
                  <c:v>90.340000000009312</c:v>
                </c:pt>
                <c:pt idx="9035">
                  <c:v>90.350000000009317</c:v>
                </c:pt>
                <c:pt idx="9036">
                  <c:v>90.360000000009322</c:v>
                </c:pt>
                <c:pt idx="9037">
                  <c:v>90.370000000009327</c:v>
                </c:pt>
                <c:pt idx="9038">
                  <c:v>90.380000000009332</c:v>
                </c:pt>
                <c:pt idx="9039">
                  <c:v>90.390000000009337</c:v>
                </c:pt>
                <c:pt idx="9040">
                  <c:v>90.400000000009342</c:v>
                </c:pt>
                <c:pt idx="9041">
                  <c:v>90.410000000009347</c:v>
                </c:pt>
                <c:pt idx="9042">
                  <c:v>90.420000000009352</c:v>
                </c:pt>
                <c:pt idx="9043">
                  <c:v>90.430000000009358</c:v>
                </c:pt>
                <c:pt idx="9044">
                  <c:v>90.440000000009363</c:v>
                </c:pt>
                <c:pt idx="9045">
                  <c:v>90.450000000009368</c:v>
                </c:pt>
                <c:pt idx="9046">
                  <c:v>90.460000000009373</c:v>
                </c:pt>
                <c:pt idx="9047">
                  <c:v>90.470000000009378</c:v>
                </c:pt>
                <c:pt idx="9048">
                  <c:v>90.480000000009383</c:v>
                </c:pt>
                <c:pt idx="9049">
                  <c:v>90.490000000009388</c:v>
                </c:pt>
                <c:pt idx="9050">
                  <c:v>90.500000000009393</c:v>
                </c:pt>
                <c:pt idx="9051">
                  <c:v>90.510000000009398</c:v>
                </c:pt>
                <c:pt idx="9052">
                  <c:v>90.520000000009404</c:v>
                </c:pt>
                <c:pt idx="9053">
                  <c:v>90.530000000009409</c:v>
                </c:pt>
                <c:pt idx="9054">
                  <c:v>90.540000000009414</c:v>
                </c:pt>
                <c:pt idx="9055">
                  <c:v>90.550000000009419</c:v>
                </c:pt>
                <c:pt idx="9056">
                  <c:v>90.560000000009424</c:v>
                </c:pt>
                <c:pt idx="9057">
                  <c:v>90.570000000009429</c:v>
                </c:pt>
                <c:pt idx="9058">
                  <c:v>90.580000000009434</c:v>
                </c:pt>
                <c:pt idx="9059">
                  <c:v>90.590000000009439</c:v>
                </c:pt>
                <c:pt idx="9060">
                  <c:v>90.600000000009445</c:v>
                </c:pt>
                <c:pt idx="9061">
                  <c:v>90.61000000000945</c:v>
                </c:pt>
                <c:pt idx="9062">
                  <c:v>90.620000000009455</c:v>
                </c:pt>
                <c:pt idx="9063">
                  <c:v>90.63000000000946</c:v>
                </c:pt>
                <c:pt idx="9064">
                  <c:v>90.640000000009465</c:v>
                </c:pt>
                <c:pt idx="9065">
                  <c:v>90.65000000000947</c:v>
                </c:pt>
                <c:pt idx="9066">
                  <c:v>90.660000000009475</c:v>
                </c:pt>
                <c:pt idx="9067">
                  <c:v>90.67000000000948</c:v>
                </c:pt>
                <c:pt idx="9068">
                  <c:v>90.680000000009485</c:v>
                </c:pt>
                <c:pt idx="9069">
                  <c:v>90.690000000009491</c:v>
                </c:pt>
                <c:pt idx="9070">
                  <c:v>90.700000000009496</c:v>
                </c:pt>
                <c:pt idx="9071">
                  <c:v>90.710000000009501</c:v>
                </c:pt>
                <c:pt idx="9072">
                  <c:v>90.720000000009506</c:v>
                </c:pt>
                <c:pt idx="9073">
                  <c:v>90.730000000009511</c:v>
                </c:pt>
                <c:pt idx="9074">
                  <c:v>90.740000000009516</c:v>
                </c:pt>
                <c:pt idx="9075">
                  <c:v>90.750000000009521</c:v>
                </c:pt>
                <c:pt idx="9076">
                  <c:v>90.760000000009526</c:v>
                </c:pt>
                <c:pt idx="9077">
                  <c:v>90.770000000009532</c:v>
                </c:pt>
                <c:pt idx="9078">
                  <c:v>90.780000000009537</c:v>
                </c:pt>
                <c:pt idx="9079">
                  <c:v>90.790000000009542</c:v>
                </c:pt>
                <c:pt idx="9080">
                  <c:v>90.800000000009547</c:v>
                </c:pt>
                <c:pt idx="9081">
                  <c:v>90.810000000009552</c:v>
                </c:pt>
                <c:pt idx="9082">
                  <c:v>90.820000000009557</c:v>
                </c:pt>
                <c:pt idx="9083">
                  <c:v>90.830000000009562</c:v>
                </c:pt>
                <c:pt idx="9084">
                  <c:v>90.840000000009567</c:v>
                </c:pt>
                <c:pt idx="9085">
                  <c:v>90.850000000009572</c:v>
                </c:pt>
                <c:pt idx="9086">
                  <c:v>90.860000000009578</c:v>
                </c:pt>
                <c:pt idx="9087">
                  <c:v>90.870000000009583</c:v>
                </c:pt>
                <c:pt idx="9088">
                  <c:v>90.880000000009588</c:v>
                </c:pt>
                <c:pt idx="9089">
                  <c:v>90.890000000009593</c:v>
                </c:pt>
                <c:pt idx="9090">
                  <c:v>90.900000000009598</c:v>
                </c:pt>
                <c:pt idx="9091">
                  <c:v>90.910000000009603</c:v>
                </c:pt>
                <c:pt idx="9092">
                  <c:v>90.920000000009608</c:v>
                </c:pt>
                <c:pt idx="9093">
                  <c:v>90.930000000009613</c:v>
                </c:pt>
                <c:pt idx="9094">
                  <c:v>90.940000000009618</c:v>
                </c:pt>
                <c:pt idx="9095">
                  <c:v>90.950000000009624</c:v>
                </c:pt>
                <c:pt idx="9096">
                  <c:v>90.960000000009629</c:v>
                </c:pt>
                <c:pt idx="9097">
                  <c:v>90.970000000009634</c:v>
                </c:pt>
                <c:pt idx="9098">
                  <c:v>90.980000000009639</c:v>
                </c:pt>
                <c:pt idx="9099">
                  <c:v>90.990000000009644</c:v>
                </c:pt>
                <c:pt idx="9100">
                  <c:v>91.000000000009649</c:v>
                </c:pt>
                <c:pt idx="9101">
                  <c:v>91.010000000009654</c:v>
                </c:pt>
                <c:pt idx="9102">
                  <c:v>91.020000000009659</c:v>
                </c:pt>
                <c:pt idx="9103">
                  <c:v>91.030000000009665</c:v>
                </c:pt>
                <c:pt idx="9104">
                  <c:v>91.04000000000967</c:v>
                </c:pt>
                <c:pt idx="9105">
                  <c:v>91.050000000009675</c:v>
                </c:pt>
                <c:pt idx="9106">
                  <c:v>91.06000000000968</c:v>
                </c:pt>
                <c:pt idx="9107">
                  <c:v>91.070000000009685</c:v>
                </c:pt>
                <c:pt idx="9108">
                  <c:v>91.08000000000969</c:v>
                </c:pt>
                <c:pt idx="9109">
                  <c:v>91.090000000009695</c:v>
                </c:pt>
                <c:pt idx="9110">
                  <c:v>91.1000000000097</c:v>
                </c:pt>
                <c:pt idx="9111">
                  <c:v>91.110000000009705</c:v>
                </c:pt>
                <c:pt idx="9112">
                  <c:v>91.120000000009711</c:v>
                </c:pt>
                <c:pt idx="9113">
                  <c:v>91.130000000009716</c:v>
                </c:pt>
                <c:pt idx="9114">
                  <c:v>91.140000000009721</c:v>
                </c:pt>
                <c:pt idx="9115">
                  <c:v>91.150000000009726</c:v>
                </c:pt>
                <c:pt idx="9116">
                  <c:v>91.160000000009731</c:v>
                </c:pt>
                <c:pt idx="9117">
                  <c:v>91.170000000009736</c:v>
                </c:pt>
                <c:pt idx="9118">
                  <c:v>91.180000000009741</c:v>
                </c:pt>
                <c:pt idx="9119">
                  <c:v>91.190000000009746</c:v>
                </c:pt>
                <c:pt idx="9120">
                  <c:v>91.200000000009751</c:v>
                </c:pt>
                <c:pt idx="9121">
                  <c:v>91.210000000009757</c:v>
                </c:pt>
                <c:pt idx="9122">
                  <c:v>91.220000000009762</c:v>
                </c:pt>
                <c:pt idx="9123">
                  <c:v>91.230000000009767</c:v>
                </c:pt>
                <c:pt idx="9124">
                  <c:v>91.240000000009772</c:v>
                </c:pt>
                <c:pt idx="9125">
                  <c:v>91.250000000009777</c:v>
                </c:pt>
                <c:pt idx="9126">
                  <c:v>91.260000000009782</c:v>
                </c:pt>
                <c:pt idx="9127">
                  <c:v>91.270000000009787</c:v>
                </c:pt>
                <c:pt idx="9128">
                  <c:v>91.280000000009792</c:v>
                </c:pt>
                <c:pt idx="9129">
                  <c:v>91.290000000009798</c:v>
                </c:pt>
                <c:pt idx="9130">
                  <c:v>91.300000000009803</c:v>
                </c:pt>
                <c:pt idx="9131">
                  <c:v>91.310000000009808</c:v>
                </c:pt>
                <c:pt idx="9132">
                  <c:v>91.320000000009813</c:v>
                </c:pt>
                <c:pt idx="9133">
                  <c:v>91.330000000009818</c:v>
                </c:pt>
                <c:pt idx="9134">
                  <c:v>91.340000000009823</c:v>
                </c:pt>
                <c:pt idx="9135">
                  <c:v>91.350000000009828</c:v>
                </c:pt>
                <c:pt idx="9136">
                  <c:v>91.360000000009833</c:v>
                </c:pt>
                <c:pt idx="9137">
                  <c:v>91.370000000009838</c:v>
                </c:pt>
                <c:pt idx="9138">
                  <c:v>91.380000000009844</c:v>
                </c:pt>
                <c:pt idx="9139">
                  <c:v>91.390000000009849</c:v>
                </c:pt>
                <c:pt idx="9140">
                  <c:v>91.400000000009854</c:v>
                </c:pt>
                <c:pt idx="9141">
                  <c:v>91.410000000009859</c:v>
                </c:pt>
                <c:pt idx="9142">
                  <c:v>91.420000000009864</c:v>
                </c:pt>
                <c:pt idx="9143">
                  <c:v>91.430000000009869</c:v>
                </c:pt>
                <c:pt idx="9144">
                  <c:v>91.440000000009874</c:v>
                </c:pt>
                <c:pt idx="9145">
                  <c:v>91.450000000009879</c:v>
                </c:pt>
                <c:pt idx="9146">
                  <c:v>91.460000000009885</c:v>
                </c:pt>
                <c:pt idx="9147">
                  <c:v>91.47000000000989</c:v>
                </c:pt>
                <c:pt idx="9148">
                  <c:v>91.480000000009895</c:v>
                </c:pt>
                <c:pt idx="9149">
                  <c:v>91.4900000000099</c:v>
                </c:pt>
                <c:pt idx="9150">
                  <c:v>91.500000000009905</c:v>
                </c:pt>
                <c:pt idx="9151">
                  <c:v>91.51000000000991</c:v>
                </c:pt>
                <c:pt idx="9152">
                  <c:v>91.520000000009915</c:v>
                </c:pt>
                <c:pt idx="9153">
                  <c:v>91.53000000000992</c:v>
                </c:pt>
                <c:pt idx="9154">
                  <c:v>91.540000000009925</c:v>
                </c:pt>
                <c:pt idx="9155">
                  <c:v>91.550000000009931</c:v>
                </c:pt>
                <c:pt idx="9156">
                  <c:v>91.560000000009936</c:v>
                </c:pt>
                <c:pt idx="9157">
                  <c:v>91.570000000009941</c:v>
                </c:pt>
                <c:pt idx="9158">
                  <c:v>91.580000000009946</c:v>
                </c:pt>
                <c:pt idx="9159">
                  <c:v>91.590000000009951</c:v>
                </c:pt>
                <c:pt idx="9160">
                  <c:v>91.600000000009956</c:v>
                </c:pt>
                <c:pt idx="9161">
                  <c:v>91.610000000009961</c:v>
                </c:pt>
                <c:pt idx="9162">
                  <c:v>91.620000000009966</c:v>
                </c:pt>
                <c:pt idx="9163">
                  <c:v>91.630000000009971</c:v>
                </c:pt>
                <c:pt idx="9164">
                  <c:v>91.640000000009977</c:v>
                </c:pt>
                <c:pt idx="9165">
                  <c:v>91.650000000009982</c:v>
                </c:pt>
                <c:pt idx="9166">
                  <c:v>91.660000000009987</c:v>
                </c:pt>
                <c:pt idx="9167">
                  <c:v>91.670000000009992</c:v>
                </c:pt>
                <c:pt idx="9168">
                  <c:v>91.680000000009997</c:v>
                </c:pt>
                <c:pt idx="9169">
                  <c:v>91.690000000010002</c:v>
                </c:pt>
                <c:pt idx="9170">
                  <c:v>91.700000000010007</c:v>
                </c:pt>
                <c:pt idx="9171">
                  <c:v>91.710000000010012</c:v>
                </c:pt>
                <c:pt idx="9172">
                  <c:v>91.720000000010018</c:v>
                </c:pt>
                <c:pt idx="9173">
                  <c:v>91.730000000010023</c:v>
                </c:pt>
                <c:pt idx="9174">
                  <c:v>91.740000000010028</c:v>
                </c:pt>
                <c:pt idx="9175">
                  <c:v>91.750000000010033</c:v>
                </c:pt>
                <c:pt idx="9176">
                  <c:v>91.760000000010038</c:v>
                </c:pt>
                <c:pt idx="9177">
                  <c:v>91.770000000010043</c:v>
                </c:pt>
                <c:pt idx="9178">
                  <c:v>91.780000000010048</c:v>
                </c:pt>
                <c:pt idx="9179">
                  <c:v>91.790000000010053</c:v>
                </c:pt>
                <c:pt idx="9180">
                  <c:v>91.800000000010058</c:v>
                </c:pt>
                <c:pt idx="9181">
                  <c:v>91.810000000010064</c:v>
                </c:pt>
                <c:pt idx="9182">
                  <c:v>91.820000000010069</c:v>
                </c:pt>
                <c:pt idx="9183">
                  <c:v>91.830000000010074</c:v>
                </c:pt>
                <c:pt idx="9184">
                  <c:v>91.840000000010079</c:v>
                </c:pt>
                <c:pt idx="9185">
                  <c:v>91.850000000010084</c:v>
                </c:pt>
                <c:pt idx="9186">
                  <c:v>91.860000000010089</c:v>
                </c:pt>
                <c:pt idx="9187">
                  <c:v>91.870000000010094</c:v>
                </c:pt>
                <c:pt idx="9188">
                  <c:v>91.880000000010099</c:v>
                </c:pt>
                <c:pt idx="9189">
                  <c:v>91.890000000010104</c:v>
                </c:pt>
                <c:pt idx="9190">
                  <c:v>91.90000000001011</c:v>
                </c:pt>
                <c:pt idx="9191">
                  <c:v>91.910000000010115</c:v>
                </c:pt>
                <c:pt idx="9192">
                  <c:v>91.92000000001012</c:v>
                </c:pt>
                <c:pt idx="9193">
                  <c:v>91.930000000010125</c:v>
                </c:pt>
                <c:pt idx="9194">
                  <c:v>91.94000000001013</c:v>
                </c:pt>
                <c:pt idx="9195">
                  <c:v>91.950000000010135</c:v>
                </c:pt>
                <c:pt idx="9196">
                  <c:v>91.96000000001014</c:v>
                </c:pt>
                <c:pt idx="9197">
                  <c:v>91.970000000010145</c:v>
                </c:pt>
                <c:pt idx="9198">
                  <c:v>91.980000000010151</c:v>
                </c:pt>
                <c:pt idx="9199">
                  <c:v>91.990000000010156</c:v>
                </c:pt>
                <c:pt idx="9200">
                  <c:v>92.000000000010161</c:v>
                </c:pt>
                <c:pt idx="9201">
                  <c:v>92.010000000010166</c:v>
                </c:pt>
                <c:pt idx="9202">
                  <c:v>92.020000000010171</c:v>
                </c:pt>
                <c:pt idx="9203">
                  <c:v>92.030000000010176</c:v>
                </c:pt>
                <c:pt idx="9204">
                  <c:v>92.040000000010181</c:v>
                </c:pt>
                <c:pt idx="9205">
                  <c:v>92.050000000010186</c:v>
                </c:pt>
                <c:pt idx="9206">
                  <c:v>92.060000000010191</c:v>
                </c:pt>
                <c:pt idx="9207">
                  <c:v>92.070000000010197</c:v>
                </c:pt>
                <c:pt idx="9208">
                  <c:v>92.080000000010202</c:v>
                </c:pt>
                <c:pt idx="9209">
                  <c:v>92.090000000010207</c:v>
                </c:pt>
                <c:pt idx="9210">
                  <c:v>92.100000000010212</c:v>
                </c:pt>
                <c:pt idx="9211">
                  <c:v>92.110000000010217</c:v>
                </c:pt>
                <c:pt idx="9212">
                  <c:v>92.120000000010222</c:v>
                </c:pt>
                <c:pt idx="9213">
                  <c:v>92.130000000010227</c:v>
                </c:pt>
                <c:pt idx="9214">
                  <c:v>92.140000000010232</c:v>
                </c:pt>
                <c:pt idx="9215">
                  <c:v>92.150000000010237</c:v>
                </c:pt>
                <c:pt idx="9216">
                  <c:v>92.160000000010243</c:v>
                </c:pt>
                <c:pt idx="9217">
                  <c:v>92.170000000010248</c:v>
                </c:pt>
                <c:pt idx="9218">
                  <c:v>92.180000000010253</c:v>
                </c:pt>
                <c:pt idx="9219">
                  <c:v>92.190000000010258</c:v>
                </c:pt>
                <c:pt idx="9220">
                  <c:v>92.200000000010263</c:v>
                </c:pt>
                <c:pt idx="9221">
                  <c:v>92.210000000010268</c:v>
                </c:pt>
                <c:pt idx="9222">
                  <c:v>92.220000000010273</c:v>
                </c:pt>
                <c:pt idx="9223">
                  <c:v>92.230000000010278</c:v>
                </c:pt>
                <c:pt idx="9224">
                  <c:v>92.240000000010284</c:v>
                </c:pt>
                <c:pt idx="9225">
                  <c:v>92.250000000010289</c:v>
                </c:pt>
                <c:pt idx="9226">
                  <c:v>92.260000000010294</c:v>
                </c:pt>
                <c:pt idx="9227">
                  <c:v>92.270000000010299</c:v>
                </c:pt>
                <c:pt idx="9228">
                  <c:v>92.280000000010304</c:v>
                </c:pt>
                <c:pt idx="9229">
                  <c:v>92.290000000010309</c:v>
                </c:pt>
                <c:pt idx="9230">
                  <c:v>92.300000000010314</c:v>
                </c:pt>
                <c:pt idx="9231">
                  <c:v>92.310000000010319</c:v>
                </c:pt>
                <c:pt idx="9232">
                  <c:v>92.320000000010324</c:v>
                </c:pt>
                <c:pt idx="9233">
                  <c:v>92.33000000001033</c:v>
                </c:pt>
                <c:pt idx="9234">
                  <c:v>92.340000000010335</c:v>
                </c:pt>
                <c:pt idx="9235">
                  <c:v>92.35000000001034</c:v>
                </c:pt>
                <c:pt idx="9236">
                  <c:v>92.360000000010345</c:v>
                </c:pt>
                <c:pt idx="9237">
                  <c:v>92.37000000001035</c:v>
                </c:pt>
                <c:pt idx="9238">
                  <c:v>92.380000000010355</c:v>
                </c:pt>
                <c:pt idx="9239">
                  <c:v>92.39000000001036</c:v>
                </c:pt>
                <c:pt idx="9240">
                  <c:v>92.400000000010365</c:v>
                </c:pt>
                <c:pt idx="9241">
                  <c:v>92.410000000010371</c:v>
                </c:pt>
                <c:pt idx="9242">
                  <c:v>92.420000000010376</c:v>
                </c:pt>
                <c:pt idx="9243">
                  <c:v>92.430000000010381</c:v>
                </c:pt>
                <c:pt idx="9244">
                  <c:v>92.440000000010386</c:v>
                </c:pt>
                <c:pt idx="9245">
                  <c:v>92.450000000010391</c:v>
                </c:pt>
                <c:pt idx="9246">
                  <c:v>92.460000000010396</c:v>
                </c:pt>
                <c:pt idx="9247">
                  <c:v>92.470000000010401</c:v>
                </c:pt>
                <c:pt idx="9248">
                  <c:v>92.480000000010406</c:v>
                </c:pt>
                <c:pt idx="9249">
                  <c:v>92.490000000010411</c:v>
                </c:pt>
                <c:pt idx="9250">
                  <c:v>92.500000000010417</c:v>
                </c:pt>
                <c:pt idx="9251">
                  <c:v>92.510000000010422</c:v>
                </c:pt>
                <c:pt idx="9252">
                  <c:v>92.520000000010427</c:v>
                </c:pt>
                <c:pt idx="9253">
                  <c:v>92.530000000010432</c:v>
                </c:pt>
                <c:pt idx="9254">
                  <c:v>92.540000000010437</c:v>
                </c:pt>
                <c:pt idx="9255">
                  <c:v>92.550000000010442</c:v>
                </c:pt>
                <c:pt idx="9256">
                  <c:v>92.560000000010447</c:v>
                </c:pt>
                <c:pt idx="9257">
                  <c:v>92.570000000010452</c:v>
                </c:pt>
                <c:pt idx="9258">
                  <c:v>92.580000000010457</c:v>
                </c:pt>
                <c:pt idx="9259">
                  <c:v>92.590000000010463</c:v>
                </c:pt>
                <c:pt idx="9260">
                  <c:v>92.600000000010468</c:v>
                </c:pt>
                <c:pt idx="9261">
                  <c:v>92.610000000010473</c:v>
                </c:pt>
                <c:pt idx="9262">
                  <c:v>92.620000000010478</c:v>
                </c:pt>
                <c:pt idx="9263">
                  <c:v>92.630000000010483</c:v>
                </c:pt>
                <c:pt idx="9264">
                  <c:v>92.640000000010488</c:v>
                </c:pt>
                <c:pt idx="9265">
                  <c:v>92.650000000010493</c:v>
                </c:pt>
                <c:pt idx="9266">
                  <c:v>92.660000000010498</c:v>
                </c:pt>
                <c:pt idx="9267">
                  <c:v>92.670000000010504</c:v>
                </c:pt>
                <c:pt idx="9268">
                  <c:v>92.680000000010509</c:v>
                </c:pt>
                <c:pt idx="9269">
                  <c:v>92.690000000010514</c:v>
                </c:pt>
                <c:pt idx="9270">
                  <c:v>92.700000000010519</c:v>
                </c:pt>
                <c:pt idx="9271">
                  <c:v>92.710000000010524</c:v>
                </c:pt>
                <c:pt idx="9272">
                  <c:v>92.720000000010529</c:v>
                </c:pt>
                <c:pt idx="9273">
                  <c:v>92.730000000010534</c:v>
                </c:pt>
                <c:pt idx="9274">
                  <c:v>92.740000000010539</c:v>
                </c:pt>
                <c:pt idx="9275">
                  <c:v>92.750000000010544</c:v>
                </c:pt>
                <c:pt idx="9276">
                  <c:v>92.76000000001055</c:v>
                </c:pt>
                <c:pt idx="9277">
                  <c:v>92.770000000010555</c:v>
                </c:pt>
                <c:pt idx="9278">
                  <c:v>92.78000000001056</c:v>
                </c:pt>
                <c:pt idx="9279">
                  <c:v>92.790000000010565</c:v>
                </c:pt>
                <c:pt idx="9280">
                  <c:v>92.80000000001057</c:v>
                </c:pt>
                <c:pt idx="9281">
                  <c:v>92.810000000010575</c:v>
                </c:pt>
                <c:pt idx="9282">
                  <c:v>92.82000000001058</c:v>
                </c:pt>
                <c:pt idx="9283">
                  <c:v>92.830000000010585</c:v>
                </c:pt>
                <c:pt idx="9284">
                  <c:v>92.84000000001059</c:v>
                </c:pt>
                <c:pt idx="9285">
                  <c:v>92.850000000010596</c:v>
                </c:pt>
                <c:pt idx="9286">
                  <c:v>92.860000000010601</c:v>
                </c:pt>
                <c:pt idx="9287">
                  <c:v>92.870000000010606</c:v>
                </c:pt>
                <c:pt idx="9288">
                  <c:v>92.880000000010611</c:v>
                </c:pt>
                <c:pt idx="9289">
                  <c:v>92.890000000010616</c:v>
                </c:pt>
                <c:pt idx="9290">
                  <c:v>92.900000000010621</c:v>
                </c:pt>
                <c:pt idx="9291">
                  <c:v>92.910000000010626</c:v>
                </c:pt>
                <c:pt idx="9292">
                  <c:v>92.920000000010631</c:v>
                </c:pt>
                <c:pt idx="9293">
                  <c:v>92.930000000010637</c:v>
                </c:pt>
                <c:pt idx="9294">
                  <c:v>92.940000000010642</c:v>
                </c:pt>
                <c:pt idx="9295">
                  <c:v>92.950000000010647</c:v>
                </c:pt>
                <c:pt idx="9296">
                  <c:v>92.960000000010652</c:v>
                </c:pt>
                <c:pt idx="9297">
                  <c:v>92.970000000010657</c:v>
                </c:pt>
                <c:pt idx="9298">
                  <c:v>92.980000000010662</c:v>
                </c:pt>
                <c:pt idx="9299">
                  <c:v>92.990000000010667</c:v>
                </c:pt>
                <c:pt idx="9300">
                  <c:v>93.000000000010672</c:v>
                </c:pt>
                <c:pt idx="9301">
                  <c:v>93.010000000010677</c:v>
                </c:pt>
                <c:pt idx="9302">
                  <c:v>93.020000000010683</c:v>
                </c:pt>
                <c:pt idx="9303">
                  <c:v>93.030000000010688</c:v>
                </c:pt>
                <c:pt idx="9304">
                  <c:v>93.040000000010693</c:v>
                </c:pt>
                <c:pt idx="9305">
                  <c:v>93.050000000010698</c:v>
                </c:pt>
                <c:pt idx="9306">
                  <c:v>93.060000000010703</c:v>
                </c:pt>
                <c:pt idx="9307">
                  <c:v>93.070000000010708</c:v>
                </c:pt>
                <c:pt idx="9308">
                  <c:v>93.080000000010713</c:v>
                </c:pt>
                <c:pt idx="9309">
                  <c:v>93.090000000010718</c:v>
                </c:pt>
                <c:pt idx="9310">
                  <c:v>93.100000000010724</c:v>
                </c:pt>
                <c:pt idx="9311">
                  <c:v>93.110000000010729</c:v>
                </c:pt>
                <c:pt idx="9312">
                  <c:v>93.120000000010734</c:v>
                </c:pt>
                <c:pt idx="9313">
                  <c:v>93.130000000010739</c:v>
                </c:pt>
                <c:pt idx="9314">
                  <c:v>93.140000000010744</c:v>
                </c:pt>
                <c:pt idx="9315">
                  <c:v>93.150000000010749</c:v>
                </c:pt>
                <c:pt idx="9316">
                  <c:v>93.160000000010754</c:v>
                </c:pt>
                <c:pt idx="9317">
                  <c:v>93.170000000010759</c:v>
                </c:pt>
                <c:pt idx="9318">
                  <c:v>93.180000000010764</c:v>
                </c:pt>
                <c:pt idx="9319">
                  <c:v>93.19000000001077</c:v>
                </c:pt>
                <c:pt idx="9320">
                  <c:v>93.200000000010775</c:v>
                </c:pt>
                <c:pt idx="9321">
                  <c:v>93.21000000001078</c:v>
                </c:pt>
                <c:pt idx="9322">
                  <c:v>93.220000000010785</c:v>
                </c:pt>
                <c:pt idx="9323">
                  <c:v>93.23000000001079</c:v>
                </c:pt>
                <c:pt idx="9324">
                  <c:v>93.240000000010795</c:v>
                </c:pt>
                <c:pt idx="9325">
                  <c:v>93.2500000000108</c:v>
                </c:pt>
                <c:pt idx="9326">
                  <c:v>93.260000000010805</c:v>
                </c:pt>
                <c:pt idx="9327">
                  <c:v>93.27000000001081</c:v>
                </c:pt>
                <c:pt idx="9328">
                  <c:v>93.280000000010816</c:v>
                </c:pt>
                <c:pt idx="9329">
                  <c:v>93.290000000010821</c:v>
                </c:pt>
                <c:pt idx="9330">
                  <c:v>93.300000000010826</c:v>
                </c:pt>
                <c:pt idx="9331">
                  <c:v>93.310000000010831</c:v>
                </c:pt>
                <c:pt idx="9332">
                  <c:v>93.320000000010836</c:v>
                </c:pt>
                <c:pt idx="9333">
                  <c:v>93.330000000010841</c:v>
                </c:pt>
                <c:pt idx="9334">
                  <c:v>93.340000000010846</c:v>
                </c:pt>
                <c:pt idx="9335">
                  <c:v>93.350000000010851</c:v>
                </c:pt>
                <c:pt idx="9336">
                  <c:v>93.360000000010857</c:v>
                </c:pt>
                <c:pt idx="9337">
                  <c:v>93.370000000010862</c:v>
                </c:pt>
                <c:pt idx="9338">
                  <c:v>93.380000000010867</c:v>
                </c:pt>
                <c:pt idx="9339">
                  <c:v>93.390000000010872</c:v>
                </c:pt>
                <c:pt idx="9340">
                  <c:v>93.400000000010877</c:v>
                </c:pt>
                <c:pt idx="9341">
                  <c:v>93.410000000010882</c:v>
                </c:pt>
                <c:pt idx="9342">
                  <c:v>93.420000000010887</c:v>
                </c:pt>
                <c:pt idx="9343">
                  <c:v>93.430000000010892</c:v>
                </c:pt>
                <c:pt idx="9344">
                  <c:v>93.440000000010897</c:v>
                </c:pt>
                <c:pt idx="9345">
                  <c:v>93.450000000010903</c:v>
                </c:pt>
                <c:pt idx="9346">
                  <c:v>93.460000000010908</c:v>
                </c:pt>
                <c:pt idx="9347">
                  <c:v>93.470000000010913</c:v>
                </c:pt>
                <c:pt idx="9348">
                  <c:v>93.480000000010918</c:v>
                </c:pt>
                <c:pt idx="9349">
                  <c:v>93.490000000010923</c:v>
                </c:pt>
                <c:pt idx="9350">
                  <c:v>93.500000000010928</c:v>
                </c:pt>
                <c:pt idx="9351">
                  <c:v>93.510000000010933</c:v>
                </c:pt>
                <c:pt idx="9352">
                  <c:v>93.520000000010938</c:v>
                </c:pt>
                <c:pt idx="9353">
                  <c:v>93.530000000010943</c:v>
                </c:pt>
                <c:pt idx="9354">
                  <c:v>93.540000000010949</c:v>
                </c:pt>
                <c:pt idx="9355">
                  <c:v>93.550000000010954</c:v>
                </c:pt>
                <c:pt idx="9356">
                  <c:v>93.560000000010959</c:v>
                </c:pt>
                <c:pt idx="9357">
                  <c:v>93.570000000010964</c:v>
                </c:pt>
                <c:pt idx="9358">
                  <c:v>93.580000000010969</c:v>
                </c:pt>
                <c:pt idx="9359">
                  <c:v>93.590000000010974</c:v>
                </c:pt>
                <c:pt idx="9360">
                  <c:v>93.600000000010979</c:v>
                </c:pt>
                <c:pt idx="9361">
                  <c:v>93.610000000010984</c:v>
                </c:pt>
                <c:pt idx="9362">
                  <c:v>93.62000000001099</c:v>
                </c:pt>
                <c:pt idx="9363">
                  <c:v>93.630000000010995</c:v>
                </c:pt>
                <c:pt idx="9364">
                  <c:v>93.640000000011</c:v>
                </c:pt>
                <c:pt idx="9365">
                  <c:v>93.650000000011005</c:v>
                </c:pt>
                <c:pt idx="9366">
                  <c:v>93.66000000001101</c:v>
                </c:pt>
                <c:pt idx="9367">
                  <c:v>93.670000000011015</c:v>
                </c:pt>
                <c:pt idx="9368">
                  <c:v>93.68000000001102</c:v>
                </c:pt>
                <c:pt idx="9369">
                  <c:v>93.690000000011025</c:v>
                </c:pt>
                <c:pt idx="9370">
                  <c:v>93.70000000001103</c:v>
                </c:pt>
                <c:pt idx="9371">
                  <c:v>93.710000000011036</c:v>
                </c:pt>
                <c:pt idx="9372">
                  <c:v>93.720000000011041</c:v>
                </c:pt>
                <c:pt idx="9373">
                  <c:v>93.730000000011046</c:v>
                </c:pt>
                <c:pt idx="9374">
                  <c:v>93.740000000011051</c:v>
                </c:pt>
                <c:pt idx="9375">
                  <c:v>93.750000000011056</c:v>
                </c:pt>
                <c:pt idx="9376">
                  <c:v>93.760000000011061</c:v>
                </c:pt>
                <c:pt idx="9377">
                  <c:v>93.770000000011066</c:v>
                </c:pt>
                <c:pt idx="9378">
                  <c:v>93.780000000011071</c:v>
                </c:pt>
                <c:pt idx="9379">
                  <c:v>93.790000000011077</c:v>
                </c:pt>
                <c:pt idx="9380">
                  <c:v>93.800000000011082</c:v>
                </c:pt>
                <c:pt idx="9381">
                  <c:v>93.810000000011087</c:v>
                </c:pt>
                <c:pt idx="9382">
                  <c:v>93.820000000011092</c:v>
                </c:pt>
                <c:pt idx="9383">
                  <c:v>93.830000000011097</c:v>
                </c:pt>
                <c:pt idx="9384">
                  <c:v>93.840000000011102</c:v>
                </c:pt>
                <c:pt idx="9385">
                  <c:v>93.850000000011107</c:v>
                </c:pt>
                <c:pt idx="9386">
                  <c:v>93.860000000011112</c:v>
                </c:pt>
                <c:pt idx="9387">
                  <c:v>93.870000000011117</c:v>
                </c:pt>
                <c:pt idx="9388">
                  <c:v>93.880000000011123</c:v>
                </c:pt>
                <c:pt idx="9389">
                  <c:v>93.890000000011128</c:v>
                </c:pt>
                <c:pt idx="9390">
                  <c:v>93.900000000011133</c:v>
                </c:pt>
                <c:pt idx="9391">
                  <c:v>93.910000000011138</c:v>
                </c:pt>
                <c:pt idx="9392">
                  <c:v>93.920000000011143</c:v>
                </c:pt>
                <c:pt idx="9393">
                  <c:v>93.930000000011148</c:v>
                </c:pt>
                <c:pt idx="9394">
                  <c:v>93.940000000011153</c:v>
                </c:pt>
                <c:pt idx="9395">
                  <c:v>93.950000000011158</c:v>
                </c:pt>
                <c:pt idx="9396">
                  <c:v>93.960000000011163</c:v>
                </c:pt>
                <c:pt idx="9397">
                  <c:v>93.970000000011169</c:v>
                </c:pt>
                <c:pt idx="9398">
                  <c:v>93.980000000011174</c:v>
                </c:pt>
                <c:pt idx="9399">
                  <c:v>93.990000000011179</c:v>
                </c:pt>
                <c:pt idx="9400">
                  <c:v>94.000000000011184</c:v>
                </c:pt>
                <c:pt idx="9401">
                  <c:v>94.010000000011189</c:v>
                </c:pt>
                <c:pt idx="9402">
                  <c:v>94.020000000011194</c:v>
                </c:pt>
                <c:pt idx="9403">
                  <c:v>94.030000000011199</c:v>
                </c:pt>
                <c:pt idx="9404">
                  <c:v>94.040000000011204</c:v>
                </c:pt>
                <c:pt idx="9405">
                  <c:v>94.05000000001121</c:v>
                </c:pt>
                <c:pt idx="9406">
                  <c:v>94.060000000011215</c:v>
                </c:pt>
                <c:pt idx="9407">
                  <c:v>94.07000000001122</c:v>
                </c:pt>
                <c:pt idx="9408">
                  <c:v>94.080000000011225</c:v>
                </c:pt>
                <c:pt idx="9409">
                  <c:v>94.09000000001123</c:v>
                </c:pt>
                <c:pt idx="9410">
                  <c:v>94.100000000011235</c:v>
                </c:pt>
                <c:pt idx="9411">
                  <c:v>94.11000000001124</c:v>
                </c:pt>
                <c:pt idx="9412">
                  <c:v>94.120000000011245</c:v>
                </c:pt>
                <c:pt idx="9413">
                  <c:v>94.13000000001125</c:v>
                </c:pt>
                <c:pt idx="9414">
                  <c:v>94.140000000011256</c:v>
                </c:pt>
                <c:pt idx="9415">
                  <c:v>94.150000000011261</c:v>
                </c:pt>
                <c:pt idx="9416">
                  <c:v>94.160000000011266</c:v>
                </c:pt>
                <c:pt idx="9417">
                  <c:v>94.170000000011271</c:v>
                </c:pt>
                <c:pt idx="9418">
                  <c:v>94.180000000011276</c:v>
                </c:pt>
                <c:pt idx="9419">
                  <c:v>94.190000000011281</c:v>
                </c:pt>
                <c:pt idx="9420">
                  <c:v>94.200000000011286</c:v>
                </c:pt>
                <c:pt idx="9421">
                  <c:v>94.210000000011291</c:v>
                </c:pt>
                <c:pt idx="9422">
                  <c:v>94.220000000011296</c:v>
                </c:pt>
                <c:pt idx="9423">
                  <c:v>94.230000000011302</c:v>
                </c:pt>
                <c:pt idx="9424">
                  <c:v>94.240000000011307</c:v>
                </c:pt>
                <c:pt idx="9425">
                  <c:v>94.250000000011312</c:v>
                </c:pt>
                <c:pt idx="9426">
                  <c:v>94.260000000011317</c:v>
                </c:pt>
                <c:pt idx="9427">
                  <c:v>94.270000000011322</c:v>
                </c:pt>
                <c:pt idx="9428">
                  <c:v>94.280000000011327</c:v>
                </c:pt>
                <c:pt idx="9429">
                  <c:v>94.290000000011332</c:v>
                </c:pt>
                <c:pt idx="9430">
                  <c:v>94.300000000011337</c:v>
                </c:pt>
                <c:pt idx="9431">
                  <c:v>94.310000000011343</c:v>
                </c:pt>
                <c:pt idx="9432">
                  <c:v>94.320000000011348</c:v>
                </c:pt>
                <c:pt idx="9433">
                  <c:v>94.330000000011353</c:v>
                </c:pt>
                <c:pt idx="9434">
                  <c:v>94.340000000011358</c:v>
                </c:pt>
                <c:pt idx="9435">
                  <c:v>94.350000000011363</c:v>
                </c:pt>
                <c:pt idx="9436">
                  <c:v>94.360000000011368</c:v>
                </c:pt>
                <c:pt idx="9437">
                  <c:v>94.370000000011373</c:v>
                </c:pt>
                <c:pt idx="9438">
                  <c:v>94.380000000011378</c:v>
                </c:pt>
                <c:pt idx="9439">
                  <c:v>94.390000000011383</c:v>
                </c:pt>
                <c:pt idx="9440">
                  <c:v>94.400000000011389</c:v>
                </c:pt>
                <c:pt idx="9441">
                  <c:v>94.410000000011394</c:v>
                </c:pt>
                <c:pt idx="9442">
                  <c:v>94.420000000011399</c:v>
                </c:pt>
                <c:pt idx="9443">
                  <c:v>94.430000000011404</c:v>
                </c:pt>
                <c:pt idx="9444">
                  <c:v>94.440000000011409</c:v>
                </c:pt>
                <c:pt idx="9445">
                  <c:v>94.450000000011414</c:v>
                </c:pt>
                <c:pt idx="9446">
                  <c:v>94.460000000011419</c:v>
                </c:pt>
                <c:pt idx="9447">
                  <c:v>94.470000000011424</c:v>
                </c:pt>
                <c:pt idx="9448">
                  <c:v>94.48000000001143</c:v>
                </c:pt>
                <c:pt idx="9449">
                  <c:v>94.490000000011435</c:v>
                </c:pt>
                <c:pt idx="9450">
                  <c:v>94.50000000001144</c:v>
                </c:pt>
                <c:pt idx="9451">
                  <c:v>94.510000000011445</c:v>
                </c:pt>
                <c:pt idx="9452">
                  <c:v>94.52000000001145</c:v>
                </c:pt>
                <c:pt idx="9453">
                  <c:v>94.530000000011455</c:v>
                </c:pt>
                <c:pt idx="9454">
                  <c:v>94.54000000001146</c:v>
                </c:pt>
                <c:pt idx="9455">
                  <c:v>94.550000000011465</c:v>
                </c:pt>
                <c:pt idx="9456">
                  <c:v>94.56000000001147</c:v>
                </c:pt>
                <c:pt idx="9457">
                  <c:v>94.570000000011476</c:v>
                </c:pt>
                <c:pt idx="9458">
                  <c:v>94.580000000011481</c:v>
                </c:pt>
                <c:pt idx="9459">
                  <c:v>94.590000000011486</c:v>
                </c:pt>
                <c:pt idx="9460">
                  <c:v>94.600000000011491</c:v>
                </c:pt>
                <c:pt idx="9461">
                  <c:v>94.610000000011496</c:v>
                </c:pt>
                <c:pt idx="9462">
                  <c:v>94.620000000011501</c:v>
                </c:pt>
                <c:pt idx="9463">
                  <c:v>94.630000000011506</c:v>
                </c:pt>
                <c:pt idx="9464">
                  <c:v>94.640000000011511</c:v>
                </c:pt>
                <c:pt idx="9465">
                  <c:v>94.650000000011516</c:v>
                </c:pt>
                <c:pt idx="9466">
                  <c:v>94.660000000011522</c:v>
                </c:pt>
                <c:pt idx="9467">
                  <c:v>94.670000000011527</c:v>
                </c:pt>
                <c:pt idx="9468">
                  <c:v>94.680000000011532</c:v>
                </c:pt>
                <c:pt idx="9469">
                  <c:v>94.690000000011537</c:v>
                </c:pt>
                <c:pt idx="9470">
                  <c:v>94.700000000011542</c:v>
                </c:pt>
                <c:pt idx="9471">
                  <c:v>94.710000000011547</c:v>
                </c:pt>
                <c:pt idx="9472">
                  <c:v>94.720000000011552</c:v>
                </c:pt>
                <c:pt idx="9473">
                  <c:v>94.730000000011557</c:v>
                </c:pt>
                <c:pt idx="9474">
                  <c:v>94.740000000011563</c:v>
                </c:pt>
                <c:pt idx="9475">
                  <c:v>94.750000000011568</c:v>
                </c:pt>
                <c:pt idx="9476">
                  <c:v>94.760000000011573</c:v>
                </c:pt>
                <c:pt idx="9477">
                  <c:v>94.770000000011578</c:v>
                </c:pt>
                <c:pt idx="9478">
                  <c:v>94.780000000011583</c:v>
                </c:pt>
                <c:pt idx="9479">
                  <c:v>94.790000000011588</c:v>
                </c:pt>
                <c:pt idx="9480">
                  <c:v>94.800000000011593</c:v>
                </c:pt>
                <c:pt idx="9481">
                  <c:v>94.810000000011598</c:v>
                </c:pt>
                <c:pt idx="9482">
                  <c:v>94.820000000011603</c:v>
                </c:pt>
                <c:pt idx="9483">
                  <c:v>94.830000000011609</c:v>
                </c:pt>
                <c:pt idx="9484">
                  <c:v>94.840000000011614</c:v>
                </c:pt>
                <c:pt idx="9485">
                  <c:v>94.850000000011619</c:v>
                </c:pt>
                <c:pt idx="9486">
                  <c:v>94.860000000011624</c:v>
                </c:pt>
                <c:pt idx="9487">
                  <c:v>94.870000000011629</c:v>
                </c:pt>
                <c:pt idx="9488">
                  <c:v>94.880000000011634</c:v>
                </c:pt>
                <c:pt idx="9489">
                  <c:v>94.890000000011639</c:v>
                </c:pt>
                <c:pt idx="9490">
                  <c:v>94.900000000011644</c:v>
                </c:pt>
                <c:pt idx="9491">
                  <c:v>94.910000000011649</c:v>
                </c:pt>
                <c:pt idx="9492">
                  <c:v>94.920000000011655</c:v>
                </c:pt>
                <c:pt idx="9493">
                  <c:v>94.93000000001166</c:v>
                </c:pt>
                <c:pt idx="9494">
                  <c:v>94.940000000011665</c:v>
                </c:pt>
                <c:pt idx="9495">
                  <c:v>94.95000000001167</c:v>
                </c:pt>
                <c:pt idx="9496">
                  <c:v>94.960000000011675</c:v>
                </c:pt>
                <c:pt idx="9497">
                  <c:v>94.97000000001168</c:v>
                </c:pt>
                <c:pt idx="9498">
                  <c:v>94.980000000011685</c:v>
                </c:pt>
                <c:pt idx="9499">
                  <c:v>94.99000000001169</c:v>
                </c:pt>
                <c:pt idx="9500">
                  <c:v>95.000000000011696</c:v>
                </c:pt>
                <c:pt idx="9501">
                  <c:v>95.010000000011701</c:v>
                </c:pt>
                <c:pt idx="9502">
                  <c:v>95.020000000011706</c:v>
                </c:pt>
                <c:pt idx="9503">
                  <c:v>95.030000000011711</c:v>
                </c:pt>
                <c:pt idx="9504">
                  <c:v>95.040000000011716</c:v>
                </c:pt>
                <c:pt idx="9505">
                  <c:v>95.050000000011721</c:v>
                </c:pt>
                <c:pt idx="9506">
                  <c:v>95.060000000011726</c:v>
                </c:pt>
                <c:pt idx="9507">
                  <c:v>95.070000000011731</c:v>
                </c:pt>
                <c:pt idx="9508">
                  <c:v>95.080000000011736</c:v>
                </c:pt>
                <c:pt idx="9509">
                  <c:v>95.090000000011742</c:v>
                </c:pt>
                <c:pt idx="9510">
                  <c:v>95.100000000011747</c:v>
                </c:pt>
                <c:pt idx="9511">
                  <c:v>95.110000000011752</c:v>
                </c:pt>
                <c:pt idx="9512">
                  <c:v>95.120000000011757</c:v>
                </c:pt>
                <c:pt idx="9513">
                  <c:v>95.130000000011762</c:v>
                </c:pt>
                <c:pt idx="9514">
                  <c:v>95.140000000011767</c:v>
                </c:pt>
                <c:pt idx="9515">
                  <c:v>95.150000000011772</c:v>
                </c:pt>
                <c:pt idx="9516">
                  <c:v>95.160000000011777</c:v>
                </c:pt>
                <c:pt idx="9517">
                  <c:v>95.170000000011783</c:v>
                </c:pt>
                <c:pt idx="9518">
                  <c:v>95.180000000011788</c:v>
                </c:pt>
                <c:pt idx="9519">
                  <c:v>95.190000000011793</c:v>
                </c:pt>
                <c:pt idx="9520">
                  <c:v>95.200000000011798</c:v>
                </c:pt>
                <c:pt idx="9521">
                  <c:v>95.210000000011803</c:v>
                </c:pt>
                <c:pt idx="9522">
                  <c:v>95.220000000011808</c:v>
                </c:pt>
                <c:pt idx="9523">
                  <c:v>95.230000000011813</c:v>
                </c:pt>
                <c:pt idx="9524">
                  <c:v>95.240000000011818</c:v>
                </c:pt>
                <c:pt idx="9525">
                  <c:v>95.250000000011823</c:v>
                </c:pt>
                <c:pt idx="9526">
                  <c:v>95.260000000011829</c:v>
                </c:pt>
                <c:pt idx="9527">
                  <c:v>95.270000000011834</c:v>
                </c:pt>
                <c:pt idx="9528">
                  <c:v>95.280000000011839</c:v>
                </c:pt>
                <c:pt idx="9529">
                  <c:v>95.290000000011844</c:v>
                </c:pt>
                <c:pt idx="9530">
                  <c:v>95.300000000011849</c:v>
                </c:pt>
                <c:pt idx="9531">
                  <c:v>95.310000000011854</c:v>
                </c:pt>
                <c:pt idx="9532">
                  <c:v>95.320000000011859</c:v>
                </c:pt>
                <c:pt idx="9533">
                  <c:v>95.330000000011864</c:v>
                </c:pt>
                <c:pt idx="9534">
                  <c:v>95.340000000011869</c:v>
                </c:pt>
                <c:pt idx="9535">
                  <c:v>95.350000000011875</c:v>
                </c:pt>
                <c:pt idx="9536">
                  <c:v>95.36000000001188</c:v>
                </c:pt>
                <c:pt idx="9537">
                  <c:v>95.370000000011885</c:v>
                </c:pt>
                <c:pt idx="9538">
                  <c:v>95.38000000001189</c:v>
                </c:pt>
                <c:pt idx="9539">
                  <c:v>95.390000000011895</c:v>
                </c:pt>
                <c:pt idx="9540">
                  <c:v>95.4000000000119</c:v>
                </c:pt>
                <c:pt idx="9541">
                  <c:v>95.410000000011905</c:v>
                </c:pt>
                <c:pt idx="9542">
                  <c:v>95.42000000001191</c:v>
                </c:pt>
                <c:pt idx="9543">
                  <c:v>95.430000000011916</c:v>
                </c:pt>
                <c:pt idx="9544">
                  <c:v>95.440000000011921</c:v>
                </c:pt>
                <c:pt idx="9545">
                  <c:v>95.450000000011926</c:v>
                </c:pt>
                <c:pt idx="9546">
                  <c:v>95.460000000011931</c:v>
                </c:pt>
                <c:pt idx="9547">
                  <c:v>95.470000000011936</c:v>
                </c:pt>
                <c:pt idx="9548">
                  <c:v>95.480000000011941</c:v>
                </c:pt>
                <c:pt idx="9549">
                  <c:v>95.490000000011946</c:v>
                </c:pt>
                <c:pt idx="9550">
                  <c:v>95.500000000011951</c:v>
                </c:pt>
                <c:pt idx="9551">
                  <c:v>95.510000000011956</c:v>
                </c:pt>
                <c:pt idx="9552">
                  <c:v>95.520000000011962</c:v>
                </c:pt>
                <c:pt idx="9553">
                  <c:v>95.530000000011967</c:v>
                </c:pt>
                <c:pt idx="9554">
                  <c:v>95.540000000011972</c:v>
                </c:pt>
                <c:pt idx="9555">
                  <c:v>95.550000000011977</c:v>
                </c:pt>
                <c:pt idx="9556">
                  <c:v>95.560000000011982</c:v>
                </c:pt>
                <c:pt idx="9557">
                  <c:v>95.570000000011987</c:v>
                </c:pt>
                <c:pt idx="9558">
                  <c:v>95.580000000011992</c:v>
                </c:pt>
                <c:pt idx="9559">
                  <c:v>95.590000000011997</c:v>
                </c:pt>
                <c:pt idx="9560">
                  <c:v>95.600000000012002</c:v>
                </c:pt>
                <c:pt idx="9561">
                  <c:v>95.610000000012008</c:v>
                </c:pt>
                <c:pt idx="9562">
                  <c:v>95.620000000012013</c:v>
                </c:pt>
                <c:pt idx="9563">
                  <c:v>95.630000000012018</c:v>
                </c:pt>
                <c:pt idx="9564">
                  <c:v>95.640000000012023</c:v>
                </c:pt>
                <c:pt idx="9565">
                  <c:v>95.650000000012028</c:v>
                </c:pt>
                <c:pt idx="9566">
                  <c:v>95.660000000012033</c:v>
                </c:pt>
                <c:pt idx="9567">
                  <c:v>95.670000000012038</c:v>
                </c:pt>
                <c:pt idx="9568">
                  <c:v>95.680000000012043</c:v>
                </c:pt>
                <c:pt idx="9569">
                  <c:v>95.690000000012049</c:v>
                </c:pt>
                <c:pt idx="9570">
                  <c:v>95.700000000012054</c:v>
                </c:pt>
                <c:pt idx="9571">
                  <c:v>95.710000000012059</c:v>
                </c:pt>
                <c:pt idx="9572">
                  <c:v>95.720000000012064</c:v>
                </c:pt>
                <c:pt idx="9573">
                  <c:v>95.730000000012069</c:v>
                </c:pt>
                <c:pt idx="9574">
                  <c:v>95.740000000012074</c:v>
                </c:pt>
                <c:pt idx="9575">
                  <c:v>95.750000000012079</c:v>
                </c:pt>
                <c:pt idx="9576">
                  <c:v>95.760000000012084</c:v>
                </c:pt>
                <c:pt idx="9577">
                  <c:v>95.770000000012089</c:v>
                </c:pt>
                <c:pt idx="9578">
                  <c:v>95.780000000012095</c:v>
                </c:pt>
                <c:pt idx="9579">
                  <c:v>95.7900000000121</c:v>
                </c:pt>
                <c:pt idx="9580">
                  <c:v>95.800000000012105</c:v>
                </c:pt>
                <c:pt idx="9581">
                  <c:v>95.81000000001211</c:v>
                </c:pt>
                <c:pt idx="9582">
                  <c:v>95.820000000012115</c:v>
                </c:pt>
                <c:pt idx="9583">
                  <c:v>95.83000000001212</c:v>
                </c:pt>
                <c:pt idx="9584">
                  <c:v>95.840000000012125</c:v>
                </c:pt>
                <c:pt idx="9585">
                  <c:v>95.85000000001213</c:v>
                </c:pt>
                <c:pt idx="9586">
                  <c:v>95.860000000012136</c:v>
                </c:pt>
                <c:pt idx="9587">
                  <c:v>95.870000000012141</c:v>
                </c:pt>
                <c:pt idx="9588">
                  <c:v>95.880000000012146</c:v>
                </c:pt>
                <c:pt idx="9589">
                  <c:v>95.890000000012151</c:v>
                </c:pt>
                <c:pt idx="9590">
                  <c:v>95.900000000012156</c:v>
                </c:pt>
                <c:pt idx="9591">
                  <c:v>95.910000000012161</c:v>
                </c:pt>
                <c:pt idx="9592">
                  <c:v>95.920000000012166</c:v>
                </c:pt>
                <c:pt idx="9593">
                  <c:v>95.930000000012171</c:v>
                </c:pt>
                <c:pt idx="9594">
                  <c:v>95.940000000012176</c:v>
                </c:pt>
                <c:pt idx="9595">
                  <c:v>95.950000000012182</c:v>
                </c:pt>
                <c:pt idx="9596">
                  <c:v>95.960000000012187</c:v>
                </c:pt>
                <c:pt idx="9597">
                  <c:v>95.970000000012192</c:v>
                </c:pt>
                <c:pt idx="9598">
                  <c:v>95.980000000012197</c:v>
                </c:pt>
                <c:pt idx="9599">
                  <c:v>95.990000000012202</c:v>
                </c:pt>
                <c:pt idx="9600">
                  <c:v>96.000000000012207</c:v>
                </c:pt>
                <c:pt idx="9601">
                  <c:v>96.010000000012212</c:v>
                </c:pt>
                <c:pt idx="9602">
                  <c:v>96.020000000012217</c:v>
                </c:pt>
                <c:pt idx="9603">
                  <c:v>96.030000000012222</c:v>
                </c:pt>
                <c:pt idx="9604">
                  <c:v>96.040000000012228</c:v>
                </c:pt>
                <c:pt idx="9605">
                  <c:v>96.050000000012233</c:v>
                </c:pt>
                <c:pt idx="9606">
                  <c:v>96.060000000012238</c:v>
                </c:pt>
                <c:pt idx="9607">
                  <c:v>96.070000000012243</c:v>
                </c:pt>
                <c:pt idx="9608">
                  <c:v>96.080000000012248</c:v>
                </c:pt>
                <c:pt idx="9609">
                  <c:v>96.090000000012253</c:v>
                </c:pt>
                <c:pt idx="9610">
                  <c:v>96.100000000012258</c:v>
                </c:pt>
                <c:pt idx="9611">
                  <c:v>96.110000000012263</c:v>
                </c:pt>
                <c:pt idx="9612">
                  <c:v>96.120000000012269</c:v>
                </c:pt>
                <c:pt idx="9613">
                  <c:v>96.130000000012274</c:v>
                </c:pt>
                <c:pt idx="9614">
                  <c:v>96.140000000012279</c:v>
                </c:pt>
                <c:pt idx="9615">
                  <c:v>96.150000000012284</c:v>
                </c:pt>
                <c:pt idx="9616">
                  <c:v>96.160000000012289</c:v>
                </c:pt>
                <c:pt idx="9617">
                  <c:v>96.170000000012294</c:v>
                </c:pt>
                <c:pt idx="9618">
                  <c:v>96.180000000012299</c:v>
                </c:pt>
                <c:pt idx="9619">
                  <c:v>96.190000000012304</c:v>
                </c:pt>
                <c:pt idx="9620">
                  <c:v>96.200000000012309</c:v>
                </c:pt>
                <c:pt idx="9621">
                  <c:v>96.210000000012315</c:v>
                </c:pt>
                <c:pt idx="9622">
                  <c:v>96.22000000001232</c:v>
                </c:pt>
                <c:pt idx="9623">
                  <c:v>96.230000000012325</c:v>
                </c:pt>
                <c:pt idx="9624">
                  <c:v>96.24000000001233</c:v>
                </c:pt>
                <c:pt idx="9625">
                  <c:v>96.250000000012335</c:v>
                </c:pt>
                <c:pt idx="9626">
                  <c:v>96.26000000001234</c:v>
                </c:pt>
                <c:pt idx="9627">
                  <c:v>96.270000000012345</c:v>
                </c:pt>
                <c:pt idx="9628">
                  <c:v>96.28000000001235</c:v>
                </c:pt>
                <c:pt idx="9629">
                  <c:v>96.290000000012355</c:v>
                </c:pt>
                <c:pt idx="9630">
                  <c:v>96.300000000012361</c:v>
                </c:pt>
                <c:pt idx="9631">
                  <c:v>96.310000000012366</c:v>
                </c:pt>
                <c:pt idx="9632">
                  <c:v>96.320000000012371</c:v>
                </c:pt>
                <c:pt idx="9633">
                  <c:v>96.330000000012376</c:v>
                </c:pt>
                <c:pt idx="9634">
                  <c:v>96.340000000012381</c:v>
                </c:pt>
                <c:pt idx="9635">
                  <c:v>96.350000000012386</c:v>
                </c:pt>
                <c:pt idx="9636">
                  <c:v>96.360000000012391</c:v>
                </c:pt>
                <c:pt idx="9637">
                  <c:v>96.370000000012396</c:v>
                </c:pt>
                <c:pt idx="9638">
                  <c:v>96.380000000012402</c:v>
                </c:pt>
                <c:pt idx="9639">
                  <c:v>96.390000000012407</c:v>
                </c:pt>
                <c:pt idx="9640">
                  <c:v>96.400000000012412</c:v>
                </c:pt>
                <c:pt idx="9641">
                  <c:v>96.410000000012417</c:v>
                </c:pt>
                <c:pt idx="9642">
                  <c:v>96.420000000012422</c:v>
                </c:pt>
                <c:pt idx="9643">
                  <c:v>96.430000000012427</c:v>
                </c:pt>
                <c:pt idx="9644">
                  <c:v>96.440000000012432</c:v>
                </c:pt>
                <c:pt idx="9645">
                  <c:v>96.450000000012437</c:v>
                </c:pt>
                <c:pt idx="9646">
                  <c:v>96.460000000012442</c:v>
                </c:pt>
                <c:pt idx="9647">
                  <c:v>96.470000000012448</c:v>
                </c:pt>
                <c:pt idx="9648">
                  <c:v>96.480000000012453</c:v>
                </c:pt>
                <c:pt idx="9649">
                  <c:v>96.490000000012458</c:v>
                </c:pt>
                <c:pt idx="9650">
                  <c:v>96.500000000012463</c:v>
                </c:pt>
                <c:pt idx="9651">
                  <c:v>96.510000000012468</c:v>
                </c:pt>
                <c:pt idx="9652">
                  <c:v>96.520000000012473</c:v>
                </c:pt>
                <c:pt idx="9653">
                  <c:v>96.530000000012478</c:v>
                </c:pt>
                <c:pt idx="9654">
                  <c:v>96.540000000012483</c:v>
                </c:pt>
                <c:pt idx="9655">
                  <c:v>96.550000000012488</c:v>
                </c:pt>
                <c:pt idx="9656">
                  <c:v>96.560000000012494</c:v>
                </c:pt>
                <c:pt idx="9657">
                  <c:v>96.570000000012499</c:v>
                </c:pt>
                <c:pt idx="9658">
                  <c:v>96.580000000012504</c:v>
                </c:pt>
                <c:pt idx="9659">
                  <c:v>96.590000000012509</c:v>
                </c:pt>
                <c:pt idx="9660">
                  <c:v>96.600000000012514</c:v>
                </c:pt>
                <c:pt idx="9661">
                  <c:v>96.610000000012519</c:v>
                </c:pt>
                <c:pt idx="9662">
                  <c:v>96.620000000012524</c:v>
                </c:pt>
                <c:pt idx="9663">
                  <c:v>96.630000000012529</c:v>
                </c:pt>
                <c:pt idx="9664">
                  <c:v>96.640000000012535</c:v>
                </c:pt>
                <c:pt idx="9665">
                  <c:v>96.65000000001254</c:v>
                </c:pt>
                <c:pt idx="9666">
                  <c:v>96.660000000012545</c:v>
                </c:pt>
                <c:pt idx="9667">
                  <c:v>96.67000000001255</c:v>
                </c:pt>
                <c:pt idx="9668">
                  <c:v>96.680000000012555</c:v>
                </c:pt>
                <c:pt idx="9669">
                  <c:v>96.69000000001256</c:v>
                </c:pt>
                <c:pt idx="9670">
                  <c:v>96.700000000012565</c:v>
                </c:pt>
                <c:pt idx="9671">
                  <c:v>96.71000000001257</c:v>
                </c:pt>
                <c:pt idx="9672">
                  <c:v>96.720000000012575</c:v>
                </c:pt>
                <c:pt idx="9673">
                  <c:v>96.730000000012581</c:v>
                </c:pt>
                <c:pt idx="9674">
                  <c:v>96.740000000012586</c:v>
                </c:pt>
                <c:pt idx="9675">
                  <c:v>96.750000000012591</c:v>
                </c:pt>
                <c:pt idx="9676">
                  <c:v>96.760000000012596</c:v>
                </c:pt>
                <c:pt idx="9677">
                  <c:v>96.770000000012601</c:v>
                </c:pt>
                <c:pt idx="9678">
                  <c:v>96.780000000012606</c:v>
                </c:pt>
                <c:pt idx="9679">
                  <c:v>96.790000000012611</c:v>
                </c:pt>
                <c:pt idx="9680">
                  <c:v>96.800000000012616</c:v>
                </c:pt>
                <c:pt idx="9681">
                  <c:v>96.810000000012622</c:v>
                </c:pt>
                <c:pt idx="9682">
                  <c:v>96.820000000012627</c:v>
                </c:pt>
                <c:pt idx="9683">
                  <c:v>96.830000000012632</c:v>
                </c:pt>
                <c:pt idx="9684">
                  <c:v>96.840000000012637</c:v>
                </c:pt>
                <c:pt idx="9685">
                  <c:v>96.850000000012642</c:v>
                </c:pt>
                <c:pt idx="9686">
                  <c:v>96.860000000012647</c:v>
                </c:pt>
                <c:pt idx="9687">
                  <c:v>96.870000000012652</c:v>
                </c:pt>
                <c:pt idx="9688">
                  <c:v>96.880000000012657</c:v>
                </c:pt>
                <c:pt idx="9689">
                  <c:v>96.890000000012662</c:v>
                </c:pt>
                <c:pt idx="9690">
                  <c:v>96.900000000012668</c:v>
                </c:pt>
                <c:pt idx="9691">
                  <c:v>96.910000000012673</c:v>
                </c:pt>
                <c:pt idx="9692">
                  <c:v>96.920000000012678</c:v>
                </c:pt>
                <c:pt idx="9693">
                  <c:v>96.930000000012683</c:v>
                </c:pt>
                <c:pt idx="9694">
                  <c:v>96.940000000012688</c:v>
                </c:pt>
                <c:pt idx="9695">
                  <c:v>96.950000000012693</c:v>
                </c:pt>
                <c:pt idx="9696">
                  <c:v>96.960000000012698</c:v>
                </c:pt>
                <c:pt idx="9697">
                  <c:v>96.970000000012703</c:v>
                </c:pt>
                <c:pt idx="9698">
                  <c:v>96.980000000012708</c:v>
                </c:pt>
                <c:pt idx="9699">
                  <c:v>96.990000000012714</c:v>
                </c:pt>
                <c:pt idx="9700">
                  <c:v>97.000000000012719</c:v>
                </c:pt>
                <c:pt idx="9701">
                  <c:v>97.010000000012724</c:v>
                </c:pt>
                <c:pt idx="9702">
                  <c:v>97.020000000012729</c:v>
                </c:pt>
                <c:pt idx="9703">
                  <c:v>97.030000000012734</c:v>
                </c:pt>
                <c:pt idx="9704">
                  <c:v>97.040000000012739</c:v>
                </c:pt>
                <c:pt idx="9705">
                  <c:v>97.050000000012744</c:v>
                </c:pt>
                <c:pt idx="9706">
                  <c:v>97.060000000012749</c:v>
                </c:pt>
                <c:pt idx="9707">
                  <c:v>97.070000000012755</c:v>
                </c:pt>
                <c:pt idx="9708">
                  <c:v>97.08000000001276</c:v>
                </c:pt>
                <c:pt idx="9709">
                  <c:v>97.090000000012765</c:v>
                </c:pt>
                <c:pt idx="9710">
                  <c:v>97.10000000001277</c:v>
                </c:pt>
                <c:pt idx="9711">
                  <c:v>97.110000000012775</c:v>
                </c:pt>
                <c:pt idx="9712">
                  <c:v>97.12000000001278</c:v>
                </c:pt>
                <c:pt idx="9713">
                  <c:v>97.130000000012785</c:v>
                </c:pt>
                <c:pt idx="9714">
                  <c:v>97.14000000001279</c:v>
                </c:pt>
                <c:pt idx="9715">
                  <c:v>97.150000000012795</c:v>
                </c:pt>
                <c:pt idx="9716">
                  <c:v>97.160000000012801</c:v>
                </c:pt>
                <c:pt idx="9717">
                  <c:v>97.170000000012806</c:v>
                </c:pt>
                <c:pt idx="9718">
                  <c:v>97.180000000012811</c:v>
                </c:pt>
                <c:pt idx="9719">
                  <c:v>97.190000000012816</c:v>
                </c:pt>
                <c:pt idx="9720">
                  <c:v>97.200000000012821</c:v>
                </c:pt>
                <c:pt idx="9721">
                  <c:v>97.210000000012826</c:v>
                </c:pt>
                <c:pt idx="9722">
                  <c:v>97.220000000012831</c:v>
                </c:pt>
                <c:pt idx="9723">
                  <c:v>97.230000000012836</c:v>
                </c:pt>
                <c:pt idx="9724">
                  <c:v>97.240000000012841</c:v>
                </c:pt>
                <c:pt idx="9725">
                  <c:v>97.250000000012847</c:v>
                </c:pt>
                <c:pt idx="9726">
                  <c:v>97.260000000012852</c:v>
                </c:pt>
                <c:pt idx="9727">
                  <c:v>97.270000000012857</c:v>
                </c:pt>
                <c:pt idx="9728">
                  <c:v>97.280000000012862</c:v>
                </c:pt>
                <c:pt idx="9729">
                  <c:v>97.290000000012867</c:v>
                </c:pt>
                <c:pt idx="9730">
                  <c:v>97.300000000012872</c:v>
                </c:pt>
                <c:pt idx="9731">
                  <c:v>97.310000000012877</c:v>
                </c:pt>
                <c:pt idx="9732">
                  <c:v>97.320000000012882</c:v>
                </c:pt>
                <c:pt idx="9733">
                  <c:v>97.330000000012888</c:v>
                </c:pt>
                <c:pt idx="9734">
                  <c:v>97.340000000012893</c:v>
                </c:pt>
                <c:pt idx="9735">
                  <c:v>97.350000000012898</c:v>
                </c:pt>
                <c:pt idx="9736">
                  <c:v>97.360000000012903</c:v>
                </c:pt>
                <c:pt idx="9737">
                  <c:v>97.370000000012908</c:v>
                </c:pt>
                <c:pt idx="9738">
                  <c:v>97.380000000012913</c:v>
                </c:pt>
                <c:pt idx="9739">
                  <c:v>97.390000000012918</c:v>
                </c:pt>
                <c:pt idx="9740">
                  <c:v>97.400000000012923</c:v>
                </c:pt>
                <c:pt idx="9741">
                  <c:v>97.410000000012928</c:v>
                </c:pt>
                <c:pt idx="9742">
                  <c:v>97.420000000012934</c:v>
                </c:pt>
                <c:pt idx="9743">
                  <c:v>97.430000000012939</c:v>
                </c:pt>
                <c:pt idx="9744">
                  <c:v>97.440000000012944</c:v>
                </c:pt>
                <c:pt idx="9745">
                  <c:v>97.450000000012949</c:v>
                </c:pt>
                <c:pt idx="9746">
                  <c:v>97.460000000012954</c:v>
                </c:pt>
                <c:pt idx="9747">
                  <c:v>97.470000000012959</c:v>
                </c:pt>
                <c:pt idx="9748">
                  <c:v>97.480000000012964</c:v>
                </c:pt>
                <c:pt idx="9749">
                  <c:v>97.490000000012969</c:v>
                </c:pt>
                <c:pt idx="9750">
                  <c:v>97.500000000012975</c:v>
                </c:pt>
                <c:pt idx="9751">
                  <c:v>97.51000000001298</c:v>
                </c:pt>
                <c:pt idx="9752">
                  <c:v>97.520000000012985</c:v>
                </c:pt>
                <c:pt idx="9753">
                  <c:v>97.53000000001299</c:v>
                </c:pt>
                <c:pt idx="9754">
                  <c:v>97.540000000012995</c:v>
                </c:pt>
                <c:pt idx="9755">
                  <c:v>97.550000000013</c:v>
                </c:pt>
                <c:pt idx="9756">
                  <c:v>97.560000000013005</c:v>
                </c:pt>
                <c:pt idx="9757">
                  <c:v>97.57000000001301</c:v>
                </c:pt>
                <c:pt idx="9758">
                  <c:v>97.580000000013015</c:v>
                </c:pt>
                <c:pt idx="9759">
                  <c:v>97.590000000013021</c:v>
                </c:pt>
                <c:pt idx="9760">
                  <c:v>97.600000000013026</c:v>
                </c:pt>
                <c:pt idx="9761">
                  <c:v>97.610000000013031</c:v>
                </c:pt>
                <c:pt idx="9762">
                  <c:v>97.620000000013036</c:v>
                </c:pt>
                <c:pt idx="9763">
                  <c:v>97.630000000013041</c:v>
                </c:pt>
                <c:pt idx="9764">
                  <c:v>97.640000000013046</c:v>
                </c:pt>
                <c:pt idx="9765">
                  <c:v>97.650000000013051</c:v>
                </c:pt>
                <c:pt idx="9766">
                  <c:v>97.660000000013056</c:v>
                </c:pt>
                <c:pt idx="9767">
                  <c:v>97.670000000013061</c:v>
                </c:pt>
                <c:pt idx="9768">
                  <c:v>97.680000000013067</c:v>
                </c:pt>
                <c:pt idx="9769">
                  <c:v>97.690000000013072</c:v>
                </c:pt>
                <c:pt idx="9770">
                  <c:v>97.700000000013077</c:v>
                </c:pt>
                <c:pt idx="9771">
                  <c:v>97.710000000013082</c:v>
                </c:pt>
                <c:pt idx="9772">
                  <c:v>97.720000000013087</c:v>
                </c:pt>
                <c:pt idx="9773">
                  <c:v>97.730000000013092</c:v>
                </c:pt>
                <c:pt idx="9774">
                  <c:v>97.740000000013097</c:v>
                </c:pt>
                <c:pt idx="9775">
                  <c:v>97.750000000013102</c:v>
                </c:pt>
                <c:pt idx="9776">
                  <c:v>97.760000000013108</c:v>
                </c:pt>
                <c:pt idx="9777">
                  <c:v>97.770000000013113</c:v>
                </c:pt>
                <c:pt idx="9778">
                  <c:v>97.780000000013118</c:v>
                </c:pt>
                <c:pt idx="9779">
                  <c:v>97.790000000013123</c:v>
                </c:pt>
                <c:pt idx="9780">
                  <c:v>97.800000000013128</c:v>
                </c:pt>
                <c:pt idx="9781">
                  <c:v>97.810000000013133</c:v>
                </c:pt>
                <c:pt idx="9782">
                  <c:v>97.820000000013138</c:v>
                </c:pt>
                <c:pt idx="9783">
                  <c:v>97.830000000013143</c:v>
                </c:pt>
                <c:pt idx="9784">
                  <c:v>97.840000000013148</c:v>
                </c:pt>
                <c:pt idx="9785">
                  <c:v>97.850000000013154</c:v>
                </c:pt>
                <c:pt idx="9786">
                  <c:v>97.860000000013159</c:v>
                </c:pt>
                <c:pt idx="9787">
                  <c:v>97.870000000013164</c:v>
                </c:pt>
                <c:pt idx="9788">
                  <c:v>97.880000000013169</c:v>
                </c:pt>
                <c:pt idx="9789">
                  <c:v>97.890000000013174</c:v>
                </c:pt>
                <c:pt idx="9790">
                  <c:v>97.900000000013179</c:v>
                </c:pt>
                <c:pt idx="9791">
                  <c:v>97.910000000013184</c:v>
                </c:pt>
                <c:pt idx="9792">
                  <c:v>97.920000000013189</c:v>
                </c:pt>
                <c:pt idx="9793">
                  <c:v>97.930000000013194</c:v>
                </c:pt>
                <c:pt idx="9794">
                  <c:v>97.9400000000132</c:v>
                </c:pt>
                <c:pt idx="9795">
                  <c:v>97.950000000013205</c:v>
                </c:pt>
                <c:pt idx="9796">
                  <c:v>97.96000000001321</c:v>
                </c:pt>
                <c:pt idx="9797">
                  <c:v>97.970000000013215</c:v>
                </c:pt>
                <c:pt idx="9798">
                  <c:v>97.98000000001322</c:v>
                </c:pt>
                <c:pt idx="9799">
                  <c:v>97.990000000013225</c:v>
                </c:pt>
                <c:pt idx="9800">
                  <c:v>98.00000000001323</c:v>
                </c:pt>
                <c:pt idx="9801">
                  <c:v>98.010000000013235</c:v>
                </c:pt>
                <c:pt idx="9802">
                  <c:v>98.020000000013241</c:v>
                </c:pt>
                <c:pt idx="9803">
                  <c:v>98.030000000013246</c:v>
                </c:pt>
                <c:pt idx="9804">
                  <c:v>98.040000000013251</c:v>
                </c:pt>
                <c:pt idx="9805">
                  <c:v>98.050000000013256</c:v>
                </c:pt>
                <c:pt idx="9806">
                  <c:v>98.060000000013261</c:v>
                </c:pt>
                <c:pt idx="9807">
                  <c:v>98.070000000013266</c:v>
                </c:pt>
                <c:pt idx="9808">
                  <c:v>98.080000000013271</c:v>
                </c:pt>
                <c:pt idx="9809">
                  <c:v>98.090000000013276</c:v>
                </c:pt>
                <c:pt idx="9810">
                  <c:v>98.100000000013281</c:v>
                </c:pt>
                <c:pt idx="9811">
                  <c:v>98.110000000013287</c:v>
                </c:pt>
                <c:pt idx="9812">
                  <c:v>98.120000000013292</c:v>
                </c:pt>
                <c:pt idx="9813">
                  <c:v>98.130000000013297</c:v>
                </c:pt>
                <c:pt idx="9814">
                  <c:v>98.140000000013302</c:v>
                </c:pt>
                <c:pt idx="9815">
                  <c:v>98.150000000013307</c:v>
                </c:pt>
                <c:pt idx="9816">
                  <c:v>98.160000000013312</c:v>
                </c:pt>
                <c:pt idx="9817">
                  <c:v>98.170000000013317</c:v>
                </c:pt>
                <c:pt idx="9818">
                  <c:v>98.180000000013322</c:v>
                </c:pt>
                <c:pt idx="9819">
                  <c:v>98.190000000013328</c:v>
                </c:pt>
                <c:pt idx="9820">
                  <c:v>98.200000000013333</c:v>
                </c:pt>
                <c:pt idx="9821">
                  <c:v>98.210000000013338</c:v>
                </c:pt>
                <c:pt idx="9822">
                  <c:v>98.220000000013343</c:v>
                </c:pt>
                <c:pt idx="9823">
                  <c:v>98.230000000013348</c:v>
                </c:pt>
                <c:pt idx="9824">
                  <c:v>98.240000000013353</c:v>
                </c:pt>
                <c:pt idx="9825">
                  <c:v>98.250000000013358</c:v>
                </c:pt>
                <c:pt idx="9826">
                  <c:v>98.260000000013363</c:v>
                </c:pt>
                <c:pt idx="9827">
                  <c:v>98.270000000013368</c:v>
                </c:pt>
                <c:pt idx="9828">
                  <c:v>98.280000000013374</c:v>
                </c:pt>
                <c:pt idx="9829">
                  <c:v>98.290000000013379</c:v>
                </c:pt>
                <c:pt idx="9830">
                  <c:v>98.300000000013384</c:v>
                </c:pt>
                <c:pt idx="9831">
                  <c:v>98.310000000013389</c:v>
                </c:pt>
                <c:pt idx="9832">
                  <c:v>98.320000000013394</c:v>
                </c:pt>
                <c:pt idx="9833">
                  <c:v>98.330000000013399</c:v>
                </c:pt>
                <c:pt idx="9834">
                  <c:v>98.340000000013404</c:v>
                </c:pt>
                <c:pt idx="9835">
                  <c:v>98.350000000013409</c:v>
                </c:pt>
                <c:pt idx="9836">
                  <c:v>98.360000000013414</c:v>
                </c:pt>
                <c:pt idx="9837">
                  <c:v>98.37000000001342</c:v>
                </c:pt>
                <c:pt idx="9838">
                  <c:v>98.380000000013425</c:v>
                </c:pt>
                <c:pt idx="9839">
                  <c:v>98.39000000001343</c:v>
                </c:pt>
                <c:pt idx="9840">
                  <c:v>98.400000000013435</c:v>
                </c:pt>
                <c:pt idx="9841">
                  <c:v>98.41000000001344</c:v>
                </c:pt>
                <c:pt idx="9842">
                  <c:v>98.420000000013445</c:v>
                </c:pt>
                <c:pt idx="9843">
                  <c:v>98.43000000001345</c:v>
                </c:pt>
                <c:pt idx="9844">
                  <c:v>98.440000000013455</c:v>
                </c:pt>
                <c:pt idx="9845">
                  <c:v>98.450000000013461</c:v>
                </c:pt>
                <c:pt idx="9846">
                  <c:v>98.460000000013466</c:v>
                </c:pt>
                <c:pt idx="9847">
                  <c:v>98.470000000013471</c:v>
                </c:pt>
                <c:pt idx="9848">
                  <c:v>98.480000000013476</c:v>
                </c:pt>
                <c:pt idx="9849">
                  <c:v>98.490000000013481</c:v>
                </c:pt>
                <c:pt idx="9850">
                  <c:v>98.500000000013486</c:v>
                </c:pt>
                <c:pt idx="9851">
                  <c:v>98.510000000013491</c:v>
                </c:pt>
                <c:pt idx="9852">
                  <c:v>98.520000000013496</c:v>
                </c:pt>
                <c:pt idx="9853">
                  <c:v>98.530000000013501</c:v>
                </c:pt>
                <c:pt idx="9854">
                  <c:v>98.540000000013507</c:v>
                </c:pt>
                <c:pt idx="9855">
                  <c:v>98.550000000013512</c:v>
                </c:pt>
                <c:pt idx="9856">
                  <c:v>98.560000000013517</c:v>
                </c:pt>
                <c:pt idx="9857">
                  <c:v>98.570000000013522</c:v>
                </c:pt>
                <c:pt idx="9858">
                  <c:v>98.580000000013527</c:v>
                </c:pt>
                <c:pt idx="9859">
                  <c:v>98.590000000013532</c:v>
                </c:pt>
                <c:pt idx="9860">
                  <c:v>98.600000000013537</c:v>
                </c:pt>
                <c:pt idx="9861">
                  <c:v>98.610000000013542</c:v>
                </c:pt>
                <c:pt idx="9862">
                  <c:v>98.620000000013547</c:v>
                </c:pt>
                <c:pt idx="9863">
                  <c:v>98.630000000013553</c:v>
                </c:pt>
                <c:pt idx="9864">
                  <c:v>98.640000000013558</c:v>
                </c:pt>
                <c:pt idx="9865">
                  <c:v>98.650000000013563</c:v>
                </c:pt>
                <c:pt idx="9866">
                  <c:v>98.660000000013568</c:v>
                </c:pt>
                <c:pt idx="9867">
                  <c:v>98.670000000013573</c:v>
                </c:pt>
                <c:pt idx="9868">
                  <c:v>98.680000000013578</c:v>
                </c:pt>
                <c:pt idx="9869">
                  <c:v>98.690000000013583</c:v>
                </c:pt>
                <c:pt idx="9870">
                  <c:v>98.700000000013588</c:v>
                </c:pt>
                <c:pt idx="9871">
                  <c:v>98.710000000013594</c:v>
                </c:pt>
                <c:pt idx="9872">
                  <c:v>98.720000000013599</c:v>
                </c:pt>
                <c:pt idx="9873">
                  <c:v>98.730000000013604</c:v>
                </c:pt>
                <c:pt idx="9874">
                  <c:v>98.740000000013609</c:v>
                </c:pt>
                <c:pt idx="9875">
                  <c:v>98.750000000013614</c:v>
                </c:pt>
                <c:pt idx="9876">
                  <c:v>98.760000000013619</c:v>
                </c:pt>
                <c:pt idx="9877">
                  <c:v>98.770000000013624</c:v>
                </c:pt>
                <c:pt idx="9878">
                  <c:v>98.780000000013629</c:v>
                </c:pt>
                <c:pt idx="9879">
                  <c:v>98.790000000013634</c:v>
                </c:pt>
                <c:pt idx="9880">
                  <c:v>98.80000000001364</c:v>
                </c:pt>
                <c:pt idx="9881">
                  <c:v>98.810000000013645</c:v>
                </c:pt>
                <c:pt idx="9882">
                  <c:v>98.82000000001365</c:v>
                </c:pt>
                <c:pt idx="9883">
                  <c:v>98.830000000013655</c:v>
                </c:pt>
                <c:pt idx="9884">
                  <c:v>98.84000000001366</c:v>
                </c:pt>
                <c:pt idx="9885">
                  <c:v>98.850000000013665</c:v>
                </c:pt>
                <c:pt idx="9886">
                  <c:v>98.86000000001367</c:v>
                </c:pt>
                <c:pt idx="9887">
                  <c:v>98.870000000013675</c:v>
                </c:pt>
                <c:pt idx="9888">
                  <c:v>98.880000000013681</c:v>
                </c:pt>
                <c:pt idx="9889">
                  <c:v>98.890000000013686</c:v>
                </c:pt>
                <c:pt idx="9890">
                  <c:v>98.900000000013691</c:v>
                </c:pt>
                <c:pt idx="9891">
                  <c:v>98.910000000013696</c:v>
                </c:pt>
                <c:pt idx="9892">
                  <c:v>98.920000000013701</c:v>
                </c:pt>
                <c:pt idx="9893">
                  <c:v>98.930000000013706</c:v>
                </c:pt>
                <c:pt idx="9894">
                  <c:v>98.940000000013711</c:v>
                </c:pt>
                <c:pt idx="9895">
                  <c:v>98.950000000013716</c:v>
                </c:pt>
                <c:pt idx="9896">
                  <c:v>98.960000000013721</c:v>
                </c:pt>
                <c:pt idx="9897">
                  <c:v>98.970000000013727</c:v>
                </c:pt>
                <c:pt idx="9898">
                  <c:v>98.980000000013732</c:v>
                </c:pt>
                <c:pt idx="9899">
                  <c:v>98.990000000013737</c:v>
                </c:pt>
                <c:pt idx="9900">
                  <c:v>99.000000000013742</c:v>
                </c:pt>
                <c:pt idx="9901">
                  <c:v>99.010000000013747</c:v>
                </c:pt>
                <c:pt idx="9902">
                  <c:v>99.020000000013752</c:v>
                </c:pt>
                <c:pt idx="9903">
                  <c:v>99.030000000013757</c:v>
                </c:pt>
                <c:pt idx="9904">
                  <c:v>99.040000000013762</c:v>
                </c:pt>
                <c:pt idx="9905">
                  <c:v>99.050000000013767</c:v>
                </c:pt>
                <c:pt idx="9906">
                  <c:v>99.060000000013773</c:v>
                </c:pt>
                <c:pt idx="9907">
                  <c:v>99.070000000013778</c:v>
                </c:pt>
                <c:pt idx="9908">
                  <c:v>99.080000000013783</c:v>
                </c:pt>
                <c:pt idx="9909">
                  <c:v>99.090000000013788</c:v>
                </c:pt>
                <c:pt idx="9910">
                  <c:v>99.100000000013793</c:v>
                </c:pt>
                <c:pt idx="9911">
                  <c:v>99.110000000013798</c:v>
                </c:pt>
                <c:pt idx="9912">
                  <c:v>99.120000000013803</c:v>
                </c:pt>
                <c:pt idx="9913">
                  <c:v>99.130000000013808</c:v>
                </c:pt>
                <c:pt idx="9914">
                  <c:v>99.140000000013814</c:v>
                </c:pt>
                <c:pt idx="9915">
                  <c:v>99.150000000013819</c:v>
                </c:pt>
                <c:pt idx="9916">
                  <c:v>99.160000000013824</c:v>
                </c:pt>
                <c:pt idx="9917">
                  <c:v>99.170000000013829</c:v>
                </c:pt>
                <c:pt idx="9918">
                  <c:v>99.180000000013834</c:v>
                </c:pt>
                <c:pt idx="9919">
                  <c:v>99.190000000013839</c:v>
                </c:pt>
                <c:pt idx="9920">
                  <c:v>99.200000000013844</c:v>
                </c:pt>
                <c:pt idx="9921">
                  <c:v>99.210000000013849</c:v>
                </c:pt>
                <c:pt idx="9922">
                  <c:v>99.220000000013854</c:v>
                </c:pt>
                <c:pt idx="9923">
                  <c:v>99.23000000001386</c:v>
                </c:pt>
                <c:pt idx="9924">
                  <c:v>99.240000000013865</c:v>
                </c:pt>
                <c:pt idx="9925">
                  <c:v>99.25000000001387</c:v>
                </c:pt>
                <c:pt idx="9926">
                  <c:v>99.260000000013875</c:v>
                </c:pt>
                <c:pt idx="9927">
                  <c:v>99.27000000001388</c:v>
                </c:pt>
                <c:pt idx="9928">
                  <c:v>99.280000000013885</c:v>
                </c:pt>
                <c:pt idx="9929">
                  <c:v>99.29000000001389</c:v>
                </c:pt>
                <c:pt idx="9930">
                  <c:v>99.300000000013895</c:v>
                </c:pt>
                <c:pt idx="9931">
                  <c:v>99.3100000000139</c:v>
                </c:pt>
                <c:pt idx="9932">
                  <c:v>99.320000000013906</c:v>
                </c:pt>
                <c:pt idx="9933">
                  <c:v>99.330000000013911</c:v>
                </c:pt>
                <c:pt idx="9934">
                  <c:v>99.340000000013916</c:v>
                </c:pt>
                <c:pt idx="9935">
                  <c:v>99.350000000013921</c:v>
                </c:pt>
                <c:pt idx="9936">
                  <c:v>99.360000000013926</c:v>
                </c:pt>
                <c:pt idx="9937">
                  <c:v>99.370000000013931</c:v>
                </c:pt>
                <c:pt idx="9938">
                  <c:v>99.380000000013936</c:v>
                </c:pt>
                <c:pt idx="9939">
                  <c:v>99.390000000013941</c:v>
                </c:pt>
                <c:pt idx="9940">
                  <c:v>99.400000000013947</c:v>
                </c:pt>
                <c:pt idx="9941">
                  <c:v>99.410000000013952</c:v>
                </c:pt>
                <c:pt idx="9942">
                  <c:v>99.420000000013957</c:v>
                </c:pt>
                <c:pt idx="9943">
                  <c:v>99.430000000013962</c:v>
                </c:pt>
                <c:pt idx="9944">
                  <c:v>99.440000000013967</c:v>
                </c:pt>
                <c:pt idx="9945">
                  <c:v>99.450000000013972</c:v>
                </c:pt>
                <c:pt idx="9946">
                  <c:v>99.460000000013977</c:v>
                </c:pt>
                <c:pt idx="9947">
                  <c:v>99.470000000013982</c:v>
                </c:pt>
                <c:pt idx="9948">
                  <c:v>99.480000000013987</c:v>
                </c:pt>
                <c:pt idx="9949">
                  <c:v>99.490000000013993</c:v>
                </c:pt>
                <c:pt idx="9950">
                  <c:v>99.500000000013998</c:v>
                </c:pt>
                <c:pt idx="9951">
                  <c:v>99.510000000014003</c:v>
                </c:pt>
                <c:pt idx="9952">
                  <c:v>99.520000000014008</c:v>
                </c:pt>
                <c:pt idx="9953">
                  <c:v>99.530000000014013</c:v>
                </c:pt>
                <c:pt idx="9954">
                  <c:v>99.540000000014018</c:v>
                </c:pt>
                <c:pt idx="9955">
                  <c:v>99.550000000014023</c:v>
                </c:pt>
                <c:pt idx="9956">
                  <c:v>99.560000000014028</c:v>
                </c:pt>
                <c:pt idx="9957">
                  <c:v>99.570000000014034</c:v>
                </c:pt>
                <c:pt idx="9958">
                  <c:v>99.580000000014039</c:v>
                </c:pt>
                <c:pt idx="9959">
                  <c:v>99.590000000014044</c:v>
                </c:pt>
                <c:pt idx="9960">
                  <c:v>99.600000000014049</c:v>
                </c:pt>
                <c:pt idx="9961">
                  <c:v>99.610000000014054</c:v>
                </c:pt>
                <c:pt idx="9962">
                  <c:v>99.620000000014059</c:v>
                </c:pt>
                <c:pt idx="9963">
                  <c:v>99.630000000014064</c:v>
                </c:pt>
                <c:pt idx="9964">
                  <c:v>99.640000000014069</c:v>
                </c:pt>
                <c:pt idx="9965">
                  <c:v>99.650000000014074</c:v>
                </c:pt>
                <c:pt idx="9966">
                  <c:v>99.66000000001408</c:v>
                </c:pt>
                <c:pt idx="9967">
                  <c:v>99.670000000014085</c:v>
                </c:pt>
                <c:pt idx="9968">
                  <c:v>99.68000000001409</c:v>
                </c:pt>
                <c:pt idx="9969">
                  <c:v>99.690000000014095</c:v>
                </c:pt>
                <c:pt idx="9970">
                  <c:v>99.7000000000141</c:v>
                </c:pt>
                <c:pt idx="9971">
                  <c:v>99.710000000014105</c:v>
                </c:pt>
                <c:pt idx="9972">
                  <c:v>99.72000000001411</c:v>
                </c:pt>
                <c:pt idx="9973">
                  <c:v>99.730000000014115</c:v>
                </c:pt>
                <c:pt idx="9974">
                  <c:v>99.74000000001412</c:v>
                </c:pt>
                <c:pt idx="9975">
                  <c:v>99.750000000014126</c:v>
                </c:pt>
                <c:pt idx="9976">
                  <c:v>99.760000000014131</c:v>
                </c:pt>
                <c:pt idx="9977">
                  <c:v>99.770000000014136</c:v>
                </c:pt>
                <c:pt idx="9978">
                  <c:v>99.780000000014141</c:v>
                </c:pt>
                <c:pt idx="9979">
                  <c:v>99.790000000014146</c:v>
                </c:pt>
                <c:pt idx="9980">
                  <c:v>99.800000000014151</c:v>
                </c:pt>
                <c:pt idx="9981">
                  <c:v>99.810000000014156</c:v>
                </c:pt>
                <c:pt idx="9982">
                  <c:v>99.820000000014161</c:v>
                </c:pt>
              </c:numCache>
            </c:numRef>
          </c:xVal>
          <c:yVal>
            <c:numRef>
              <c:f>Sheet1!$K$17:$K$9999</c:f>
              <c:numCache>
                <c:formatCode>0.000_ </c:formatCode>
                <c:ptCount val="9983"/>
                <c:pt idx="0">
                  <c:v>0.81399999999999995</c:v>
                </c:pt>
                <c:pt idx="1">
                  <c:v>0.81401749999999995</c:v>
                </c:pt>
                <c:pt idx="2">
                  <c:v>0.8140699751499999</c:v>
                </c:pt>
                <c:pt idx="3">
                  <c:v>0.81415735092860886</c:v>
                </c:pt>
                <c:pt idx="4">
                  <c:v>0.81427950322884068</c:v>
                </c:pt>
                <c:pt idx="5">
                  <c:v>0.81443625850100343</c:v>
                </c:pt>
                <c:pt idx="6">
                  <c:v>0.81462739395252648</c:v>
                </c:pt>
                <c:pt idx="7">
                  <c:v>0.81485263780450845</c:v>
                </c:pt>
                <c:pt idx="8">
                  <c:v>0.81511166960470571</c:v>
                </c:pt>
                <c:pt idx="9">
                  <c:v>0.81540412059662148</c:v>
                </c:pt>
                <c:pt idx="10">
                  <c:v>0.8157295741442937</c:v>
                </c:pt>
                <c:pt idx="11">
                  <c:v>0.8160875662123187</c:v>
                </c:pt>
                <c:pt idx="12">
                  <c:v>0.8164775859005885</c:v>
                </c:pt>
                <c:pt idx="13">
                  <c:v>0.81689907603315903</c:v>
                </c:pt>
                <c:pt idx="14">
                  <c:v>0.81735143380060848</c:v>
                </c:pt>
                <c:pt idx="15">
                  <c:v>0.81783401145518608</c:v>
                </c:pt>
                <c:pt idx="16">
                  <c:v>0.81834611705799443</c:v>
                </c:pt>
                <c:pt idx="17">
                  <c:v>0.8188870152773905</c:v>
                </c:pt>
                <c:pt idx="18">
                  <c:v>0.81945592823773783</c:v>
                </c:pt>
                <c:pt idx="19">
                  <c:v>0.82005203641758251</c:v>
                </c:pt>
                <c:pt idx="20">
                  <c:v>0.82067447959627682</c:v>
                </c:pt>
                <c:pt idx="21">
                  <c:v>0.82132235784801755</c:v>
                </c:pt>
                <c:pt idx="22">
                  <c:v>0.82199473258221645</c:v>
                </c:pt>
                <c:pt idx="23">
                  <c:v>0.82269062762906842</c:v>
                </c:pt>
                <c:pt idx="24">
                  <c:v>0.82340903036913415</c:v>
                </c:pt>
                <c:pt idx="25">
                  <c:v>0.82414889290570681</c:v>
                </c:pt>
                <c:pt idx="26">
                  <c:v>0.82490913327868243</c:v>
                </c:pt>
                <c:pt idx="27">
                  <c:v>0.8256886367186117</c:v>
                </c:pt>
                <c:pt idx="28">
                  <c:v>0.82648625693956523</c:v>
                </c:pt>
                <c:pt idx="29">
                  <c:v>0.82730081746940054</c:v>
                </c:pt>
                <c:pt idx="30">
                  <c:v>0.82813111301598086</c:v>
                </c:pt>
                <c:pt idx="31">
                  <c:v>0.82897591086785405</c:v>
                </c:pt>
                <c:pt idx="32">
                  <c:v>0.82983395232786139</c:v>
                </c:pt>
                <c:pt idx="33">
                  <c:v>0.83070395417811316</c:v>
                </c:pt>
                <c:pt idx="34">
                  <c:v>0.83158461017472929</c:v>
                </c:pt>
                <c:pt idx="35">
                  <c:v>0.83247459257071288</c:v>
                </c:pt>
                <c:pt idx="36">
                  <c:v>0.83337255366529284</c:v>
                </c:pt>
                <c:pt idx="37">
                  <c:v>0.83427712737804138</c:v>
                </c:pt>
                <c:pt idx="38">
                  <c:v>0.83518693084604656</c:v>
                </c:pt>
                <c:pt idx="39">
                  <c:v>0.83610056604239202</c:v>
                </c:pt>
                <c:pt idx="40">
                  <c:v>0.83701662141417443</c:v>
                </c:pt>
                <c:pt idx="41">
                  <c:v>0.83793367353826542</c:v>
                </c:pt>
                <c:pt idx="42">
                  <c:v>0.83885028879300549</c:v>
                </c:pt>
                <c:pt idx="43">
                  <c:v>0.83976502504399986</c:v>
                </c:pt>
                <c:pt idx="44">
                  <c:v>0.84067643334216879</c:v>
                </c:pt>
                <c:pt idx="45">
                  <c:v>0.84158305963219204</c:v>
                </c:pt>
                <c:pt idx="46">
                  <c:v>0.84248344646947404</c:v>
                </c:pt>
                <c:pt idx="47">
                  <c:v>0.84337613474374651</c:v>
                </c:pt>
                <c:pt idx="48">
                  <c:v>0.84425966540741737</c:v>
                </c:pt>
                <c:pt idx="49">
                  <c:v>0.84513258120676882</c:v>
                </c:pt>
                <c:pt idx="50">
                  <c:v>0.84599342841410186</c:v>
                </c:pt>
                <c:pt idx="51">
                  <c:v>0.84684075855892516</c:v>
                </c:pt>
                <c:pt idx="52">
                  <c:v>0.84767313015628398</c:v>
                </c:pt>
                <c:pt idx="53">
                  <c:v>0.84848911043032749</c:v>
                </c:pt>
                <c:pt idx="54">
                  <c:v>0.84928727703121742</c:v>
                </c:pt>
                <c:pt idx="55">
                  <c:v>0.85006621974348684</c:v>
                </c:pt>
                <c:pt idx="56">
                  <c:v>0.85082454218396597</c:v>
                </c:pt>
                <c:pt idx="57">
                  <c:v>0.85156086348740134</c:v>
                </c:pt>
                <c:pt idx="58">
                  <c:v>0.85227381997790863</c:v>
                </c:pt>
                <c:pt idx="59">
                  <c:v>0.85296206682441267</c:v>
                </c:pt>
                <c:pt idx="60">
                  <c:v>0.85362427967824295</c:v>
                </c:pt>
                <c:pt idx="61">
                  <c:v>0.85425915629107374</c:v>
                </c:pt>
                <c:pt idx="62">
                  <c:v>0.8548654181114167</c:v>
                </c:pt>
                <c:pt idx="63">
                  <c:v>0.85544181185789447</c:v>
                </c:pt>
                <c:pt idx="64">
                  <c:v>0.8559871110675511</c:v>
                </c:pt>
                <c:pt idx="65">
                  <c:v>0.85650011761747769</c:v>
                </c:pt>
                <c:pt idx="66">
                  <c:v>0.85697966321806029</c:v>
                </c:pt>
                <c:pt idx="67">
                  <c:v>0.85742461087618849</c:v>
                </c:pt>
                <c:pt idx="68">
                  <c:v>0.85783385632679043</c:v>
                </c:pt>
                <c:pt idx="69">
                  <c:v>0.85820632943109754</c:v>
                </c:pt>
                <c:pt idx="70">
                  <c:v>0.85854099554007324</c:v>
                </c:pt>
                <c:pt idx="71">
                  <c:v>0.85883685682147926</c:v>
                </c:pt>
                <c:pt idx="72">
                  <c:v>0.85909295354908832</c:v>
                </c:pt>
                <c:pt idx="73">
                  <c:v>0.85930836535259514</c:v>
                </c:pt>
                <c:pt idx="74">
                  <c:v>0.85948221242681555</c:v>
                </c:pt>
                <c:pt idx="75">
                  <c:v>0.85961365669880874</c:v>
                </c:pt>
                <c:pt idx="76">
                  <c:v>0.85970190295160087</c:v>
                </c:pt>
                <c:pt idx="77">
                  <c:v>0.85974619990323398</c:v>
                </c:pt>
                <c:pt idx="78">
                  <c:v>0.85974584123991138</c:v>
                </c:pt>
                <c:pt idx="79">
                  <c:v>0.85970016660205995</c:v>
                </c:pt>
                <c:pt idx="80">
                  <c:v>0.85960856252217732</c:v>
                </c:pt>
                <c:pt idx="81">
                  <c:v>0.85947046331338517</c:v>
                </c:pt>
                <c:pt idx="82">
                  <c:v>0.85928535190766075</c:v>
                </c:pt>
                <c:pt idx="83">
                  <c:v>0.85905276064277225</c:v>
                </c:pt>
                <c:pt idx="84">
                  <c:v>0.85877227199699768</c:v>
                </c:pt>
                <c:pt idx="85">
                  <c:v>0.85844351927076223</c:v>
                </c:pt>
                <c:pt idx="86">
                  <c:v>0.85806618721438643</c:v>
                </c:pt>
                <c:pt idx="87">
                  <c:v>0.85764001260119282</c:v>
                </c:pt>
                <c:pt idx="88">
                  <c:v>0.85716478474527724</c:v>
                </c:pt>
                <c:pt idx="89">
                  <c:v>0.85664034596331173</c:v>
                </c:pt>
                <c:pt idx="90">
                  <c:v>0.85606659197980117</c:v>
                </c:pt>
                <c:pt idx="91">
                  <c:v>0.85544347227528084</c:v>
                </c:pt>
                <c:pt idx="92">
                  <c:v>0.85477099037699833</c:v>
                </c:pt>
                <c:pt idx="93">
                  <c:v>0.85404920409168716</c:v>
                </c:pt>
                <c:pt idx="94">
                  <c:v>0.8532782256801007</c:v>
                </c:pt>
                <c:pt idx="95">
                  <c:v>0.85245822197303533</c:v>
                </c:pt>
                <c:pt idx="96">
                  <c:v>0.85158941442863589</c:v>
                </c:pt>
                <c:pt idx="97">
                  <c:v>0.85067207913083909</c:v>
                </c:pt>
                <c:pt idx="98">
                  <c:v>0.84970654672887058</c:v>
                </c:pt>
                <c:pt idx="99">
                  <c:v>0.84869320231777867</c:v>
                </c:pt>
                <c:pt idx="100">
                  <c:v>0.84763248526004653</c:v>
                </c:pt>
                <c:pt idx="101">
                  <c:v>0.84652488894838929</c:v>
                </c:pt>
                <c:pt idx="102">
                  <c:v>0.84537096050990646</c:v>
                </c:pt>
                <c:pt idx="103">
                  <c:v>0.84417130045181987</c:v>
                </c:pt>
                <c:pt idx="104">
                  <c:v>0.8429265622490929</c:v>
                </c:pt>
                <c:pt idx="105">
                  <c:v>0.84163745187428574</c:v>
                </c:pt>
                <c:pt idx="106">
                  <c:v>0.840304727270067</c:v>
                </c:pt>
                <c:pt idx="107">
                  <c:v>0.83892919776485952</c:v>
                </c:pt>
                <c:pt idx="108">
                  <c:v>0.8375117234321614</c:v>
                </c:pt>
                <c:pt idx="109">
                  <c:v>0.83605321439414393</c:v>
                </c:pt>
                <c:pt idx="110">
                  <c:v>0.83455463007018649</c:v>
                </c:pt>
                <c:pt idx="111">
                  <c:v>0.83301697837106758</c:v>
                </c:pt>
                <c:pt idx="112">
                  <c:v>0.83144131483959172</c:v>
                </c:pt>
                <c:pt idx="113">
                  <c:v>0.82982874173848664</c:v>
                </c:pt>
                <c:pt idx="114">
                  <c:v>0.8281804070864629</c:v>
                </c:pt>
                <c:pt idx="115">
                  <c:v>0.8264975036433857</c:v>
                </c:pt>
                <c:pt idx="116">
                  <c:v>0.82478126784556016</c:v>
                </c:pt>
                <c:pt idx="117">
                  <c:v>0.82303297869218761</c:v>
                </c:pt>
                <c:pt idx="118">
                  <c:v>0.82125395658410261</c:v>
                </c:pt>
                <c:pt idx="119">
                  <c:v>0.81944556211595077</c:v>
                </c:pt>
                <c:pt idx="120">
                  <c:v>0.81760919482301908</c:v>
                </c:pt>
                <c:pt idx="121">
                  <c:v>0.81574629188397918</c:v>
                </c:pt>
                <c:pt idx="122">
                  <c:v>0.81385832678085146</c:v>
                </c:pt>
                <c:pt idx="123">
                  <c:v>0.81194680791754437</c:v>
                </c:pt>
                <c:pt idx="124">
                  <c:v>0.81001327719836835</c:v>
                </c:pt>
                <c:pt idx="125">
                  <c:v>0.80805930856796715</c:v>
                </c:pt>
                <c:pt idx="126">
                  <c:v>0.80608650651415203</c:v>
                </c:pt>
                <c:pt idx="127">
                  <c:v>0.80409650453516313</c:v>
                </c:pt>
                <c:pt idx="128">
                  <c:v>0.80209096357292364</c:v>
                </c:pt>
                <c:pt idx="129">
                  <c:v>0.80007157041388688</c:v>
                </c:pt>
                <c:pt idx="130">
                  <c:v>0.79804003605911378</c:v>
                </c:pt>
                <c:pt idx="131">
                  <c:v>0.7959980940652519</c:v>
                </c:pt>
                <c:pt idx="132">
                  <c:v>0.79394749885811888</c:v>
                </c:pt>
                <c:pt idx="133">
                  <c:v>0.79189002402062203</c:v>
                </c:pt>
                <c:pt idx="134">
                  <c:v>0.78982746055677855</c:v>
                </c:pt>
                <c:pt idx="135">
                  <c:v>0.78776161513362186</c:v>
                </c:pt>
                <c:pt idx="136">
                  <c:v>0.7856943083028084</c:v>
                </c:pt>
                <c:pt idx="137">
                  <c:v>0.78362737270376148</c:v>
                </c:pt>
                <c:pt idx="138">
                  <c:v>0.78156265125020707</c:v>
                </c:pt>
                <c:pt idx="139">
                  <c:v>0.77950199530197906</c:v>
                </c:pt>
                <c:pt idx="140">
                  <c:v>0.77744726282398635</c:v>
                </c:pt>
                <c:pt idx="141">
                  <c:v>0.77540031653424835</c:v>
                </c:pt>
                <c:pt idx="142">
                  <c:v>0.77336302204292184</c:v>
                </c:pt>
                <c:pt idx="143">
                  <c:v>0.77133724598424902</c:v>
                </c:pt>
                <c:pt idx="144">
                  <c:v>0.76932485414336849</c:v>
                </c:pt>
                <c:pt idx="145">
                  <c:v>0.76732770957993668</c:v>
                </c:pt>
                <c:pt idx="146">
                  <c:v>0.76534767075051147</c:v>
                </c:pt>
                <c:pt idx="147">
                  <c:v>0.76338658963165451</c:v>
                </c:pt>
                <c:pt idx="148">
                  <c:v>0.76144630984570749</c:v>
                </c:pt>
                <c:pt idx="149">
                  <c:v>0.75952866479119652</c:v>
                </c:pt>
                <c:pt idx="150">
                  <c:v>0.75763547577981738</c:v>
                </c:pt>
                <c:pt idx="151">
                  <c:v>0.75576855018194611</c:v>
                </c:pt>
                <c:pt idx="152">
                  <c:v>0.75392967958261403</c:v>
                </c:pt>
                <c:pt idx="153">
                  <c:v>0.7521206379498756</c:v>
                </c:pt>
                <c:pt idx="154">
                  <c:v>0.7503431798174871</c:v>
                </c:pt>
                <c:pt idx="155">
                  <c:v>0.74859903848379905</c:v>
                </c:pt>
                <c:pt idx="156">
                  <c:v>0.74688992422875011</c:v>
                </c:pt>
                <c:pt idx="157">
                  <c:v>0.7452175225508344</c:v>
                </c:pt>
                <c:pt idx="158">
                  <c:v>0.74358349242589128</c:v>
                </c:pt>
                <c:pt idx="159">
                  <c:v>0.7419894645895484</c:v>
                </c:pt>
                <c:pt idx="160">
                  <c:v>0.74043703984512277</c:v>
                </c:pt>
                <c:pt idx="161">
                  <c:v>0.73892778739876119</c:v>
                </c:pt>
                <c:pt idx="162">
                  <c:v>0.73746324322357315</c:v>
                </c:pt>
                <c:pt idx="163">
                  <c:v>0.73604490845447879</c:v>
                </c:pt>
                <c:pt idx="164">
                  <c:v>0.73467424781546853</c:v>
                </c:pt>
                <c:pt idx="165">
                  <c:v>0.73335268808093068</c:v>
                </c:pt>
                <c:pt idx="166">
                  <c:v>0.73208161657267634</c:v>
                </c:pt>
                <c:pt idx="167">
                  <c:v>0.73086237969424961</c:v>
                </c:pt>
                <c:pt idx="168">
                  <c:v>0.72969628150407517</c:v>
                </c:pt>
                <c:pt idx="169">
                  <c:v>0.7285845823289564</c:v>
                </c:pt>
                <c:pt idx="170">
                  <c:v>0.72752849741939418</c:v>
                </c:pt>
                <c:pt idx="171">
                  <c:v>0.72652919564815588</c:v>
                </c:pt>
                <c:pt idx="172">
                  <c:v>0.72558779825347763</c:v>
                </c:pt>
                <c:pt idx="173">
                  <c:v>0.72470537762823994</c:v>
                </c:pt>
                <c:pt idx="174">
                  <c:v>0.72388295615640685</c:v>
                </c:pt>
                <c:pt idx="175">
                  <c:v>0.72312150509797246</c:v>
                </c:pt>
                <c:pt idx="176">
                  <c:v>0.72242194352360756</c:v>
                </c:pt>
                <c:pt idx="177">
                  <c:v>0.72178513730014959</c:v>
                </c:pt>
                <c:pt idx="178">
                  <c:v>0.72121189812802389</c:v>
                </c:pt>
                <c:pt idx="179">
                  <c:v>0.72070298263163435</c:v>
                </c:pt>
                <c:pt idx="180">
                  <c:v>0.72025909150370515</c:v>
                </c:pt>
                <c:pt idx="181">
                  <c:v>0.71988086870449919</c:v>
                </c:pt>
                <c:pt idx="182">
                  <c:v>0.71956890071678314</c:v>
                </c:pt>
                <c:pt idx="183">
                  <c:v>0.71932371585735189</c:v>
                </c:pt>
                <c:pt idx="184">
                  <c:v>0.71914578364586546</c:v>
                </c:pt>
                <c:pt idx="185">
                  <c:v>0.7190355142316941</c:v>
                </c:pt>
                <c:pt idx="186">
                  <c:v>0.71899325787940471</c:v>
                </c:pt>
                <c:pt idx="187">
                  <c:v>0.71901930451346419</c:v>
                </c:pt>
                <c:pt idx="188">
                  <c:v>0.71911388332267134</c:v>
                </c:pt>
                <c:pt idx="189">
                  <c:v>0.71927716242476991</c:v>
                </c:pt>
                <c:pt idx="190">
                  <c:v>0.7195092485916299</c:v>
                </c:pt>
                <c:pt idx="191">
                  <c:v>0.71981018703532396</c:v>
                </c:pt>
                <c:pt idx="192">
                  <c:v>0.72017996125536243</c:v>
                </c:pt>
                <c:pt idx="193">
                  <c:v>0.72061849294728586</c:v>
                </c:pt>
                <c:pt idx="194">
                  <c:v>0.72112564197275164</c:v>
                </c:pt>
                <c:pt idx="195">
                  <c:v>0.72170120639118662</c:v>
                </c:pt>
                <c:pt idx="196">
                  <c:v>0.72234492255301452</c:v>
                </c:pt>
                <c:pt idx="197">
                  <c:v>0.72305646525440304</c:v>
                </c:pt>
                <c:pt idx="198">
                  <c:v>0.72383544795341148</c:v>
                </c:pt>
                <c:pt idx="199">
                  <c:v>0.72468142304735517</c:v>
                </c:pt>
                <c:pt idx="200">
                  <c:v>0.72559388221114185</c:v>
                </c:pt>
                <c:pt idx="201">
                  <c:v>0.72657225679626891</c:v>
                </c:pt>
                <c:pt idx="202">
                  <c:v>0.72761591829011008</c:v>
                </c:pt>
                <c:pt idx="203">
                  <c:v>0.72872417883505547</c:v>
                </c:pt>
                <c:pt idx="204">
                  <c:v>0.72989629180700821</c:v>
                </c:pt>
                <c:pt idx="205">
                  <c:v>0.73113145245267852</c:v>
                </c:pt>
                <c:pt idx="206">
                  <c:v>0.73242879858505483</c:v>
                </c:pt>
                <c:pt idx="207">
                  <c:v>0.73378741133637237</c:v>
                </c:pt>
                <c:pt idx="208">
                  <c:v>0.7352063159678377</c:v>
                </c:pt>
                <c:pt idx="209">
                  <c:v>0.73668448273531173</c:v>
                </c:pt>
                <c:pt idx="210">
                  <c:v>0.7382208278100918</c:v>
                </c:pt>
                <c:pt idx="211">
                  <c:v>0.73981421425388028</c:v>
                </c:pt>
                <c:pt idx="212">
                  <c:v>0.74146345304696781</c:v>
                </c:pt>
                <c:pt idx="213">
                  <c:v>0.74316730416860477</c:v>
                </c:pt>
                <c:pt idx="214">
                  <c:v>0.74492447772848125</c:v>
                </c:pt>
                <c:pt idx="215">
                  <c:v>0.74673363514818192</c:v>
                </c:pt>
                <c:pt idx="216">
                  <c:v>0.7485933903914298</c:v>
                </c:pt>
                <c:pt idx="217">
                  <c:v>0.75050231124188305</c:v>
                </c:pt>
                <c:pt idx="218">
                  <c:v>0.75245892062719999</c:v>
                </c:pt>
                <c:pt idx="219">
                  <c:v>0.75446169798803764</c:v>
                </c:pt>
                <c:pt idx="220">
                  <c:v>0.7565090806906033</c:v>
                </c:pt>
                <c:pt idx="221">
                  <c:v>0.75859946548133539</c:v>
                </c:pt>
                <c:pt idx="222">
                  <c:v>0.76073120998224186</c:v>
                </c:pt>
                <c:pt idx="223">
                  <c:v>0.76290263422538607</c:v>
                </c:pt>
                <c:pt idx="224">
                  <c:v>0.76511202222496777</c:v>
                </c:pt>
                <c:pt idx="225">
                  <c:v>0.76735762358540727</c:v>
                </c:pt>
                <c:pt idx="226">
                  <c:v>0.76963765514380489</c:v>
                </c:pt>
                <c:pt idx="227">
                  <c:v>0.77195030264511066</c:v>
                </c:pt>
                <c:pt idx="228">
                  <c:v>0.77429372244830641</c:v>
                </c:pt>
                <c:pt idx="229">
                  <c:v>0.77666604326186972</c:v>
                </c:pt>
                <c:pt idx="230">
                  <c:v>0.77906536790675929</c:v>
                </c:pt>
                <c:pt idx="231">
                  <c:v>0.78148977510513085</c:v>
                </c:pt>
                <c:pt idx="232">
                  <c:v>0.78393732129297011</c:v>
                </c:pt>
                <c:pt idx="233">
                  <c:v>0.78640604245479939</c:v>
                </c:pt>
                <c:pt idx="234">
                  <c:v>0.78889395597859602</c:v>
                </c:pt>
                <c:pt idx="235">
                  <c:v>0.79139906252903769</c:v>
                </c:pt>
                <c:pt idx="236">
                  <c:v>0.79391934793717078</c:v>
                </c:pt>
                <c:pt idx="237">
                  <c:v>0.79645278510458117</c:v>
                </c:pt>
                <c:pt idx="238">
                  <c:v>0.79899733592013356</c:v>
                </c:pt>
                <c:pt idx="239">
                  <c:v>0.80155095318732961</c:v>
                </c:pt>
                <c:pt idx="240">
                  <c:v>0.80411158256032611</c:v>
                </c:pt>
                <c:pt idx="241">
                  <c:v>0.80667716448664584</c:v>
                </c:pt>
                <c:pt idx="242">
                  <c:v>0.8092456361546061</c:v>
                </c:pt>
                <c:pt idx="243">
                  <c:v>0.8118149334434851</c:v>
                </c:pt>
                <c:pt idx="244">
                  <c:v>0.81438299287444438</c:v>
                </c:pt>
                <c:pt idx="245">
                  <c:v>0.81694775356022531</c:v>
                </c:pt>
                <c:pt idx="246">
                  <c:v>0.81950715915163719</c:v>
                </c:pt>
                <c:pt idx="247">
                  <c:v>0.82205915977886079</c:v>
                </c:pt>
                <c:pt idx="248">
                  <c:v>0.82460171398559379</c:v>
                </c:pt>
                <c:pt idx="249">
                  <c:v>0.82713279065407586</c:v>
                </c:pt>
                <c:pt idx="250">
                  <c:v>0.82965037091903682</c:v>
                </c:pt>
                <c:pt idx="251">
                  <c:v>0.83215245006862648</c:v>
                </c:pt>
                <c:pt idx="252">
                  <c:v>0.83463703943039724</c:v>
                </c:pt>
                <c:pt idx="253">
                  <c:v>0.83710216824042505</c:v>
                </c:pt>
                <c:pt idx="254">
                  <c:v>0.83954588549367493</c:v>
                </c:pt>
                <c:pt idx="255">
                  <c:v>0.84196626177373535</c:v>
                </c:pt>
                <c:pt idx="256">
                  <c:v>0.8443613910600668</c:v>
                </c:pt>
                <c:pt idx="257">
                  <c:v>0.84672939251093526</c:v>
                </c:pt>
                <c:pt idx="258">
                  <c:v>0.84906841222022622</c:v>
                </c:pt>
                <c:pt idx="259">
                  <c:v>0.85137662494636224</c:v>
                </c:pt>
                <c:pt idx="260">
                  <c:v>0.85365223581157557</c:v>
                </c:pt>
                <c:pt idx="261">
                  <c:v>0.85589348196982118</c:v>
                </c:pt>
                <c:pt idx="262">
                  <c:v>0.85809863424164468</c:v>
                </c:pt>
                <c:pt idx="263">
                  <c:v>0.86026599871435738</c:v>
                </c:pt>
                <c:pt idx="264">
                  <c:v>0.86239391830590695</c:v>
                </c:pt>
                <c:pt idx="265">
                  <c:v>0.86448077429086678</c:v>
                </c:pt>
                <c:pt idx="266">
                  <c:v>0.8665249877870127</c:v>
                </c:pt>
                <c:pt idx="267">
                  <c:v>0.86852502120099107</c:v>
                </c:pt>
                <c:pt idx="268">
                  <c:v>0.87047937963162969</c:v>
                </c:pt>
                <c:pt idx="269">
                  <c:v>0.87238661222948433</c:v>
                </c:pt>
                <c:pt idx="270">
                  <c:v>0.87424531351126233</c:v>
                </c:pt>
                <c:pt idx="271">
                  <c:v>0.87605412462780863</c:v>
                </c:pt>
                <c:pt idx="272">
                  <c:v>0.87781173458439088</c:v>
                </c:pt>
                <c:pt idx="273">
                  <c:v>0.87951688141207029</c:v>
                </c:pt>
                <c:pt idx="274">
                  <c:v>0.88116835328899301</c:v>
                </c:pt>
                <c:pt idx="275">
                  <c:v>0.88276498961049321</c:v>
                </c:pt>
                <c:pt idx="276">
                  <c:v>0.88430568200695026</c:v>
                </c:pt>
                <c:pt idx="277">
                  <c:v>0.88578937530839719</c:v>
                </c:pt>
                <c:pt idx="278">
                  <c:v>0.88721506845493348</c:v>
                </c:pt>
                <c:pt idx="279">
                  <c:v>0.88858181535205294</c:v>
                </c:pt>
                <c:pt idx="280">
                  <c:v>0.88988872567005373</c:v>
                </c:pt>
                <c:pt idx="281">
                  <c:v>0.8911349655867552</c:v>
                </c:pt>
                <c:pt idx="282">
                  <c:v>0.8923197584728092</c:v>
                </c:pt>
                <c:pt idx="283">
                  <c:v>0.89344238551894806</c:v>
                </c:pt>
                <c:pt idx="284">
                  <c:v>0.8945021863045769</c:v>
                </c:pt>
                <c:pt idx="285">
                  <c:v>0.8954985593071767</c:v>
                </c:pt>
                <c:pt idx="286">
                  <c:v>0.89643096235204578</c:v>
                </c:pt>
                <c:pt idx="287">
                  <c:v>0.89729891300197229</c:v>
                </c:pt>
                <c:pt idx="288">
                  <c:v>0.89810198888648995</c:v>
                </c:pt>
                <c:pt idx="289">
                  <c:v>0.89883982797043427</c:v>
                </c:pt>
                <c:pt idx="290">
                  <c:v>0.89951212876157849</c:v>
                </c:pt>
                <c:pt idx="291">
                  <c:v>0.90011865045719319</c:v>
                </c:pt>
                <c:pt idx="292">
                  <c:v>0.90065921302943652</c:v>
                </c:pt>
                <c:pt idx="293">
                  <c:v>0.90113369724954473</c:v>
                </c:pt>
                <c:pt idx="294">
                  <c:v>0.9015420446508583</c:v>
                </c:pt>
                <c:pt idx="295">
                  <c:v>0.90188425743078149</c:v>
                </c:pt>
                <c:pt idx="296">
                  <c:v>0.90216039829183681</c:v>
                </c:pt>
                <c:pt idx="297">
                  <c:v>0.90237059022203903</c:v>
                </c:pt>
                <c:pt idx="298">
                  <c:v>0.90251501621487651</c:v>
                </c:pt>
                <c:pt idx="299">
                  <c:v>0.90259391892925156</c:v>
                </c:pt>
                <c:pt idx="300">
                  <c:v>0.90260760028979181</c:v>
                </c:pt>
                <c:pt idx="301">
                  <c:v>0.90255642102800759</c:v>
                </c:pt>
                <c:pt idx="302">
                  <c:v>0.90244080016483297</c:v>
                </c:pt>
                <c:pt idx="303">
                  <c:v>0.90226121443514551</c:v>
                </c:pt>
                <c:pt idx="304">
                  <c:v>0.90201819765492397</c:v>
                </c:pt>
                <c:pt idx="305">
                  <c:v>0.90171234003175937</c:v>
                </c:pt>
                <c:pt idx="306">
                  <c:v>0.90134428741949568</c:v>
                </c:pt>
                <c:pt idx="307">
                  <c:v>0.90091474051783227</c:v>
                </c:pt>
                <c:pt idx="308">
                  <c:v>0.90042445401777949</c:v>
                </c:pt>
                <c:pt idx="309">
                  <c:v>0.89987423569391223</c:v>
                </c:pt>
                <c:pt idx="310">
                  <c:v>0.89926494544442359</c:v>
                </c:pt>
                <c:pt idx="311">
                  <c:v>0.89859749428003277</c:v>
                </c:pt>
                <c:pt idx="312">
                  <c:v>0.8978728432628551</c:v>
                </c:pt>
                <c:pt idx="313">
                  <c:v>0.89709200239639286</c:v>
                </c:pt>
                <c:pt idx="314">
                  <c:v>0.89625602946785743</c:v>
                </c:pt>
                <c:pt idx="315">
                  <c:v>0.89536602884408001</c:v>
                </c:pt>
                <c:pt idx="316">
                  <c:v>0.89442315022231833</c:v>
                </c:pt>
                <c:pt idx="317">
                  <c:v>0.8934285873373109</c:v>
                </c:pt>
                <c:pt idx="318">
                  <c:v>0.89238357662597556</c:v>
                </c:pt>
                <c:pt idx="319">
                  <c:v>0.8912893958511946</c:v>
                </c:pt>
                <c:pt idx="320">
                  <c:v>0.8901473626861679</c:v>
                </c:pt>
                <c:pt idx="321">
                  <c:v>0.88895883326085567</c:v>
                </c:pt>
                <c:pt idx="322">
                  <c:v>0.88772520067207428</c:v>
                </c:pt>
                <c:pt idx="323">
                  <c:v>0.88644789345884156</c:v>
                </c:pt>
                <c:pt idx="324">
                  <c:v>0.88512837404460531</c:v>
                </c:pt>
                <c:pt idx="325">
                  <c:v>0.88376813714802271</c:v>
                </c:pt>
                <c:pt idx="326">
                  <c:v>0.88236870816398827</c:v>
                </c:pt>
                <c:pt idx="327">
                  <c:v>0.88093164151663972</c:v>
                </c:pt>
                <c:pt idx="328">
                  <c:v>0.87945851898609739</c:v>
                </c:pt>
                <c:pt idx="329">
                  <c:v>0.87795094801072149</c:v>
                </c:pt>
                <c:pt idx="330">
                  <c:v>0.87641055996669304</c:v>
                </c:pt>
                <c:pt idx="331">
                  <c:v>0.87483900842674878</c:v>
                </c:pt>
                <c:pt idx="332">
                  <c:v>0.87323796739991988</c:v>
                </c:pt>
                <c:pt idx="333">
                  <c:v>0.87160912955414349</c:v>
                </c:pt>
                <c:pt idx="334">
                  <c:v>0.86995420442363114</c:v>
                </c:pt>
                <c:pt idx="335">
                  <c:v>0.8682749166028948</c:v>
                </c:pt>
                <c:pt idx="336">
                  <c:v>0.86657300392934233</c:v>
                </c:pt>
                <c:pt idx="337">
                  <c:v>0.86485021565636422</c:v>
                </c:pt>
                <c:pt idx="338">
                  <c:v>0.86310831061884408</c:v>
                </c:pt>
                <c:pt idx="339">
                  <c:v>0.86134905539302853</c:v>
                </c:pt>
                <c:pt idx="340">
                  <c:v>0.85957422245270065</c:v>
                </c:pt>
                <c:pt idx="341">
                  <c:v>0.85778558832359819</c:v>
                </c:pt>
                <c:pt idx="342">
                  <c:v>0.85598493173802404</c:v>
                </c:pt>
                <c:pt idx="343">
                  <c:v>0.85417403179158846</c:v>
                </c:pt>
                <c:pt idx="344">
                  <c:v>0.85235466610402433</c:v>
                </c:pt>
                <c:pt idx="345">
                  <c:v>0.85052860898600646</c:v>
                </c:pt>
                <c:pt idx="346">
                  <c:v>0.84869762961390016</c:v>
                </c:pt>
                <c:pt idx="347">
                  <c:v>0.84686349021435459</c:v>
                </c:pt>
                <c:pt idx="348">
                  <c:v>0.84502794426064209</c:v>
                </c:pt>
                <c:pt idx="349">
                  <c:v>0.84319273468263423</c:v>
                </c:pt>
                <c:pt idx="350">
                  <c:v>0.84135959209228572</c:v>
                </c:pt>
                <c:pt idx="351">
                  <c:v>0.839530233026481</c:v>
                </c:pt>
                <c:pt idx="352">
                  <c:v>0.83770635820907946</c:v>
                </c:pt>
                <c:pt idx="353">
                  <c:v>0.8358896508339706</c:v>
                </c:pt>
                <c:pt idx="354">
                  <c:v>0.83408177487092983</c:v>
                </c:pt>
                <c:pt idx="355">
                  <c:v>0.83228437339603645</c:v>
                </c:pt>
                <c:pt idx="356">
                  <c:v>0.83049906694839148</c:v>
                </c:pt>
                <c:pt idx="357">
                  <c:v>0.82872745191484032</c:v>
                </c:pt>
                <c:pt idx="358">
                  <c:v>0.82697109894437637</c:v>
                </c:pt>
                <c:pt idx="359">
                  <c:v>0.82523155139386783</c:v>
                </c:pt>
                <c:pt idx="360">
                  <c:v>0.82351032380671518</c:v>
                </c:pt>
                <c:pt idx="361">
                  <c:v>0.82180890042601085</c:v>
                </c:pt>
                <c:pt idx="362">
                  <c:v>0.82012873374373474</c:v>
                </c:pt>
                <c:pt idx="363">
                  <c:v>0.81847124308747843</c:v>
                </c:pt>
                <c:pt idx="364">
                  <c:v>0.81683781324615168</c:v>
                </c:pt>
                <c:pt idx="365">
                  <c:v>0.81522979313608102</c:v>
                </c:pt>
                <c:pt idx="366">
                  <c:v>0.81364849450886467</c:v>
                </c:pt>
                <c:pt idx="367">
                  <c:v>0.8120951907023064</c:v>
                </c:pt>
                <c:pt idx="368">
                  <c:v>0.81057111543569893</c:v>
                </c:pt>
                <c:pt idx="369">
                  <c:v>0.80907746165068373</c:v>
                </c:pt>
                <c:pt idx="370">
                  <c:v>0.80761538039886049</c:v>
                </c:pt>
                <c:pt idx="371">
                  <c:v>0.80618597977727258</c:v>
                </c:pt>
                <c:pt idx="372">
                  <c:v>0.80479032391283922</c:v>
                </c:pt>
                <c:pt idx="373">
                  <c:v>0.80342943199675465</c:v>
                </c:pt>
                <c:pt idx="374">
                  <c:v>0.80210427736981882</c:v>
                </c:pt>
                <c:pt idx="375">
                  <c:v>0.80081578665960984</c:v>
                </c:pt>
                <c:pt idx="376">
                  <c:v>0.79956483897035169</c:v>
                </c:pt>
                <c:pt idx="377">
                  <c:v>0.79835226512627455</c:v>
                </c:pt>
                <c:pt idx="378">
                  <c:v>0.79717884696920593</c:v>
                </c:pt>
                <c:pt idx="379">
                  <c:v>0.79604531671107337</c:v>
                </c:pt>
                <c:pt idx="380">
                  <c:v>0.79495235634193973</c:v>
                </c:pt>
                <c:pt idx="381">
                  <c:v>0.79390059709413296</c:v>
                </c:pt>
                <c:pt idx="382">
                  <c:v>0.79289061896296931</c:v>
                </c:pt>
                <c:pt idx="383">
                  <c:v>0.79192295028451165</c:v>
                </c:pt>
                <c:pt idx="384">
                  <c:v>0.79099806737073985</c:v>
                </c:pt>
                <c:pt idx="385">
                  <c:v>0.79011639420244983</c:v>
                </c:pt>
                <c:pt idx="386">
                  <c:v>0.78927830218013684</c:v>
                </c:pt>
                <c:pt idx="387">
                  <c:v>0.7884841099330524</c:v>
                </c:pt>
                <c:pt idx="388">
                  <c:v>0.78773408318656746</c:v>
                </c:pt>
                <c:pt idx="389">
                  <c:v>0.78702843468790551</c:v>
                </c:pt>
                <c:pt idx="390">
                  <c:v>0.78636732419025213</c:v>
                </c:pt>
                <c:pt idx="391">
                  <c:v>0.78575085849518056</c:v>
                </c:pt>
                <c:pt idx="392">
                  <c:v>0.78517909155327381</c:v>
                </c:pt>
                <c:pt idx="393">
                  <c:v>0.78465202462275763</c:v>
                </c:pt>
                <c:pt idx="394">
                  <c:v>0.78416960648590017</c:v>
                </c:pt>
                <c:pt idx="395">
                  <c:v>0.78373173372287008</c:v>
                </c:pt>
                <c:pt idx="396">
                  <c:v>0.78333825104268329</c:v>
                </c:pt>
                <c:pt idx="397">
                  <c:v>0.78298895167080862</c:v>
                </c:pt>
                <c:pt idx="398">
                  <c:v>0.78268357779294029</c:v>
                </c:pt>
                <c:pt idx="399">
                  <c:v>0.78242182105438729</c:v>
                </c:pt>
                <c:pt idx="400">
                  <c:v>0.7822033231144675</c:v>
                </c:pt>
                <c:pt idx="401">
                  <c:v>0.7820276762552375</c:v>
                </c:pt>
                <c:pt idx="402">
                  <c:v>0.78189442404383169</c:v>
                </c:pt>
                <c:pt idx="403">
                  <c:v>0.78180306204762284</c:v>
                </c:pt>
                <c:pt idx="404">
                  <c:v>0.78175303860136613</c:v>
                </c:pt>
                <c:pt idx="405">
                  <c:v>0.78174375562542742</c:v>
                </c:pt>
                <c:pt idx="406">
                  <c:v>0.78177456949414492</c:v>
                </c:pt>
                <c:pt idx="407">
                  <c:v>0.78184479195332046</c:v>
                </c:pt>
                <c:pt idx="408">
                  <c:v>0.78195369108578183</c:v>
                </c:pt>
                <c:pt idx="409">
                  <c:v>0.78210049232390777</c:v>
                </c:pt>
                <c:pt idx="410">
                  <c:v>0.78228437950795893</c:v>
                </c:pt>
                <c:pt idx="411">
                  <c:v>0.78250449598900451</c:v>
                </c:pt>
                <c:pt idx="412">
                  <c:v>0.78275994577519292</c:v>
                </c:pt>
                <c:pt idx="413">
                  <c:v>0.78304979472006342</c:v>
                </c:pt>
                <c:pt idx="414">
                  <c:v>0.78337307175155491</c:v>
                </c:pt>
                <c:pt idx="415">
                  <c:v>0.7837287701403215</c:v>
                </c:pt>
                <c:pt idx="416">
                  <c:v>0.78411584880592577</c:v>
                </c:pt>
                <c:pt idx="417">
                  <c:v>0.78453323365943839</c:v>
                </c:pt>
                <c:pt idx="418">
                  <c:v>0.7849798189809355</c:v>
                </c:pt>
                <c:pt idx="419">
                  <c:v>0.78545446883034664</c:v>
                </c:pt>
                <c:pt idx="420">
                  <c:v>0.78595601849007279</c:v>
                </c:pt>
                <c:pt idx="421">
                  <c:v>0.78648327593775891</c:v>
                </c:pt>
                <c:pt idx="422">
                  <c:v>0.78703502334757469</c:v>
                </c:pt>
                <c:pt idx="423">
                  <c:v>0.78761001861832514</c:v>
                </c:pt>
                <c:pt idx="424">
                  <c:v>0.78820699692668805</c:v>
                </c:pt>
                <c:pt idx="425">
                  <c:v>0.78882467230384457</c:v>
                </c:pt>
                <c:pt idx="426">
                  <c:v>0.78946173923374807</c:v>
                </c:pt>
                <c:pt idx="427">
                  <c:v>0.79011687427125232</c:v>
                </c:pt>
                <c:pt idx="428">
                  <c:v>0.79078873767829849</c:v>
                </c:pt>
                <c:pt idx="429">
                  <c:v>0.79147597507634382</c:v>
                </c:pt>
                <c:pt idx="430">
                  <c:v>0.79217721911319583</c:v>
                </c:pt>
                <c:pt idx="431">
                  <c:v>0.79289109114240308</c:v>
                </c:pt>
                <c:pt idx="432">
                  <c:v>0.79361620291333812</c:v>
                </c:pt>
                <c:pt idx="433">
                  <c:v>0.79435115827009972</c:v>
                </c:pt>
                <c:pt idx="434">
                  <c:v>0.79509455485735192</c:v>
                </c:pt>
                <c:pt idx="435">
                  <c:v>0.79584498583120933</c:v>
                </c:pt>
                <c:pt idx="436">
                  <c:v>0.7966010415732756</c:v>
                </c:pt>
                <c:pt idx="437">
                  <c:v>0.7973613114059368</c:v>
                </c:pt>
                <c:pt idx="438">
                  <c:v>0.79812438530701302</c:v>
                </c:pt>
                <c:pt idx="439">
                  <c:v>0.79888885562187062</c:v>
                </c:pt>
                <c:pt idx="440">
                  <c:v>0.79965331877110302</c:v>
                </c:pt>
                <c:pt idx="441">
                  <c:v>0.80041637695189161</c:v>
                </c:pt>
                <c:pt idx="442">
                  <c:v>0.80117663983116638</c:v>
                </c:pt>
                <c:pt idx="443">
                  <c:v>0.80193272622869605</c:v>
                </c:pt>
                <c:pt idx="444">
                  <c:v>0.80268326578824767</c:v>
                </c:pt>
                <c:pt idx="445">
                  <c:v>0.80342690063497013</c:v>
                </c:pt>
                <c:pt idx="446">
                  <c:v>0.80416228701716996</c:v>
                </c:pt>
                <c:pt idx="447">
                  <c:v>0.8048880969306681</c:v>
                </c:pt>
                <c:pt idx="448">
                  <c:v>0.80560301972394244</c:v>
                </c:pt>
                <c:pt idx="449">
                  <c:v>0.80630576368228379</c:v>
                </c:pt>
                <c:pt idx="450">
                  <c:v>0.8069950575892163</c:v>
                </c:pt>
                <c:pt idx="451">
                  <c:v>0.80766965226345744</c:v>
                </c:pt>
                <c:pt idx="452">
                  <c:v>0.80832832206972127</c:v>
                </c:pt>
                <c:pt idx="453">
                  <c:v>0.8089698664016951</c:v>
                </c:pt>
                <c:pt idx="454">
                  <c:v>0.8095931111355521</c:v>
                </c:pt>
                <c:pt idx="455">
                  <c:v>0.81019691005239358</c:v>
                </c:pt>
                <c:pt idx="456">
                  <c:v>0.81078014622804995</c:v>
                </c:pt>
                <c:pt idx="457">
                  <c:v>0.81134173338870319</c:v>
                </c:pt>
                <c:pt idx="458">
                  <c:v>0.81188061723083271</c:v>
                </c:pt>
                <c:pt idx="459">
                  <c:v>0.81239577670402485</c:v>
                </c:pt>
                <c:pt idx="460">
                  <c:v>0.81288622525522614</c:v>
                </c:pt>
                <c:pt idx="461">
                  <c:v>0.81335101203306426</c:v>
                </c:pt>
                <c:pt idx="462">
                  <c:v>0.81378922305090118</c:v>
                </c:pt>
                <c:pt idx="463">
                  <c:v>0.81419998230733204</c:v>
                </c:pt>
                <c:pt idx="464">
                  <c:v>0.81458245286288578</c:v>
                </c:pt>
                <c:pt idx="465">
                  <c:v>0.81493583787173296</c:v>
                </c:pt>
                <c:pt idx="466">
                  <c:v>0.81525938156725686</c:v>
                </c:pt>
                <c:pt idx="467">
                  <c:v>0.81555237020038984</c:v>
                </c:pt>
                <c:pt idx="468">
                  <c:v>0.81581413292967253</c:v>
                </c:pt>
                <c:pt idx="469">
                  <c:v>0.816044042662045</c:v>
                </c:pt>
                <c:pt idx="470">
                  <c:v>0.8162415168434296</c:v>
                </c:pt>
                <c:pt idx="471">
                  <c:v>0.81640601819822445</c:v>
                </c:pt>
                <c:pt idx="472">
                  <c:v>0.81653705541687849</c:v>
                </c:pt>
                <c:pt idx="473">
                  <c:v>0.81663418379077757</c:v>
                </c:pt>
                <c:pt idx="474">
                  <c:v>0.81669700579372673</c:v>
                </c:pt>
                <c:pt idx="475">
                  <c:v>0.81672517160937308</c:v>
                </c:pt>
                <c:pt idx="476">
                  <c:v>0.81671837960397253</c:v>
                </c:pt>
                <c:pt idx="477">
                  <c:v>0.81667637674396121</c:v>
                </c:pt>
                <c:pt idx="478">
                  <c:v>0.81659895895785528</c:v>
                </c:pt>
                <c:pt idx="479">
                  <c:v>0.81648597144206025</c:v>
                </c:pt>
                <c:pt idx="480">
                  <c:v>0.81633730891023548</c:v>
                </c:pt>
                <c:pt idx="481">
                  <c:v>0.8161529157859162</c:v>
                </c:pt>
                <c:pt idx="482">
                  <c:v>0.8159327863381618</c:v>
                </c:pt>
                <c:pt idx="483">
                  <c:v>0.81567696476005858</c:v>
                </c:pt>
                <c:pt idx="484">
                  <c:v>0.81538554518996631</c:v>
                </c:pt>
                <c:pt idx="485">
                  <c:v>0.81505867167546397</c:v>
                </c:pt>
                <c:pt idx="486">
                  <c:v>0.81469653808000719</c:v>
                </c:pt>
                <c:pt idx="487">
                  <c:v>0.81429938793237777</c:v>
                </c:pt>
                <c:pt idx="488">
                  <c:v>0.81386751421906256</c:v>
                </c:pt>
                <c:pt idx="489">
                  <c:v>0.81340125911976513</c:v>
                </c:pt>
                <c:pt idx="490">
                  <c:v>0.81290101368631396</c:v>
                </c:pt>
                <c:pt idx="491">
                  <c:v>0.81236721746529128</c:v>
                </c:pt>
                <c:pt idx="492">
                  <c:v>0.81180035806477102</c:v>
                </c:pt>
                <c:pt idx="493">
                  <c:v>0.81120097066561181</c:v>
                </c:pt>
                <c:pt idx="494">
                  <c:v>0.81056963747781352</c:v>
                </c:pt>
                <c:pt idx="495">
                  <c:v>0.80990698714250586</c:v>
                </c:pt>
                <c:pt idx="496">
                  <c:v>0.80921369408019395</c:v>
                </c:pt>
                <c:pt idx="497">
                  <c:v>0.80849047778594918</c:v>
                </c:pt>
                <c:pt idx="498">
                  <c:v>0.80773810207228647</c:v>
                </c:pt>
                <c:pt idx="499">
                  <c:v>0.80695737426053016</c:v>
                </c:pt>
                <c:pt idx="500">
                  <c:v>0.80614914432152418</c:v>
                </c:pt>
                <c:pt idx="501">
                  <c:v>0.80531430396659887</c:v>
                </c:pt>
                <c:pt idx="502">
                  <c:v>0.80445378568976189</c:v>
                </c:pt>
                <c:pt idx="503">
                  <c:v>0.80356856176213154</c:v>
                </c:pt>
                <c:pt idx="504">
                  <c:v>0.80265964317968563</c:v>
                </c:pt>
                <c:pt idx="505">
                  <c:v>0.80172807856544881</c:v>
                </c:pt>
                <c:pt idx="506">
                  <c:v>0.80077495302729085</c:v>
                </c:pt>
                <c:pt idx="507">
                  <c:v>0.79980138697255865</c:v>
                </c:pt>
                <c:pt idx="508">
                  <c:v>0.79880853488081083</c:v>
                </c:pt>
                <c:pt idx="509">
                  <c:v>0.79779758403596901</c:v>
                </c:pt>
                <c:pt idx="510">
                  <c:v>0.79676975321924759</c:v>
                </c:pt>
                <c:pt idx="511">
                  <c:v>0.79572629136426265</c:v>
                </c:pt>
                <c:pt idx="512">
                  <c:v>0.79466847617576708</c:v>
                </c:pt>
                <c:pt idx="513">
                  <c:v>0.79359761271349427</c:v>
                </c:pt>
                <c:pt idx="514">
                  <c:v>0.79251503194263617</c:v>
                </c:pt>
                <c:pt idx="515">
                  <c:v>0.79142208925251378</c:v>
                </c:pt>
                <c:pt idx="516">
                  <c:v>0.79032016294503715</c:v>
                </c:pt>
                <c:pt idx="517">
                  <c:v>0.7892106526945839</c:v>
                </c:pt>
                <c:pt idx="518">
                  <c:v>0.7880949779809564</c:v>
                </c:pt>
                <c:pt idx="519">
                  <c:v>0.78697457649710967</c:v>
                </c:pt>
                <c:pt idx="520">
                  <c:v>0.78585090253336887</c:v>
                </c:pt>
                <c:pt idx="521">
                  <c:v>0.7847254253398821</c:v>
                </c:pt>
                <c:pt idx="522">
                  <c:v>0.78359962746907952</c:v>
                </c:pt>
                <c:pt idx="523">
                  <c:v>0.78247500309993057</c:v>
                </c:pt>
                <c:pt idx="524">
                  <c:v>0.78135305634581464</c:v>
                </c:pt>
                <c:pt idx="525">
                  <c:v>0.78023529954783644</c:v>
                </c:pt>
                <c:pt idx="526">
                  <c:v>0.77912325155543671</c:v>
                </c:pt>
                <c:pt idx="527">
                  <c:v>0.77801843599616205</c:v>
                </c:pt>
                <c:pt idx="528">
                  <c:v>0.77692237953647114</c:v>
                </c:pt>
                <c:pt idx="529">
                  <c:v>0.77583661013546601</c:v>
                </c:pt>
                <c:pt idx="530">
                  <c:v>0.77476265529344557</c:v>
                </c:pt>
                <c:pt idx="531">
                  <c:v>0.77370204029718437</c:v>
                </c:pt>
                <c:pt idx="532">
                  <c:v>0.77265628646384676</c:v>
                </c:pt>
                <c:pt idx="533">
                  <c:v>0.77162690938544709</c:v>
                </c:pt>
                <c:pt idx="534">
                  <c:v>0.77061541717576876</c:v>
                </c:pt>
                <c:pt idx="535">
                  <c:v>0.76962330872165319</c:v>
                </c:pt>
                <c:pt idx="536">
                  <c:v>0.76865207194056551</c:v>
                </c:pt>
                <c:pt idx="537">
                  <c:v>0.76770318204634058</c:v>
                </c:pt>
                <c:pt idx="538">
                  <c:v>0.76677809982500333</c:v>
                </c:pt>
                <c:pt idx="539">
                  <c:v>0.76587826992254893</c:v>
                </c:pt>
                <c:pt idx="540">
                  <c:v>0.76500511914655656</c:v>
                </c:pt>
                <c:pt idx="541">
                  <c:v>0.76416005478349835</c:v>
                </c:pt>
                <c:pt idx="542">
                  <c:v>0.7633444629335866</c:v>
                </c:pt>
                <c:pt idx="543">
                  <c:v>0.76255970686498775</c:v>
                </c:pt>
                <c:pt idx="544">
                  <c:v>0.76180712538921203</c:v>
                </c:pt>
                <c:pt idx="545">
                  <c:v>0.76108803125946345</c:v>
                </c:pt>
                <c:pt idx="546">
                  <c:v>0.76040370959371573</c:v>
                </c:pt>
                <c:pt idx="547">
                  <c:v>0.75975541632425114</c:v>
                </c:pt>
                <c:pt idx="548">
                  <c:v>0.75914437667537349</c:v>
                </c:pt>
                <c:pt idx="549">
                  <c:v>0.75857178367097855</c:v>
                </c:pt>
                <c:pt idx="550">
                  <c:v>0.75803879667363261</c:v>
                </c:pt>
                <c:pt idx="551">
                  <c:v>0.75754653995677945</c:v>
                </c:pt>
                <c:pt idx="552">
                  <c:v>0.75709610131165972</c:v>
                </c:pt>
                <c:pt idx="553">
                  <c:v>0.75668853069049258</c:v>
                </c:pt>
                <c:pt idx="554">
                  <c:v>0.75632483888743096</c:v>
                </c:pt>
                <c:pt idx="555">
                  <c:v>0.75600599625876264</c:v>
                </c:pt>
                <c:pt idx="556">
                  <c:v>0.75573293148378939</c:v>
                </c:pt>
                <c:pt idx="557">
                  <c:v>0.75550653036777238</c:v>
                </c:pt>
                <c:pt idx="558">
                  <c:v>0.75532763468829056</c:v>
                </c:pt>
                <c:pt idx="559">
                  <c:v>0.75519704108631092</c:v>
                </c:pt>
                <c:pt idx="560">
                  <c:v>0.75511550000322503</c:v>
                </c:pt>
                <c:pt idx="561">
                  <c:v>0.75508371466505686</c:v>
                </c:pt>
                <c:pt idx="562">
                  <c:v>0.75510234011499755</c:v>
                </c:pt>
                <c:pt idx="563">
                  <c:v>0.75517198229537374</c:v>
                </c:pt>
                <c:pt idx="564">
                  <c:v>0.75529319718010202</c:v>
                </c:pt>
                <c:pt idx="565">
                  <c:v>0.75546648995863019</c:v>
                </c:pt>
                <c:pt idx="566">
                  <c:v>0.75569231427231287</c:v>
                </c:pt>
                <c:pt idx="567">
                  <c:v>0.75597107150411202</c:v>
                </c:pt>
                <c:pt idx="568">
                  <c:v>0.75630311012245899</c:v>
                </c:pt>
                <c:pt idx="569">
                  <c:v>0.75668872508005525</c:v>
                </c:pt>
                <c:pt idx="570">
                  <c:v>0.7571281572683336</c:v>
                </c:pt>
                <c:pt idx="571">
                  <c:v>0.75762159302824206</c:v>
                </c:pt>
                <c:pt idx="572">
                  <c:v>0.75816916371795184</c:v>
                </c:pt>
                <c:pt idx="573">
                  <c:v>0.75877094533803402</c:v>
                </c:pt>
                <c:pt idx="574">
                  <c:v>0.75942695821458572</c:v>
                </c:pt>
                <c:pt idx="575">
                  <c:v>0.76013716674072707</c:v>
                </c:pt>
                <c:pt idx="576">
                  <c:v>0.76090147917682871</c:v>
                </c:pt>
                <c:pt idx="577">
                  <c:v>0.76171974750976612</c:v>
                </c:pt>
                <c:pt idx="578">
                  <c:v>0.76259176737143675</c:v>
                </c:pt>
                <c:pt idx="579">
                  <c:v>0.76351727801671188</c:v>
                </c:pt>
                <c:pt idx="580">
                  <c:v>0.76449596236093131</c:v>
                </c:pt>
                <c:pt idx="581">
                  <c:v>0.76552744707698928</c:v>
                </c:pt>
                <c:pt idx="582">
                  <c:v>0.76661130275199274</c:v>
                </c:pt>
                <c:pt idx="583">
                  <c:v>0.7677470441034131</c:v>
                </c:pt>
                <c:pt idx="584">
                  <c:v>0.76893413025458812</c:v>
                </c:pt>
                <c:pt idx="585">
                  <c:v>0.77017196506936791</c:v>
                </c:pt>
                <c:pt idx="586">
                  <c:v>0.77145989754563604</c:v>
                </c:pt>
                <c:pt idx="587">
                  <c:v>0.77279722226737513</c:v>
                </c:pt>
                <c:pt idx="588">
                  <c:v>0.77418317991488217</c:v>
                </c:pt>
                <c:pt idx="589">
                  <c:v>0.77561695783267959</c:v>
                </c:pt>
                <c:pt idx="590">
                  <c:v>0.77709769065460454</c:v>
                </c:pt>
                <c:pt idx="591">
                  <c:v>0.77862446098549909</c:v>
                </c:pt>
                <c:pt idx="592">
                  <c:v>0.78019630013886399</c:v>
                </c:pt>
                <c:pt idx="593">
                  <c:v>0.78181218892977777</c:v>
                </c:pt>
                <c:pt idx="594">
                  <c:v>0.78347105852232535</c:v>
                </c:pt>
                <c:pt idx="595">
                  <c:v>0.78517179133072212</c:v>
                </c:pt>
                <c:pt idx="596">
                  <c:v>0.78691322197326097</c:v>
                </c:pt>
                <c:pt idx="597">
                  <c:v>0.78869413827815493</c:v>
                </c:pt>
                <c:pt idx="598">
                  <c:v>0.79051328234029083</c:v>
                </c:pt>
                <c:pt idx="599">
                  <c:v>0.79236935162785704</c:v>
                </c:pt>
                <c:pt idx="600">
                  <c:v>0.79426100013775336</c:v>
                </c:pt>
                <c:pt idx="601">
                  <c:v>0.79618683959863912</c:v>
                </c:pt>
                <c:pt idx="602">
                  <c:v>0.79814544072042581</c:v>
                </c:pt>
                <c:pt idx="603">
                  <c:v>0.80013533448896834</c:v>
                </c:pt>
                <c:pt idx="604">
                  <c:v>0.80215501350466312</c:v>
                </c:pt>
                <c:pt idx="605">
                  <c:v>0.80420293336361182</c:v>
                </c:pt>
                <c:pt idx="606">
                  <c:v>0.80627751407996573</c:v>
                </c:pt>
                <c:pt idx="607">
                  <c:v>0.80837714154801921</c:v>
                </c:pt>
                <c:pt idx="608">
                  <c:v>0.81050016904257949</c:v>
                </c:pt>
                <c:pt idx="609">
                  <c:v>0.81264491875609945</c:v>
                </c:pt>
                <c:pt idx="610">
                  <c:v>0.81480968337101634</c:v>
                </c:pt>
                <c:pt idx="611">
                  <c:v>0.8169927276657063</c:v>
                </c:pt>
                <c:pt idx="612">
                  <c:v>0.81919229015242512</c:v>
                </c:pt>
                <c:pt idx="613">
                  <c:v>0.82140658474557116</c:v>
                </c:pt>
                <c:pt idx="614">
                  <c:v>0.82363380245857365</c:v>
                </c:pt>
                <c:pt idx="615">
                  <c:v>0.82587211312767861</c:v>
                </c:pt>
                <c:pt idx="616">
                  <c:v>0.82811966716087582</c:v>
                </c:pt>
                <c:pt idx="617">
                  <c:v>0.83037459731017937</c:v>
                </c:pt>
                <c:pt idx="618">
                  <c:v>0.83263502046545368</c:v>
                </c:pt>
                <c:pt idx="619">
                  <c:v>0.83489903946794819</c:v>
                </c:pt>
                <c:pt idx="620">
                  <c:v>0.83716474494168558</c:v>
                </c:pt>
                <c:pt idx="621">
                  <c:v>0.83943021714082577</c:v>
                </c:pt>
                <c:pt idx="622">
                  <c:v>0.84169352781111217</c:v>
                </c:pt>
                <c:pt idx="623">
                  <c:v>0.84395274206348825</c:v>
                </c:pt>
                <c:pt idx="624">
                  <c:v>0.84620592025796049</c:v>
                </c:pt>
                <c:pt idx="625">
                  <c:v>0.84845111989577138</c:v>
                </c:pt>
                <c:pt idx="626">
                  <c:v>0.85068639751793484</c:v>
                </c:pt>
                <c:pt idx="627">
                  <c:v>0.85290981060817939</c:v>
                </c:pt>
                <c:pt idx="628">
                  <c:v>0.85511941949833958</c:v>
                </c:pt>
                <c:pt idx="629">
                  <c:v>0.85731328927423056</c:v>
                </c:pt>
                <c:pt idx="630">
                  <c:v>0.85948949168003919</c:v>
                </c:pt>
                <c:pt idx="631">
                  <c:v>0.86164610701926669</c:v>
                </c:pt>
                <c:pt idx="632">
                  <c:v>0.86378122605025864</c:v>
                </c:pt>
                <c:pt idx="633">
                  <c:v>0.8658929518743641</c:v>
                </c:pt>
                <c:pt idx="634">
                  <c:v>0.86797940181476974</c:v>
                </c:pt>
                <c:pt idx="635">
                  <c:v>0.8700387092840669</c:v>
                </c:pt>
                <c:pt idx="636">
                  <c:v>0.87206902563861621</c:v>
                </c:pt>
                <c:pt idx="637">
                  <c:v>0.87406852201778951</c:v>
                </c:pt>
                <c:pt idx="638">
                  <c:v>0.87603539116618379</c:v>
                </c:pt>
                <c:pt idx="639">
                  <c:v>0.87796784923691562</c:v>
                </c:pt>
                <c:pt idx="640">
                  <c:v>0.8798641375741264</c:v>
                </c:pt>
                <c:pt idx="641">
                  <c:v>0.88172252447284816</c:v>
                </c:pt>
                <c:pt idx="642">
                  <c:v>0.88354130691440047</c:v>
                </c:pt>
                <c:pt idx="643">
                  <c:v>0.8853188122755169</c:v>
                </c:pt>
                <c:pt idx="644">
                  <c:v>0.88705340000942234</c:v>
                </c:pt>
                <c:pt idx="645">
                  <c:v>0.88874346329711373</c:v>
                </c:pt>
                <c:pt idx="646">
                  <c:v>0.89038743066712411</c:v>
                </c:pt>
                <c:pt idx="647">
                  <c:v>0.89198376758208398</c:v>
                </c:pt>
                <c:pt idx="648">
                  <c:v>0.89353097799042658</c:v>
                </c:pt>
                <c:pt idx="649">
                  <c:v>0.89502760584161889</c:v>
                </c:pt>
                <c:pt idx="650">
                  <c:v>0.89647223656333763</c:v>
                </c:pt>
                <c:pt idx="651">
                  <c:v>0.89786349849904901</c:v>
                </c:pt>
                <c:pt idx="652">
                  <c:v>0.89920006430449018</c:v>
                </c:pt>
                <c:pt idx="653">
                  <c:v>0.90048065230159202</c:v>
                </c:pt>
                <c:pt idx="654">
                  <c:v>0.90170402778842862</c:v>
                </c:pt>
                <c:pt idx="655">
                  <c:v>0.90286900430382189</c:v>
                </c:pt>
                <c:pt idx="656">
                  <c:v>0.90397444484527611</c:v>
                </c:pt>
                <c:pt idx="657">
                  <c:v>0.90501926303896663</c:v>
                </c:pt>
                <c:pt idx="658">
                  <c:v>0.90600242426055433</c:v>
                </c:pt>
                <c:pt idx="659">
                  <c:v>0.90692294670564988</c:v>
                </c:pt>
                <c:pt idx="660">
                  <c:v>0.90777990240880113</c:v>
                </c:pt>
                <c:pt idx="661">
                  <c:v>0.9085724182099334</c:v>
                </c:pt>
                <c:pt idx="662">
                  <c:v>0.90929967666722189</c:v>
                </c:pt>
                <c:pt idx="663">
                  <c:v>0.90996091691543535</c:v>
                </c:pt>
                <c:pt idx="664">
                  <c:v>0.91055543546884288</c:v>
                </c:pt>
                <c:pt idx="665">
                  <c:v>0.91108258696783417</c:v>
                </c:pt>
                <c:pt idx="666">
                  <c:v>0.91154178486846205</c:v>
                </c:pt>
                <c:pt idx="667">
                  <c:v>0.91193250207417387</c:v>
                </c:pt>
                <c:pt idx="668">
                  <c:v>0.91225427150905858</c:v>
                </c:pt>
                <c:pt idx="669">
                  <c:v>0.91250668663199708</c:v>
                </c:pt>
                <c:pt idx="670">
                  <c:v>0.91268940189116299</c:v>
                </c:pt>
                <c:pt idx="671">
                  <c:v>0.9128021331183851</c:v>
                </c:pt>
                <c:pt idx="672">
                  <c:v>0.91284465786294156</c:v>
                </c:pt>
                <c:pt idx="673">
                  <c:v>0.91281681566442219</c:v>
                </c:pt>
                <c:pt idx="674">
                  <c:v>0.9127185082643543</c:v>
                </c:pt>
                <c:pt idx="675">
                  <c:v>0.91254969975635458</c:v>
                </c:pt>
                <c:pt idx="676">
                  <c:v>0.91231041667463031</c:v>
                </c:pt>
                <c:pt idx="677">
                  <c:v>0.91200074802071807</c:v>
                </c:pt>
                <c:pt idx="678">
                  <c:v>0.9116208452284118</c:v>
                </c:pt>
                <c:pt idx="679">
                  <c:v>0.91117092206689654</c:v>
                </c:pt>
                <c:pt idx="680">
                  <c:v>0.91065125448216722</c:v>
                </c:pt>
                <c:pt idx="681">
                  <c:v>0.9100621803768757</c:v>
                </c:pt>
                <c:pt idx="682">
                  <c:v>0.90940409932881439</c:v>
                </c:pt>
                <c:pt idx="683">
                  <c:v>0.90867747224830653</c:v>
                </c:pt>
                <c:pt idx="684">
                  <c:v>0.90788282097483686</c:v>
                </c:pt>
                <c:pt idx="685">
                  <c:v>0.90702072781332099</c:v>
                </c:pt>
                <c:pt idx="686">
                  <c:v>0.90609183501047086</c:v>
                </c:pt>
                <c:pt idx="687">
                  <c:v>0.90509684417177938</c:v>
                </c:pt>
                <c:pt idx="688">
                  <c:v>0.90403651561970622</c:v>
                </c:pt>
                <c:pt idx="689">
                  <c:v>0.90291166769370834</c:v>
                </c:pt>
                <c:pt idx="690">
                  <c:v>0.90172317599281926</c:v>
                </c:pt>
                <c:pt idx="691">
                  <c:v>0.90047197256154043</c:v>
                </c:pt>
                <c:pt idx="692">
                  <c:v>0.89915904501986654</c:v>
                </c:pt>
                <c:pt idx="693">
                  <c:v>0.89778543563832436</c:v>
                </c:pt>
                <c:pt idx="694">
                  <c:v>0.89635224035896144</c:v>
                </c:pt>
                <c:pt idx="695">
                  <c:v>0.89486060776327836</c:v>
                </c:pt>
                <c:pt idx="696">
                  <c:v>0.89331173798814956</c:v>
                </c:pt>
                <c:pt idx="697">
                  <c:v>0.89170688159083666</c:v>
                </c:pt>
                <c:pt idx="698">
                  <c:v>0.89004733836424554</c:v>
                </c:pt>
                <c:pt idx="699">
                  <c:v>0.8883344561036336</c:v>
                </c:pt>
                <c:pt idx="700">
                  <c:v>0.88656962932602212</c:v>
                </c:pt>
                <c:pt idx="701">
                  <c:v>0.88475429794361826</c:v>
                </c:pt>
                <c:pt idx="702">
                  <c:v>0.88288994589259739</c:v>
                </c:pt>
                <c:pt idx="703">
                  <c:v>0.88097809971864405</c:v>
                </c:pt>
                <c:pt idx="704">
                  <c:v>0.87902032712069422</c:v>
                </c:pt>
                <c:pt idx="705">
                  <c:v>0.87701823545436286</c:v>
                </c:pt>
                <c:pt idx="706">
                  <c:v>0.87497347019658545</c:v>
                </c:pt>
                <c:pt idx="707">
                  <c:v>0.8728877133730385</c:v>
                </c:pt>
                <c:pt idx="708">
                  <c:v>0.87076268194994566</c:v>
                </c:pt>
                <c:pt idx="709">
                  <c:v>0.86860012619191074</c:v>
                </c:pt>
                <c:pt idx="710">
                  <c:v>0.86640182798745358</c:v>
                </c:pt>
                <c:pt idx="711">
                  <c:v>0.86416959914395985</c:v>
                </c:pt>
                <c:pt idx="712">
                  <c:v>0.86190527965378494</c:v>
                </c:pt>
                <c:pt idx="713">
                  <c:v>0.85961073593328363</c:v>
                </c:pt>
                <c:pt idx="714">
                  <c:v>0.8572878590365629</c:v>
                </c:pt>
                <c:pt idx="715">
                  <c:v>0.8549385628457834</c:v>
                </c:pt>
                <c:pt idx="716">
                  <c:v>0.85256478223985621</c:v>
                </c:pt>
                <c:pt idx="717">
                  <c:v>0.85016847124340622</c:v>
                </c:pt>
                <c:pt idx="718">
                  <c:v>0.84775160115789194</c:v>
                </c:pt>
                <c:pt idx="719">
                  <c:v>0.84531615867679011</c:v>
                </c:pt>
                <c:pt idx="720">
                  <c:v>0.84286414398676768</c:v>
                </c:pt>
                <c:pt idx="721">
                  <c:v>0.84039756885678241</c:v>
                </c:pt>
                <c:pt idx="722">
                  <c:v>0.8379184547170595</c:v>
                </c:pt>
                <c:pt idx="723">
                  <c:v>0.83542883072990548</c:v>
                </c:pt>
                <c:pt idx="724">
                  <c:v>0.8329307318543282</c:v>
                </c:pt>
                <c:pt idx="725">
                  <c:v>0.83042619690643493</c:v>
                </c:pt>
                <c:pt idx="726">
                  <c:v>0.82791726661758869</c:v>
                </c:pt>
                <c:pt idx="727">
                  <c:v>0.82540598169229962</c:v>
                </c:pt>
                <c:pt idx="728">
                  <c:v>0.82289438086783284</c:v>
                </c:pt>
                <c:pt idx="729">
                  <c:v>0.82038449897750776</c:v>
                </c:pt>
                <c:pt idx="730">
                  <c:v>0.81787836501966127</c:v>
                </c:pt>
                <c:pt idx="731">
                  <c:v>0.81537800023424167</c:v>
                </c:pt>
                <c:pt idx="732">
                  <c:v>0.81288541618898824</c:v>
                </c:pt>
                <c:pt idx="733">
                  <c:v>0.8104026128771441</c:v>
                </c:pt>
                <c:pt idx="734">
                  <c:v>0.80793157682863637</c:v>
                </c:pt>
                <c:pt idx="735">
                  <c:v>0.80547427923664094</c:v>
                </c:pt>
                <c:pt idx="736">
                  <c:v>0.80303267410143597</c:v>
                </c:pt>
                <c:pt idx="737">
                  <c:v>0.80060869639342591</c:v>
                </c:pt>
                <c:pt idx="738">
                  <c:v>0.79820426023720015</c:v>
                </c:pt>
                <c:pt idx="739">
                  <c:v>0.79582125711846607</c:v>
                </c:pt>
                <c:pt idx="740">
                  <c:v>0.79346155411567199</c:v>
                </c:pt>
                <c:pt idx="741">
                  <c:v>0.79112699215811</c:v>
                </c:pt>
                <c:pt idx="742">
                  <c:v>0.78881938431225873</c:v>
                </c:pt>
                <c:pt idx="743">
                  <c:v>0.78654051409809822</c:v>
                </c:pt>
                <c:pt idx="744">
                  <c:v>0.78429213383709417</c:v>
                </c:pt>
                <c:pt idx="745">
                  <c:v>0.78207596303351889</c:v>
                </c:pt>
                <c:pt idx="746">
                  <c:v>0.77989368679073678</c:v>
                </c:pt>
                <c:pt idx="747">
                  <c:v>0.77774695426404827</c:v>
                </c:pt>
                <c:pt idx="748">
                  <c:v>0.77563737715164627</c:v>
                </c:pt>
                <c:pt idx="749">
                  <c:v>0.77356652822519756</c:v>
                </c:pt>
                <c:pt idx="750">
                  <c:v>0.77153593990152181</c:v>
                </c:pt>
                <c:pt idx="751">
                  <c:v>0.7695471028567954</c:v>
                </c:pt>
                <c:pt idx="752">
                  <c:v>0.76760146468466406</c:v>
                </c:pt>
                <c:pt idx="753">
                  <c:v>0.76570042859959997</c:v>
                </c:pt>
                <c:pt idx="754">
                  <c:v>0.76384535218679284</c:v>
                </c:pt>
                <c:pt idx="755">
                  <c:v>0.76203754619981423</c:v>
                </c:pt>
                <c:pt idx="756">
                  <c:v>0.76027827340724441</c:v>
                </c:pt>
                <c:pt idx="757">
                  <c:v>0.75856874748940017</c:v>
                </c:pt>
                <c:pt idx="758">
                  <c:v>0.7569101319862469</c:v>
                </c:pt>
                <c:pt idx="759">
                  <c:v>0.75530353929752725</c:v>
                </c:pt>
                <c:pt idx="760">
                  <c:v>0.75375002973608085</c:v>
                </c:pt>
                <c:pt idx="761">
                  <c:v>0.7522506106352761</c:v>
                </c:pt>
                <c:pt idx="762">
                  <c:v>0.75080623551141601</c:v>
                </c:pt>
                <c:pt idx="763">
                  <c:v>0.74941780328192309</c:v>
                </c:pt>
                <c:pt idx="764">
                  <c:v>0.74808615754005059</c:v>
                </c:pt>
                <c:pt idx="765">
                  <c:v>0.74681208588680548</c:v>
                </c:pt>
                <c:pt idx="766">
                  <c:v>0.74559631932071135</c:v>
                </c:pt>
                <c:pt idx="767">
                  <c:v>0.74443953168597565</c:v>
                </c:pt>
                <c:pt idx="768">
                  <c:v>0.74334233917956838</c:v>
                </c:pt>
                <c:pt idx="769">
                  <c:v>0.74230529991765171</c:v>
                </c:pt>
                <c:pt idx="770">
                  <c:v>0.74132891356174402</c:v>
                </c:pt>
                <c:pt idx="771">
                  <c:v>0.74041362100493469</c:v>
                </c:pt>
                <c:pt idx="772">
                  <c:v>0.73955980411840505</c:v>
                </c:pt>
                <c:pt idx="773">
                  <c:v>0.73876778555844691</c:v>
                </c:pt>
                <c:pt idx="774">
                  <c:v>0.73803782863410694</c:v>
                </c:pt>
                <c:pt idx="775">
                  <c:v>0.73737013723552236</c:v>
                </c:pt>
                <c:pt idx="776">
                  <c:v>0.73676485582294837</c:v>
                </c:pt>
                <c:pt idx="777">
                  <c:v>0.73622206947641566</c:v>
                </c:pt>
                <c:pt idx="778">
                  <c:v>0.73574180400589217</c:v>
                </c:pt>
                <c:pt idx="779">
                  <c:v>0.73532402612176029</c:v>
                </c:pt>
                <c:pt idx="780">
                  <c:v>0.73496864366535719</c:v>
                </c:pt>
                <c:pt idx="781">
                  <c:v>0.73467550589926434</c:v>
                </c:pt>
                <c:pt idx="782">
                  <c:v>0.73444440385696852</c:v>
                </c:pt>
                <c:pt idx="783">
                  <c:v>0.73427507075145582</c:v>
                </c:pt>
                <c:pt idx="784">
                  <c:v>0.73416718244223744</c:v>
                </c:pt>
                <c:pt idx="785">
                  <c:v>0.73412035796024677</c:v>
                </c:pt>
                <c:pt idx="786">
                  <c:v>0.73413416008998589</c:v>
                </c:pt>
                <c:pt idx="787">
                  <c:v>0.73420809600823955</c:v>
                </c:pt>
                <c:pt idx="788">
                  <c:v>0.73434161797861741</c:v>
                </c:pt>
                <c:pt idx="789">
                  <c:v>0.7345341241011254</c:v>
                </c:pt>
                <c:pt idx="790">
                  <c:v>0.73478495911591235</c:v>
                </c:pt>
                <c:pt idx="791">
                  <c:v>0.73509341526027816</c:v>
                </c:pt>
                <c:pt idx="792">
                  <c:v>0.73545873317797816</c:v>
                </c:pt>
                <c:pt idx="793">
                  <c:v>0.73588010287980254</c:v>
                </c:pt>
                <c:pt idx="794">
                  <c:v>0.73635666475435524</c:v>
                </c:pt>
                <c:pt idx="795">
                  <c:v>0.73688751062790792</c:v>
                </c:pt>
                <c:pt idx="796">
                  <c:v>0.7374716848721502</c:v>
                </c:pt>
                <c:pt idx="797">
                  <c:v>0.73810818555861124</c:v>
                </c:pt>
                <c:pt idx="798">
                  <c:v>0.73879596565847738</c:v>
                </c:pt>
                <c:pt idx="799">
                  <c:v>0.7395339342864844</c:v>
                </c:pt>
                <c:pt idx="800">
                  <c:v>0.74032095798751751</c:v>
                </c:pt>
                <c:pt idx="801">
                  <c:v>0.7411558620645089</c:v>
                </c:pt>
                <c:pt idx="802">
                  <c:v>0.74203743194617922</c:v>
                </c:pt>
                <c:pt idx="803">
                  <c:v>0.74296441459312978</c:v>
                </c:pt>
                <c:pt idx="804">
                  <c:v>0.74393551994075102</c:v>
                </c:pt>
                <c:pt idx="805">
                  <c:v>0.74494942237737782</c:v>
                </c:pt>
                <c:pt idx="806">
                  <c:v>0.74600476225608425</c:v>
                </c:pt>
                <c:pt idx="807">
                  <c:v>0.74710014743847708</c:v>
                </c:pt>
                <c:pt idx="808">
                  <c:v>0.74823415486881462</c:v>
                </c:pt>
                <c:pt idx="809">
                  <c:v>0.74940533217674665</c:v>
                </c:pt>
                <c:pt idx="810">
                  <c:v>0.75061219930694334</c:v>
                </c:pt>
                <c:pt idx="811">
                  <c:v>0.75185325017385263</c:v>
                </c:pt>
                <c:pt idx="812">
                  <c:v>0.75312695433980104</c:v>
                </c:pt>
                <c:pt idx="813">
                  <c:v>0.75443175871462997</c:v>
                </c:pt>
                <c:pt idx="814">
                  <c:v>0.75576608927503874</c:v>
                </c:pt>
                <c:pt idx="815">
                  <c:v>0.7571283528017837</c:v>
                </c:pt>
                <c:pt idx="816">
                  <c:v>0.75851693863286962</c:v>
                </c:pt>
                <c:pt idx="817">
                  <c:v>0.75993022043084946</c:v>
                </c:pt>
                <c:pt idx="818">
                  <c:v>0.76136655796233965</c:v>
                </c:pt>
                <c:pt idx="819">
                  <c:v>0.76282429888784276</c:v>
                </c:pt>
                <c:pt idx="820">
                  <c:v>0.76430178055996323</c:v>
                </c:pt>
                <c:pt idx="821">
                  <c:v>0.76579733182809295</c:v>
                </c:pt>
                <c:pt idx="822">
                  <c:v>0.76730927484763833</c:v>
                </c:pt>
                <c:pt idx="823">
                  <c:v>0.76883592689185631</c:v>
                </c:pt>
                <c:pt idx="824">
                  <c:v>0.77037560216437007</c:v>
                </c:pt>
                <c:pt idx="825">
                  <c:v>0.77192661361042858</c:v>
                </c:pt>
                <c:pt idx="826">
                  <c:v>0.7734872747249848</c:v>
                </c:pt>
                <c:pt idx="827">
                  <c:v>0.7750559013556666</c:v>
                </c:pt>
                <c:pt idx="828">
                  <c:v>0.77663081349872476</c:v>
                </c:pt>
                <c:pt idx="829">
                  <c:v>0.77821033708605081</c:v>
                </c:pt>
                <c:pt idx="830">
                  <c:v>0.77979280576136678</c:v>
                </c:pt>
                <c:pt idx="831">
                  <c:v>0.78137656264370514</c:v>
                </c:pt>
                <c:pt idx="832">
                  <c:v>0.7829599620763098</c:v>
                </c:pt>
                <c:pt idx="833">
                  <c:v>0.78454137135910695</c:v>
                </c:pt>
                <c:pt idx="834">
                  <c:v>0.78611917246291396</c:v>
                </c:pt>
                <c:pt idx="835">
                  <c:v>0.78769176372357508</c:v>
                </c:pt>
                <c:pt idx="836">
                  <c:v>0.78925756151423565</c:v>
                </c:pt>
                <c:pt idx="837">
                  <c:v>0.79081500189399123</c:v>
                </c:pt>
                <c:pt idx="838">
                  <c:v>0.79236254223117542</c:v>
                </c:pt>
                <c:pt idx="839">
                  <c:v>0.79389866279957766</c:v>
                </c:pt>
                <c:pt idx="840">
                  <c:v>0.795421868345913</c:v>
                </c:pt>
                <c:pt idx="841">
                  <c:v>0.79693068962689795</c:v>
                </c:pt>
                <c:pt idx="842">
                  <c:v>0.79842368491432081</c:v>
                </c:pt>
                <c:pt idx="843">
                  <c:v>0.7998994414665298</c:v>
                </c:pt>
                <c:pt idx="844">
                  <c:v>0.80135657696479889</c:v>
                </c:pt>
                <c:pt idx="845">
                  <c:v>0.80279374091307165</c:v>
                </c:pt>
                <c:pt idx="846">
                  <c:v>0.80420961599962293</c:v>
                </c:pt>
                <c:pt idx="847">
                  <c:v>0.8056029194192198</c:v>
                </c:pt>
                <c:pt idx="848">
                  <c:v>0.80697240415440674</c:v>
                </c:pt>
                <c:pt idx="849">
                  <c:v>0.80831686021458626</c:v>
                </c:pt>
                <c:pt idx="850">
                  <c:v>0.80963511583160996</c:v>
                </c:pt>
                <c:pt idx="851">
                  <c:v>0.81092603861064472</c:v>
                </c:pt>
                <c:pt idx="852">
                  <c:v>0.81218853663512713</c:v>
                </c:pt>
                <c:pt idx="853">
                  <c:v>0.81342155952466899</c:v>
                </c:pt>
                <c:pt idx="854">
                  <c:v>0.81462409944482828</c:v>
                </c:pt>
                <c:pt idx="855">
                  <c:v>0.81579519206771223</c:v>
                </c:pt>
                <c:pt idx="856">
                  <c:v>0.81693391748243371</c:v>
                </c:pt>
                <c:pt idx="857">
                  <c:v>0.81803940105449624</c:v>
                </c:pt>
                <c:pt idx="858">
                  <c:v>0.81911081423323662</c:v>
                </c:pt>
                <c:pt idx="859">
                  <c:v>0.82014737530651505</c:v>
                </c:pt>
                <c:pt idx="860">
                  <c:v>0.82114835010189458</c:v>
                </c:pt>
                <c:pt idx="861">
                  <c:v>0.82211305263361456</c:v>
                </c:pt>
                <c:pt idx="862">
                  <c:v>0.82304084569471825</c:v>
                </c:pt>
                <c:pt idx="863">
                  <c:v>0.82393114139375645</c:v>
                </c:pt>
                <c:pt idx="864">
                  <c:v>0.82478340163554731</c:v>
                </c:pt>
                <c:pt idx="865">
                  <c:v>0.8255971385455344</c:v>
                </c:pt>
                <c:pt idx="866">
                  <c:v>0.82637191483734695</c:v>
                </c:pt>
                <c:pt idx="867">
                  <c:v>0.82710734412322362</c:v>
                </c:pt>
                <c:pt idx="868">
                  <c:v>0.82780309116702866</c:v>
                </c:pt>
                <c:pt idx="869">
                  <c:v>0.82845887207964786</c:v>
                </c:pt>
                <c:pt idx="870">
                  <c:v>0.82907445445661354</c:v>
                </c:pt>
                <c:pt idx="871">
                  <c:v>0.829649657457873</c:v>
                </c:pt>
                <c:pt idx="872">
                  <c:v>0.83018435182967532</c:v>
                </c:pt>
                <c:pt idx="873">
                  <c:v>0.83067845986861411</c:v>
                </c:pt>
                <c:pt idx="874">
                  <c:v>0.83113195532792694</c:v>
                </c:pt>
                <c:pt idx="875">
                  <c:v>0.83154486326621435</c:v>
                </c:pt>
                <c:pt idx="876">
                  <c:v>0.83191725983880227</c:v>
                </c:pt>
                <c:pt idx="877">
                  <c:v>0.83224927203203625</c:v>
                </c:pt>
                <c:pt idx="878">
                  <c:v>0.83254107734085436</c:v>
                </c:pt>
                <c:pt idx="879">
                  <c:v>0.83279290339004808</c:v>
                </c:pt>
                <c:pt idx="880">
                  <c:v>0.83300502749968253</c:v>
                </c:pt>
                <c:pt idx="881">
                  <c:v>0.83317777619520494</c:v>
                </c:pt>
                <c:pt idx="882">
                  <c:v>0.83331152466283231</c:v>
                </c:pt>
                <c:pt idx="883">
                  <c:v>0.83340669615086582</c:v>
                </c:pt>
                <c:pt idx="884">
                  <c:v>0.83346376131763966</c:v>
                </c:pt>
                <c:pt idx="885">
                  <c:v>0.83348323752686915</c:v>
                </c:pt>
                <c:pt idx="886">
                  <c:v>0.8334656880912179</c:v>
                </c:pt>
                <c:pt idx="887">
                  <c:v>0.83341172146496201</c:v>
                </c:pt>
                <c:pt idx="888">
                  <c:v>0.8333219903866812</c:v>
                </c:pt>
                <c:pt idx="889">
                  <c:v>0.83319719097296474</c:v>
                </c:pt>
                <c:pt idx="890">
                  <c:v>0.83303806176416628</c:v>
                </c:pt>
                <c:pt idx="891">
                  <c:v>0.83284538272330066</c:v>
                </c:pt>
                <c:pt idx="892">
                  <c:v>0.83261997418921962</c:v>
                </c:pt>
                <c:pt idx="893">
                  <c:v>0.83236269578525746</c:v>
                </c:pt>
                <c:pt idx="894">
                  <c:v>0.83207444528458152</c:v>
                </c:pt>
                <c:pt idx="895">
                  <c:v>0.8317561574335316</c:v>
                </c:pt>
                <c:pt idx="896">
                  <c:v>0.83140880273427675</c:v>
                </c:pt>
                <c:pt idx="897">
                  <c:v>0.83103338618816103</c:v>
                </c:pt>
                <c:pt idx="898">
                  <c:v>0.83063094600115162</c:v>
                </c:pt>
                <c:pt idx="899">
                  <c:v>0.83020255225284589</c:v>
                </c:pt>
                <c:pt idx="900">
                  <c:v>0.82974930553052895</c:v>
                </c:pt>
                <c:pt idx="901">
                  <c:v>0.82927233552981516</c:v>
                </c:pt>
                <c:pt idx="902">
                  <c:v>0.82877279962343942</c:v>
                </c:pt>
                <c:pt idx="903">
                  <c:v>0.82825188139979933</c:v>
                </c:pt>
                <c:pt idx="904">
                  <c:v>0.82771078917288243</c:v>
                </c:pt>
                <c:pt idx="905">
                  <c:v>0.82715075446524333</c:v>
                </c:pt>
                <c:pt idx="906">
                  <c:v>0.82657303046572184</c:v>
                </c:pt>
                <c:pt idx="907">
                  <c:v>0.82597889046362438</c:v>
                </c:pt>
                <c:pt idx="908">
                  <c:v>0.82536962626111288</c:v>
                </c:pt>
                <c:pt idx="909">
                  <c:v>0.82474654656556889</c:v>
                </c:pt>
                <c:pt idx="910">
                  <c:v>0.82411097536372491</c:v>
                </c:pt>
                <c:pt idx="911">
                  <c:v>0.82346425027937009</c:v>
                </c:pt>
                <c:pt idx="912">
                  <c:v>0.8228077209164586</c:v>
                </c:pt>
                <c:pt idx="913">
                  <c:v>0.82214274718946223</c:v>
                </c:pt>
                <c:pt idx="914">
                  <c:v>0.82147069764282366</c:v>
                </c:pt>
                <c:pt idx="915">
                  <c:v>0.82079294776137679</c:v>
                </c:pt>
                <c:pt idx="916">
                  <c:v>0.82011087827361295</c:v>
                </c:pt>
                <c:pt idx="917">
                  <c:v>0.81942587344967566</c:v>
                </c:pt>
                <c:pt idx="918">
                  <c:v>0.81873931939597433</c:v>
                </c:pt>
                <c:pt idx="919">
                  <c:v>0.81805260234831156</c:v>
                </c:pt>
                <c:pt idx="920">
                  <c:v>0.81736710696541715</c:v>
                </c:pt>
                <c:pt idx="921">
                  <c:v>0.8166842146247838</c:v>
                </c:pt>
                <c:pt idx="922">
                  <c:v>0.81600530172269603</c:v>
                </c:pt>
                <c:pt idx="923">
                  <c:v>0.81533173798033964</c:v>
                </c:pt>
                <c:pt idx="924">
                  <c:v>0.81466488475787013</c:v>
                </c:pt>
                <c:pt idx="925">
                  <c:v>0.81400609337831387</c:v>
                </c:pt>
                <c:pt idx="926">
                  <c:v>0.81335670346315991</c:v>
                </c:pt>
                <c:pt idx="927">
                  <c:v>0.81271804128149283</c:v>
                </c:pt>
                <c:pt idx="928">
                  <c:v>0.8120914181144977</c:v>
                </c:pt>
                <c:pt idx="929">
                  <c:v>0.81147812863715418</c:v>
                </c:pt>
                <c:pt idx="930">
                  <c:v>0.8108794493189172</c:v>
                </c:pt>
                <c:pt idx="931">
                  <c:v>0.81029663684516218</c:v>
                </c:pt>
                <c:pt idx="932">
                  <c:v>0.80973092656114742</c:v>
                </c:pt>
                <c:pt idx="933">
                  <c:v>0.80918353094022522</c:v>
                </c:pt>
                <c:pt idx="934">
                  <c:v>0.80865563807800445</c:v>
                </c:pt>
                <c:pt idx="935">
                  <c:v>0.80814841021414152</c:v>
                </c:pt>
                <c:pt idx="936">
                  <c:v>0.8076629822834035</c:v>
                </c:pt>
                <c:pt idx="937">
                  <c:v>0.80720046049761929</c:v>
                </c:pt>
                <c:pt idx="938">
                  <c:v>0.80676192096009769</c:v>
                </c:pt>
                <c:pt idx="939">
                  <c:v>0.8063484083140593</c:v>
                </c:pt>
                <c:pt idx="940">
                  <c:v>0.80596093442658989</c:v>
                </c:pt>
                <c:pt idx="941">
                  <c:v>0.80560047710958538</c:v>
                </c:pt>
                <c:pt idx="942">
                  <c:v>0.80526797887911905</c:v>
                </c:pt>
                <c:pt idx="943">
                  <c:v>0.80496434575461917</c:v>
                </c:pt>
                <c:pt idx="944">
                  <c:v>0.80469044609920282</c:v>
                </c:pt>
                <c:pt idx="945">
                  <c:v>0.80444710950246678</c:v>
                </c:pt>
                <c:pt idx="946">
                  <c:v>0.80423512570699007</c:v>
                </c:pt>
                <c:pt idx="947">
                  <c:v>0.804055243579757</c:v>
                </c:pt>
                <c:pt idx="948">
                  <c:v>0.80390817012965909</c:v>
                </c:pt>
                <c:pt idx="949">
                  <c:v>0.80379456957218531</c:v>
                </c:pt>
                <c:pt idx="950">
                  <c:v>0.80371506244235946</c:v>
                </c:pt>
                <c:pt idx="951">
                  <c:v>0.80367022475693028</c:v>
                </c:pt>
                <c:pt idx="952">
                  <c:v>0.80366058722676748</c:v>
                </c:pt>
                <c:pt idx="953">
                  <c:v>0.80368663452036282</c:v>
                </c:pt>
                <c:pt idx="954">
                  <c:v>0.803748804579278</c:v>
                </c:pt>
                <c:pt idx="955">
                  <c:v>0.80384748798632832</c:v>
                </c:pt>
                <c:pt idx="956">
                  <c:v>0.80398302738723082</c:v>
                </c:pt>
                <c:pt idx="957">
                  <c:v>0.8041557169663901</c:v>
                </c:pt>
                <c:pt idx="958">
                  <c:v>0.80436580197743424</c:v>
                </c:pt>
                <c:pt idx="959">
                  <c:v>0.80461347832905616</c:v>
                </c:pt>
                <c:pt idx="960">
                  <c:v>0.80489889222665567</c:v>
                </c:pt>
                <c:pt idx="961">
                  <c:v>0.80522213987021352</c:v>
                </c:pt>
                <c:pt idx="962">
                  <c:v>0.80558326720877416</c:v>
                </c:pt>
                <c:pt idx="963">
                  <c:v>0.8059822697518465</c:v>
                </c:pt>
                <c:pt idx="964">
                  <c:v>0.80641909243797427</c:v>
                </c:pt>
                <c:pt idx="965">
                  <c:v>0.80689362956066379</c:v>
                </c:pt>
                <c:pt idx="966">
                  <c:v>0.80740572475179606</c:v>
                </c:pt>
                <c:pt idx="967">
                  <c:v>0.80795517102258585</c:v>
                </c:pt>
                <c:pt idx="968">
                  <c:v>0.80854171086208992</c:v>
                </c:pt>
                <c:pt idx="969">
                  <c:v>0.80916503639320436</c:v>
                </c:pt>
                <c:pt idx="970">
                  <c:v>0.80982478958602633</c:v>
                </c:pt>
                <c:pt idx="971">
                  <c:v>0.81052056252839555</c:v>
                </c:pt>
                <c:pt idx="972">
                  <c:v>0.8112518977533677</c:v>
                </c:pt>
                <c:pt idx="973">
                  <c:v>0.81201828862331027</c:v>
                </c:pt>
                <c:pt idx="974">
                  <c:v>0.81281917977025087</c:v>
                </c:pt>
                <c:pt idx="975">
                  <c:v>0.81365396759204489</c:v>
                </c:pt>
                <c:pt idx="976">
                  <c:v>0.81452200080387016</c:v>
                </c:pt>
                <c:pt idx="977">
                  <c:v>0.81542258104449705</c:v>
                </c:pt>
                <c:pt idx="978">
                  <c:v>0.81635496353671921</c:v>
                </c:pt>
                <c:pt idx="979">
                  <c:v>0.81731835780127615</c:v>
                </c:pt>
                <c:pt idx="980">
                  <c:v>0.81831192842353662</c:v>
                </c:pt>
                <c:pt idx="981">
                  <c:v>0.81933479587215619</c:v>
                </c:pt>
                <c:pt idx="982">
                  <c:v>0.82038603736886484</c:v>
                </c:pt>
                <c:pt idx="983">
                  <c:v>0.82146468780848647</c:v>
                </c:pt>
                <c:pt idx="984">
                  <c:v>0.82256974072823408</c:v>
                </c:pt>
                <c:pt idx="985">
                  <c:v>0.82370014932527391</c:v>
                </c:pt>
                <c:pt idx="986">
                  <c:v>0.82485482752149741</c:v>
                </c:pt>
                <c:pt idx="987">
                  <c:v>0.8260326510743885</c:v>
                </c:pt>
                <c:pt idx="988">
                  <c:v>0.82723245873282192</c:v>
                </c:pt>
                <c:pt idx="989">
                  <c:v>0.82845305343658338</c:v>
                </c:pt>
                <c:pt idx="990">
                  <c:v>0.82969320355834775</c:v>
                </c:pt>
                <c:pt idx="991">
                  <c:v>0.830951644186811</c:v>
                </c:pt>
                <c:pt idx="992">
                  <c:v>0.8322270784496234</c:v>
                </c:pt>
                <c:pt idx="993">
                  <c:v>0.8335181788747269</c:v>
                </c:pt>
                <c:pt idx="994">
                  <c:v>0.83482358878865981</c:v>
                </c:pt>
                <c:pt idx="995">
                  <c:v>0.83614192375034935</c:v>
                </c:pt>
                <c:pt idx="996">
                  <c:v>0.83747177301887332</c:v>
                </c:pt>
                <c:pt idx="997">
                  <c:v>0.83881170105363589</c:v>
                </c:pt>
                <c:pt idx="998">
                  <c:v>0.84016024904536446</c:v>
                </c:pt>
                <c:pt idx="999">
                  <c:v>0.8415159364763023</c:v>
                </c:pt>
                <c:pt idx="1000">
                  <c:v>0.84287726270793828</c:v>
                </c:pt>
                <c:pt idx="1001">
                  <c:v>0.84424270859458261</c:v>
                </c:pt>
                <c:pt idx="1002">
                  <c:v>0.84561073812107201</c:v>
                </c:pt>
                <c:pt idx="1003">
                  <c:v>0.84697980006285722</c:v>
                </c:pt>
                <c:pt idx="1004">
                  <c:v>0.84834832966670137</c:v>
                </c:pt>
                <c:pt idx="1005">
                  <c:v>0.84971475035019584</c:v>
                </c:pt>
                <c:pt idx="1006">
                  <c:v>0.85107747541827639</c:v>
                </c:pt>
                <c:pt idx="1007">
                  <c:v>0.85243490979490377</c:v>
                </c:pt>
                <c:pt idx="1008">
                  <c:v>0.85378545176805609</c:v>
                </c:pt>
                <c:pt idx="1009">
                  <c:v>0.85512749474616268</c:v>
                </c:pt>
                <c:pt idx="1010">
                  <c:v>0.85645942902409777</c:v>
                </c:pt>
                <c:pt idx="1011">
                  <c:v>0.85777964355683745</c:v>
                </c:pt>
                <c:pt idx="1012">
                  <c:v>0.85908652773887806</c:v>
                </c:pt>
                <c:pt idx="1013">
                  <c:v>0.86037847318750194</c:v>
                </c:pt>
                <c:pt idx="1014">
                  <c:v>0.86165387552797379</c:v>
                </c:pt>
                <c:pt idx="1015">
                  <c:v>0.86291113617874671</c:v>
                </c:pt>
                <c:pt idx="1016">
                  <c:v>0.86414866413475411</c:v>
                </c:pt>
                <c:pt idx="1017">
                  <c:v>0.86536487774686655</c:v>
                </c:pt>
                <c:pt idx="1018">
                  <c:v>0.86655820649559245</c:v>
                </c:pt>
                <c:pt idx="1019">
                  <c:v>0.86772709275710924</c:v>
                </c:pt>
                <c:pt idx="1020">
                  <c:v>0.86886999355971428</c:v>
                </c:pt>
                <c:pt idx="1021">
                  <c:v>0.86998538232879807</c:v>
                </c:pt>
                <c:pt idx="1022">
                  <c:v>0.87107175061844921</c:v>
                </c:pt>
                <c:pt idx="1023">
                  <c:v>0.87212760982781512</c:v>
                </c:pt>
                <c:pt idx="1024">
                  <c:v>0.87315149290035743</c:v>
                </c:pt>
                <c:pt idx="1025">
                  <c:v>0.87414195600415578</c:v>
                </c:pt>
                <c:pt idx="1026">
                  <c:v>0.87509758019143613</c:v>
                </c:pt>
                <c:pt idx="1027">
                  <c:v>0.87601697303551507</c:v>
                </c:pt>
                <c:pt idx="1028">
                  <c:v>0.87689877024338025</c:v>
                </c:pt>
                <c:pt idx="1029">
                  <c:v>0.87774163724214571</c:v>
                </c:pt>
                <c:pt idx="1030">
                  <c:v>0.87854427073765173</c:v>
                </c:pt>
                <c:pt idx="1031">
                  <c:v>0.87930540024350445</c:v>
                </c:pt>
                <c:pt idx="1032">
                  <c:v>0.88002378957888139</c:v>
                </c:pt>
                <c:pt idx="1033">
                  <c:v>0.88069823833346172</c:v>
                </c:pt>
                <c:pt idx="1034">
                  <c:v>0.8813275832978712</c:v>
                </c:pt>
                <c:pt idx="1035">
                  <c:v>0.8819106998580698</c:v>
                </c:pt>
                <c:pt idx="1036">
                  <c:v>0.88244650335214558</c:v>
                </c:pt>
                <c:pt idx="1037">
                  <c:v>0.88293395038801747</c:v>
                </c:pt>
                <c:pt idx="1038">
                  <c:v>0.88337204012058956</c:v>
                </c:pt>
                <c:pt idx="1039">
                  <c:v>0.88375981548694094</c:v>
                </c:pt>
                <c:pt idx="1040">
                  <c:v>0.8840963643981804</c:v>
                </c:pt>
                <c:pt idx="1041">
                  <c:v>0.88438082088663728</c:v>
                </c:pt>
                <c:pt idx="1042">
                  <c:v>0.8846123662071087</c:v>
                </c:pt>
                <c:pt idx="1043">
                  <c:v>0.88479022989092893</c:v>
                </c:pt>
                <c:pt idx="1044">
                  <c:v>0.88491369075167736</c:v>
                </c:pt>
                <c:pt idx="1045">
                  <c:v>0.88498207784139071</c:v>
                </c:pt>
                <c:pt idx="1046">
                  <c:v>0.88499477135619575</c:v>
                </c:pt>
                <c:pt idx="1047">
                  <c:v>0.88495120349033507</c:v>
                </c:pt>
                <c:pt idx="1048">
                  <c:v>0.88485085923760687</c:v>
                </c:pt>
                <c:pt idx="1049">
                  <c:v>0.88469327713929935</c:v>
                </c:pt>
                <c:pt idx="1050">
                  <c:v>0.88447804997775381</c:v>
                </c:pt>
                <c:pt idx="1051">
                  <c:v>0.88420482541474665</c:v>
                </c:pt>
                <c:pt idx="1052">
                  <c:v>0.88387330657394048</c:v>
                </c:pt>
                <c:pt idx="1053">
                  <c:v>0.88348325256671101</c:v>
                </c:pt>
                <c:pt idx="1054">
                  <c:v>0.88303447896071641</c:v>
                </c:pt>
                <c:pt idx="1055">
                  <c:v>0.88252685819063614</c:v>
                </c:pt>
                <c:pt idx="1056">
                  <c:v>0.88196031991056523</c:v>
                </c:pt>
                <c:pt idx="1057">
                  <c:v>0.88133485128761391</c:v>
                </c:pt>
                <c:pt idx="1058">
                  <c:v>0.88065049723632138</c:v>
                </c:pt>
                <c:pt idx="1059">
                  <c:v>0.87990736059355557</c:v>
                </c:pt>
                <c:pt idx="1060">
                  <c:v>0.87910560223363476</c:v>
                </c:pt>
                <c:pt idx="1061">
                  <c:v>0.87824544112346659</c:v>
                </c:pt>
                <c:pt idx="1062">
                  <c:v>0.87732715431756647</c:v>
                </c:pt>
                <c:pt idx="1063">
                  <c:v>0.87635107689287717</c:v>
                </c:pt>
                <c:pt idx="1064">
                  <c:v>0.87531760182337826</c:v>
                </c:pt>
                <c:pt idx="1065">
                  <c:v>0.8742271797945339</c:v>
                </c:pt>
                <c:pt idx="1066">
                  <c:v>0.87308031895769378</c:v>
                </c:pt>
                <c:pt idx="1067">
                  <c:v>0.87187758462462295</c:v>
                </c:pt>
                <c:pt idx="1068">
                  <c:v>0.87061959890240159</c:v>
                </c:pt>
                <c:pt idx="1069">
                  <c:v>0.86930704026899586</c:v>
                </c:pt>
                <c:pt idx="1070">
                  <c:v>0.86794064308986718</c:v>
                </c:pt>
                <c:pt idx="1071">
                  <c:v>0.86652119707604525</c:v>
                </c:pt>
                <c:pt idx="1072">
                  <c:v>0.86504954668415557</c:v>
                </c:pt>
                <c:pt idx="1073">
                  <c:v>0.86352659045895186</c:v>
                </c:pt>
                <c:pt idx="1074">
                  <c:v>0.86195328031896379</c:v>
                </c:pt>
                <c:pt idx="1075">
                  <c:v>0.86033062078593348</c:v>
                </c:pt>
                <c:pt idx="1076">
                  <c:v>0.85865966815876915</c:v>
                </c:pt>
                <c:pt idx="1077">
                  <c:v>0.8569415296328079</c:v>
                </c:pt>
                <c:pt idx="1078">
                  <c:v>0.85517736236523378</c:v>
                </c:pt>
                <c:pt idx="1079">
                  <c:v>0.85336837248755615</c:v>
                </c:pt>
                <c:pt idx="1080">
                  <c:v>0.85151581406610921</c:v>
                </c:pt>
                <c:pt idx="1081">
                  <c:v>0.84962098801158847</c:v>
                </c:pt>
                <c:pt idx="1082">
                  <c:v>0.84768524093869368</c:v>
                </c:pt>
                <c:pt idx="1083">
                  <c:v>0.84570996397700171</c:v>
                </c:pt>
                <c:pt idx="1084">
                  <c:v>0.84369659153424359</c:v>
                </c:pt>
                <c:pt idx="1085">
                  <c:v>0.84164660001321112</c:v>
                </c:pt>
                <c:pt idx="1086">
                  <c:v>0.83956150648356809</c:v>
                </c:pt>
                <c:pt idx="1087">
                  <c:v>0.83744286730988782</c:v>
                </c:pt>
                <c:pt idx="1088">
                  <c:v>0.83529227673728723</c:v>
                </c:pt>
                <c:pt idx="1089">
                  <c:v>0.83311136543607156</c:v>
                </c:pt>
                <c:pt idx="1090">
                  <c:v>0.83090179900684813</c:v>
                </c:pt>
                <c:pt idx="1091">
                  <c:v>0.82866527644760868</c:v>
                </c:pt>
                <c:pt idx="1092">
                  <c:v>0.8264035285843232</c:v>
                </c:pt>
                <c:pt idx="1093">
                  <c:v>0.82411831646662381</c:v>
                </c:pt>
                <c:pt idx="1094">
                  <c:v>0.82181142973019772</c:v>
                </c:pt>
                <c:pt idx="1095">
                  <c:v>0.8194846849275409</c:v>
                </c:pt>
                <c:pt idx="1096">
                  <c:v>0.81713992382876166</c:v>
                </c:pt>
                <c:pt idx="1097">
                  <c:v>0.81477901169415323</c:v>
                </c:pt>
                <c:pt idx="1098">
                  <c:v>0.81240383552028494</c:v>
                </c:pt>
                <c:pt idx="1099">
                  <c:v>0.81001630226139076</c:v>
                </c:pt>
                <c:pt idx="1100">
                  <c:v>0.80761833702786179</c:v>
                </c:pt>
                <c:pt idx="1101">
                  <c:v>0.80521188126367216</c:v>
                </c:pt>
                <c:pt idx="1102">
                  <c:v>0.80279889090459222</c:v>
                </c:pt>
                <c:pt idx="1103">
                  <c:v>0.80038133451906313</c:v>
                </c:pt>
                <c:pt idx="1104">
                  <c:v>0.79796119143362687</c:v>
                </c:pt>
                <c:pt idx="1105">
                  <c:v>0.79554044984482186</c:v>
                </c:pt>
                <c:pt idx="1106">
                  <c:v>0.79312110491947097</c:v>
                </c:pt>
                <c:pt idx="1107">
                  <c:v>0.79070515688529908</c:v>
                </c:pt>
                <c:pt idx="1108">
                  <c:v>0.78829460911383198</c:v>
                </c:pt>
                <c:pt idx="1109">
                  <c:v>0.78589146619753458</c:v>
                </c:pt>
                <c:pt idx="1110">
                  <c:v>0.78349773202315454</c:v>
                </c:pt>
                <c:pt idx="1111">
                  <c:v>0.78111540784324274</c:v>
                </c:pt>
                <c:pt idx="1112">
                  <c:v>0.77874649034782306</c:v>
                </c:pt>
                <c:pt idx="1113">
                  <c:v>0.77639296973818794</c:v>
                </c:pt>
                <c:pt idx="1114">
                  <c:v>0.77405682780479135</c:v>
                </c:pt>
                <c:pt idx="1115">
                  <c:v>0.77174003601120955</c:v>
                </c:pt>
                <c:pt idx="1116">
                  <c:v>0.76944455358613484</c:v>
                </c:pt>
                <c:pt idx="1117">
                  <c:v>0.76717232562535864</c:v>
                </c:pt>
                <c:pt idx="1118">
                  <c:v>0.76492528120569137</c:v>
                </c:pt>
                <c:pt idx="1119">
                  <c:v>0.76270533151275544</c:v>
                </c:pt>
                <c:pt idx="1120">
                  <c:v>0.76051436798457417</c:v>
                </c:pt>
                <c:pt idx="1121">
                  <c:v>0.75835426047286236</c:v>
                </c:pt>
                <c:pt idx="1122">
                  <c:v>0.75622685542390855</c:v>
                </c:pt>
                <c:pt idx="1123">
                  <c:v>0.75413397408091853</c:v>
                </c:pt>
                <c:pt idx="1124">
                  <c:v>0.75207741070966749</c:v>
                </c:pt>
                <c:pt idx="1125">
                  <c:v>0.75005893084928621</c:v>
                </c:pt>
                <c:pt idx="1126">
                  <c:v>0.7480802695899802</c:v>
                </c:pt>
                <c:pt idx="1127">
                  <c:v>0.74614312987945319</c:v>
                </c:pt>
                <c:pt idx="1128">
                  <c:v>0.74424918085977909</c:v>
                </c:pt>
                <c:pt idx="1129">
                  <c:v>0.74240005623643235</c:v>
                </c:pt>
                <c:pt idx="1130">
                  <c:v>0.74059735268115701</c:v>
                </c:pt>
                <c:pt idx="1131">
                  <c:v>0.73884262827031921</c:v>
                </c:pt>
                <c:pt idx="1132">
                  <c:v>0.73713740096035008</c:v>
                </c:pt>
                <c:pt idx="1133">
                  <c:v>0.73548314710185081</c:v>
                </c:pt>
                <c:pt idx="1134">
                  <c:v>0.73388129999388896</c:v>
                </c:pt>
                <c:pt idx="1135">
                  <c:v>0.73233324847997761</c:v>
                </c:pt>
                <c:pt idx="1136">
                  <c:v>0.73084033558718209</c:v>
                </c:pt>
                <c:pt idx="1137">
                  <c:v>0.7294038572097582</c:v>
                </c:pt>
                <c:pt idx="1138">
                  <c:v>0.72802506083867791</c:v>
                </c:pt>
                <c:pt idx="1139">
                  <c:v>0.72670514433835209</c:v>
                </c:pt>
                <c:pt idx="1140">
                  <c:v>0.7254452547718121</c:v>
                </c:pt>
                <c:pt idx="1141">
                  <c:v>0.72424648727556007</c:v>
                </c:pt>
                <c:pt idx="1142">
                  <c:v>0.72310988398524934</c:v>
                </c:pt>
                <c:pt idx="1143">
                  <c:v>0.722036433013301</c:v>
                </c:pt>
                <c:pt idx="1144">
                  <c:v>0.72102706747951262</c:v>
                </c:pt>
                <c:pt idx="1145">
                  <c:v>0.7200826645956564</c:v>
                </c:pt>
                <c:pt idx="1146">
                  <c:v>0.71920404480501299</c:v>
                </c:pt>
                <c:pt idx="1147">
                  <c:v>0.71839197097772578</c:v>
                </c:pt>
                <c:pt idx="1148">
                  <c:v>0.71764714766280668</c:v>
                </c:pt>
                <c:pt idx="1149">
                  <c:v>0.71697022039756386</c:v>
                </c:pt>
                <c:pt idx="1150">
                  <c:v>0.71636177507516352</c:v>
                </c:pt>
                <c:pt idx="1151">
                  <c:v>0.71582233737097678</c:v>
                </c:pt>
                <c:pt idx="1152">
                  <c:v>0.71535237222830361</c:v>
                </c:pt>
                <c:pt idx="1153">
                  <c:v>0.71495228340400263</c:v>
                </c:pt>
                <c:pt idx="1154">
                  <c:v>0.71462241307449526</c:v>
                </c:pt>
                <c:pt idx="1155">
                  <c:v>0.71436304150254892</c:v>
                </c:pt>
                <c:pt idx="1156">
                  <c:v>0.71417438676518219</c:v>
                </c:pt>
                <c:pt idx="1157">
                  <c:v>0.71405660454297237</c:v>
                </c:pt>
                <c:pt idx="1158">
                  <c:v>0.71400978797097903</c:v>
                </c:pt>
                <c:pt idx="1159">
                  <c:v>0.714033967551438</c:v>
                </c:pt>
                <c:pt idx="1160">
                  <c:v>0.71412911112831368</c:v>
                </c:pt>
                <c:pt idx="1161">
                  <c:v>0.71429512392373362</c:v>
                </c:pt>
                <c:pt idx="1162">
                  <c:v>0.71453184863626618</c:v>
                </c:pt>
                <c:pt idx="1163">
                  <c:v>0.71483906560093791</c:v>
                </c:pt>
                <c:pt idx="1164">
                  <c:v>0.71521649301082424</c:v>
                </c:pt>
                <c:pt idx="1165">
                  <c:v>0.71566378719998069</c:v>
                </c:pt>
                <c:pt idx="1166">
                  <c:v>0.71618054298742262</c:v>
                </c:pt>
                <c:pt idx="1167">
                  <c:v>0.71676629408179449</c:v>
                </c:pt>
                <c:pt idx="1168">
                  <c:v>0.71742051354630998</c:v>
                </c:pt>
                <c:pt idx="1169">
                  <c:v>0.71814261432347903</c:v>
                </c:pt>
                <c:pt idx="1170">
                  <c:v>0.71893194981907993</c:v>
                </c:pt>
                <c:pt idx="1171">
                  <c:v>0.71978781454476892</c:v>
                </c:pt>
                <c:pt idx="1172">
                  <c:v>0.72070944481866361</c:v>
                </c:pt>
                <c:pt idx="1173">
                  <c:v>0.72169601952317319</c:v>
                </c:pt>
                <c:pt idx="1174">
                  <c:v>0.72274666091929096</c:v>
                </c:pt>
                <c:pt idx="1175">
                  <c:v>0.72386043551650736</c:v>
                </c:pt>
                <c:pt idx="1176">
                  <c:v>0.72503635499744146</c:v>
                </c:pt>
                <c:pt idx="1177">
                  <c:v>0.72627337719623497</c:v>
                </c:pt>
                <c:pt idx="1178">
                  <c:v>0.72757040712969756</c:v>
                </c:pt>
                <c:pt idx="1179">
                  <c:v>0.72892629808013454</c:v>
                </c:pt>
                <c:pt idx="1180">
                  <c:v>0.73033985272874014</c:v>
                </c:pt>
                <c:pt idx="1181">
                  <c:v>0.73180982433838149</c:v>
                </c:pt>
                <c:pt idx="1182">
                  <c:v>0.73333491798455352</c:v>
                </c:pt>
                <c:pt idx="1183">
                  <c:v>0.73491379183323025</c:v>
                </c:pt>
                <c:pt idx="1184">
                  <c:v>0.7365450584642933</c:v>
                </c:pt>
                <c:pt idx="1185">
                  <c:v>0.73822728623917055</c:v>
                </c:pt>
                <c:pt idx="1186">
                  <c:v>0.73995900071127119</c:v>
                </c:pt>
                <c:pt idx="1187">
                  <c:v>0.74173868607776194</c:v>
                </c:pt>
                <c:pt idx="1188">
                  <c:v>0.74356478667118497</c:v>
                </c:pt>
                <c:pt idx="1189">
                  <c:v>0.74543570848937746</c:v>
                </c:pt>
                <c:pt idx="1190">
                  <c:v>0.74734982076211476</c:v>
                </c:pt>
                <c:pt idx="1191">
                  <c:v>0.7493054575528606</c:v>
                </c:pt>
                <c:pt idx="1192">
                  <c:v>0.75130091939397137</c:v>
                </c:pt>
                <c:pt idx="1193">
                  <c:v>0.75333447495366934</c:v>
                </c:pt>
                <c:pt idx="1194">
                  <c:v>0.75540436273306566</c:v>
                </c:pt>
                <c:pt idx="1195">
                  <c:v>0.75750879279148386</c:v>
                </c:pt>
                <c:pt idx="1196">
                  <c:v>0.75964594849830636</c:v>
                </c:pt>
                <c:pt idx="1197">
                  <c:v>0.76181398830953961</c:v>
                </c:pt>
                <c:pt idx="1198">
                  <c:v>0.76401104756726768</c:v>
                </c:pt>
                <c:pt idx="1199">
                  <c:v>0.7662352403201429</c:v>
                </c:pt>
                <c:pt idx="1200">
                  <c:v>0.76848466116303848</c:v>
                </c:pt>
                <c:pt idx="1201">
                  <c:v>0.77075738709397235</c:v>
                </c:pt>
                <c:pt idx="1202">
                  <c:v>0.77305147938639052</c:v>
                </c:pt>
                <c:pt idx="1203">
                  <c:v>0.77536498547488697</c:v>
                </c:pt>
                <c:pt idx="1204">
                  <c:v>0.77769594085242066</c:v>
                </c:pt>
                <c:pt idx="1205">
                  <c:v>0.78004237097708151</c:v>
                </c:pt>
                <c:pt idx="1206">
                  <c:v>0.78240229318644761</c:v>
                </c:pt>
                <c:pt idx="1207">
                  <c:v>0.78477371861756795</c:v>
                </c:pt>
                <c:pt idx="1208">
                  <c:v>0.78715465413060171</c:v>
                </c:pt>
                <c:pt idx="1209">
                  <c:v>0.78954310423414065</c:v>
                </c:pt>
                <c:pt idx="1210">
                  <c:v>0.79193707301024185</c:v>
                </c:pt>
                <c:pt idx="1211">
                  <c:v>0.79433456603719887</c:v>
                </c:pt>
                <c:pt idx="1212">
                  <c:v>0.79673359230808194</c:v>
                </c:pt>
                <c:pt idx="1213">
                  <c:v>0.7991321661430848</c:v>
                </c:pt>
                <c:pt idx="1214">
                  <c:v>0.80152830909372097</c:v>
                </c:pt>
                <c:pt idx="1215">
                  <c:v>0.80392005183692528</c:v>
                </c:pt>
                <c:pt idx="1216">
                  <c:v>0.80630543605712435</c:v>
                </c:pt>
                <c:pt idx="1217">
                  <c:v>0.80868251631435584</c:v>
                </c:pt>
                <c:pt idx="1218">
                  <c:v>0.81104936189653032</c:v>
                </c:pt>
                <c:pt idx="1219">
                  <c:v>0.81340405865394849</c:v>
                </c:pt>
                <c:pt idx="1220">
                  <c:v>0.81574471081420608</c:v>
                </c:pt>
                <c:pt idx="1221">
                  <c:v>0.81806944277563776</c:v>
                </c:pt>
                <c:pt idx="1222">
                  <c:v>0.8203764008774791</c:v>
                </c:pt>
                <c:pt idx="1223">
                  <c:v>0.8226637551449465</c:v>
                </c:pt>
                <c:pt idx="1224">
                  <c:v>0.82492970100746721</c:v>
                </c:pt>
                <c:pt idx="1225">
                  <c:v>0.82717246098831398</c:v>
                </c:pt>
                <c:pt idx="1226">
                  <c:v>0.82939028636393797</c:v>
                </c:pt>
                <c:pt idx="1227">
                  <c:v>0.83158145879131862</c:v>
                </c:pt>
                <c:pt idx="1228">
                  <c:v>0.83374429190168831</c:v>
                </c:pt>
                <c:pt idx="1229">
                  <c:v>0.83587713285902532</c:v>
                </c:pt>
                <c:pt idx="1230">
                  <c:v>0.83797836388174307</c:v>
                </c:pt>
                <c:pt idx="1231">
                  <c:v>0.84004640372604844</c:v>
                </c:pt>
                <c:pt idx="1232">
                  <c:v>0.84207970912947805</c:v>
                </c:pt>
                <c:pt idx="1233">
                  <c:v>0.84407677621316679</c:v>
                </c:pt>
                <c:pt idx="1234">
                  <c:v>0.8460361418414466</c:v>
                </c:pt>
                <c:pt idx="1235">
                  <c:v>0.84795638493741832</c:v>
                </c:pt>
                <c:pt idx="1236">
                  <c:v>0.84983612775318695</c:v>
                </c:pt>
                <c:pt idx="1237">
                  <c:v>0.85167403709349876</c:v>
                </c:pt>
                <c:pt idx="1238">
                  <c:v>0.85346882549156899</c:v>
                </c:pt>
                <c:pt idx="1239">
                  <c:v>0.85521925233593821</c:v>
                </c:pt>
                <c:pt idx="1240">
                  <c:v>0.85692412494724945</c:v>
                </c:pt>
                <c:pt idx="1241">
                  <c:v>0.85858229960388999</c:v>
                </c:pt>
                <c:pt idx="1242">
                  <c:v>0.86019268251549674</c:v>
                </c:pt>
                <c:pt idx="1243">
                  <c:v>0.86175423074337898</c:v>
                </c:pt>
                <c:pt idx="1244">
                  <c:v>0.86326595306696918</c:v>
                </c:pt>
                <c:pt idx="1245">
                  <c:v>0.86472691079546959</c:v>
                </c:pt>
                <c:pt idx="1246">
                  <c:v>0.86613621852391953</c:v>
                </c:pt>
                <c:pt idx="1247">
                  <c:v>0.86749304483296941</c:v>
                </c:pt>
                <c:pt idx="1248">
                  <c:v>0.86879661293170429</c:v>
                </c:pt>
                <c:pt idx="1249">
                  <c:v>0.87004620124292176</c:v>
                </c:pt>
                <c:pt idx="1250">
                  <c:v>0.87124114393033047</c:v>
                </c:pt>
                <c:pt idx="1251">
                  <c:v>0.87238083136719413</c:v>
                </c:pt>
                <c:pt idx="1252">
                  <c:v>0.87346471054601205</c:v>
                </c:pt>
                <c:pt idx="1253">
                  <c:v>0.87449228542888446</c:v>
                </c:pt>
                <c:pt idx="1254">
                  <c:v>0.87546311723827841</c:v>
                </c:pt>
                <c:pt idx="1255">
                  <c:v>0.87637682468796918</c:v>
                </c:pt>
                <c:pt idx="1256">
                  <c:v>0.87723308415399703</c:v>
                </c:pt>
                <c:pt idx="1257">
                  <c:v>0.87803162978554317</c:v>
                </c:pt>
                <c:pt idx="1258">
                  <c:v>0.87877225355568855</c:v>
                </c:pt>
                <c:pt idx="1259">
                  <c:v>0.87945480525208752</c:v>
                </c:pt>
                <c:pt idx="1260">
                  <c:v>0.88007919240764698</c:v>
                </c:pt>
                <c:pt idx="1261">
                  <c:v>0.8806453801713684</c:v>
                </c:pt>
                <c:pt idx="1262">
                  <c:v>0.8811533911195697</c:v>
                </c:pt>
                <c:pt idx="1263">
                  <c:v>0.88160330500776973</c:v>
                </c:pt>
                <c:pt idx="1264">
                  <c:v>0.88199525846357874</c:v>
                </c:pt>
                <c:pt idx="1265">
                  <c:v>0.88232944462099938</c:v>
                </c:pt>
                <c:pt idx="1266">
                  <c:v>0.88260611269660783</c:v>
                </c:pt>
                <c:pt idx="1267">
                  <c:v>0.88282556750814001</c:v>
                </c:pt>
                <c:pt idx="1268">
                  <c:v>0.88298816893607435</c:v>
                </c:pt>
                <c:pt idx="1269">
                  <c:v>0.88309433132885751</c:v>
                </c:pt>
                <c:pt idx="1270">
                  <c:v>0.88314452285248068</c:v>
                </c:pt>
                <c:pt idx="1271">
                  <c:v>0.88313926478517257</c:v>
                </c:pt>
                <c:pt idx="1272">
                  <c:v>0.88307913075803079</c:v>
                </c:pt>
                <c:pt idx="1273">
                  <c:v>0.88296474594247276</c:v>
                </c:pt>
                <c:pt idx="1274">
                  <c:v>0.88279678618543911</c:v>
                </c:pt>
                <c:pt idx="1275">
                  <c:v>0.88257597709334035</c:v>
                </c:pt>
                <c:pt idx="1276">
                  <c:v>0.88230309306578891</c:v>
                </c:pt>
                <c:pt idx="1277">
                  <c:v>0.88197895628021294</c:v>
                </c:pt>
                <c:pt idx="1278">
                  <c:v>0.88160443562849666</c:v>
                </c:pt>
                <c:pt idx="1279">
                  <c:v>0.88118044560684439</c:v>
                </c:pt>
                <c:pt idx="1280">
                  <c:v>0.8807079451601133</c:v>
                </c:pt>
                <c:pt idx="1281">
                  <c:v>0.88018793648190596</c:v>
                </c:pt>
                <c:pt idx="1282">
                  <c:v>0.87962146377176176</c:v>
                </c:pt>
                <c:pt idx="1283">
                  <c:v>0.87900961195082905</c:v>
                </c:pt>
                <c:pt idx="1284">
                  <c:v>0.87835350533744272</c:v>
                </c:pt>
                <c:pt idx="1285">
                  <c:v>0.87765430628407515</c:v>
                </c:pt>
                <c:pt idx="1286">
                  <c:v>0.8769132137771658</c:v>
                </c:pt>
                <c:pt idx="1287">
                  <c:v>0.87613146200137493</c:v>
                </c:pt>
                <c:pt idx="1288">
                  <c:v>0.87531031886984212</c:v>
                </c:pt>
                <c:pt idx="1289">
                  <c:v>0.87445108452206644</c:v>
                </c:pt>
                <c:pt idx="1290">
                  <c:v>0.87355508979105601</c:v>
                </c:pt>
                <c:pt idx="1291">
                  <c:v>0.87262369464142964</c:v>
                </c:pt>
                <c:pt idx="1292">
                  <c:v>0.87165828658017808</c:v>
                </c:pt>
                <c:pt idx="1293">
                  <c:v>0.87066027904182475</c:v>
                </c:pt>
                <c:pt idx="1294">
                  <c:v>0.86963110974974844</c:v>
                </c:pt>
                <c:pt idx="1295">
                  <c:v>0.86857223905545577</c:v>
                </c:pt>
                <c:pt idx="1296">
                  <c:v>0.86748514825761291</c:v>
                </c:pt>
                <c:pt idx="1297">
                  <c:v>0.86637133790266674</c:v>
                </c:pt>
                <c:pt idx="1298">
                  <c:v>0.86523232606890266</c:v>
                </c:pt>
                <c:pt idx="1299">
                  <c:v>0.86406964663580343</c:v>
                </c:pt>
                <c:pt idx="1300">
                  <c:v>0.86288484754058714</c:v>
                </c:pt>
                <c:pt idx="1301">
                  <c:v>0.86167948902381519</c:v>
                </c:pt>
                <c:pt idx="1302">
                  <c:v>0.8604551418659695</c:v>
                </c:pt>
                <c:pt idx="1303">
                  <c:v>0.85921338561690941</c:v>
                </c:pt>
                <c:pt idx="1304">
                  <c:v>0.85795580682012151</c:v>
                </c:pt>
                <c:pt idx="1305">
                  <c:v>0.85668399723368249</c:v>
                </c:pt>
                <c:pt idx="1306">
                  <c:v>0.85539955204985429</c:v>
                </c:pt>
                <c:pt idx="1307">
                  <c:v>0.85410406811523376</c:v>
                </c:pt>
                <c:pt idx="1308">
                  <c:v>0.85279914215337493</c:v>
                </c:pt>
                <c:pt idx="1309">
                  <c:v>0.85148636899179808</c:v>
                </c:pt>
                <c:pt idx="1310">
                  <c:v>0.85016733979529446</c:v>
                </c:pt>
                <c:pt idx="1311">
                  <c:v>0.84884364030742632</c:v>
                </c:pt>
                <c:pt idx="1312">
                  <c:v>0.847516849102113</c:v>
                </c:pt>
                <c:pt idx="1313">
                  <c:v>0.84618853584717935</c:v>
                </c:pt>
                <c:pt idx="1314">
                  <c:v>0.84486025958173128</c:v>
                </c:pt>
                <c:pt idx="1315">
                  <c:v>0.84353356700920401</c:v>
                </c:pt>
                <c:pt idx="1316">
                  <c:v>0.84220999080791403</c:v>
                </c:pt>
                <c:pt idx="1317">
                  <c:v>0.8408910479609214</c:v>
                </c:pt>
                <c:pt idx="1318">
                  <c:v>0.83957823810699062</c:v>
                </c:pt>
                <c:pt idx="1319">
                  <c:v>0.8382730419144121</c:v>
                </c:pt>
                <c:pt idx="1320">
                  <c:v>0.83697691947942143</c:v>
                </c:pt>
                <c:pt idx="1321">
                  <c:v>0.83569130875092568</c:v>
                </c:pt>
                <c:pt idx="1322">
                  <c:v>0.83441762398321617</c:v>
                </c:pt>
                <c:pt idx="1323">
                  <c:v>0.83315725421831666</c:v>
                </c:pt>
                <c:pt idx="1324">
                  <c:v>0.83191156179958148</c:v>
                </c:pt>
                <c:pt idx="1325">
                  <c:v>0.83068188091812523</c:v>
                </c:pt>
                <c:pt idx="1326">
                  <c:v>0.82946951619362741</c:v>
                </c:pt>
                <c:pt idx="1327">
                  <c:v>0.82827574129101922</c:v>
                </c:pt>
                <c:pt idx="1328">
                  <c:v>0.82710179757451707</c:v>
                </c:pt>
                <c:pt idx="1329">
                  <c:v>0.82594889280043049</c:v>
                </c:pt>
                <c:pt idx="1330">
                  <c:v>0.82481819985012461</c:v>
                </c:pt>
                <c:pt idx="1331">
                  <c:v>0.82371085550447731</c:v>
                </c:pt>
                <c:pt idx="1332">
                  <c:v>0.82262795926112309</c:v>
                </c:pt>
                <c:pt idx="1333">
                  <c:v>0.82157057219572838</c:v>
                </c:pt>
                <c:pt idx="1334">
                  <c:v>0.82053971586849783</c:v>
                </c:pt>
                <c:pt idx="1335">
                  <c:v>0.81953637127705747</c:v>
                </c:pt>
                <c:pt idx="1336">
                  <c:v>0.81856147785681299</c:v>
                </c:pt>
                <c:pt idx="1337">
                  <c:v>0.81761593252982767</c:v>
                </c:pt>
                <c:pt idx="1338">
                  <c:v>0.81670058880321239</c:v>
                </c:pt>
                <c:pt idx="1339">
                  <c:v>0.81581625591796569</c:v>
                </c:pt>
                <c:pt idx="1340">
                  <c:v>0.81496369804914681</c:v>
                </c:pt>
                <c:pt idx="1341">
                  <c:v>0.81414363355820807</c:v>
                </c:pt>
                <c:pt idx="1342">
                  <c:v>0.81335673429825839</c:v>
                </c:pt>
                <c:pt idx="1343">
                  <c:v>0.8126036249729679</c:v>
                </c:pt>
                <c:pt idx="1344">
                  <c:v>0.81188488254976965</c:v>
                </c:pt>
                <c:pt idx="1345">
                  <c:v>0.81120103572795266</c:v>
                </c:pt>
                <c:pt idx="1346">
                  <c:v>0.8105525644621806</c:v>
                </c:pt>
                <c:pt idx="1347">
                  <c:v>0.80993989954191248</c:v>
                </c:pt>
                <c:pt idx="1348">
                  <c:v>0.80936342222713809</c:v>
                </c:pt>
                <c:pt idx="1349">
                  <c:v>0.80882346394078153</c:v>
                </c:pt>
                <c:pt idx="1350">
                  <c:v>0.80832030601806482</c:v>
                </c:pt>
                <c:pt idx="1351">
                  <c:v>0.80785417951305971</c:v>
                </c:pt>
                <c:pt idx="1352">
                  <c:v>0.80742526506259615</c:v>
                </c:pt>
                <c:pt idx="1353">
                  <c:v>0.80703369280763149</c:v>
                </c:pt>
                <c:pt idx="1354">
                  <c:v>0.80667954237212458</c:v>
                </c:pt>
                <c:pt idx="1355">
                  <c:v>0.80636284289939342</c:v>
                </c:pt>
                <c:pt idx="1356">
                  <c:v>0.80608357314587531</c:v>
                </c:pt>
                <c:pt idx="1357">
                  <c:v>0.80584166163214555</c:v>
                </c:pt>
                <c:pt idx="1358">
                  <c:v>0.80563698685098739</c:v>
                </c:pt>
                <c:pt idx="1359">
                  <c:v>0.8054693775322459</c:v>
                </c:pt>
                <c:pt idx="1360">
                  <c:v>0.80533861296413511</c:v>
                </c:pt>
                <c:pt idx="1361">
                  <c:v>0.80524442337060886</c:v>
                </c:pt>
                <c:pt idx="1362">
                  <c:v>0.8051864903443422</c:v>
                </c:pt>
                <c:pt idx="1363">
                  <c:v>0.80516444733481296</c:v>
                </c:pt>
                <c:pt idx="1364">
                  <c:v>0.80517788019091019</c:v>
                </c:pt>
                <c:pt idx="1365">
                  <c:v>0.80522632775744096</c:v>
                </c:pt>
                <c:pt idx="1366">
                  <c:v>0.80530928252484413</c:v>
                </c:pt>
                <c:pt idx="1367">
                  <c:v>0.80542619133136695</c:v>
                </c:pt>
                <c:pt idx="1368">
                  <c:v>0.80557645611689865</c:v>
                </c:pt>
                <c:pt idx="1369">
                  <c:v>0.80575943472760381</c:v>
                </c:pt>
                <c:pt idx="1370">
                  <c:v>0.80597444177043953</c:v>
                </c:pt>
                <c:pt idx="1371">
                  <c:v>0.80622074951658917</c:v>
                </c:pt>
                <c:pt idx="1372">
                  <c:v>0.80649758885278999</c:v>
                </c:pt>
                <c:pt idx="1373">
                  <c:v>0.80680415027948393</c:v>
                </c:pt>
                <c:pt idx="1374">
                  <c:v>0.80713958495466409</c:v>
                </c:pt>
                <c:pt idx="1375">
                  <c:v>0.8075030057822471</c:v>
                </c:pt>
                <c:pt idx="1376">
                  <c:v>0.80789348854374765</c:v>
                </c:pt>
                <c:pt idx="1377">
                  <c:v>0.8083100730719871</c:v>
                </c:pt>
                <c:pt idx="1378">
                  <c:v>0.80875176446552288</c:v>
                </c:pt>
                <c:pt idx="1379">
                  <c:v>0.80921753434243993</c:v>
                </c:pt>
                <c:pt idx="1380">
                  <c:v>0.80970632213210325</c:v>
                </c:pt>
                <c:pt idx="1381">
                  <c:v>0.8102170364034309</c:v>
                </c:pt>
                <c:pt idx="1382">
                  <c:v>0.81074855622820419</c:v>
                </c:pt>
                <c:pt idx="1383">
                  <c:v>0.81129973257789767</c:v>
                </c:pt>
                <c:pt idx="1384">
                  <c:v>0.81186938975247125</c:v>
                </c:pt>
                <c:pt idx="1385">
                  <c:v>0.81245632683953561</c:v>
                </c:pt>
                <c:pt idx="1386">
                  <c:v>0.81305931920226671</c:v>
                </c:pt>
                <c:pt idx="1387">
                  <c:v>0.8136771199944145</c:v>
                </c:pt>
                <c:pt idx="1388">
                  <c:v>0.81430846170072313</c:v>
                </c:pt>
                <c:pt idx="1389">
                  <c:v>0.81495205770104973</c:v>
                </c:pt>
                <c:pt idx="1390">
                  <c:v>0.81560660385644468</c:v>
                </c:pt>
                <c:pt idx="1391">
                  <c:v>0.81627078011543308</c:v>
                </c:pt>
                <c:pt idx="1392">
                  <c:v>0.81694325213871299</c:v>
                </c:pt>
                <c:pt idx="1393">
                  <c:v>0.8176226729404672</c:v>
                </c:pt>
                <c:pt idx="1394">
                  <c:v>0.81830768454446845</c:v>
                </c:pt>
                <c:pt idx="1395">
                  <c:v>0.81899691965313792</c:v>
                </c:pt>
                <c:pt idx="1396">
                  <c:v>0.819689003327708</c:v>
                </c:pt>
                <c:pt idx="1397">
                  <c:v>0.82038255467762289</c:v>
                </c:pt>
                <c:pt idx="1398">
                  <c:v>0.82107618855730402</c:v>
                </c:pt>
                <c:pt idx="1399">
                  <c:v>0.82176851726839772</c:v>
                </c:pt>
                <c:pt idx="1400">
                  <c:v>0.82245815226561636</c:v>
                </c:pt>
                <c:pt idx="1401">
                  <c:v>0.82314370586427954</c:v>
                </c:pt>
                <c:pt idx="1402">
                  <c:v>0.82382379294766206</c:v>
                </c:pt>
                <c:pt idx="1403">
                  <c:v>0.82449703267225238</c:v>
                </c:pt>
                <c:pt idx="1404">
                  <c:v>0.82516205016902877</c:v>
                </c:pt>
                <c:pt idx="1405">
                  <c:v>0.82581747823886553</c:v>
                </c:pt>
                <c:pt idx="1406">
                  <c:v>0.82646195904018482</c:v>
                </c:pt>
                <c:pt idx="1407">
                  <c:v>0.82709414576698037</c:v>
                </c:pt>
                <c:pt idx="1408">
                  <c:v>0.82771270431534816</c:v>
                </c:pt>
                <c:pt idx="1409">
                  <c:v>0.82831631493667157</c:v>
                </c:pt>
                <c:pt idx="1410">
                  <c:v>0.82890367387562236</c:v>
                </c:pt>
                <c:pt idx="1411">
                  <c:v>0.82947349499115541</c:v>
                </c:pt>
                <c:pt idx="1412">
                  <c:v>0.83002451135869315</c:v>
                </c:pt>
                <c:pt idx="1413">
                  <c:v>0.83055547685171438</c:v>
                </c:pt>
                <c:pt idx="1414">
                  <c:v>0.83106516770098593</c:v>
                </c:pt>
                <c:pt idx="1415">
                  <c:v>0.83155238402969911</c:v>
                </c:pt>
                <c:pt idx="1416">
                  <c:v>0.83201595136279627</c:v>
                </c:pt>
                <c:pt idx="1417">
                  <c:v>0.83245472210880378</c:v>
                </c:pt>
                <c:pt idx="1418">
                  <c:v>0.83286757701251468</c:v>
                </c:pt>
                <c:pt idx="1419">
                  <c:v>0.83325342657689605</c:v>
                </c:pt>
                <c:pt idx="1420">
                  <c:v>0.83361121245262959</c:v>
                </c:pt>
                <c:pt idx="1421">
                  <c:v>0.83393990879372715</c:v>
                </c:pt>
                <c:pt idx="1422">
                  <c:v>0.83423852357770112</c:v>
                </c:pt>
                <c:pt idx="1423">
                  <c:v>0.83450609988880586</c:v>
                </c:pt>
                <c:pt idx="1424">
                  <c:v>0.83474171716290646</c:v>
                </c:pt>
                <c:pt idx="1425">
                  <c:v>0.83494449239257318</c:v>
                </c:pt>
                <c:pt idx="1426">
                  <c:v>0.83511358129103974</c:v>
                </c:pt>
                <c:pt idx="1427">
                  <c:v>0.83524817941371199</c:v>
                </c:pt>
                <c:pt idx="1428">
                  <c:v>0.83534752323595485</c:v>
                </c:pt>
                <c:pt idx="1429">
                  <c:v>0.83541089118593448</c:v>
                </c:pt>
                <c:pt idx="1430">
                  <c:v>0.83543760463134087</c:v>
                </c:pt>
                <c:pt idx="1431">
                  <c:v>0.83542702881886444</c:v>
                </c:pt>
                <c:pt idx="1432">
                  <c:v>0.83537857376535174</c:v>
                </c:pt>
                <c:pt idx="1433">
                  <c:v>0.83529169509961754</c:v>
                </c:pt>
                <c:pt idx="1434">
                  <c:v>0.83516589485394221</c:v>
                </c:pt>
                <c:pt idx="1435">
                  <c:v>0.83500072220433874</c:v>
                </c:pt>
                <c:pt idx="1436">
                  <c:v>0.83479577415872819</c:v>
                </c:pt>
                <c:pt idx="1437">
                  <c:v>0.83455069619221844</c:v>
                </c:pt>
                <c:pt idx="1438">
                  <c:v>0.83426518282873752</c:v>
                </c:pt>
                <c:pt idx="1439">
                  <c:v>0.83393897816833162</c:v>
                </c:pt>
                <c:pt idx="1440">
                  <c:v>0.8335718763594947</c:v>
                </c:pt>
                <c:pt idx="1441">
                  <c:v>0.83316372201595745</c:v>
                </c:pt>
                <c:pt idx="1442">
                  <c:v>0.83271441057742179</c:v>
                </c:pt>
                <c:pt idx="1443">
                  <c:v>0.83222388861378838</c:v>
                </c:pt>
                <c:pt idx="1444">
                  <c:v>0.83169215407248409</c:v>
                </c:pt>
                <c:pt idx="1445">
                  <c:v>0.83111925646856044</c:v>
                </c:pt>
                <c:pt idx="1446">
                  <c:v>0.83050529701729192</c:v>
                </c:pt>
                <c:pt idx="1447">
                  <c:v>0.829850428709068</c:v>
                </c:pt>
                <c:pt idx="1448">
                  <c:v>0.82915485632643349</c:v>
                </c:pt>
                <c:pt idx="1449">
                  <c:v>0.82841883640319525</c:v>
                </c:pt>
                <c:pt idx="1450">
                  <c:v>0.82764267712557493</c:v>
                </c:pt>
                <c:pt idx="1451">
                  <c:v>0.82682673817544905</c:v>
                </c:pt>
                <c:pt idx="1452">
                  <c:v>0.82597143051578381</c:v>
                </c:pt>
                <c:pt idx="1453">
                  <c:v>0.82507721611842955</c:v>
                </c:pt>
                <c:pt idx="1454">
                  <c:v>0.82414460763450614</c:v>
                </c:pt>
                <c:pt idx="1455">
                  <c:v>0.82317416800767096</c:v>
                </c:pt>
                <c:pt idx="1456">
                  <c:v>0.8221665100306218</c:v>
                </c:pt>
                <c:pt idx="1457">
                  <c:v>0.82112229584525132</c:v>
                </c:pt>
                <c:pt idx="1458">
                  <c:v>0.82004223638692786</c:v>
                </c:pt>
                <c:pt idx="1459">
                  <c:v>0.81892709077343906</c:v>
                </c:pt>
                <c:pt idx="1460">
                  <c:v>0.81777766563919563</c:v>
                </c:pt>
                <c:pt idx="1461">
                  <c:v>0.81659481441534998</c:v>
                </c:pt>
                <c:pt idx="1462">
                  <c:v>0.81537943655654443</c:v>
                </c:pt>
                <c:pt idx="1463">
                  <c:v>0.81413247671506184</c:v>
                </c:pt>
                <c:pt idx="1464">
                  <c:v>0.81285492386320735</c:v>
                </c:pt>
                <c:pt idx="1465">
                  <c:v>0.81154781036480783</c:v>
                </c:pt>
                <c:pt idx="1466">
                  <c:v>0.81021221099676932</c:v>
                </c:pt>
                <c:pt idx="1467">
                  <c:v>0.80884924192168828</c:v>
                </c:pt>
                <c:pt idx="1468">
                  <c:v>0.8074600596125654</c:v>
                </c:pt>
                <c:pt idx="1469">
                  <c:v>0.80604585973072296</c:v>
                </c:pt>
                <c:pt idx="1470">
                  <c:v>0.80460787595807792</c:v>
                </c:pt>
                <c:pt idx="1471">
                  <c:v>0.80314737878497189</c:v>
                </c:pt>
                <c:pt idx="1472">
                  <c:v>0.80166567425480983</c:v>
                </c:pt>
                <c:pt idx="1473">
                  <c:v>0.80016410266680404</c:v>
                </c:pt>
                <c:pt idx="1474">
                  <c:v>0.79864403723816746</c:v>
                </c:pt>
                <c:pt idx="1475">
                  <c:v>0.79710688272714525</c:v>
                </c:pt>
                <c:pt idx="1476">
                  <c:v>0.79555407401831491</c:v>
                </c:pt>
                <c:pt idx="1477">
                  <c:v>0.79398707467162843</c:v>
                </c:pt>
                <c:pt idx="1478">
                  <c:v>0.79240737543670892</c:v>
                </c:pt>
                <c:pt idx="1479">
                  <c:v>0.79081649273395294</c:v>
                </c:pt>
                <c:pt idx="1480">
                  <c:v>0.78921596710402719</c:v>
                </c:pt>
                <c:pt idx="1481">
                  <c:v>0.7876073616273811</c:v>
                </c:pt>
                <c:pt idx="1482">
                  <c:v>0.78599226031543334</c:v>
                </c:pt>
                <c:pt idx="1483">
                  <c:v>0.78437226647511982</c:v>
                </c:pt>
                <c:pt idx="1484">
                  <c:v>0.78274900104851997</c:v>
                </c:pt>
                <c:pt idx="1485">
                  <c:v>0.78112410092930873</c:v>
                </c:pt>
                <c:pt idx="1486">
                  <c:v>0.77949921725780602</c:v>
                </c:pt>
                <c:pt idx="1487">
                  <c:v>0.77787601369641901</c:v>
                </c:pt>
                <c:pt idx="1488">
                  <c:v>0.77625616468729708</c:v>
                </c:pt>
                <c:pt idx="1489">
                  <c:v>0.77464135369403875</c:v>
                </c:pt>
                <c:pt idx="1490">
                  <c:v>0.77303327142930744</c:v>
                </c:pt>
                <c:pt idx="1491">
                  <c:v>0.77143361407023159</c:v>
                </c:pt>
                <c:pt idx="1492">
                  <c:v>0.76984408146347716</c:v>
                </c:pt>
                <c:pt idx="1493">
                  <c:v>0.76826637532189479</c:v>
                </c:pt>
                <c:pt idx="1494">
                  <c:v>0.76670219741465284</c:v>
                </c:pt>
                <c:pt idx="1495">
                  <c:v>0.76515324775277826</c:v>
                </c:pt>
                <c:pt idx="1496">
                  <c:v>0.76362122277203115</c:v>
                </c:pt>
                <c:pt idx="1497">
                  <c:v>0.76210781351504475</c:v>
                </c:pt>
                <c:pt idx="1498">
                  <c:v>0.76061470381466623</c:v>
                </c:pt>
                <c:pt idx="1499">
                  <c:v>0.75914356848043074</c:v>
                </c:pt>
                <c:pt idx="1500">
                  <c:v>0.75769607149010243</c:v>
                </c:pt>
                <c:pt idx="1501">
                  <c:v>0.7562738641882113</c:v>
                </c:pt>
                <c:pt idx="1502">
                  <c:v>0.754878583493509</c:v>
                </c:pt>
                <c:pt idx="1503">
                  <c:v>0.75351185011725841</c:v>
                </c:pt>
                <c:pt idx="1504">
                  <c:v>0.75217526679426272</c:v>
                </c:pt>
                <c:pt idx="1505">
                  <c:v>0.75087041652852737</c:v>
                </c:pt>
                <c:pt idx="1506">
                  <c:v>0.74959886085543503</c:v>
                </c:pt>
                <c:pt idx="1507">
                  <c:v>0.74836213812229546</c:v>
                </c:pt>
                <c:pt idx="1508">
                  <c:v>0.74716176178911853</c:v>
                </c:pt>
                <c:pt idx="1509">
                  <c:v>0.74599921875143438</c:v>
                </c:pt>
                <c:pt idx="1510">
                  <c:v>0.74487596768696507</c:v>
                </c:pt>
                <c:pt idx="1511">
                  <c:v>0.74379343742792903</c:v>
                </c:pt>
                <c:pt idx="1512">
                  <c:v>0.7427530253607314</c:v>
                </c:pt>
                <c:pt idx="1513">
                  <c:v>0.74175609585476954</c:v>
                </c:pt>
                <c:pt idx="1514">
                  <c:v>0.74080397872204917</c:v>
                </c:pt>
                <c:pt idx="1515">
                  <c:v>0.73989796770927985</c:v>
                </c:pt>
                <c:pt idx="1516">
                  <c:v>0.73903931902408249</c:v>
                </c:pt>
                <c:pt idx="1517">
                  <c:v>0.73822924989690852</c:v>
                </c:pt>
                <c:pt idx="1518">
                  <c:v>0.73746893718023265</c:v>
                </c:pt>
                <c:pt idx="1519">
                  <c:v>0.73675951598654499</c:v>
                </c:pt>
                <c:pt idx="1520">
                  <c:v>0.73610207836662667</c:v>
                </c:pt>
                <c:pt idx="1521">
                  <c:v>0.73549767202955274</c:v>
                </c:pt>
                <c:pt idx="1522">
                  <c:v>0.73494729910582335</c:v>
                </c:pt>
                <c:pt idx="1523">
                  <c:v>0.73445191495498019</c:v>
                </c:pt>
                <c:pt idx="1524">
                  <c:v>0.73401242701901825</c:v>
                </c:pt>
                <c:pt idx="1525">
                  <c:v>0.73362969372285636</c:v>
                </c:pt>
                <c:pt idx="1526">
                  <c:v>0.73330452342308283</c:v>
                </c:pt>
                <c:pt idx="1527">
                  <c:v>0.7330376734061399</c:v>
                </c:pt>
                <c:pt idx="1528">
                  <c:v>0.73282984893706216</c:v>
                </c:pt>
                <c:pt idx="1529">
                  <c:v>0.73268170235982999</c:v>
                </c:pt>
                <c:pt idx="1530">
                  <c:v>0.73259383225034691</c:v>
                </c:pt>
                <c:pt idx="1531">
                  <c:v>0.73256678262299491</c:v>
                </c:pt>
                <c:pt idx="1532">
                  <c:v>0.73260104219166455</c:v>
                </c:pt>
                <c:pt idx="1533">
                  <c:v>0.73269704368610422</c:v>
                </c:pt>
                <c:pt idx="1534">
                  <c:v>0.73285516322436961</c:v>
                </c:pt>
                <c:pt idx="1535">
                  <c:v>0.73307571974210262</c:v>
                </c:pt>
                <c:pt idx="1536">
                  <c:v>0.73335897447930387</c:v>
                </c:pt>
                <c:pt idx="1537">
                  <c:v>0.7337051305252078</c:v>
                </c:pt>
                <c:pt idx="1538">
                  <c:v>0.73411433242180568</c:v>
                </c:pt>
                <c:pt idx="1539">
                  <c:v>0.734586665826503</c:v>
                </c:pt>
                <c:pt idx="1540">
                  <c:v>0.73512215723433461</c:v>
                </c:pt>
                <c:pt idx="1541">
                  <c:v>0.73572077376009926</c:v>
                </c:pt>
                <c:pt idx="1542">
                  <c:v>0.73638242298071277</c:v>
                </c:pt>
                <c:pt idx="1543">
                  <c:v>0.73710695283801719</c:v>
                </c:pt>
                <c:pt idx="1544">
                  <c:v>0.73789415160221805</c:v>
                </c:pt>
                <c:pt idx="1545">
                  <c:v>0.73874374789605946</c:v>
                </c:pt>
                <c:pt idx="1546">
                  <c:v>0.73965541077978558</c:v>
                </c:pt>
                <c:pt idx="1547">
                  <c:v>0.74062874989686844</c:v>
                </c:pt>
                <c:pt idx="1548">
                  <c:v>0.7416633156804241</c:v>
                </c:pt>
                <c:pt idx="1549">
                  <c:v>0.74275859962017132</c:v>
                </c:pt>
                <c:pt idx="1550">
                  <c:v>0.74391403458972571</c:v>
                </c:pt>
                <c:pt idx="1551">
                  <c:v>0.74512899523395904</c:v>
                </c:pt>
                <c:pt idx="1552">
                  <c:v>0.74640279841608914</c:v>
                </c:pt>
                <c:pt idx="1553">
                  <c:v>0.74773470372410589</c:v>
                </c:pt>
                <c:pt idx="1554">
                  <c:v>0.74912391403607215</c:v>
                </c:pt>
                <c:pt idx="1555">
                  <c:v>0.75056957614378239</c:v>
                </c:pt>
                <c:pt idx="1556">
                  <c:v>0.7520707814341957</c:v>
                </c:pt>
                <c:pt idx="1557">
                  <c:v>0.7536265666280012</c:v>
                </c:pt>
                <c:pt idx="1558">
                  <c:v>0.75523591457461503</c:v>
                </c:pt>
                <c:pt idx="1559">
                  <c:v>0.75689775510284674</c:v>
                </c:pt>
                <c:pt idx="1560">
                  <c:v>0.75861096592641453</c:v>
                </c:pt>
                <c:pt idx="1561">
                  <c:v>0.76037437360343452</c:v>
                </c:pt>
                <c:pt idx="1562">
                  <c:v>0.7621867545489458</c:v>
                </c:pt>
                <c:pt idx="1563">
                  <c:v>0.76404683609948543</c:v>
                </c:pt>
                <c:pt idx="1564">
                  <c:v>0.76595329762866582</c:v>
                </c:pt>
                <c:pt idx="1565">
                  <c:v>0.76790477171265703</c:v>
                </c:pt>
                <c:pt idx="1566">
                  <c:v>0.7698998453444228</c:v>
                </c:pt>
                <c:pt idx="1567">
                  <c:v>0.77193706119550831</c:v>
                </c:pt>
                <c:pt idx="1568">
                  <c:v>0.77401491892412633</c:v>
                </c:pt>
                <c:pt idx="1569">
                  <c:v>0.77613187652824078</c:v>
                </c:pt>
                <c:pt idx="1570">
                  <c:v>0.77828635174229954</c:v>
                </c:pt>
                <c:pt idx="1571">
                  <c:v>0.78047672347622021</c:v>
                </c:pt>
                <c:pt idx="1572">
                  <c:v>0.7827013332951902</c:v>
                </c:pt>
                <c:pt idx="1573">
                  <c:v>0.78495848693879877</c:v>
                </c:pt>
                <c:pt idx="1574">
                  <c:v>0.78724645587797515</c:v>
                </c:pt>
                <c:pt idx="1575">
                  <c:v>0.78956347890817036</c:v>
                </c:pt>
                <c:pt idx="1576">
                  <c:v>0.79190776377717864</c:v>
                </c:pt>
                <c:pt idx="1577">
                  <c:v>0.7942774888459595</c:v>
                </c:pt>
                <c:pt idx="1578">
                  <c:v>0.79667080478078611</c:v>
                </c:pt>
                <c:pt idx="1579">
                  <c:v>0.79908583627501206</c:v>
                </c:pt>
                <c:pt idx="1580">
                  <c:v>0.80152068379871777</c:v>
                </c:pt>
                <c:pt idx="1581">
                  <c:v>0.80397342537446626</c:v>
                </c:pt>
                <c:pt idx="1582">
                  <c:v>0.80644211837737412</c:v>
                </c:pt>
                <c:pt idx="1583">
                  <c:v>0.80892480135767197</c:v>
                </c:pt>
                <c:pt idx="1584">
                  <c:v>0.81141949588391016</c:v>
                </c:pt>
                <c:pt idx="1585">
                  <c:v>0.81392420840493995</c:v>
                </c:pt>
                <c:pt idx="1586">
                  <c:v>0.81643693212877988</c:v>
                </c:pt>
                <c:pt idx="1587">
                  <c:v>0.81895564891646278</c:v>
                </c:pt>
                <c:pt idx="1588">
                  <c:v>0.82147833118893765</c:v>
                </c:pt>
                <c:pt idx="1589">
                  <c:v>0.82400294384508943</c:v>
                </c:pt>
                <c:pt idx="1590">
                  <c:v>0.82652744618892682</c:v>
                </c:pt>
                <c:pt idx="1591">
                  <c:v>0.82904979386397892</c:v>
                </c:pt>
                <c:pt idx="1592">
                  <c:v>0.83156794079293095</c:v>
                </c:pt>
                <c:pt idx="1593">
                  <c:v>0.83407984112052602</c:v>
                </c:pt>
                <c:pt idx="1594">
                  <c:v>0.83658345115775534</c:v>
                </c:pt>
                <c:pt idx="1595">
                  <c:v>0.83907673132535476</c:v>
                </c:pt>
                <c:pt idx="1596">
                  <c:v>0.8415576480946303</c:v>
                </c:pt>
                <c:pt idx="1597">
                  <c:v>0.84402417592363277</c:v>
                </c:pt>
                <c:pt idx="1598">
                  <c:v>0.84647429918670958</c:v>
                </c:pt>
                <c:pt idx="1599">
                  <c:v>0.8489060140954664</c:v>
                </c:pt>
                <c:pt idx="1600">
                  <c:v>0.85131733060917947</c:v>
                </c:pt>
                <c:pt idx="1601">
                  <c:v>0.85370627433271085</c:v>
                </c:pt>
                <c:pt idx="1602">
                  <c:v>0.85607088839999135</c:v>
                </c:pt>
                <c:pt idx="1603">
                  <c:v>0.85840923534114943</c:v>
                </c:pt>
                <c:pt idx="1604">
                  <c:v>0.86071939893138161</c:v>
                </c:pt>
                <c:pt idx="1605">
                  <c:v>0.86299948601967857</c:v>
                </c:pt>
                <c:pt idx="1606">
                  <c:v>0.86524762833554092</c:v>
                </c:pt>
                <c:pt idx="1607">
                  <c:v>0.86746198427184251</c:v>
                </c:pt>
                <c:pt idx="1608">
                  <c:v>0.86964074064202102</c:v>
                </c:pt>
                <c:pt idx="1609">
                  <c:v>0.8717821144098048</c:v>
                </c:pt>
                <c:pt idx="1610">
                  <c:v>0.87388435438971113</c:v>
                </c:pt>
                <c:pt idx="1611">
                  <c:v>0.87594574291658112</c:v>
                </c:pt>
                <c:pt idx="1612">
                  <c:v>0.87796459748244959</c:v>
                </c:pt>
                <c:pt idx="1613">
                  <c:v>0.87993927233908042</c:v>
                </c:pt>
                <c:pt idx="1614">
                  <c:v>0.88186816006453439</c:v>
                </c:pt>
                <c:pt idx="1615">
                  <c:v>0.883749693092172</c:v>
                </c:pt>
                <c:pt idx="1616">
                  <c:v>0.8855823452005348</c:v>
                </c:pt>
                <c:pt idx="1617">
                  <c:v>0.88736463296258705</c:v>
                </c:pt>
                <c:pt idx="1618">
                  <c:v>0.88909511715284151</c:v>
                </c:pt>
                <c:pt idx="1619">
                  <c:v>0.89077240411093928</c:v>
                </c:pt>
                <c:pt idx="1620">
                  <c:v>0.8923951470602941</c:v>
                </c:pt>
                <c:pt idx="1621">
                  <c:v>0.89396204738046303</c:v>
                </c:pt>
                <c:pt idx="1622">
                  <c:v>0.8954718558319481</c:v>
                </c:pt>
                <c:pt idx="1623">
                  <c:v>0.896923373732188</c:v>
                </c:pt>
                <c:pt idx="1624">
                  <c:v>0.89831545408154367</c:v>
                </c:pt>
                <c:pt idx="1625">
                  <c:v>0.89964700263813913</c:v>
                </c:pt>
                <c:pt idx="1626">
                  <c:v>0.90091697894046663</c:v>
                </c:pt>
                <c:pt idx="1627">
                  <c:v>0.90212439727672344</c:v>
                </c:pt>
                <c:pt idx="1628">
                  <c:v>0.90326832759989939</c:v>
                </c:pt>
                <c:pt idx="1629">
                  <c:v>0.90434789638769297</c:v>
                </c:pt>
                <c:pt idx="1630">
                  <c:v>0.90536228744638891</c:v>
                </c:pt>
                <c:pt idx="1631">
                  <c:v>0.90631074265789024</c:v>
                </c:pt>
                <c:pt idx="1632">
                  <c:v>0.90719256266915393</c:v>
                </c:pt>
                <c:pt idx="1633">
                  <c:v>0.90800710752334202</c:v>
                </c:pt>
                <c:pt idx="1634">
                  <c:v>0.90875379723205763</c:v>
                </c:pt>
                <c:pt idx="1635">
                  <c:v>0.90943211228809817</c:v>
                </c:pt>
                <c:pt idx="1636">
                  <c:v>0.91004159411821894</c:v>
                </c:pt>
                <c:pt idx="1637">
                  <c:v>0.91058184547546195</c:v>
                </c:pt>
                <c:pt idx="1638">
                  <c:v>0.91105253077066828</c:v>
                </c:pt>
                <c:pt idx="1639">
                  <c:v>0.91145337634285506</c:v>
                </c:pt>
                <c:pt idx="1640">
                  <c:v>0.91178417066820017</c:v>
                </c:pt>
                <c:pt idx="1641">
                  <c:v>0.91204476450744376</c:v>
                </c:pt>
                <c:pt idx="1642">
                  <c:v>0.91223507099157652</c:v>
                </c:pt>
                <c:pt idx="1643">
                  <c:v>0.91235506564575142</c:v>
                </c:pt>
                <c:pt idx="1644">
                  <c:v>0.91240478635141686</c:v>
                </c:pt>
                <c:pt idx="1645">
                  <c:v>0.91238433324673507</c:v>
                </c:pt>
                <c:pt idx="1646">
                  <c:v>0.9122938685654125</c:v>
                </c:pt>
                <c:pt idx="1647">
                  <c:v>0.91213361641413282</c:v>
                </c:pt>
                <c:pt idx="1648">
                  <c:v>0.91190386248884669</c:v>
                </c:pt>
                <c:pt idx="1649">
                  <c:v>0.9116049537302362</c:v>
                </c:pt>
                <c:pt idx="1650">
                  <c:v>0.91123729791873243</c:v>
                </c:pt>
                <c:pt idx="1651">
                  <c:v>0.91080136320953153</c:v>
                </c:pt>
                <c:pt idx="1652">
                  <c:v>0.9102976776081112</c:v>
                </c:pt>
                <c:pt idx="1653">
                  <c:v>0.90972682838681607</c:v>
                </c:pt>
                <c:pt idx="1654">
                  <c:v>0.90908946144313729</c:v>
                </c:pt>
                <c:pt idx="1655">
                  <c:v>0.90838628060037396</c:v>
                </c:pt>
                <c:pt idx="1656">
                  <c:v>0.90761804685142344</c:v>
                </c:pt>
                <c:pt idx="1657">
                  <c:v>0.90678557754650524</c:v>
                </c:pt>
                <c:pt idx="1658">
                  <c:v>0.90588974552568147</c:v>
                </c:pt>
                <c:pt idx="1659">
                  <c:v>0.90493147819709452</c:v>
                </c:pt>
                <c:pt idx="1660">
                  <c:v>0.90391175656189715</c:v>
                </c:pt>
                <c:pt idx="1661">
                  <c:v>0.90283161418690505</c:v>
                </c:pt>
                <c:pt idx="1662">
                  <c:v>0.90169213612605859</c:v>
                </c:pt>
                <c:pt idx="1663">
                  <c:v>0.90049445779182757</c:v>
                </c:pt>
                <c:pt idx="1664">
                  <c:v>0.89923976377775106</c:v>
                </c:pt>
                <c:pt idx="1665">
                  <c:v>0.89792928663334848</c:v>
                </c:pt>
                <c:pt idx="1666">
                  <c:v>0.89656430559269051</c:v>
                </c:pt>
                <c:pt idx="1667">
                  <c:v>0.89514614525796454</c:v>
                </c:pt>
                <c:pt idx="1668">
                  <c:v>0.89367617423941659</c:v>
                </c:pt>
                <c:pt idx="1669">
                  <c:v>0.89215580375309467</c:v>
                </c:pt>
                <c:pt idx="1670">
                  <c:v>0.89058648617786296</c:v>
                </c:pt>
                <c:pt idx="1671">
                  <c:v>0.88896971357319732</c:v>
                </c:pt>
                <c:pt idx="1672">
                  <c:v>0.88730701615931207</c:v>
                </c:pt>
                <c:pt idx="1673">
                  <c:v>0.88559996076120795</c:v>
                </c:pt>
                <c:pt idx="1674">
                  <c:v>0.8838501492182661</c:v>
                </c:pt>
                <c:pt idx="1675">
                  <c:v>0.88205921676104815</c:v>
                </c:pt>
                <c:pt idx="1676">
                  <c:v>0.88022883035699695</c:v>
                </c:pt>
                <c:pt idx="1677">
                  <c:v>0.87836068702676307</c:v>
                </c:pt>
                <c:pt idx="1678">
                  <c:v>0.8764565121329102</c:v>
                </c:pt>
                <c:pt idx="1679">
                  <c:v>0.87451805764278456</c:v>
                </c:pt>
                <c:pt idx="1680">
                  <c:v>0.87254710036735383</c:v>
                </c:pt>
                <c:pt idx="1681">
                  <c:v>0.87054544017785018</c:v>
                </c:pt>
                <c:pt idx="1682">
                  <c:v>0.86851489820207006</c:v>
                </c:pt>
                <c:pt idx="1683">
                  <c:v>0.86645731500220657</c:v>
                </c:pt>
                <c:pt idx="1684">
                  <c:v>0.86437454873610575</c:v>
                </c:pt>
                <c:pt idx="1685">
                  <c:v>0.86226847330385659</c:v>
                </c:pt>
                <c:pt idx="1686">
                  <c:v>0.86014097648163601</c:v>
                </c:pt>
                <c:pt idx="1687">
                  <c:v>0.85799395804474521</c:v>
                </c:pt>
                <c:pt idx="1688">
                  <c:v>0.85582932788178168</c:v>
                </c:pt>
                <c:pt idx="1689">
                  <c:v>0.85364900410189948</c:v>
                </c:pt>
                <c:pt idx="1690">
                  <c:v>0.85145491113711724</c:v>
                </c:pt>
                <c:pt idx="1691">
                  <c:v>0.84924897784163622</c:v>
                </c:pt>
                <c:pt idx="1692">
                  <c:v>0.84703313559013316</c:v>
                </c:pt>
                <c:pt idx="1693">
                  <c:v>0.84480931637699241</c:v>
                </c:pt>
                <c:pt idx="1694">
                  <c:v>0.84257945091843922</c:v>
                </c:pt>
                <c:pt idx="1695">
                  <c:v>0.84034546675953214</c:v>
                </c:pt>
                <c:pt idx="1696">
                  <c:v>0.838109286387966</c:v>
                </c:pt>
                <c:pt idx="1697">
                  <c:v>0.83587282535662732</c:v>
                </c:pt>
                <c:pt idx="1698">
                  <c:v>0.83363799041683584</c:v>
                </c:pt>
                <c:pt idx="1699">
                  <c:v>0.83140667766419118</c:v>
                </c:pt>
                <c:pt idx="1700">
                  <c:v>0.82918077069893004</c:v>
                </c:pt>
                <c:pt idx="1701">
                  <c:v>0.82696213880268288</c:v>
                </c:pt>
                <c:pt idx="1702">
                  <c:v>0.82475263513349995</c:v>
                </c:pt>
                <c:pt idx="1703">
                  <c:v>0.82255409494099707</c:v>
                </c:pt>
                <c:pt idx="1704">
                  <c:v>0.82036833380344742</c:v>
                </c:pt>
                <c:pt idx="1705">
                  <c:v>0.81819714588862358</c:v>
                </c:pt>
                <c:pt idx="1706">
                  <c:v>0.81604230224016583</c:v>
                </c:pt>
                <c:pt idx="1707">
                  <c:v>0.81390554909122503</c:v>
                </c:pt>
                <c:pt idx="1708">
                  <c:v>0.81178860620710058</c:v>
                </c:pt>
                <c:pt idx="1709">
                  <c:v>0.80969316525855795</c:v>
                </c:pt>
                <c:pt idx="1710">
                  <c:v>0.80762088822748213</c:v>
                </c:pt>
                <c:pt idx="1711">
                  <c:v>0.80557340584648351</c:v>
                </c:pt>
                <c:pt idx="1712">
                  <c:v>0.80355231607403832</c:v>
                </c:pt>
                <c:pt idx="1713">
                  <c:v>0.80155918260670689</c:v>
                </c:pt>
                <c:pt idx="1714">
                  <c:v>0.79959553342993273</c:v>
                </c:pt>
                <c:pt idx="1715">
                  <c:v>0.79766285940888249</c:v>
                </c:pt>
                <c:pt idx="1716">
                  <c:v>0.79576261292074602</c:v>
                </c:pt>
                <c:pt idx="1717">
                  <c:v>0.79389620652986959</c:v>
                </c:pt>
                <c:pt idx="1718">
                  <c:v>0.79206501170704802</c:v>
                </c:pt>
                <c:pt idx="1719">
                  <c:v>0.79027035759425723</c:v>
                </c:pt>
                <c:pt idx="1720">
                  <c:v>0.78851352981605638</c:v>
                </c:pt>
                <c:pt idx="1721">
                  <c:v>0.78679576933884099</c:v>
                </c:pt>
                <c:pt idx="1722">
                  <c:v>0.78511827137907619</c:v>
                </c:pt>
                <c:pt idx="1723">
                  <c:v>0.7834821843615869</c:v>
                </c:pt>
                <c:pt idx="1724">
                  <c:v>0.78188860892892753</c:v>
                </c:pt>
                <c:pt idx="1725">
                  <c:v>0.78033859700280062</c:v>
                </c:pt>
                <c:pt idx="1726">
                  <c:v>0.77883315089843597</c:v>
                </c:pt>
                <c:pt idx="1727">
                  <c:v>0.77737322249278829</c:v>
                </c:pt>
                <c:pt idx="1728">
                  <c:v>0.77595971244734929</c:v>
                </c:pt>
                <c:pt idx="1729">
                  <c:v>0.7745934694863178</c:v>
                </c:pt>
                <c:pt idx="1730">
                  <c:v>0.77327528973080628</c:v>
                </c:pt>
                <c:pt idx="1731">
                  <c:v>0.7720059160897077</c:v>
                </c:pt>
                <c:pt idx="1732">
                  <c:v>0.77078603770778165</c:v>
                </c:pt>
                <c:pt idx="1733">
                  <c:v>0.76961628947146243</c:v>
                </c:pt>
                <c:pt idx="1734">
                  <c:v>0.76849725157282534</c:v>
                </c:pt>
                <c:pt idx="1735">
                  <c:v>0.76742944913209032</c:v>
                </c:pt>
                <c:pt idx="1736">
                  <c:v>0.76641335187897563</c:v>
                </c:pt>
                <c:pt idx="1737">
                  <c:v>0.7654493738931557</c:v>
                </c:pt>
                <c:pt idx="1738">
                  <c:v>0.76453787340400992</c:v>
                </c:pt>
                <c:pt idx="1739">
                  <c:v>0.76367915264979158</c:v>
                </c:pt>
                <c:pt idx="1740">
                  <c:v>0.76287345779627769</c:v>
                </c:pt>
                <c:pt idx="1741">
                  <c:v>0.76212097891490183</c:v>
                </c:pt>
                <c:pt idx="1742">
                  <c:v>0.7614218500203056</c:v>
                </c:pt>
                <c:pt idx="1743">
                  <c:v>0.76077614916718361</c:v>
                </c:pt>
                <c:pt idx="1744">
                  <c:v>0.76018389860623392</c:v>
                </c:pt>
                <c:pt idx="1745">
                  <c:v>0.75964506499896089</c:v>
                </c:pt>
                <c:pt idx="1746">
                  <c:v>0.75915955969101911</c:v>
                </c:pt>
                <c:pt idx="1747">
                  <c:v>0.7587272390437213</c:v>
                </c:pt>
                <c:pt idx="1748">
                  <c:v>0.75834790482327408</c:v>
                </c:pt>
                <c:pt idx="1749">
                  <c:v>0.7580213046472436</c:v>
                </c:pt>
                <c:pt idx="1750">
                  <c:v>0.75774713248769232</c:v>
                </c:pt>
                <c:pt idx="1751">
                  <c:v>0.75752502923036957</c:v>
                </c:pt>
                <c:pt idx="1752">
                  <c:v>0.75735458328927752</c:v>
                </c:pt>
                <c:pt idx="1753">
                  <c:v>0.7572353312758785</c:v>
                </c:pt>
                <c:pt idx="1754">
                  <c:v>0.75716675872214823</c:v>
                </c:pt>
                <c:pt idx="1755">
                  <c:v>0.75714830085662743</c:v>
                </c:pt>
                <c:pt idx="1756">
                  <c:v>0.75717934343256443</c:v>
                </c:pt>
                <c:pt idx="1757">
                  <c:v>0.757259223607189</c:v>
                </c:pt>
                <c:pt idx="1758">
                  <c:v>0.75738723087110338</c:v>
                </c:pt>
                <c:pt idx="1759">
                  <c:v>0.75756260802672337</c:v>
                </c:pt>
                <c:pt idx="1760">
                  <c:v>0.75778455221465113</c:v>
                </c:pt>
                <c:pt idx="1761">
                  <c:v>0.75805221598681183</c:v>
                </c:pt>
                <c:pt idx="1762">
                  <c:v>0.7583647084251357</c:v>
                </c:pt>
                <c:pt idx="1763">
                  <c:v>0.75872109630452156</c:v>
                </c:pt>
                <c:pt idx="1764">
                  <c:v>0.75912040529876923</c:v>
                </c:pt>
                <c:pt idx="1765">
                  <c:v>0.75956162122812487</c:v>
                </c:pt>
                <c:pt idx="1766">
                  <c:v>0.76004369134704031</c:v>
                </c:pt>
                <c:pt idx="1767">
                  <c:v>0.76056552567070357</c:v>
                </c:pt>
                <c:pt idx="1768">
                  <c:v>0.76112599833885908</c:v>
                </c:pt>
                <c:pt idx="1769">
                  <c:v>0.76172394901539775</c:v>
                </c:pt>
                <c:pt idx="1770">
                  <c:v>0.76235818432215752</c:v>
                </c:pt>
                <c:pt idx="1771">
                  <c:v>0.76302747930534243</c:v>
                </c:pt>
                <c:pt idx="1772">
                  <c:v>0.76373057893293284</c:v>
                </c:pt>
                <c:pt idx="1773">
                  <c:v>0.76446619962142814</c:v>
                </c:pt>
                <c:pt idx="1774">
                  <c:v>0.76523303079023208</c:v>
                </c:pt>
                <c:pt idx="1775">
                  <c:v>0.7660297364419647</c:v>
                </c:pt>
                <c:pt idx="1776">
                  <c:v>0.7668549567669557</c:v>
                </c:pt>
                <c:pt idx="1777">
                  <c:v>0.76770730977015145</c:v>
                </c:pt>
                <c:pt idx="1778">
                  <c:v>0.76858539291864358</c:v>
                </c:pt>
                <c:pt idx="1779">
                  <c:v>0.76948778480800817</c:v>
                </c:pt>
                <c:pt idx="1780">
                  <c:v>0.77041304684562328</c:v>
                </c:pt>
                <c:pt idx="1781">
                  <c:v>0.77135972494911764</c:v>
                </c:pt>
                <c:pt idx="1782">
                  <c:v>0.7723263512580878</c:v>
                </c:pt>
                <c:pt idx="1783">
                  <c:v>0.77331144585720757</c:v>
                </c:pt>
                <c:pt idx="1784">
                  <c:v>0.774313518508843</c:v>
                </c:pt>
                <c:pt idx="1785">
                  <c:v>0.77533107039327809</c:v>
                </c:pt>
                <c:pt idx="1786">
                  <c:v>0.7763625958546474</c:v>
                </c:pt>
                <c:pt idx="1787">
                  <c:v>0.77740658415066966</c:v>
                </c:pt>
                <c:pt idx="1788">
                  <c:v>0.77846152120427203</c:v>
                </c:pt>
                <c:pt idx="1789">
                  <c:v>0.77952589135519323</c:v>
                </c:pt>
                <c:pt idx="1790">
                  <c:v>0.78059817910965745</c:v>
                </c:pt>
                <c:pt idx="1791">
                  <c:v>0.78167687088621163</c:v>
                </c:pt>
                <c:pt idx="1792">
                  <c:v>0.78276045675582617</c:v>
                </c:pt>
                <c:pt idx="1793">
                  <c:v>0.78384743217436548</c:v>
                </c:pt>
                <c:pt idx="1794">
                  <c:v>0.78493629970554413</c:v>
                </c:pt>
                <c:pt idx="1795">
                  <c:v>0.78602557073249668</c:v>
                </c:pt>
                <c:pt idx="1796">
                  <c:v>0.7871137671561016</c:v>
                </c:pt>
                <c:pt idx="1797">
                  <c:v>0.78819942307821644</c:v>
                </c:pt>
                <c:pt idx="1798">
                  <c:v>0.78928108646799722</c:v>
                </c:pt>
                <c:pt idx="1799">
                  <c:v>0.79035732080949628</c:v>
                </c:pt>
                <c:pt idx="1800">
                  <c:v>0.79142670672875159</c:v>
                </c:pt>
                <c:pt idx="1801">
                  <c:v>0.79248784359860724</c:v>
                </c:pt>
                <c:pt idx="1802">
                  <c:v>0.79353935111952623</c:v>
                </c:pt>
                <c:pt idx="1803">
                  <c:v>0.79457987087468573</c:v>
                </c:pt>
                <c:pt idx="1804">
                  <c:v>0.79560806785767424</c:v>
                </c:pt>
                <c:pt idx="1805">
                  <c:v>0.7966226319711377</c:v>
                </c:pt>
                <c:pt idx="1806">
                  <c:v>0.79762227949475828</c:v>
                </c:pt>
                <c:pt idx="1807">
                  <c:v>0.79860575452097915</c:v>
                </c:pt>
                <c:pt idx="1808">
                  <c:v>0.79957183035692814</c:v>
                </c:pt>
                <c:pt idx="1809">
                  <c:v>0.80051931089102735</c:v>
                </c:pt>
                <c:pt idx="1810">
                  <c:v>0.80144703192281685</c:v>
                </c:pt>
                <c:pt idx="1811">
                  <c:v>0.8023538624545612</c:v>
                </c:pt>
                <c:pt idx="1812">
                  <c:v>0.80323870594324753</c:v>
                </c:pt>
                <c:pt idx="1813">
                  <c:v>0.80410050151163004</c:v>
                </c:pt>
                <c:pt idx="1814">
                  <c:v>0.80493822511701985</c:v>
                </c:pt>
                <c:pt idx="1815">
                  <c:v>0.80575089067656391</c:v>
                </c:pt>
                <c:pt idx="1816">
                  <c:v>0.80653755114780756</c:v>
                </c:pt>
                <c:pt idx="1817">
                  <c:v>0.80729729956338203</c:v>
                </c:pt>
                <c:pt idx="1818">
                  <c:v>0.80802927001870761</c:v>
                </c:pt>
                <c:pt idx="1819">
                  <c:v>0.80873263861165889</c:v>
                </c:pt>
                <c:pt idx="1820">
                  <c:v>0.80940662433318555</c:v>
                </c:pt>
                <c:pt idx="1821">
                  <c:v>0.81005048990793982</c:v>
                </c:pt>
                <c:pt idx="1822">
                  <c:v>0.81066354258401441</c:v>
                </c:pt>
                <c:pt idx="1823">
                  <c:v>0.81124513487095118</c:v>
                </c:pt>
                <c:pt idx="1824">
                  <c:v>0.81179466522523702</c:v>
                </c:pt>
                <c:pt idx="1825">
                  <c:v>0.81231157868255932</c:v>
                </c:pt>
                <c:pt idx="1826">
                  <c:v>0.81279536743615521</c:v>
                </c:pt>
                <c:pt idx="1827">
                  <c:v>0.81324557136064235</c:v>
                </c:pt>
                <c:pt idx="1828">
                  <c:v>0.8136617784807838</c:v>
                </c:pt>
                <c:pt idx="1829">
                  <c:v>0.81404362538469488</c:v>
                </c:pt>
                <c:pt idx="1830">
                  <c:v>0.81439079758106292</c:v>
                </c:pt>
                <c:pt idx="1831">
                  <c:v>0.81470302980001275</c:v>
                </c:pt>
                <c:pt idx="1832">
                  <c:v>0.81498010623730865</c:v>
                </c:pt>
                <c:pt idx="1833">
                  <c:v>0.81522186074164871</c:v>
                </c:pt>
                <c:pt idx="1834">
                  <c:v>0.81542817694486747</c:v>
                </c:pt>
                <c:pt idx="1835">
                  <c:v>0.81559898833492472</c:v>
                </c:pt>
                <c:pt idx="1836">
                  <c:v>0.81573427827162281</c:v>
                </c:pt>
                <c:pt idx="1837">
                  <c:v>0.81583407994505375</c:v>
                </c:pt>
                <c:pt idx="1838">
                  <c:v>0.81589847627684298</c:v>
                </c:pt>
                <c:pt idx="1839">
                  <c:v>0.81592759976431606</c:v>
                </c:pt>
                <c:pt idx="1840">
                  <c:v>0.81592163226777903</c:v>
                </c:pt>
                <c:pt idx="1841">
                  <c:v>0.81588080474116287</c:v>
                </c:pt>
                <c:pt idx="1842">
                  <c:v>0.81580539690634679</c:v>
                </c:pt>
                <c:pt idx="1843">
                  <c:v>0.81569573687153241</c:v>
                </c:pt>
                <c:pt idx="1844">
                  <c:v>0.81555220069410572</c:v>
                </c:pt>
                <c:pt idx="1845">
                  <c:v>0.81537521188848205</c:v>
                </c:pt>
                <c:pt idx="1846">
                  <c:v>0.81516524087948927</c:v>
                </c:pt>
                <c:pt idx="1847">
                  <c:v>0.81492280440190301</c:v>
                </c:pt>
                <c:pt idx="1848">
                  <c:v>0.8146484648468082</c:v>
                </c:pt>
                <c:pt idx="1849">
                  <c:v>0.81434282955551796</c:v>
                </c:pt>
                <c:pt idx="1850">
                  <c:v>0.81400655006183653</c:v>
                </c:pt>
                <c:pt idx="1851">
                  <c:v>0.81364032128351171</c:v>
                </c:pt>
                <c:pt idx="1852">
                  <c:v>0.81324488066377609</c:v>
                </c:pt>
                <c:pt idx="1853">
                  <c:v>0.81282100726393036</c:v>
                </c:pt>
                <c:pt idx="1854">
                  <c:v>0.81236952080797653</c:v>
                </c:pt>
                <c:pt idx="1855">
                  <c:v>0.81189128068036009</c:v>
                </c:pt>
                <c:pt idx="1856">
                  <c:v>0.81138718487793093</c:v>
                </c:pt>
                <c:pt idx="1857">
                  <c:v>0.81085816891728446</c:v>
                </c:pt>
                <c:pt idx="1858">
                  <c:v>0.81030520469869116</c:v>
                </c:pt>
                <c:pt idx="1859">
                  <c:v>0.80972929932787041</c:v>
                </c:pt>
                <c:pt idx="1860">
                  <c:v>0.80913149389691175</c:v>
                </c:pt>
                <c:pt idx="1861">
                  <c:v>0.80851286222568941</c:v>
                </c:pt>
                <c:pt idx="1862">
                  <c:v>0.80787450956516083</c:v>
                </c:pt>
                <c:pt idx="1863">
                  <c:v>0.80721757126397986</c:v>
                </c:pt>
                <c:pt idx="1864">
                  <c:v>0.80654321139989726</c:v>
                </c:pt>
                <c:pt idx="1865">
                  <c:v>0.80585262137745806</c:v>
                </c:pt>
                <c:pt idx="1866">
                  <c:v>0.80514701849354264</c:v>
                </c:pt>
                <c:pt idx="1867">
                  <c:v>0.80442764447233428</c:v>
                </c:pt>
                <c:pt idx="1868">
                  <c:v>0.80369576397132902</c:v>
                </c:pt>
                <c:pt idx="1869">
                  <c:v>0.8029526630600351</c:v>
                </c:pt>
                <c:pt idx="1870">
                  <c:v>0.80219964767303986</c:v>
                </c:pt>
                <c:pt idx="1871">
                  <c:v>0.80143804203914959</c:v>
                </c:pt>
                <c:pt idx="1872">
                  <c:v>0.80066918708833612</c:v>
                </c:pt>
                <c:pt idx="1873">
                  <c:v>0.79989443883824418</c:v>
                </c:pt>
                <c:pt idx="1874">
                  <c:v>0.79911516676204164</c:v>
                </c:pt>
                <c:pt idx="1875">
                  <c:v>0.79833275213941191</c:v>
                </c:pt>
                <c:pt idx="1876">
                  <c:v>0.79754858639250625</c:v>
                </c:pt>
                <c:pt idx="1877">
                  <c:v>0.79676406940869449</c:v>
                </c:pt>
                <c:pt idx="1878">
                  <c:v>0.79598060785196223</c:v>
                </c:pt>
                <c:pt idx="1879">
                  <c:v>0.7951996134648196</c:v>
                </c:pt>
                <c:pt idx="1880">
                  <c:v>0.79442250136259607</c:v>
                </c:pt>
                <c:pt idx="1881">
                  <c:v>0.79365068832200403</c:v>
                </c:pt>
                <c:pt idx="1882">
                  <c:v>0.79288559106586176</c:v>
                </c:pt>
                <c:pt idx="1883">
                  <c:v>0.79212862454587107</c:v>
                </c:pt>
                <c:pt idx="1884">
                  <c:v>0.79138120022534675</c:v>
                </c:pt>
                <c:pt idx="1885">
                  <c:v>0.79064472436379751</c:v>
                </c:pt>
                <c:pt idx="1886">
                  <c:v>0.78992059630525391</c:v>
                </c:pt>
                <c:pt idx="1887">
                  <c:v>0.78921020677223963</c:v>
                </c:pt>
                <c:pt idx="1888">
                  <c:v>0.78851493616727264</c:v>
                </c:pt>
                <c:pt idx="1889">
                  <c:v>0.78783615288377784</c:v>
                </c:pt>
                <c:pt idx="1890">
                  <c:v>0.78717521162828441</c:v>
                </c:pt>
                <c:pt idx="1891">
                  <c:v>0.78653345175576561</c:v>
                </c:pt>
                <c:pt idx="1892">
                  <c:v>0.78591219561997017</c:v>
                </c:pt>
                <c:pt idx="1893">
                  <c:v>0.7853127469405754</c:v>
                </c:pt>
                <c:pt idx="1894">
                  <c:v>0.7847363891889767</c:v>
                </c:pt>
                <c:pt idx="1895">
                  <c:v>0.78418438399450796</c:v>
                </c:pt>
                <c:pt idx="1896">
                  <c:v>0.7836579695728656</c:v>
                </c:pt>
                <c:pt idx="1897">
                  <c:v>0.78315835917848786</c:v>
                </c:pt>
                <c:pt idx="1898">
                  <c:v>0.78268673958261281</c:v>
                </c:pt>
                <c:pt idx="1899">
                  <c:v>0.78224426957871507</c:v>
                </c:pt>
                <c:pt idx="1900">
                  <c:v>0.78183207851698866</c:v>
                </c:pt>
                <c:pt idx="1901">
                  <c:v>0.78145126486951644</c:v>
                </c:pt>
                <c:pt idx="1902">
                  <c:v>0.7811028948277321</c:v>
                </c:pt>
                <c:pt idx="1903">
                  <c:v>0.78078800093374623</c:v>
                </c:pt>
                <c:pt idx="1904">
                  <c:v>0.78050758074707516</c:v>
                </c:pt>
                <c:pt idx="1905">
                  <c:v>0.7802625955482696</c:v>
                </c:pt>
                <c:pt idx="1906">
                  <c:v>0.78005396908090452</c:v>
                </c:pt>
                <c:pt idx="1907">
                  <c:v>0.77988258633335017</c:v>
                </c:pt>
                <c:pt idx="1908">
                  <c:v>0.77974929236169954</c:v>
                </c:pt>
                <c:pt idx="1909">
                  <c:v>0.77965489115518938</c:v>
                </c:pt>
                <c:pt idx="1910">
                  <c:v>0.77960014454539961</c:v>
                </c:pt>
                <c:pt idx="1911">
                  <c:v>0.77958577116047645</c:v>
                </c:pt>
                <c:pt idx="1912">
                  <c:v>0.77961244542557184</c:v>
                </c:pt>
                <c:pt idx="1913">
                  <c:v>0.77968079661064416</c:v>
                </c:pt>
                <c:pt idx="1914">
                  <c:v>0.77979140792671653</c:v>
                </c:pt>
                <c:pt idx="1915">
                  <c:v>0.77994481567163376</c:v>
                </c:pt>
                <c:pt idx="1916">
                  <c:v>0.78014150842631058</c:v>
                </c:pt>
                <c:pt idx="1917">
                  <c:v>0.7803819263024061</c:v>
                </c:pt>
                <c:pt idx="1918">
                  <c:v>0.78066646024230768</c:v>
                </c:pt>
                <c:pt idx="1919">
                  <c:v>0.78099545137224879</c:v>
                </c:pt>
                <c:pt idx="1920">
                  <c:v>0.78136919040933173</c:v>
                </c:pt>
                <c:pt idx="1921">
                  <c:v>0.78178791712316653</c:v>
                </c:pt>
                <c:pt idx="1922">
                  <c:v>0.78225181985277914</c:v>
                </c:pt>
                <c:pt idx="1923">
                  <c:v>0.78276103507938399</c:v>
                </c:pt>
                <c:pt idx="1924">
                  <c:v>0.78331564705555523</c:v>
                </c:pt>
                <c:pt idx="1925">
                  <c:v>0.78391568749127183</c:v>
                </c:pt>
                <c:pt idx="1926">
                  <c:v>0.78456113529724913</c:v>
                </c:pt>
                <c:pt idx="1927">
                  <c:v>0.7852519163859103</c:v>
                </c:pt>
                <c:pt idx="1928">
                  <c:v>0.78598790353028802</c:v>
                </c:pt>
                <c:pt idx="1929">
                  <c:v>0.78676891628108436</c:v>
                </c:pt>
                <c:pt idx="1930">
                  <c:v>0.78759472094205651</c:v>
                </c:pt>
                <c:pt idx="1931">
                  <c:v>0.78846503060383066</c:v>
                </c:pt>
                <c:pt idx="1932">
                  <c:v>0.78937950523618639</c:v>
                </c:pt>
                <c:pt idx="1933">
                  <c:v>0.79033775183878918</c:v>
                </c:pt>
                <c:pt idx="1934">
                  <c:v>0.791339324650288</c:v>
                </c:pt>
                <c:pt idx="1935">
                  <c:v>0.79238372541562863</c:v>
                </c:pt>
                <c:pt idx="1936">
                  <c:v>0.79347040371137623</c:v>
                </c:pt>
                <c:pt idx="1937">
                  <c:v>0.79459875732877339</c:v>
                </c:pt>
                <c:pt idx="1938">
                  <c:v>0.79576813271419955</c:v>
                </c:pt>
                <c:pt idx="1939">
                  <c:v>0.79697782546663798</c:v>
                </c:pt>
                <c:pt idx="1940">
                  <c:v>0.79822708089169137</c:v>
                </c:pt>
                <c:pt idx="1941">
                  <c:v>0.79951509461162906</c:v>
                </c:pt>
                <c:pt idx="1942">
                  <c:v>0.80084101323088741</c:v>
                </c:pt>
                <c:pt idx="1943">
                  <c:v>0.80220393505638588</c:v>
                </c:pt>
                <c:pt idx="1944">
                  <c:v>0.80360291087196034</c:v>
                </c:pt>
                <c:pt idx="1945">
                  <c:v>0.80503694476615917</c:v>
                </c:pt>
                <c:pt idx="1946">
                  <c:v>0.8065049950125881</c:v>
                </c:pt>
                <c:pt idx="1947">
                  <c:v>0.80800597500193483</c:v>
                </c:pt>
                <c:pt idx="1948">
                  <c:v>0.80953875422474597</c:v>
                </c:pt>
                <c:pt idx="1949">
                  <c:v>0.81110215930397644</c:v>
                </c:pt>
                <c:pt idx="1950">
                  <c:v>0.81269497507627653</c:v>
                </c:pt>
                <c:pt idx="1951">
                  <c:v>0.81431594572092836</c:v>
                </c:pt>
                <c:pt idx="1952">
                  <c:v>0.81596377593529279</c:v>
                </c:pt>
                <c:pt idx="1953">
                  <c:v>0.81763713215557676</c:v>
                </c:pt>
                <c:pt idx="1954">
                  <c:v>0.81933464382168208</c:v>
                </c:pt>
                <c:pt idx="1955">
                  <c:v>0.82105490468484765</c:v>
                </c:pt>
                <c:pt idx="1956">
                  <c:v>0.82279647415675261</c:v>
                </c:pt>
                <c:pt idx="1957">
                  <c:v>0.82455787869870001</c:v>
                </c:pt>
                <c:pt idx="1958">
                  <c:v>0.82633761324945887</c:v>
                </c:pt>
                <c:pt idx="1959">
                  <c:v>0.82813414269029928</c:v>
                </c:pt>
                <c:pt idx="1960">
                  <c:v>0.82994590334571416</c:v>
                </c:pt>
                <c:pt idx="1961">
                  <c:v>0.83177130451828285</c:v>
                </c:pt>
                <c:pt idx="1962">
                  <c:v>0.83360873005609371</c:v>
                </c:pt>
                <c:pt idx="1963">
                  <c:v>0.83545653995110636</c:v>
                </c:pt>
                <c:pt idx="1964">
                  <c:v>0.83731307196680216</c:v>
                </c:pt>
                <c:pt idx="1965">
                  <c:v>0.83917664329343522</c:v>
                </c:pt>
                <c:pt idx="1966">
                  <c:v>0.8410455522291701</c:v>
                </c:pt>
                <c:pt idx="1967">
                  <c:v>0.84291807988535916</c:v>
                </c:pt>
                <c:pt idx="1968">
                  <c:v>0.84479249191418893</c:v>
                </c:pt>
                <c:pt idx="1969">
                  <c:v>0.84666704025689765</c:v>
                </c:pt>
                <c:pt idx="1970">
                  <c:v>0.84853996491074302</c:v>
                </c:pt>
                <c:pt idx="1971">
                  <c:v>0.85040949571287794</c:v>
                </c:pt>
                <c:pt idx="1972">
                  <c:v>0.8522738541392747</c:v>
                </c:pt>
                <c:pt idx="1973">
                  <c:v>0.85413125511681509</c:v>
                </c:pt>
                <c:pt idx="1974">
                  <c:v>0.85597990884665587</c:v>
                </c:pt>
                <c:pt idx="1975">
                  <c:v>0.8578180226369585</c:v>
                </c:pt>
                <c:pt idx="1976">
                  <c:v>0.85964380274306518</c:v>
                </c:pt>
                <c:pt idx="1977">
                  <c:v>0.86145545621319253</c:v>
                </c:pt>
                <c:pt idx="1978">
                  <c:v>0.86325119273770479</c:v>
                </c:pt>
                <c:pt idx="1979">
                  <c:v>0.86502922650002723</c:v>
                </c:pt>
                <c:pt idx="1980">
                  <c:v>0.86678777802725204</c:v>
                </c:pt>
                <c:pt idx="1981">
                  <c:v>0.8685250760384926</c:v>
                </c:pt>
                <c:pt idx="1982">
                  <c:v>0.87023935928903862</c:v>
                </c:pt>
                <c:pt idx="1983">
                  <c:v>0.8719288784083713</c:v>
                </c:pt>
                <c:pt idx="1984">
                  <c:v>0.87359189773009838</c:v>
                </c:pt>
                <c:pt idx="1985">
                  <c:v>0.87522669711188039</c:v>
                </c:pt>
                <c:pt idx="1986">
                  <c:v>0.87683157374342435</c:v>
                </c:pt>
                <c:pt idx="1987">
                  <c:v>0.87840484394063501</c:v>
                </c:pt>
                <c:pt idx="1988">
                  <c:v>0.87994484492402536</c:v>
                </c:pt>
                <c:pt idx="1989">
                  <c:v>0.88144993657950343</c:v>
                </c:pt>
                <c:pt idx="1990">
                  <c:v>0.88291850319967013</c:v>
                </c:pt>
                <c:pt idx="1991">
                  <c:v>0.88434895520378087</c:v>
                </c:pt>
                <c:pt idx="1992">
                  <c:v>0.88573973083454483</c:v>
                </c:pt>
                <c:pt idx="1993">
                  <c:v>0.88708929782996004</c:v>
                </c:pt>
                <c:pt idx="1994">
                  <c:v>0.88839615506840564</c:v>
                </c:pt>
                <c:pt idx="1995">
                  <c:v>0.8896588341852395</c:v>
                </c:pt>
                <c:pt idx="1996">
                  <c:v>0.89087590115917936</c:v>
                </c:pt>
                <c:pt idx="1997">
                  <c:v>0.89204595786677465</c:v>
                </c:pt>
                <c:pt idx="1998">
                  <c:v>0.89316764360330947</c:v>
                </c:pt>
                <c:pt idx="1999">
                  <c:v>0.89423963656850891</c:v>
                </c:pt>
                <c:pt idx="2000">
                  <c:v>0.89526065531546084</c:v>
                </c:pt>
                <c:pt idx="2001">
                  <c:v>0.89622946016119764</c:v>
                </c:pt>
                <c:pt idx="2002">
                  <c:v>0.89714485455742521</c:v>
                </c:pt>
                <c:pt idx="2003">
                  <c:v>0.89800568641992595</c:v>
                </c:pt>
                <c:pt idx="2004">
                  <c:v>0.89881084941520362</c:v>
                </c:pt>
                <c:pt idx="2005">
                  <c:v>0.89955928420298337</c:v>
                </c:pt>
                <c:pt idx="2006">
                  <c:v>0.90024997963322506</c:v>
                </c:pt>
                <c:pt idx="2007">
                  <c:v>0.90088197389635316</c:v>
                </c:pt>
                <c:pt idx="2008">
                  <c:v>0.9014543556254575</c:v>
                </c:pt>
                <c:pt idx="2009">
                  <c:v>0.90196626494926468</c:v>
                </c:pt>
                <c:pt idx="2010">
                  <c:v>0.90241689449473483</c:v>
                </c:pt>
                <c:pt idx="2011">
                  <c:v>0.9028054903381868</c:v>
                </c:pt>
                <c:pt idx="2012">
                  <c:v>0.90313135290390911</c:v>
                </c:pt>
                <c:pt idx="2013">
                  <c:v>0.90339383780926974</c:v>
                </c:pt>
                <c:pt idx="2014">
                  <c:v>0.90359235665539006</c:v>
                </c:pt>
                <c:pt idx="2015">
                  <c:v>0.90372637776250686</c:v>
                </c:pt>
                <c:pt idx="2016">
                  <c:v>0.90379542684920322</c:v>
                </c:pt>
                <c:pt idx="2017">
                  <c:v>0.90379908765474548</c:v>
                </c:pt>
                <c:pt idx="2018">
                  <c:v>0.90373700250382416</c:v>
                </c:pt>
                <c:pt idx="2019">
                  <c:v>0.90360887281305624</c:v>
                </c:pt>
                <c:pt idx="2020">
                  <c:v>0.90341445953866517</c:v>
                </c:pt>
                <c:pt idx="2021">
                  <c:v>0.90315358356481723</c:v>
                </c:pt>
                <c:pt idx="2022">
                  <c:v>0.90282612603215406</c:v>
                </c:pt>
                <c:pt idx="2023">
                  <c:v>0.90243202860612348</c:v>
                </c:pt>
                <c:pt idx="2024">
                  <c:v>0.90197129368477202</c:v>
                </c:pt>
                <c:pt idx="2025">
                  <c:v>0.90144398454572783</c:v>
                </c:pt>
                <c:pt idx="2026">
                  <c:v>0.90085022543216198</c:v>
                </c:pt>
                <c:pt idx="2027">
                  <c:v>0.90019020157758534</c:v>
                </c:pt>
                <c:pt idx="2028">
                  <c:v>0.89946415916939459</c:v>
                </c:pt>
                <c:pt idx="2029">
                  <c:v>0.89867240525115188</c:v>
                </c:pt>
                <c:pt idx="2030">
                  <c:v>0.89781530756364047</c:v>
                </c:pt>
                <c:pt idx="2031">
                  <c:v>0.89689329432480613</c:v>
                </c:pt>
                <c:pt idx="2032">
                  <c:v>0.89590685394875602</c:v>
                </c:pt>
                <c:pt idx="2033">
                  <c:v>0.89485653470405124</c:v>
                </c:pt>
                <c:pt idx="2034">
                  <c:v>0.89374294431159063</c:v>
                </c:pt>
                <c:pt idx="2035">
                  <c:v>0.89256674948244941</c:v>
                </c:pt>
                <c:pt idx="2036">
                  <c:v>0.89132867539609528</c:v>
                </c:pt>
                <c:pt idx="2037">
                  <c:v>0.89002950511946954</c:v>
                </c:pt>
                <c:pt idx="2038">
                  <c:v>0.88867007896748129</c:v>
                </c:pt>
                <c:pt idx="2039">
                  <c:v>0.88725129380552337</c:v>
                </c:pt>
                <c:pt idx="2040">
                  <c:v>0.88577410229468057</c:v>
                </c:pt>
                <c:pt idx="2041">
                  <c:v>0.88423951208035967</c:v>
                </c:pt>
                <c:pt idx="2042">
                  <c:v>0.88264858492512865</c:v>
                </c:pt>
                <c:pt idx="2043">
                  <c:v>0.88100243578661386</c:v>
                </c:pt>
                <c:pt idx="2044">
                  <c:v>0.87930223184135792</c:v>
                </c:pt>
                <c:pt idx="2045">
                  <c:v>0.87754919145559962</c:v>
                </c:pt>
                <c:pt idx="2046">
                  <c:v>0.87574458310399139</c:v>
                </c:pt>
                <c:pt idx="2047">
                  <c:v>0.87388972423732592</c:v>
                </c:pt>
                <c:pt idx="2048">
                  <c:v>0.87198598010039419</c:v>
                </c:pt>
                <c:pt idx="2049">
                  <c:v>0.8700347625011523</c:v>
                </c:pt>
                <c:pt idx="2050">
                  <c:v>0.86803752853242289</c:v>
                </c:pt>
                <c:pt idx="2051">
                  <c:v>0.86599577924740767</c:v>
                </c:pt>
                <c:pt idx="2052">
                  <c:v>0.86391105829033688</c:v>
                </c:pt>
                <c:pt idx="2053">
                  <c:v>0.86178495048362536</c:v>
                </c:pt>
                <c:pt idx="2054">
                  <c:v>0.85961908037295498</c:v>
                </c:pt>
                <c:pt idx="2055">
                  <c:v>0.85741511073174181</c:v>
                </c:pt>
                <c:pt idx="2056">
                  <c:v>0.85517474102649438</c:v>
                </c:pt>
                <c:pt idx="2057">
                  <c:v>0.85289970584460606</c:v>
                </c:pt>
                <c:pt idx="2058">
                  <c:v>0.85059177328616542</c:v>
                </c:pt>
                <c:pt idx="2059">
                  <c:v>0.84825274332140843</c:v>
                </c:pt>
                <c:pt idx="2060">
                  <c:v>0.84588444611546709</c:v>
                </c:pt>
                <c:pt idx="2061">
                  <c:v>0.84348874032210919</c:v>
                </c:pt>
                <c:pt idx="2062">
                  <c:v>0.84106751134819169</c:v>
                </c:pt>
                <c:pt idx="2063">
                  <c:v>0.83862266959058507</c:v>
                </c:pt>
                <c:pt idx="2064">
                  <c:v>0.83615614864735011</c:v>
                </c:pt>
                <c:pt idx="2065">
                  <c:v>0.83366990350498049</c:v>
                </c:pt>
                <c:pt idx="2066">
                  <c:v>0.83116590870354623</c:v>
                </c:pt>
                <c:pt idx="2067">
                  <c:v>0.82864615648159823</c:v>
                </c:pt>
                <c:pt idx="2068">
                  <c:v>0.82611265490271368</c:v>
                </c:pt>
                <c:pt idx="2069">
                  <c:v>0.82356742596558319</c:v>
                </c:pt>
                <c:pt idx="2070">
                  <c:v>0.82101250369955714</c:v>
                </c:pt>
                <c:pt idx="2071">
                  <c:v>0.81844993224758311</c:v>
                </c:pt>
                <c:pt idx="2072">
                  <c:v>0.81588176393848133</c:v>
                </c:pt>
                <c:pt idx="2073">
                  <c:v>0.81331005735051498</c:v>
                </c:pt>
                <c:pt idx="2074">
                  <c:v>0.81073687536822225</c:v>
                </c:pt>
                <c:pt idx="2075">
                  <c:v>0.80816428323448319</c:v>
                </c:pt>
                <c:pt idx="2076">
                  <c:v>0.80559434659980145</c:v>
                </c:pt>
                <c:pt idx="2077">
                  <c:v>0.80302912957078121</c:v>
                </c:pt>
                <c:pt idx="2078">
                  <c:v>0.80047069275978433</c:v>
                </c:pt>
                <c:pt idx="2079">
                  <c:v>0.79792109133774702</c:v>
                </c:pt>
                <c:pt idx="2080">
                  <c:v>0.79538237309213689</c:v>
                </c:pt>
                <c:pt idx="2081">
                  <c:v>0.79285657649202257</c:v>
                </c:pt>
                <c:pt idx="2082">
                  <c:v>0.79034572876222253</c:v>
                </c:pt>
                <c:pt idx="2083">
                  <c:v>0.78785184396848962</c:v>
                </c:pt>
                <c:pt idx="2084">
                  <c:v>0.7853769211156777</c:v>
                </c:pt>
                <c:pt idx="2085">
                  <c:v>0.78292294226082049</c:v>
                </c:pt>
                <c:pt idx="2086">
                  <c:v>0.78049187064304182</c:v>
                </c:pt>
                <c:pt idx="2087">
                  <c:v>0.778085648832194</c:v>
                </c:pt>
                <c:pt idx="2088">
                  <c:v>0.7757061968981056</c:v>
                </c:pt>
                <c:pt idx="2089">
                  <c:v>0.77335541060229673</c:v>
                </c:pt>
                <c:pt idx="2090">
                  <c:v>0.77103515961399627</c:v>
                </c:pt>
                <c:pt idx="2091">
                  <c:v>0.7687472857522718</c:v>
                </c:pt>
                <c:pt idx="2092">
                  <c:v>0.76649360125605426</c:v>
                </c:pt>
                <c:pt idx="2093">
                  <c:v>0.76427588708381133</c:v>
                </c:pt>
                <c:pt idx="2094">
                  <c:v>0.76209589124459243</c:v>
                </c:pt>
                <c:pt idx="2095">
                  <c:v>0.75995532716213554</c:v>
                </c:pt>
                <c:pt idx="2096">
                  <c:v>0.75785587207369198</c:v>
                </c:pt>
                <c:pt idx="2097">
                  <c:v>0.75579916546518877</c:v>
                </c:pt>
                <c:pt idx="2098">
                  <c:v>0.75378680754431038</c:v>
                </c:pt>
                <c:pt idx="2099">
                  <c:v>0.75182035775304357</c:v>
                </c:pt>
                <c:pt idx="2100">
                  <c:v>0.74990133332118525</c:v>
                </c:pt>
                <c:pt idx="2101">
                  <c:v>0.74803120786227328</c:v>
                </c:pt>
                <c:pt idx="2102">
                  <c:v>0.74621141001335545</c:v>
                </c:pt>
                <c:pt idx="2103">
                  <c:v>0.74444332211996422</c:v>
                </c:pt>
                <c:pt idx="2104">
                  <c:v>0.74272827896762106</c:v>
                </c:pt>
                <c:pt idx="2105">
                  <c:v>0.7410675665611437</c:v>
                </c:pt>
                <c:pt idx="2106">
                  <c:v>0.73946242095297932</c:v>
                </c:pt>
                <c:pt idx="2107">
                  <c:v>0.73791402712173815</c:v>
                </c:pt>
                <c:pt idx="2108">
                  <c:v>0.73642351790204719</c:v>
                </c:pt>
                <c:pt idx="2109">
                  <c:v>0.73499197296679242</c:v>
                </c:pt>
                <c:pt idx="2110">
                  <c:v>0.73362041786276166</c:v>
                </c:pt>
                <c:pt idx="2111">
                  <c:v>0.73230982310064519</c:v>
                </c:pt>
                <c:pt idx="2112">
                  <c:v>0.7310611033002965</c:v>
                </c:pt>
                <c:pt idx="2113">
                  <c:v>0.72987511639209479</c:v>
                </c:pt>
                <c:pt idx="2114">
                  <c:v>0.72875266287519558</c:v>
                </c:pt>
                <c:pt idx="2115">
                  <c:v>0.72769448513339408</c:v>
                </c:pt>
                <c:pt idx="2116">
                  <c:v>0.72670126680926883</c:v>
                </c:pt>
                <c:pt idx="2117">
                  <c:v>0.7257736322372097</c:v>
                </c:pt>
                <c:pt idx="2118">
                  <c:v>0.72491214593587527</c:v>
                </c:pt>
                <c:pt idx="2119">
                  <c:v>0.72411731216056152</c:v>
                </c:pt>
                <c:pt idx="2120">
                  <c:v>0.7233895745159028</c:v>
                </c:pt>
                <c:pt idx="2121">
                  <c:v>0.72272931562926135</c:v>
                </c:pt>
                <c:pt idx="2122">
                  <c:v>0.72213685688510154</c:v>
                </c:pt>
                <c:pt idx="2123">
                  <c:v>0.72161245822057851</c:v>
                </c:pt>
                <c:pt idx="2124">
                  <c:v>0.7211563179825099</c:v>
                </c:pt>
                <c:pt idx="2125">
                  <c:v>0.72076857284583351</c:v>
                </c:pt>
                <c:pt idx="2126">
                  <c:v>0.72044929779359235</c:v>
                </c:pt>
                <c:pt idx="2127">
                  <c:v>0.72019850615842196</c:v>
                </c:pt>
                <c:pt idx="2128">
                  <c:v>0.72001614972545391</c:v>
                </c:pt>
                <c:pt idx="2129">
                  <c:v>0.71990211889648248</c:v>
                </c:pt>
                <c:pt idx="2130">
                  <c:v>0.71985624291518147</c:v>
                </c:pt>
                <c:pt idx="2131">
                  <c:v>0.71987829015309257</c:v>
                </c:pt>
                <c:pt idx="2132">
                  <c:v>0.71996796845604394</c:v>
                </c:pt>
                <c:pt idx="2133">
                  <c:v>0.7201249255505956</c:v>
                </c:pt>
                <c:pt idx="2134">
                  <c:v>0.72034874951004702</c:v>
                </c:pt>
                <c:pt idx="2135">
                  <c:v>0.72063896927947768</c:v>
                </c:pt>
                <c:pt idx="2136">
                  <c:v>0.72099505525923424</c:v>
                </c:pt>
                <c:pt idx="2137">
                  <c:v>0.72141641994621408</c:v>
                </c:pt>
                <c:pt idx="2138">
                  <c:v>0.72190241863223703</c:v>
                </c:pt>
                <c:pt idx="2139">
                  <c:v>0.72245235015873854</c:v>
                </c:pt>
                <c:pt idx="2140">
                  <c:v>0.72306545772695763</c:v>
                </c:pt>
                <c:pt idx="2141">
                  <c:v>0.7237409297627373</c:v>
                </c:pt>
                <c:pt idx="2142">
                  <c:v>0.72447790083499786</c:v>
                </c:pt>
                <c:pt idx="2143">
                  <c:v>0.72527545262688897</c:v>
                </c:pt>
                <c:pt idx="2144">
                  <c:v>0.72613261495857173</c:v>
                </c:pt>
                <c:pt idx="2145">
                  <c:v>0.72704836686052765</c:v>
                </c:pt>
                <c:pt idx="2146">
                  <c:v>0.72802163769624284</c:v>
                </c:pt>
                <c:pt idx="2147">
                  <c:v>0.72905130833306053</c:v>
                </c:pt>
                <c:pt idx="2148">
                  <c:v>0.73013621235994963</c:v>
                </c:pt>
                <c:pt idx="2149">
                  <c:v>0.73127513735088556</c:v>
                </c:pt>
                <c:pt idx="2150">
                  <c:v>0.73246682617249659</c:v>
                </c:pt>
                <c:pt idx="2151">
                  <c:v>0.73370997833457863</c:v>
                </c:pt>
                <c:pt idx="2152">
                  <c:v>0.73500325138204348</c:v>
                </c:pt>
                <c:pt idx="2153">
                  <c:v>0.73634526232681785</c:v>
                </c:pt>
                <c:pt idx="2154">
                  <c:v>0.73773458911817369</c:v>
                </c:pt>
                <c:pt idx="2155">
                  <c:v>0.73916977214992863</c:v>
                </c:pt>
                <c:pt idx="2156">
                  <c:v>0.74064931580291959</c:v>
                </c:pt>
                <c:pt idx="2157">
                  <c:v>0.74217169002111638</c:v>
                </c:pt>
                <c:pt idx="2158">
                  <c:v>0.74373533191970731</c:v>
                </c:pt>
                <c:pt idx="2159">
                  <c:v>0.74533864742345757</c:v>
                </c:pt>
                <c:pt idx="2160">
                  <c:v>0.7469800129336106</c:v>
                </c:pt>
                <c:pt idx="2161">
                  <c:v>0.74865777702157255</c:v>
                </c:pt>
                <c:pt idx="2162">
                  <c:v>0.75037026214759639</c:v>
                </c:pt>
                <c:pt idx="2163">
                  <c:v>0.75211576640265332</c:v>
                </c:pt>
                <c:pt idx="2164">
                  <c:v>0.75389256527165915</c:v>
                </c:pt>
                <c:pt idx="2165">
                  <c:v>0.75569891341620143</c:v>
                </c:pt>
                <c:pt idx="2166">
                  <c:v>0.75753304647489361</c:v>
                </c:pt>
                <c:pt idx="2167">
                  <c:v>0.75939318287946567</c:v>
                </c:pt>
                <c:pt idx="2168">
                  <c:v>0.76127752568468587</c:v>
                </c:pt>
                <c:pt idx="2169">
                  <c:v>0.76318426441019493</c:v>
                </c:pt>
                <c:pt idx="2170">
                  <c:v>0.76511157689232312</c:v>
                </c:pt>
                <c:pt idx="2171">
                  <c:v>0.76705763114395098</c:v>
                </c:pt>
                <c:pt idx="2172">
                  <c:v>0.7690205872204684</c:v>
                </c:pt>
                <c:pt idx="2173">
                  <c:v>0.77099859908988211</c:v>
                </c:pt>
                <c:pt idx="2174">
                  <c:v>0.77298981650511667</c:v>
                </c:pt>
                <c:pt idx="2175">
                  <c:v>0.77499238687655647</c:v>
                </c:pt>
                <c:pt idx="2176">
                  <c:v>0.77700445714287369</c:v>
                </c:pt>
                <c:pt idx="2177">
                  <c:v>0.77902417563819537</c:v>
                </c:pt>
                <c:pt idx="2178">
                  <c:v>0.78104969395366219</c:v>
                </c:pt>
                <c:pt idx="2179">
                  <c:v>0.7830791687914449</c:v>
                </c:pt>
                <c:pt idx="2180">
                  <c:v>0.78511076380928935</c:v>
                </c:pt>
                <c:pt idx="2181">
                  <c:v>0.78714265145367501</c:v>
                </c:pt>
                <c:pt idx="2182">
                  <c:v>0.78917301477968405</c:v>
                </c:pt>
                <c:pt idx="2183">
                  <c:v>0.79120004925569498</c:v>
                </c:pt>
                <c:pt idx="2184">
                  <c:v>0.79322196455103078</c:v>
                </c:pt>
                <c:pt idx="2185">
                  <c:v>0.79523698630471251</c:v>
                </c:pt>
                <c:pt idx="2186">
                  <c:v>0.79724335787348821</c:v>
                </c:pt>
                <c:pt idx="2187">
                  <c:v>0.79923934205733493</c:v>
                </c:pt>
                <c:pt idx="2188">
                  <c:v>0.80122322280065084</c:v>
                </c:pt>
                <c:pt idx="2189">
                  <c:v>0.80319330686738666</c:v>
                </c:pt>
                <c:pt idx="2190">
                  <c:v>0.80514792548839198</c:v>
                </c:pt>
                <c:pt idx="2191">
                  <c:v>0.80708543597928373</c:v>
                </c:pt>
                <c:pt idx="2192">
                  <c:v>0.80900422332717481</c:v>
                </c:pt>
                <c:pt idx="2193">
                  <c:v>0.81090270174463919</c:v>
                </c:pt>
                <c:pt idx="2194">
                  <c:v>0.8127793161893202</c:v>
                </c:pt>
                <c:pt idx="2195">
                  <c:v>0.81463254384763151</c:v>
                </c:pt>
                <c:pt idx="2196">
                  <c:v>0.81646089558103663</c:v>
                </c:pt>
                <c:pt idx="2197">
                  <c:v>0.81826291733343337</c:v>
                </c:pt>
                <c:pt idx="2198">
                  <c:v>0.82003719149821508</c:v>
                </c:pt>
                <c:pt idx="2199">
                  <c:v>0.82178233824362013</c:v>
                </c:pt>
                <c:pt idx="2200">
                  <c:v>0.82349701679503029</c:v>
                </c:pt>
                <c:pt idx="2201">
                  <c:v>0.82517992667292228</c:v>
                </c:pt>
                <c:pt idx="2202">
                  <c:v>0.82682980888522783</c:v>
                </c:pt>
                <c:pt idx="2203">
                  <c:v>0.82844544707290368</c:v>
                </c:pt>
                <c:pt idx="2204">
                  <c:v>0.83002566860756644</c:v>
                </c:pt>
                <c:pt idx="2205">
                  <c:v>0.83156934564009743</c:v>
                </c:pt>
                <c:pt idx="2206">
                  <c:v>0.83307539609917591</c:v>
                </c:pt>
                <c:pt idx="2207">
                  <c:v>0.8345427846387532</c:v>
                </c:pt>
                <c:pt idx="2208">
                  <c:v>0.83597052353353496</c:v>
                </c:pt>
                <c:pt idx="2209">
                  <c:v>0.83735767352159596</c:v>
                </c:pt>
                <c:pt idx="2210">
                  <c:v>0.83870334459330675</c:v>
                </c:pt>
                <c:pt idx="2211">
                  <c:v>0.84000669672581085</c:v>
                </c:pt>
                <c:pt idx="2212">
                  <c:v>0.84126694056234919</c:v>
                </c:pt>
                <c:pt idx="2213">
                  <c:v>0.84248333803578745</c:v>
                </c:pt>
                <c:pt idx="2214">
                  <c:v>0.84365520293576235</c:v>
                </c:pt>
                <c:pt idx="2215">
                  <c:v>0.84478190141892329</c:v>
                </c:pt>
                <c:pt idx="2216">
                  <c:v>0.84586285246180593</c:v>
                </c:pt>
                <c:pt idx="2217">
                  <c:v>0.84689752825593767</c:v>
                </c:pt>
                <c:pt idx="2218">
                  <c:v>0.84788545454483466</c:v>
                </c:pt>
                <c:pt idx="2219">
                  <c:v>0.84882621090261356</c:v>
                </c:pt>
                <c:pt idx="2220">
                  <c:v>0.84971943095400382</c:v>
                </c:pt>
                <c:pt idx="2221">
                  <c:v>0.85056480253560796</c:v>
                </c:pt>
                <c:pt idx="2222">
                  <c:v>0.85136206779832058</c:v>
                </c:pt>
                <c:pt idx="2223">
                  <c:v>0.85211102325088073</c:v>
                </c:pt>
                <c:pt idx="2224">
                  <c:v>0.85281151974459257</c:v>
                </c:pt>
                <c:pt idx="2225">
                  <c:v>0.85346346239931536</c:v>
                </c:pt>
                <c:pt idx="2226">
                  <c:v>0.85406681047088384</c:v>
                </c:pt>
                <c:pt idx="2227">
                  <c:v>0.85462157716018372</c:v>
                </c:pt>
                <c:pt idx="2228">
                  <c:v>0.85512782936416842</c:v>
                </c:pt>
                <c:pt idx="2229">
                  <c:v>0.85558568736916674</c:v>
                </c:pt>
                <c:pt idx="2230">
                  <c:v>0.85599532448689042</c:v>
                </c:pt>
                <c:pt idx="2231">
                  <c:v>0.85635696663361283</c:v>
                </c:pt>
                <c:pt idx="2232">
                  <c:v>0.85667089185305023</c:v>
                </c:pt>
                <c:pt idx="2233">
                  <c:v>0.85693742978353726</c:v>
                </c:pt>
                <c:pt idx="2234">
                  <c:v>0.85715696107014661</c:v>
                </c:pt>
                <c:pt idx="2235">
                  <c:v>0.85732991672246184</c:v>
                </c:pt>
                <c:pt idx="2236">
                  <c:v>0.85745677741877091</c:v>
                </c:pt>
                <c:pt idx="2237">
                  <c:v>0.85753807275750338</c:v>
                </c:pt>
                <c:pt idx="2238">
                  <c:v>0.85757438045678991</c:v>
                </c:pt>
                <c:pt idx="2239">
                  <c:v>0.85756632550308087</c:v>
                </c:pt>
                <c:pt idx="2240">
                  <c:v>0.85751457924981023</c:v>
                </c:pt>
                <c:pt idx="2241">
                  <c:v>0.85741985846714752</c:v>
                </c:pt>
                <c:pt idx="2242">
                  <c:v>0.85728292434393061</c:v>
                </c:pt>
                <c:pt idx="2243">
                  <c:v>0.85710458144292279</c:v>
                </c:pt>
                <c:pt idx="2244">
                  <c:v>0.85688567661058812</c:v>
                </c:pt>
                <c:pt idx="2245">
                  <c:v>0.8566270978426247</c:v>
                </c:pt>
                <c:pt idx="2246">
                  <c:v>0.85632977310654512</c:v>
                </c:pt>
                <c:pt idx="2247">
                  <c:v>0.85599466912263611</c:v>
                </c:pt>
                <c:pt idx="2248">
                  <c:v>0.8556227901046749</c:v>
                </c:pt>
                <c:pt idx="2249">
                  <c:v>0.85521517646182144</c:v>
                </c:pt>
                <c:pt idx="2250">
                  <c:v>0.85477290346314605</c:v>
                </c:pt>
                <c:pt idx="2251">
                  <c:v>0.85429707986629333</c:v>
                </c:pt>
                <c:pt idx="2252">
                  <c:v>0.85378884651181719</c:v>
                </c:pt>
                <c:pt idx="2253">
                  <c:v>0.85324937488476149</c:v>
                </c:pt>
                <c:pt idx="2254">
                  <c:v>0.85267986564509368</c:v>
                </c:pt>
                <c:pt idx="2255">
                  <c:v>0.85208154712862938</c:v>
                </c:pt>
                <c:pt idx="2256">
                  <c:v>0.85145567382012055</c:v>
                </c:pt>
                <c:pt idx="2257">
                  <c:v>0.85080352480020571</c:v>
                </c:pt>
                <c:pt idx="2258">
                  <c:v>0.85012640216794821</c:v>
                </c:pt>
                <c:pt idx="2259">
                  <c:v>0.84942562944071587</c:v>
                </c:pt>
                <c:pt idx="2260">
                  <c:v>0.8487025499331764</c:v>
                </c:pt>
                <c:pt idx="2261">
                  <c:v>0.84795852511720549</c:v>
                </c:pt>
                <c:pt idx="2262">
                  <c:v>0.84719493296452342</c:v>
                </c:pt>
                <c:pt idx="2263">
                  <c:v>0.84641316627389562</c:v>
                </c:pt>
                <c:pt idx="2264">
                  <c:v>0.84561463098474499</c:v>
                </c:pt>
                <c:pt idx="2265">
                  <c:v>0.84480074447903997</c:v>
                </c:pt>
                <c:pt idx="2266">
                  <c:v>0.8439729338733335</c:v>
                </c:pt>
                <c:pt idx="2267">
                  <c:v>0.84313263430283625</c:v>
                </c:pt>
                <c:pt idx="2268">
                  <c:v>0.84228128719941742</c:v>
                </c:pt>
                <c:pt idx="2269">
                  <c:v>0.84142033856542964</c:v>
                </c:pt>
                <c:pt idx="2270">
                  <c:v>0.84055123724525971</c:v>
                </c:pt>
                <c:pt idx="2271">
                  <c:v>0.83967543319650784</c:v>
                </c:pt>
                <c:pt idx="2272">
                  <c:v>0.83879437576269655</c:v>
                </c:pt>
                <c:pt idx="2273">
                  <c:v>0.83790951194940988</c:v>
                </c:pt>
                <c:pt idx="2274">
                  <c:v>0.83702228470575679</c:v>
                </c:pt>
                <c:pt idx="2275">
                  <c:v>0.83613413121304769</c:v>
                </c:pt>
                <c:pt idx="2276">
                  <c:v>0.83524648118256295</c:v>
                </c:pt>
                <c:pt idx="2277">
                  <c:v>0.83436075516428188</c:v>
                </c:pt>
                <c:pt idx="2278">
                  <c:v>0.83347836286842936</c:v>
                </c:pt>
                <c:pt idx="2279">
                  <c:v>0.8326007015016802</c:v>
                </c:pt>
                <c:pt idx="2280">
                  <c:v>0.83172915411984671</c:v>
                </c:pt>
                <c:pt idx="2281">
                  <c:v>0.83086508799885483</c:v>
                </c:pt>
                <c:pt idx="2282">
                  <c:v>0.83000985302579489</c:v>
                </c:pt>
                <c:pt idx="2283">
                  <c:v>0.82916478011180961</c:v>
                </c:pt>
                <c:pt idx="2284">
                  <c:v>0.82833117962855796</c:v>
                </c:pt>
                <c:pt idx="2285">
                  <c:v>0.82751033986996703</c:v>
                </c:pt>
                <c:pt idx="2286">
                  <c:v>0.82670352554095705</c:v>
                </c:pt>
                <c:pt idx="2287">
                  <c:v>0.82591197627479218</c:v>
                </c:pt>
                <c:pt idx="2288">
                  <c:v>0.82513690518068217</c:v>
                </c:pt>
                <c:pt idx="2289">
                  <c:v>0.82437949742322236</c:v>
                </c:pt>
                <c:pt idx="2290">
                  <c:v>0.82364090883522689</c:v>
                </c:pt>
                <c:pt idx="2291">
                  <c:v>0.82292226456547324</c:v>
                </c:pt>
                <c:pt idx="2292">
                  <c:v>0.82222465776283593</c:v>
                </c:pt>
                <c:pt idx="2293">
                  <c:v>0.82154914829825021</c:v>
                </c:pt>
                <c:pt idx="2294">
                  <c:v>0.82089676152590174</c:v>
                </c:pt>
                <c:pt idx="2295">
                  <c:v>0.82026848708499833</c:v>
                </c:pt>
                <c:pt idx="2296">
                  <c:v>0.81966527774343301</c:v>
                </c:pt>
                <c:pt idx="2297">
                  <c:v>0.8190880482846028</c:v>
                </c:pt>
                <c:pt idx="2298">
                  <c:v>0.81853767443860148</c:v>
                </c:pt>
                <c:pt idx="2299">
                  <c:v>0.81801499185895343</c:v>
                </c:pt>
                <c:pt idx="2300">
                  <c:v>0.81752079514600806</c:v>
                </c:pt>
                <c:pt idx="2301">
                  <c:v>0.81705583691806316</c:v>
                </c:pt>
                <c:pt idx="2302">
                  <c:v>0.81662082693123272</c:v>
                </c:pt>
                <c:pt idx="2303">
                  <c:v>0.81621643124902055</c:v>
                </c:pt>
                <c:pt idx="2304">
                  <c:v>0.81584327146251057</c:v>
                </c:pt>
                <c:pt idx="2305">
                  <c:v>0.8155019239620247</c:v>
                </c:pt>
                <c:pt idx="2306">
                  <c:v>0.81519291926104609</c:v>
                </c:pt>
                <c:pt idx="2307">
                  <c:v>0.81491674137314862</c:v>
                </c:pt>
                <c:pt idx="2308">
                  <c:v>0.8146738272426135</c:v>
                </c:pt>
                <c:pt idx="2309">
                  <c:v>0.81446456622935803</c:v>
                </c:pt>
                <c:pt idx="2310">
                  <c:v>0.81428929964874053</c:v>
                </c:pt>
                <c:pt idx="2311">
                  <c:v>0.81414832036674634</c:v>
                </c:pt>
                <c:pt idx="2312">
                  <c:v>0.81404187245100001</c:v>
                </c:pt>
                <c:pt idx="2313">
                  <c:v>0.8139701508779873</c:v>
                </c:pt>
                <c:pt idx="2314">
                  <c:v>0.8139333012968083</c:v>
                </c:pt>
                <c:pt idx="2315">
                  <c:v>0.81393141984972539</c:v>
                </c:pt>
                <c:pt idx="2316">
                  <c:v>0.81396455304970283</c:v>
                </c:pt>
                <c:pt idx="2317">
                  <c:v>0.81403269771507603</c:v>
                </c:pt>
                <c:pt idx="2318">
                  <c:v>0.81413580096142624</c:v>
                </c:pt>
                <c:pt idx="2319">
                  <c:v>0.81427376025067222</c:v>
                </c:pt>
                <c:pt idx="2320">
                  <c:v>0.81444642349733021</c:v>
                </c:pt>
                <c:pt idx="2321">
                  <c:v>0.81465358923182984</c:v>
                </c:pt>
                <c:pt idx="2322">
                  <c:v>0.81489500682071303</c:v>
                </c:pt>
                <c:pt idx="2323">
                  <c:v>0.81517037674347881</c:v>
                </c:pt>
                <c:pt idx="2324">
                  <c:v>0.81547935092577728</c:v>
                </c:pt>
                <c:pt idx="2325">
                  <c:v>0.8158215331285944</c:v>
                </c:pt>
                <c:pt idx="2326">
                  <c:v>0.81619647939300666</c:v>
                </c:pt>
                <c:pt idx="2327">
                  <c:v>0.81660369854002612</c:v>
                </c:pt>
                <c:pt idx="2328">
                  <c:v>0.81704265272499477</c:v>
                </c:pt>
                <c:pt idx="2329">
                  <c:v>0.81751275804592949</c:v>
                </c:pt>
                <c:pt idx="2330">
                  <c:v>0.81801338520515798</c:v>
                </c:pt>
                <c:pt idx="2331">
                  <c:v>0.81854386022352876</c:v>
                </c:pt>
                <c:pt idx="2332">
                  <c:v>0.81910346520642285</c:v>
                </c:pt>
                <c:pt idx="2333">
                  <c:v>0.8196914391607345</c:v>
                </c:pt>
                <c:pt idx="2334">
                  <c:v>0.82030697886193604</c:v>
                </c:pt>
                <c:pt idx="2335">
                  <c:v>0.82094923977028633</c:v>
                </c:pt>
                <c:pt idx="2336">
                  <c:v>0.8216173369951868</c:v>
                </c:pt>
                <c:pt idx="2337">
                  <c:v>0.82231034630663935</c:v>
                </c:pt>
                <c:pt idx="2338">
                  <c:v>0.8230273051927075</c:v>
                </c:pt>
                <c:pt idx="2339">
                  <c:v>0.8237672139618305</c:v>
                </c:pt>
                <c:pt idx="2340">
                  <c:v>0.82452903688879386</c:v>
                </c:pt>
                <c:pt idx="2341">
                  <c:v>0.82531170340311022</c:v>
                </c:pt>
                <c:pt idx="2342">
                  <c:v>0.82611410931851781</c:v>
                </c:pt>
                <c:pt idx="2343">
                  <c:v>0.82693511810225917</c:v>
                </c:pt>
                <c:pt idx="2344">
                  <c:v>0.82777356218275966</c:v>
                </c:pt>
                <c:pt idx="2345">
                  <c:v>0.82862824429428228</c:v>
                </c:pt>
                <c:pt idx="2346">
                  <c:v>0.82949793885709455</c:v>
                </c:pt>
                <c:pt idx="2347">
                  <c:v>0.83038139339164529</c:v>
                </c:pt>
                <c:pt idx="2348">
                  <c:v>0.83127732996520975</c:v>
                </c:pt>
                <c:pt idx="2349">
                  <c:v>0.83218444666942837</c:v>
                </c:pt>
                <c:pt idx="2350">
                  <c:v>0.83310141912712665</c:v>
                </c:pt>
                <c:pt idx="2351">
                  <c:v>0.83402690202677543</c:v>
                </c:pt>
                <c:pt idx="2352">
                  <c:v>0.83495953068291651</c:v>
                </c:pt>
                <c:pt idx="2353">
                  <c:v>0.8358979226208515</c:v>
                </c:pt>
                <c:pt idx="2354">
                  <c:v>0.83684067918386495</c:v>
                </c:pt>
                <c:pt idx="2355">
                  <c:v>0.83778638716122666</c:v>
                </c:pt>
                <c:pt idx="2356">
                  <c:v>0.83873362043519495</c:v>
                </c:pt>
                <c:pt idx="2357">
                  <c:v>0.83968094164522145</c:v>
                </c:pt>
                <c:pt idx="2358">
                  <c:v>0.84062690386753902</c:v>
                </c:pt>
                <c:pt idx="2359">
                  <c:v>0.84157005230829574</c:v>
                </c:pt>
                <c:pt idx="2360">
                  <c:v>0.84250892600838312</c:v>
                </c:pt>
                <c:pt idx="2361">
                  <c:v>0.84344205955809237</c:v>
                </c:pt>
                <c:pt idx="2362">
                  <c:v>0.84436798481972208</c:v>
                </c:pt>
                <c:pt idx="2363">
                  <c:v>0.84528523265625</c:v>
                </c:pt>
                <c:pt idx="2364">
                  <c:v>0.84619233466417443</c:v>
                </c:pt>
                <c:pt idx="2365">
                  <c:v>0.84708782490862566</c:v>
                </c:pt>
                <c:pt idx="2366">
                  <c:v>0.84797024165884316</c:v>
                </c:pt>
                <c:pt idx="2367">
                  <c:v>0.8488381291221142</c:v>
                </c:pt>
                <c:pt idx="2368">
                  <c:v>0.84969003917426922</c:v>
                </c:pt>
                <c:pt idx="2369">
                  <c:v>0.85052453308483233</c:v>
                </c:pt>
                <c:pt idx="2370">
                  <c:v>0.85134018323492999</c:v>
                </c:pt>
                <c:pt idx="2371">
                  <c:v>0.85213557482606661</c:v>
                </c:pt>
                <c:pt idx="2372">
                  <c:v>0.8529093075778863</c:v>
                </c:pt>
                <c:pt idx="2373">
                  <c:v>0.85365999741304965</c:v>
                </c:pt>
                <c:pt idx="2374">
                  <c:v>0.85438627812736734</c:v>
                </c:pt>
                <c:pt idx="2375">
                  <c:v>0.85508680304334628</c:v>
                </c:pt>
                <c:pt idx="2376">
                  <c:v>0.85576024664532369</c:v>
                </c:pt>
                <c:pt idx="2377">
                  <c:v>0.85640530619437838</c:v>
                </c:pt>
                <c:pt idx="2378">
                  <c:v>0.85702070332123415</c:v>
                </c:pt>
                <c:pt idx="2379">
                  <c:v>0.85760518559538967</c:v>
                </c:pt>
                <c:pt idx="2380">
                  <c:v>0.85815752806873391</c:v>
                </c:pt>
                <c:pt idx="2381">
                  <c:v>0.85867653479193429</c:v>
                </c:pt>
                <c:pt idx="2382">
                  <c:v>0.85916104030191043</c:v>
                </c:pt>
                <c:pt idx="2383">
                  <c:v>0.85960991107873952</c:v>
                </c:pt>
                <c:pt idx="2384">
                  <c:v>0.86002204697036644</c:v>
                </c:pt>
                <c:pt idx="2385">
                  <c:v>0.86039638258353124</c:v>
                </c:pt>
                <c:pt idx="2386">
                  <c:v>0.86073188863935612</c:v>
                </c:pt>
                <c:pt idx="2387">
                  <c:v>0.86102757329207513</c:v>
                </c:pt>
                <c:pt idx="2388">
                  <c:v>0.86128248340942615</c:v>
                </c:pt>
                <c:pt idx="2389">
                  <c:v>0.86149570581326507</c:v>
                </c:pt>
                <c:pt idx="2390">
                  <c:v>0.86166636847900557</c:v>
                </c:pt>
                <c:pt idx="2391">
                  <c:v>0.86179364169252781</c:v>
                </c:pt>
                <c:pt idx="2392">
                  <c:v>0.86187673916324814</c:v>
                </c:pt>
                <c:pt idx="2393">
                  <c:v>0.86191491909208395</c:v>
                </c:pt>
                <c:pt idx="2394">
                  <c:v>0.86190748519309845</c:v>
                </c:pt>
                <c:pt idx="2395">
                  <c:v>0.86185378766765719</c:v>
                </c:pt>
                <c:pt idx="2396">
                  <c:v>0.86175322412997879</c:v>
                </c:pt>
                <c:pt idx="2397">
                  <c:v>0.86160524048301401</c:v>
                </c:pt>
                <c:pt idx="2398">
                  <c:v>0.86140933174363865</c:v>
                </c:pt>
                <c:pt idx="2399">
                  <c:v>0.86116504281619977</c:v>
                </c:pt>
                <c:pt idx="2400">
                  <c:v>0.86087196921351039</c:v>
                </c:pt>
                <c:pt idx="2401">
                  <c:v>0.86052975772444229</c:v>
                </c:pt>
                <c:pt idx="2402">
                  <c:v>0.8601381070273223</c:v>
                </c:pt>
                <c:pt idx="2403">
                  <c:v>0.85969676824839714</c:v>
                </c:pt>
                <c:pt idx="2404">
                  <c:v>0.85920554546468808</c:v>
                </c:pt>
                <c:pt idx="2405">
                  <c:v>0.85866429615061635</c:v>
                </c:pt>
                <c:pt idx="2406">
                  <c:v>0.85807293156784037</c:v>
                </c:pt>
                <c:pt idx="2407">
                  <c:v>0.85743141709780446</c:v>
                </c:pt>
                <c:pt idx="2408">
                  <c:v>0.85673977251656219</c:v>
                </c:pt>
                <c:pt idx="2409">
                  <c:v>0.8559980722114966</c:v>
                </c:pt>
                <c:pt idx="2410">
                  <c:v>0.85520644533962087</c:v>
                </c:pt>
                <c:pt idx="2411">
                  <c:v>0.85436507592720912</c:v>
                </c:pt>
                <c:pt idx="2412">
                  <c:v>0.8534742029105632</c:v>
                </c:pt>
                <c:pt idx="2413">
                  <c:v>0.85253412011779017</c:v>
                </c:pt>
                <c:pt idx="2414">
                  <c:v>0.85154517619152315</c:v>
                </c:pt>
                <c:pt idx="2415">
                  <c:v>0.85050777445258485</c:v>
                </c:pt>
                <c:pt idx="2416">
                  <c:v>0.8494223727046526</c:v>
                </c:pt>
                <c:pt idx="2417">
                  <c:v>0.8482894829800498</c:v>
                </c:pt>
                <c:pt idx="2418">
                  <c:v>0.84710967122684933</c:v>
                </c:pt>
                <c:pt idx="2419">
                  <c:v>0.84588355693753781</c:v>
                </c:pt>
                <c:pt idx="2420">
                  <c:v>0.84461181271955288</c:v>
                </c:pt>
                <c:pt idx="2421">
                  <c:v>0.84329516380806524</c:v>
                </c:pt>
                <c:pt idx="2422">
                  <c:v>0.8419343875214429</c:v>
                </c:pt>
                <c:pt idx="2423">
                  <c:v>0.84053031265989209</c:v>
                </c:pt>
                <c:pt idx="2424">
                  <c:v>0.83908381884783279</c:v>
                </c:pt>
                <c:pt idx="2425">
                  <c:v>0.8375958358206278</c:v>
                </c:pt>
                <c:pt idx="2426">
                  <c:v>0.83606734265633986</c:v>
                </c:pt>
                <c:pt idx="2427">
                  <c:v>0.83449936695325544</c:v>
                </c:pt>
                <c:pt idx="2428">
                  <c:v>0.83289298395396838</c:v>
                </c:pt>
                <c:pt idx="2429">
                  <c:v>0.83124931561687454</c:v>
                </c:pt>
                <c:pt idx="2430">
                  <c:v>0.82956952963598674</c:v>
                </c:pt>
                <c:pt idx="2431">
                  <c:v>0.82785483841003338</c:v>
                </c:pt>
                <c:pt idx="2432">
                  <c:v>0.82610649796185809</c:v>
                </c:pt>
                <c:pt idx="2433">
                  <c:v>0.82432580680919376</c:v>
                </c:pt>
                <c:pt idx="2434">
                  <c:v>0.82251410478793407</c:v>
                </c:pt>
                <c:pt idx="2435">
                  <c:v>0.82067277182907838</c:v>
                </c:pt>
                <c:pt idx="2436">
                  <c:v>0.81880322669057459</c:v>
                </c:pt>
                <c:pt idx="2437">
                  <c:v>0.81690692564533651</c:v>
                </c:pt>
                <c:pt idx="2438">
                  <c:v>0.81498536112675402</c:v>
                </c:pt>
                <c:pt idx="2439">
                  <c:v>0.81304006033306631</c:v>
                </c:pt>
                <c:pt idx="2440">
                  <c:v>0.81107258379200919</c:v>
                </c:pt>
                <c:pt idx="2441">
                  <c:v>0.8090845238871931</c:v>
                </c:pt>
                <c:pt idx="2442">
                  <c:v>0.80707750334770667</c:v>
                </c:pt>
                <c:pt idx="2443">
                  <c:v>0.80505317370248586</c:v>
                </c:pt>
                <c:pt idx="2444">
                  <c:v>0.80301321370102108</c:v>
                </c:pt>
                <c:pt idx="2445">
                  <c:v>0.80095932770201783</c:v>
                </c:pt>
                <c:pt idx="2446">
                  <c:v>0.79889324403165551</c:v>
                </c:pt>
                <c:pt idx="2447">
                  <c:v>0.79681671331312753</c:v>
                </c:pt>
                <c:pt idx="2448">
                  <c:v>0.79473150676917392</c:v>
                </c:pt>
                <c:pt idx="2449">
                  <c:v>0.79263941449934883</c:v>
                </c:pt>
                <c:pt idx="2450">
                  <c:v>0.79054224373379411</c:v>
                </c:pt>
                <c:pt idx="2451">
                  <c:v>0.78844181706531524</c:v>
                </c:pt>
                <c:pt idx="2452">
                  <c:v>0.78633997066157935</c:v>
                </c:pt>
                <c:pt idx="2453">
                  <c:v>0.78423855245928031</c:v>
                </c:pt>
                <c:pt idx="2454">
                  <c:v>0.78213942034213324</c:v>
                </c:pt>
                <c:pt idx="2455">
                  <c:v>0.78004444030458064</c:v>
                </c:pt>
                <c:pt idx="2456">
                  <c:v>0.77795548460310937</c:v>
                </c:pt>
                <c:pt idx="2457">
                  <c:v>0.77587442989709032</c:v>
                </c:pt>
                <c:pt idx="2458">
                  <c:v>0.77380315538106825</c:v>
                </c:pt>
                <c:pt idx="2459">
                  <c:v>0.77174354091043529</c:v>
                </c:pt>
                <c:pt idx="2460">
                  <c:v>0.76969746512243542</c:v>
                </c:pt>
                <c:pt idx="2461">
                  <c:v>0.76766680355444794</c:v>
                </c:pt>
                <c:pt idx="2462">
                  <c:v>0.76565342676150672</c:v>
                </c:pt>
                <c:pt idx="2463">
                  <c:v>0.7636591984350134</c:v>
                </c:pt>
                <c:pt idx="2464">
                  <c:v>0.7616859735245991</c:v>
                </c:pt>
                <c:pt idx="2465">
                  <c:v>0.75973559636509436</c:v>
                </c:pt>
                <c:pt idx="2466">
                  <c:v>0.75780989881055572</c:v>
                </c:pt>
                <c:pt idx="2467">
                  <c:v>0.75591069837729707</c:v>
                </c:pt>
                <c:pt idx="2468">
                  <c:v>0.75403979639786289</c:v>
                </c:pt>
                <c:pt idx="2469">
                  <c:v>0.75219897618787057</c:v>
                </c:pt>
                <c:pt idx="2470">
                  <c:v>0.75039000122763855</c:v>
                </c:pt>
                <c:pt idx="2471">
                  <c:v>0.7486146133605015</c:v>
                </c:pt>
                <c:pt idx="2472">
                  <c:v>0.74687453100969714</c:v>
                </c:pt>
                <c:pt idx="2473">
                  <c:v>0.74517144741569386</c:v>
                </c:pt>
                <c:pt idx="2474">
                  <c:v>0.74350702889580422</c:v>
                </c:pt>
                <c:pt idx="2475">
                  <c:v>0.7418829131279111</c:v>
                </c:pt>
                <c:pt idx="2476">
                  <c:v>0.74030070746010745</c:v>
                </c:pt>
                <c:pt idx="2477">
                  <c:v>0.73876198724802433</c:v>
                </c:pt>
                <c:pt idx="2478">
                  <c:v>0.73726829422159579</c:v>
                </c:pt>
                <c:pt idx="2479">
                  <c:v>0.73582113488297785</c:v>
                </c:pt>
                <c:pt idx="2480">
                  <c:v>0.73442197893730898</c:v>
                </c:pt>
                <c:pt idx="2481">
                  <c:v>0.73307225775796425</c:v>
                </c:pt>
                <c:pt idx="2482">
                  <c:v>0.73177336288792372</c:v>
                </c:pt>
                <c:pt idx="2483">
                  <c:v>0.73052664457883443</c:v>
                </c:pt>
                <c:pt idx="2484">
                  <c:v>0.72933341036931165</c:v>
                </c:pt>
                <c:pt idx="2485">
                  <c:v>0.72819492370398187</c:v>
                </c:pt>
                <c:pt idx="2486">
                  <c:v>0.72711240259472909</c:v>
                </c:pt>
                <c:pt idx="2487">
                  <c:v>0.72608701832556521</c:v>
                </c:pt>
                <c:pt idx="2488">
                  <c:v>0.72511989420249601</c:v>
                </c:pt>
                <c:pt idx="2489">
                  <c:v>0.72421210434971384</c:v>
                </c:pt>
                <c:pt idx="2490">
                  <c:v>0.72336467255339543</c:v>
                </c:pt>
                <c:pt idx="2491">
                  <c:v>0.72257857115433854</c:v>
                </c:pt>
                <c:pt idx="2492">
                  <c:v>0.72185471999061768</c:v>
                </c:pt>
                <c:pt idx="2493">
                  <c:v>0.72119398539139035</c:v>
                </c:pt>
                <c:pt idx="2494">
                  <c:v>0.72059717922293132</c:v>
                </c:pt>
                <c:pt idx="2495">
                  <c:v>0.72006505798791898</c:v>
                </c:pt>
                <c:pt idx="2496">
                  <c:v>0.71959832197894258</c:v>
                </c:pt>
                <c:pt idx="2497">
                  <c:v>0.71919761448714425</c:v>
                </c:pt>
                <c:pt idx="2498">
                  <c:v>0.71886352106685192</c:v>
                </c:pt>
                <c:pt idx="2499">
                  <c:v>0.71859656885700252</c:v>
                </c:pt>
                <c:pt idx="2500">
                  <c:v>0.71839722596009448</c:v>
                </c:pt>
                <c:pt idx="2501">
                  <c:v>0.71826590087935105</c:v>
                </c:pt>
                <c:pt idx="2502">
                  <c:v>0.71820294201471524</c:v>
                </c:pt>
                <c:pt idx="2503">
                  <c:v>0.71820863721823525</c:v>
                </c:pt>
                <c:pt idx="2504">
                  <c:v>0.71828321340933987</c:v>
                </c:pt>
                <c:pt idx="2505">
                  <c:v>0.71842683625043979</c:v>
                </c:pt>
                <c:pt idx="2506">
                  <c:v>0.71863960988322817</c:v>
                </c:pt>
                <c:pt idx="2507">
                  <c:v>0.71892157672599333</c:v>
                </c:pt>
                <c:pt idx="2508">
                  <c:v>0.71927271733219045</c:v>
                </c:pt>
                <c:pt idx="2509">
                  <c:v>0.71969295031045677</c:v>
                </c:pt>
                <c:pt idx="2510">
                  <c:v>0.72018213230619232</c:v>
                </c:pt>
                <c:pt idx="2511">
                  <c:v>0.72074005804476249</c:v>
                </c:pt>
                <c:pt idx="2512">
                  <c:v>0.72136646043631625</c:v>
                </c:pt>
                <c:pt idx="2513">
                  <c:v>0.72206101074214901</c:v>
                </c:pt>
                <c:pt idx="2514">
                  <c:v>0.72282331880247674</c:v>
                </c:pt>
                <c:pt idx="2515">
                  <c:v>0.72365293332542224</c:v>
                </c:pt>
                <c:pt idx="2516">
                  <c:v>0.724549342236953</c:v>
                </c:pt>
                <c:pt idx="2517">
                  <c:v>0.72551197309144533</c:v>
                </c:pt>
                <c:pt idx="2518">
                  <c:v>0.72654019354248756</c:v>
                </c:pt>
                <c:pt idx="2519">
                  <c:v>0.72763331187347202</c:v>
                </c:pt>
                <c:pt idx="2520">
                  <c:v>0.72879057758746346</c:v>
                </c:pt>
                <c:pt idx="2521">
                  <c:v>0.7300111820557712</c:v>
                </c:pt>
                <c:pt idx="2522">
                  <c:v>0.73129425922458891</c:v>
                </c:pt>
                <c:pt idx="2523">
                  <c:v>0.73263888637900842</c:v>
                </c:pt>
                <c:pt idx="2524">
                  <c:v>0.73404408496365281</c:v>
                </c:pt>
                <c:pt idx="2525">
                  <c:v>0.73550882145911523</c:v>
                </c:pt>
                <c:pt idx="2526">
                  <c:v>0.73703200831333249</c:v>
                </c:pt>
                <c:pt idx="2527">
                  <c:v>0.73861250492696573</c:v>
                </c:pt>
                <c:pt idx="2528">
                  <c:v>0.74024911869180332</c:v>
                </c:pt>
                <c:pt idx="2529">
                  <c:v>0.7419406060811472</c:v>
                </c:pt>
                <c:pt idx="2530">
                  <c:v>0.74368567379108863</c:v>
                </c:pt>
                <c:pt idx="2531">
                  <c:v>0.74548297993152846</c:v>
                </c:pt>
                <c:pt idx="2532">
                  <c:v>0.74733113526574302</c:v>
                </c:pt>
                <c:pt idx="2533">
                  <c:v>0.74922870449724854</c:v>
                </c:pt>
                <c:pt idx="2534">
                  <c:v>0.75117420760266573</c:v>
                </c:pt>
                <c:pt idx="2535">
                  <c:v>0.75316612120924065</c:v>
                </c:pt>
                <c:pt idx="2536">
                  <c:v>0.75520288001563007</c:v>
                </c:pt>
                <c:pt idx="2537">
                  <c:v>0.75728287825451535</c:v>
                </c:pt>
                <c:pt idx="2538">
                  <c:v>0.75940447119556465</c:v>
                </c:pt>
                <c:pt idx="2539">
                  <c:v>0.7615659766872227</c:v>
                </c:pt>
                <c:pt idx="2540">
                  <c:v>0.76376567673576601</c:v>
                </c:pt>
                <c:pt idx="2541">
                  <c:v>0.76600181912002374</c:v>
                </c:pt>
                <c:pt idx="2542">
                  <c:v>0.76827261904012623</c:v>
                </c:pt>
                <c:pt idx="2543">
                  <c:v>0.7705762607986083</c:v>
                </c:pt>
                <c:pt idx="2544">
                  <c:v>0.77291089951216341</c:v>
                </c:pt>
                <c:pt idx="2545">
                  <c:v>0.77527466285230739</c:v>
                </c:pt>
                <c:pt idx="2546">
                  <c:v>0.777665652813187</c:v>
                </c:pt>
                <c:pt idx="2547">
                  <c:v>0.78008194750473636</c:v>
                </c:pt>
                <c:pt idx="2548">
                  <c:v>0.7825216029693588</c:v>
                </c:pt>
                <c:pt idx="2549">
                  <c:v>0.78498265502028886</c:v>
                </c:pt>
                <c:pt idx="2550">
                  <c:v>0.78746312109976468</c:v>
                </c:pt>
                <c:pt idx="2551">
                  <c:v>0.78996100215512277</c:v>
                </c:pt>
                <c:pt idx="2552">
                  <c:v>0.79247428453090707</c:v>
                </c:pt>
                <c:pt idx="2553">
                  <c:v>0.79500094187506776</c:v>
                </c:pt>
                <c:pt idx="2554">
                  <c:v>0.79753893705731316</c:v>
                </c:pt>
                <c:pt idx="2555">
                  <c:v>0.80008622409766206</c:v>
                </c:pt>
                <c:pt idx="2556">
                  <c:v>0.80264075010323621</c:v>
                </c:pt>
                <c:pt idx="2557">
                  <c:v>0.80520045721132394</c:v>
                </c:pt>
                <c:pt idx="2558">
                  <c:v>0.80776328453673751</c:v>
                </c:pt>
                <c:pt idx="2559">
                  <c:v>0.81032717012148614</c:v>
                </c:pt>
                <c:pt idx="2560">
                  <c:v>0.81289005288478156</c:v>
                </c:pt>
                <c:pt idx="2561">
                  <c:v>0.81544987457139362</c:v>
                </c:pt>
                <c:pt idx="2562">
                  <c:v>0.81800458169637702</c:v>
                </c:pt>
                <c:pt idx="2563">
                  <c:v>0.82055212748419182</c:v>
                </c:pt>
                <c:pt idx="2564">
                  <c:v>0.82309047380024847</c:v>
                </c:pt>
                <c:pt idx="2565">
                  <c:v>0.82561759307291549</c:v>
                </c:pt>
                <c:pt idx="2566">
                  <c:v>0.8281314702040381</c:v>
                </c:pt>
                <c:pt idx="2567">
                  <c:v>0.83063010446602925</c:v>
                </c:pt>
                <c:pt idx="2568">
                  <c:v>0.83311151138360673</c:v>
                </c:pt>
                <c:pt idx="2569">
                  <c:v>0.83557372459826984</c:v>
                </c:pt>
                <c:pt idx="2570">
                  <c:v>0.83801479771362297</c:v>
                </c:pt>
                <c:pt idx="2571">
                  <c:v>0.84043280611967852</c:v>
                </c:pt>
                <c:pt idx="2572">
                  <c:v>0.8428258487942889</c:v>
                </c:pt>
                <c:pt idx="2573">
                  <c:v>0.84519205007988674</c:v>
                </c:pt>
                <c:pt idx="2574">
                  <c:v>0.84752956143373293</c:v>
                </c:pt>
                <c:pt idx="2575">
                  <c:v>0.8498365631499053</c:v>
                </c:pt>
                <c:pt idx="2576">
                  <c:v>0.85211126605128651</c:v>
                </c:pt>
                <c:pt idx="2577">
                  <c:v>0.85435191314984338</c:v>
                </c:pt>
                <c:pt idx="2578">
                  <c:v>0.85655678127352419</c:v>
                </c:pt>
                <c:pt idx="2579">
                  <c:v>0.85872418265813111</c:v>
                </c:pt>
                <c:pt idx="2580">
                  <c:v>0.86085246650256808</c:v>
                </c:pt>
                <c:pt idx="2581">
                  <c:v>0.86294002048589813</c:v>
                </c:pt>
                <c:pt idx="2582">
                  <c:v>0.8649852722446858</c:v>
                </c:pt>
                <c:pt idx="2583">
                  <c:v>0.86698669080914259</c:v>
                </c:pt>
                <c:pt idx="2584">
                  <c:v>0.86894278799663605</c:v>
                </c:pt>
                <c:pt idx="2585">
                  <c:v>0.87085211976116783</c:v>
                </c:pt>
                <c:pt idx="2586">
                  <c:v>0.87271328749747246</c:v>
                </c:pt>
                <c:pt idx="2587">
                  <c:v>0.87452493929843533</c:v>
                </c:pt>
                <c:pt idx="2588">
                  <c:v>0.87628577116457984</c:v>
                </c:pt>
                <c:pt idx="2589">
                  <c:v>0.8779945281644197</c:v>
                </c:pt>
                <c:pt idx="2590">
                  <c:v>0.87965000554452866</c:v>
                </c:pt>
                <c:pt idx="2591">
                  <c:v>0.88125104978822844</c:v>
                </c:pt>
                <c:pt idx="2592">
                  <c:v>0.88279655962185255</c:v>
                </c:pt>
                <c:pt idx="2593">
                  <c:v>0.88428548696759601</c:v>
                </c:pt>
                <c:pt idx="2594">
                  <c:v>0.8857168378420196</c:v>
                </c:pt>
                <c:pt idx="2595">
                  <c:v>0.88708967319933141</c:v>
                </c:pt>
                <c:pt idx="2596">
                  <c:v>0.88840310971862857</c:v>
                </c:pt>
                <c:pt idx="2597">
                  <c:v>0.88965632053433896</c:v>
                </c:pt>
                <c:pt idx="2598">
                  <c:v>0.89084853590916291</c:v>
                </c:pt>
                <c:pt idx="2599">
                  <c:v>0.89197904384887472</c:v>
                </c:pt>
                <c:pt idx="2600">
                  <c:v>0.89304719065840543</c:v>
                </c:pt>
                <c:pt idx="2601">
                  <c:v>0.89405238143868759</c:v>
                </c:pt>
                <c:pt idx="2602">
                  <c:v>0.89499408052380758</c:v>
                </c:pt>
                <c:pt idx="2603">
                  <c:v>0.89587181185806997</c:v>
                </c:pt>
                <c:pt idx="2604">
                  <c:v>0.89668515931264448</c:v>
                </c:pt>
                <c:pt idx="2605">
                  <c:v>0.89743376694152666</c:v>
                </c:pt>
                <c:pt idx="2606">
                  <c:v>0.89811733917660763</c:v>
                </c:pt>
                <c:pt idx="2607">
                  <c:v>0.89873564096171221</c:v>
                </c:pt>
                <c:pt idx="2608">
                  <c:v>0.89928849782552778</c:v>
                </c:pt>
                <c:pt idx="2609">
                  <c:v>0.89977579589340917</c:v>
                </c:pt>
                <c:pt idx="2610">
                  <c:v>0.90019748183811066</c:v>
                </c:pt>
                <c:pt idx="2611">
                  <c:v>0.90055356276955778</c:v>
                </c:pt>
                <c:pt idx="2612">
                  <c:v>0.90084410606383591</c:v>
                </c:pt>
                <c:pt idx="2613">
                  <c:v>0.9010692391316355</c:v>
                </c:pt>
                <c:pt idx="2614">
                  <c:v>0.9012291491264578</c:v>
                </c:pt>
                <c:pt idx="2615">
                  <c:v>0.90132408259294605</c:v>
                </c:pt>
                <c:pt idx="2616">
                  <c:v>0.90135434505577028</c:v>
                </c:pt>
                <c:pt idx="2617">
                  <c:v>0.90132030054955603</c:v>
                </c:pt>
                <c:pt idx="2618">
                  <c:v>0.90122237109040659</c:v>
                </c:pt>
                <c:pt idx="2619">
                  <c:v>0.90106103608963184</c:v>
                </c:pt>
                <c:pt idx="2620">
                  <c:v>0.900836831710354</c:v>
                </c:pt>
                <c:pt idx="2621">
                  <c:v>0.90055035016772134</c:v>
                </c:pt>
                <c:pt idx="2622">
                  <c:v>0.90020223897351903</c:v>
                </c:pt>
                <c:pt idx="2623">
                  <c:v>0.89979320012602404</c:v>
                </c:pt>
                <c:pt idx="2624">
                  <c:v>0.89932398924600643</c:v>
                </c:pt>
                <c:pt idx="2625">
                  <c:v>0.89879541465983737</c:v>
                </c:pt>
                <c:pt idx="2626">
                  <c:v>0.89820833643071651</c:v>
                </c:pt>
                <c:pt idx="2627">
                  <c:v>0.89756366533908616</c:v>
                </c:pt>
                <c:pt idx="2628">
                  <c:v>0.89686236181335222</c:v>
                </c:pt>
                <c:pt idx="2629">
                  <c:v>0.89610543481208238</c:v>
                </c:pt>
                <c:pt idx="2630">
                  <c:v>0.89529394065890222</c:v>
                </c:pt>
                <c:pt idx="2631">
                  <c:v>0.89442898183135933</c:v>
                </c:pt>
                <c:pt idx="2632">
                  <c:v>0.89351170570507099</c:v>
                </c:pt>
                <c:pt idx="2633">
                  <c:v>0.89254330325451903</c:v>
                </c:pt>
                <c:pt idx="2634">
                  <c:v>0.89152500771189924</c:v>
                </c:pt>
                <c:pt idx="2635">
                  <c:v>0.89045809318547342</c:v>
                </c:pt>
                <c:pt idx="2636">
                  <c:v>0.88934387323891739</c:v>
                </c:pt>
                <c:pt idx="2637">
                  <c:v>0.8881836994331952</c:v>
                </c:pt>
                <c:pt idx="2638">
                  <c:v>0.88697895983252906</c:v>
                </c:pt>
                <c:pt idx="2639">
                  <c:v>0.88573107747607005</c:v>
                </c:pt>
                <c:pt idx="2640">
                  <c:v>0.88444150881691153</c:v>
                </c:pt>
                <c:pt idx="2641">
                  <c:v>0.88311174213011756</c:v>
                </c:pt>
                <c:pt idx="2642">
                  <c:v>0.88174329589147171</c:v>
                </c:pt>
                <c:pt idx="2643">
                  <c:v>0.88033771712868014</c:v>
                </c:pt>
                <c:pt idx="2644">
                  <c:v>0.87889657974679192</c:v>
                </c:pt>
                <c:pt idx="2645">
                  <c:v>0.87742148282962207</c:v>
                </c:pt>
                <c:pt idx="2646">
                  <c:v>0.87591404891899116</c:v>
                </c:pt>
                <c:pt idx="2647">
                  <c:v>0.87437592227361249</c:v>
                </c:pt>
                <c:pt idx="2648">
                  <c:v>0.87280876710948152</c:v>
                </c:pt>
                <c:pt idx="2649">
                  <c:v>0.8712142658236387</c:v>
                </c:pt>
                <c:pt idx="2650">
                  <c:v>0.86959411720319146</c:v>
                </c:pt>
                <c:pt idx="2651">
                  <c:v>0.86795003462149867</c:v>
                </c:pt>
                <c:pt idx="2652">
                  <c:v>0.86628374422342913</c:v>
                </c:pt>
                <c:pt idx="2653">
                  <c:v>0.86459698310161748</c:v>
                </c:pt>
                <c:pt idx="2654">
                  <c:v>0.86289149746564953</c:v>
                </c:pt>
                <c:pt idx="2655">
                  <c:v>0.86116904080611223</c:v>
                </c:pt>
                <c:pt idx="2656">
                  <c:v>0.85943137205545062</c:v>
                </c:pt>
                <c:pt idx="2657">
                  <c:v>0.85768025374757328</c:v>
                </c:pt>
                <c:pt idx="2658">
                  <c:v>0.85591745017814824</c:v>
                </c:pt>
                <c:pt idx="2659">
                  <c:v>0.85414472556753029</c:v>
                </c:pt>
                <c:pt idx="2660">
                  <c:v>0.85236384222825368</c:v>
                </c:pt>
                <c:pt idx="2661">
                  <c:v>0.85057655873901994</c:v>
                </c:pt>
                <c:pt idx="2662">
                  <c:v>0.84878462812710165</c:v>
                </c:pt>
                <c:pt idx="2663">
                  <c:v>0.84698979606107039</c:v>
                </c:pt>
                <c:pt idx="2664">
                  <c:v>0.84519379905574887</c:v>
                </c:pt>
                <c:pt idx="2665">
                  <c:v>0.84339836269126722</c:v>
                </c:pt>
                <c:pt idx="2666">
                  <c:v>0.8416051998480919</c:v>
                </c:pt>
                <c:pt idx="2667">
                  <c:v>0.83981600895987374</c:v>
                </c:pt>
                <c:pt idx="2668">
                  <c:v>0.83803247228594346</c:v>
                </c:pt>
                <c:pt idx="2669">
                  <c:v>0.83625625420525851</c:v>
                </c:pt>
                <c:pt idx="2670">
                  <c:v>0.83448899953358247</c:v>
                </c:pt>
                <c:pt idx="2671">
                  <c:v>0.83273233186565143</c:v>
                </c:pt>
                <c:pt idx="2672">
                  <c:v>0.83098785194405389</c:v>
                </c:pt>
                <c:pt idx="2673">
                  <c:v>0.82925713605652096</c:v>
                </c:pt>
                <c:pt idx="2674">
                  <c:v>0.82754173446329093</c:v>
                </c:pt>
                <c:pt idx="2675">
                  <c:v>0.82584316985618111</c:v>
                </c:pt>
                <c:pt idx="2676">
                  <c:v>0.82416293585096245</c:v>
                </c:pt>
                <c:pt idx="2677">
                  <c:v>0.82250249551459775</c:v>
                </c:pt>
                <c:pt idx="2678">
                  <c:v>0.82086327992886388</c:v>
                </c:pt>
                <c:pt idx="2679">
                  <c:v>0.81924668679183921</c:v>
                </c:pt>
                <c:pt idx="2680">
                  <c:v>0.81765407905869758</c:v>
                </c:pt>
                <c:pt idx="2681">
                  <c:v>0.81608678362320342</c:v>
                </c:pt>
                <c:pt idx="2682">
                  <c:v>0.81454609004126222</c:v>
                </c:pt>
                <c:pt idx="2683">
                  <c:v>0.8130332492978305</c:v>
                </c:pt>
                <c:pt idx="2684">
                  <c:v>0.81154947261844623</c:v>
                </c:pt>
                <c:pt idx="2685">
                  <c:v>0.81009593032658866</c:v>
                </c:pt>
                <c:pt idx="2686">
                  <c:v>0.80867375074802772</c:v>
                </c:pt>
                <c:pt idx="2687">
                  <c:v>0.80728401916327375</c:v>
                </c:pt>
                <c:pt idx="2688">
                  <c:v>0.80592777680918226</c:v>
                </c:pt>
                <c:pt idx="2689">
                  <c:v>0.80460601993071967</c:v>
                </c:pt>
                <c:pt idx="2690">
                  <c:v>0.80331969888383759</c:v>
                </c:pt>
                <c:pt idx="2691">
                  <c:v>0.80206971729034926</c:v>
                </c:pt>
                <c:pt idx="2692">
                  <c:v>0.80085693124564727</c:v>
                </c:pt>
                <c:pt idx="2693">
                  <c:v>0.7996821485800405</c:v>
                </c:pt>
                <c:pt idx="2694">
                  <c:v>0.79854612817443482</c:v>
                </c:pt>
                <c:pt idx="2695">
                  <c:v>0.79744957933101901</c:v>
                </c:pt>
                <c:pt idx="2696">
                  <c:v>0.79639316119956072</c:v>
                </c:pt>
                <c:pt idx="2697">
                  <c:v>0.79537748225985738</c:v>
                </c:pt>
                <c:pt idx="2698">
                  <c:v>0.79440309986082391</c:v>
                </c:pt>
                <c:pt idx="2699">
                  <c:v>0.79347051981664007</c:v>
                </c:pt>
                <c:pt idx="2700">
                  <c:v>0.79258019606031882</c:v>
                </c:pt>
                <c:pt idx="2701">
                  <c:v>0.79173253035499414</c:v>
                </c:pt>
                <c:pt idx="2702">
                  <c:v>0.79092787206316473</c:v>
                </c:pt>
                <c:pt idx="2703">
                  <c:v>0.79016651797406856</c:v>
                </c:pt>
                <c:pt idx="2704">
                  <c:v>0.78944871218929957</c:v>
                </c:pt>
                <c:pt idx="2705">
                  <c:v>0.78877464606671643</c:v>
                </c:pt>
                <c:pt idx="2706">
                  <c:v>0.78814445822262902</c:v>
                </c:pt>
                <c:pt idx="2707">
                  <c:v>0.78755823459218643</c:v>
                </c:pt>
                <c:pt idx="2708">
                  <c:v>0.78701600854782972</c:v>
                </c:pt>
                <c:pt idx="2709">
                  <c:v>0.786517761075605</c:v>
                </c:pt>
                <c:pt idx="2710">
                  <c:v>0.78606342100907711</c:v>
                </c:pt>
                <c:pt idx="2711">
                  <c:v>0.78565286532051715</c:v>
                </c:pt>
                <c:pt idx="2712">
                  <c:v>0.7852859194689783</c:v>
                </c:pt>
                <c:pt idx="2713">
                  <c:v>0.78496235780481149</c:v>
                </c:pt>
                <c:pt idx="2714">
                  <c:v>0.78468190403011473</c:v>
                </c:pt>
                <c:pt idx="2715">
                  <c:v>0.78444423171454747</c:v>
                </c:pt>
                <c:pt idx="2716">
                  <c:v>0.78424896486588236</c:v>
                </c:pt>
                <c:pt idx="2717">
                  <c:v>0.78409567855461049</c:v>
                </c:pt>
                <c:pt idx="2718">
                  <c:v>0.78398389959185466</c:v>
                </c:pt>
                <c:pt idx="2719">
                  <c:v>0.7839131072597918</c:v>
                </c:pt>
                <c:pt idx="2720">
                  <c:v>0.78388273409372733</c:v>
                </c:pt>
                <c:pt idx="2721">
                  <c:v>0.78389216671490913</c:v>
                </c:pt>
                <c:pt idx="2722">
                  <c:v>0.78394074671311587</c:v>
                </c:pt>
                <c:pt idx="2723">
                  <c:v>0.78402777157800008</c:v>
                </c:pt>
                <c:pt idx="2724">
                  <c:v>0.78415249567811451</c:v>
                </c:pt>
                <c:pt idx="2725">
                  <c:v>0.78431413128650052</c:v>
                </c:pt>
                <c:pt idx="2726">
                  <c:v>0.78451184965166521</c:v>
                </c:pt>
                <c:pt idx="2727">
                  <c:v>0.78474478211272836</c:v>
                </c:pt>
                <c:pt idx="2728">
                  <c:v>0.78501202125747216</c:v>
                </c:pt>
                <c:pt idx="2729">
                  <c:v>0.78531262212197872</c:v>
                </c:pt>
                <c:pt idx="2730">
                  <c:v>0.78564560343050116</c:v>
                </c:pt>
                <c:pt idx="2731">
                  <c:v>0.7860099488741652</c:v>
                </c:pt>
                <c:pt idx="2732">
                  <c:v>0.7864046084270625</c:v>
                </c:pt>
                <c:pt idx="2733">
                  <c:v>0.78682849969825308</c:v>
                </c:pt>
                <c:pt idx="2734">
                  <c:v>0.78728050931815841</c:v>
                </c:pt>
                <c:pt idx="2735">
                  <c:v>0.78775949435778936</c:v>
                </c:pt>
                <c:pt idx="2736">
                  <c:v>0.78826428377921842</c:v>
                </c:pt>
                <c:pt idx="2737">
                  <c:v>0.78879367991567284</c:v>
                </c:pt>
                <c:pt idx="2738">
                  <c:v>0.78934645997959385</c:v>
                </c:pt>
                <c:pt idx="2739">
                  <c:v>0.78992137759697745</c:v>
                </c:pt>
                <c:pt idx="2740">
                  <c:v>0.79051716436628461</c:v>
                </c:pt>
                <c:pt idx="2741">
                  <c:v>0.79113253144018281</c:v>
                </c:pt>
                <c:pt idx="2742">
                  <c:v>0.79176617112835712</c:v>
                </c:pt>
                <c:pt idx="2743">
                  <c:v>0.79241675851960636</c:v>
                </c:pt>
                <c:pt idx="2744">
                  <c:v>0.79308295312141996</c:v>
                </c:pt>
                <c:pt idx="2745">
                  <c:v>0.79376340051521355</c:v>
                </c:pt>
                <c:pt idx="2746">
                  <c:v>0.79445673402538308</c:v>
                </c:pt>
                <c:pt idx="2747">
                  <c:v>0.79516157640032548</c:v>
                </c:pt>
                <c:pt idx="2748">
                  <c:v>0.79587654150356024</c:v>
                </c:pt>
                <c:pt idx="2749">
                  <c:v>0.79660023601307506</c:v>
                </c:pt>
                <c:pt idx="2750">
                  <c:v>0.79733126112701236</c:v>
                </c:pt>
                <c:pt idx="2751">
                  <c:v>0.79806821427380625</c:v>
                </c:pt>
                <c:pt idx="2752">
                  <c:v>0.79880969082487507</c:v>
                </c:pt>
                <c:pt idx="2753">
                  <c:v>0.7995542858079725</c:v>
                </c:pt>
                <c:pt idx="2754">
                  <c:v>0.80030059561930056</c:v>
                </c:pt>
                <c:pt idx="2755">
                  <c:v>0.80104721973248982</c:v>
                </c:pt>
                <c:pt idx="2756">
                  <c:v>0.80179276240255493</c:v>
                </c:pt>
                <c:pt idx="2757">
                  <c:v>0.80253583436294074</c:v>
                </c:pt>
                <c:pt idx="2758">
                  <c:v>0.80327505451378167</c:v>
                </c:pt>
                <c:pt idx="2759">
                  <c:v>0.80400905159950742</c:v>
                </c:pt>
                <c:pt idx="2760">
                  <c:v>0.8047364658739391</c:v>
                </c:pt>
                <c:pt idx="2761">
                  <c:v>0.80545595075103604</c:v>
                </c:pt>
                <c:pt idx="2762">
                  <c:v>0.80616617443946614</c:v>
                </c:pt>
                <c:pt idx="2763">
                  <c:v>0.80686582155919473</c:v>
                </c:pt>
                <c:pt idx="2764">
                  <c:v>0.80755359473830213</c:v>
                </c:pt>
                <c:pt idx="2765">
                  <c:v>0.80822821618826712</c:v>
                </c:pt>
                <c:pt idx="2766">
                  <c:v>0.80888842925597215</c:v>
                </c:pt>
                <c:pt idx="2767">
                  <c:v>0.80953299995071493</c:v>
                </c:pt>
                <c:pt idx="2768">
                  <c:v>0.8101607184445383</c:v>
                </c:pt>
                <c:pt idx="2769">
                  <c:v>0.81077040054421778</c:v>
                </c:pt>
                <c:pt idx="2770">
                  <c:v>0.8113608891332782</c:v>
                </c:pt>
                <c:pt idx="2771">
                  <c:v>0.81193105558244461</c:v>
                </c:pt>
                <c:pt idx="2772">
                  <c:v>0.81247980112696561</c:v>
                </c:pt>
                <c:pt idx="2773">
                  <c:v>0.81300605820928351</c:v>
                </c:pt>
                <c:pt idx="2774">
                  <c:v>0.81350879178556479</c:v>
                </c:pt>
                <c:pt idx="2775">
                  <c:v>0.81398700059464257</c:v>
                </c:pt>
                <c:pt idx="2776">
                  <c:v>0.8144397183879647</c:v>
                </c:pt>
                <c:pt idx="2777">
                  <c:v>0.81486601511918177</c:v>
                </c:pt>
                <c:pt idx="2778">
                  <c:v>0.81526499809205621</c:v>
                </c:pt>
                <c:pt idx="2779">
                  <c:v>0.81563581306541588</c:v>
                </c:pt>
                <c:pt idx="2780">
                  <c:v>0.81597764531392458</c:v>
                </c:pt>
                <c:pt idx="2781">
                  <c:v>0.81628972064348915</c:v>
                </c:pt>
                <c:pt idx="2782">
                  <c:v>0.81657130636017194</c:v>
                </c:pt>
                <c:pt idx="2783">
                  <c:v>0.8168217121915281</c:v>
                </c:pt>
                <c:pt idx="2784">
                  <c:v>0.81704029115933963</c:v>
                </c:pt>
                <c:pt idx="2785">
                  <c:v>0.81722644040276915</c:v>
                </c:pt>
                <c:pt idx="2786">
                  <c:v>0.817379601951013</c:v>
                </c:pt>
                <c:pt idx="2787">
                  <c:v>0.8174992634445849</c:v>
                </c:pt>
                <c:pt idx="2788">
                  <c:v>0.81758495880442006</c:v>
                </c:pt>
                <c:pt idx="2789">
                  <c:v>0.81763626884804486</c:v>
                </c:pt>
                <c:pt idx="2790">
                  <c:v>0.8176528218521143</c:v>
                </c:pt>
                <c:pt idx="2791">
                  <c:v>0.81763429406067922</c:v>
                </c:pt>
                <c:pt idx="2792">
                  <c:v>0.81758041013860361</c:v>
                </c:pt>
                <c:pt idx="2793">
                  <c:v>0.81749094356960994</c:v>
                </c:pt>
                <c:pt idx="2794">
                  <c:v>0.81736571699849514</c:v>
                </c:pt>
                <c:pt idx="2795">
                  <c:v>0.81720460251711491</c:v>
                </c:pt>
                <c:pt idx="2796">
                  <c:v>0.81700752189379999</c:v>
                </c:pt>
                <c:pt idx="2797">
                  <c:v>0.81677444674592625</c:v>
                </c:pt>
                <c:pt idx="2798">
                  <c:v>0.81650539865542404</c:v>
                </c:pt>
                <c:pt idx="2799">
                  <c:v>0.81620044922707358</c:v>
                </c:pt>
                <c:pt idx="2800">
                  <c:v>0.8158597200894947</c:v>
                </c:pt>
                <c:pt idx="2801">
                  <c:v>0.81548338283880262</c:v>
                </c:pt>
                <c:pt idx="2802">
                  <c:v>0.81507165892496414</c:v>
                </c:pt>
                <c:pt idx="2803">
                  <c:v>0.814624819480949</c:v>
                </c:pt>
                <c:pt idx="2804">
                  <c:v>0.81414318509483463</c:v>
                </c:pt>
                <c:pt idx="2805">
                  <c:v>0.81362712552508509</c:v>
                </c:pt>
                <c:pt idx="2806">
                  <c:v>0.81307705935928576</c:v>
                </c:pt>
                <c:pt idx="2807">
                  <c:v>0.81249345361667735</c:v>
                </c:pt>
                <c:pt idx="2808">
                  <c:v>0.81187682329489386</c:v>
                </c:pt>
                <c:pt idx="2809">
                  <c:v>0.81122773086136957</c:v>
                </c:pt>
                <c:pt idx="2810">
                  <c:v>0.81054678568994198</c:v>
                </c:pt>
                <c:pt idx="2811">
                  <c:v>0.80983464344323408</c:v>
                </c:pt>
                <c:pt idx="2812">
                  <c:v>0.80909200540146253</c:v>
                </c:pt>
                <c:pt idx="2813">
                  <c:v>0.8083196177383728</c:v>
                </c:pt>
                <c:pt idx="2814">
                  <c:v>0.80751827074506366</c:v>
                </c:pt>
                <c:pt idx="2815">
                  <c:v>0.80668879800251636</c:v>
                </c:pt>
                <c:pt idx="2816">
                  <c:v>0.80583207550370417</c:v>
                </c:pt>
                <c:pt idx="2817">
                  <c:v>0.80494902072620889</c:v>
                </c:pt>
                <c:pt idx="2818">
                  <c:v>0.80404059165632791</c:v>
                </c:pt>
                <c:pt idx="2819">
                  <c:v>0.80310778576570774</c:v>
                </c:pt>
                <c:pt idx="2820">
                  <c:v>0.80215163894159047</c:v>
                </c:pt>
                <c:pt idx="2821">
                  <c:v>0.8011732243718126</c:v>
                </c:pt>
                <c:pt idx="2822">
                  <c:v>0.80017365138574414</c:v>
                </c:pt>
                <c:pt idx="2823">
                  <c:v>0.79915406425240376</c:v>
                </c:pt>
                <c:pt idx="2824">
                  <c:v>0.79811564093703391</c:v>
                </c:pt>
                <c:pt idx="2825">
                  <c:v>0.79705959181746455</c:v>
                </c:pt>
                <c:pt idx="2826">
                  <c:v>0.79598715836163925</c:v>
                </c:pt>
                <c:pt idx="2827">
                  <c:v>0.79489961176771851</c:v>
                </c:pt>
                <c:pt idx="2828">
                  <c:v>0.79379825156821948</c:v>
                </c:pt>
                <c:pt idx="2829">
                  <c:v>0.79268440419968744</c:v>
                </c:pt>
                <c:pt idx="2830">
                  <c:v>0.7915594215394347</c:v>
                </c:pt>
                <c:pt idx="2831">
                  <c:v>0.79042467941091932</c:v>
                </c:pt>
                <c:pt idx="2832">
                  <c:v>0.78928157605936888</c:v>
                </c:pt>
                <c:pt idx="2833">
                  <c:v>0.78813153059929031</c:v>
                </c:pt>
                <c:pt idx="2834">
                  <c:v>0.78697598143553493</c:v>
                </c:pt>
                <c:pt idx="2835">
                  <c:v>0.78581638465962123</c:v>
                </c:pt>
                <c:pt idx="2836">
                  <c:v>0.78465421242304256</c:v>
                </c:pt>
                <c:pt idx="2837">
                  <c:v>0.78349095128931412</c:v>
                </c:pt>
                <c:pt idx="2838">
                  <c:v>0.78232810056653734</c:v>
                </c:pt>
                <c:pt idx="2839">
                  <c:v>0.78116717062228325</c:v>
                </c:pt>
                <c:pt idx="2840">
                  <c:v>0.78000968118261416</c:v>
                </c:pt>
                <c:pt idx="2841">
                  <c:v>0.77885715961708357</c:v>
                </c:pt>
                <c:pt idx="2842">
                  <c:v>0.77771113921156931</c:v>
                </c:pt>
                <c:pt idx="2843">
                  <c:v>0.77657315743081001</c:v>
                </c:pt>
                <c:pt idx="2844">
                  <c:v>0.77544475417252634</c:v>
                </c:pt>
                <c:pt idx="2845">
                  <c:v>0.77432747001502011</c:v>
                </c:pt>
                <c:pt idx="2846">
                  <c:v>0.7732228444601521</c:v>
                </c:pt>
                <c:pt idx="2847">
                  <c:v>0.77213241417360445</c:v>
                </c:pt>
                <c:pt idx="2848">
                  <c:v>0.77105771122434108</c:v>
                </c:pt>
                <c:pt idx="2849">
                  <c:v>0.77000026132517752</c:v>
                </c:pt>
                <c:pt idx="2850">
                  <c:v>0.76896158207637566</c:v>
                </c:pt>
                <c:pt idx="2851">
                  <c:v>0.76794318121417415</c:v>
                </c:pt>
                <c:pt idx="2852">
                  <c:v>0.76694655486616303</c:v>
                </c:pt>
                <c:pt idx="2853">
                  <c:v>0.76597318581540408</c:v>
                </c:pt>
                <c:pt idx="2854">
                  <c:v>0.76502454177519164</c:v>
                </c:pt>
                <c:pt idx="2855">
                  <c:v>0.76410207367633765</c:v>
                </c:pt>
                <c:pt idx="2856">
                  <c:v>0.76320721396885183</c:v>
                </c:pt>
                <c:pt idx="2857">
                  <c:v>0.76234137493987697</c:v>
                </c:pt>
                <c:pt idx="2858">
                  <c:v>0.76150594704971963</c:v>
                </c:pt>
                <c:pt idx="2859">
                  <c:v>0.76070229728780059</c:v>
                </c:pt>
                <c:pt idx="2860">
                  <c:v>0.75993176755032887</c:v>
                </c:pt>
                <c:pt idx="2861">
                  <c:v>0.75919567304148239</c:v>
                </c:pt>
                <c:pt idx="2862">
                  <c:v>0.75849530069985172</c:v>
                </c:pt>
                <c:pt idx="2863">
                  <c:v>0.75783190765188135</c:v>
                </c:pt>
                <c:pt idx="2864">
                  <c:v>0.75720671969401188</c:v>
                </c:pt>
                <c:pt idx="2865">
                  <c:v>0.75662092980520013</c:v>
                </c:pt>
                <c:pt idx="2866">
                  <c:v>0.75607569669146046</c:v>
                </c:pt>
                <c:pt idx="2867">
                  <c:v>0.75557214336403999</c:v>
                </c:pt>
                <c:pt idx="2868">
                  <c:v>0.75511135575280341</c:v>
                </c:pt>
                <c:pt idx="2869">
                  <c:v>0.75469438135636824</c:v>
                </c:pt>
                <c:pt idx="2870">
                  <c:v>0.75432222793049386</c:v>
                </c:pt>
                <c:pt idx="2871">
                  <c:v>0.75399586221618553</c:v>
                </c:pt>
                <c:pt idx="2872">
                  <c:v>0.75371620870893596</c:v>
                </c:pt>
                <c:pt idx="2873">
                  <c:v>0.75348414847048262</c:v>
                </c:pt>
                <c:pt idx="2874">
                  <c:v>0.75330051798441622</c:v>
                </c:pt>
                <c:pt idx="2875">
                  <c:v>0.75316610805692785</c:v>
                </c:pt>
                <c:pt idx="2876">
                  <c:v>0.75308166276393806</c:v>
                </c:pt>
                <c:pt idx="2877">
                  <c:v>0.75304787844579923</c:v>
                </c:pt>
                <c:pt idx="2878">
                  <c:v>0.75306540275071709</c:v>
                </c:pt>
                <c:pt idx="2879">
                  <c:v>0.75313483372798229</c:v>
                </c:pt>
                <c:pt idx="2880">
                  <c:v>0.75325671897205293</c:v>
                </c:pt>
                <c:pt idx="2881">
                  <c:v>0.75343155481847568</c:v>
                </c:pt>
                <c:pt idx="2882">
                  <c:v>0.75365978559257807</c:v>
                </c:pt>
                <c:pt idx="2883">
                  <c:v>0.75394180291180901</c:v>
                </c:pt>
                <c:pt idx="2884">
                  <c:v>0.75427794504254886</c:v>
                </c:pt>
                <c:pt idx="2885">
                  <c:v>0.75466849631215405</c:v>
                </c:pt>
                <c:pt idx="2886">
                  <c:v>0.75511368657693956</c:v>
                </c:pt>
                <c:pt idx="2887">
                  <c:v>0.75561369074674933</c:v>
                </c:pt>
                <c:pt idx="2888">
                  <c:v>0.7561686283666994</c:v>
                </c:pt>
                <c:pt idx="2889">
                  <c:v>0.75677856325662196</c:v>
                </c:pt>
                <c:pt idx="2890">
                  <c:v>0.75744350320867737</c:v>
                </c:pt>
                <c:pt idx="2891">
                  <c:v>0.75816339974353819</c:v>
                </c:pt>
                <c:pt idx="2892">
                  <c:v>0.7589381479254883</c:v>
                </c:pt>
                <c:pt idx="2893">
                  <c:v>0.75976758623671947</c:v>
                </c:pt>
                <c:pt idx="2894">
                  <c:v>0.7606514965110428</c:v>
                </c:pt>
                <c:pt idx="2895">
                  <c:v>0.76158960392717079</c:v>
                </c:pt>
                <c:pt idx="2896">
                  <c:v>0.7625815770616633</c:v>
                </c:pt>
                <c:pt idx="2897">
                  <c:v>0.76362702800156756</c:v>
                </c:pt>
                <c:pt idx="2898">
                  <c:v>0.76472551251671717</c:v>
                </c:pt>
                <c:pt idx="2899">
                  <c:v>0.76587653029159508</c:v>
                </c:pt>
                <c:pt idx="2900">
                  <c:v>0.76707952521659961</c:v>
                </c:pt>
                <c:pt idx="2901">
                  <c:v>0.76833388573849226</c:v>
                </c:pt>
                <c:pt idx="2902">
                  <c:v>0.76963894526973986</c:v>
                </c:pt>
                <c:pt idx="2903">
                  <c:v>0.7709939826564054</c:v>
                </c:pt>
                <c:pt idx="2904">
                  <c:v>0.77239822270417546</c:v>
                </c:pt>
                <c:pt idx="2905">
                  <c:v>0.77385083676205424</c:v>
                </c:pt>
                <c:pt idx="2906">
                  <c:v>0.77535094336318955</c:v>
                </c:pt>
                <c:pt idx="2907">
                  <c:v>0.7768976089222388</c:v>
                </c:pt>
                <c:pt idx="2908">
                  <c:v>0.77848984848861891</c:v>
                </c:pt>
                <c:pt idx="2909">
                  <c:v>0.78012662655492893</c:v>
                </c:pt>
                <c:pt idx="2910">
                  <c:v>0.78180685791977189</c:v>
                </c:pt>
                <c:pt idx="2911">
                  <c:v>0.78352940860414588</c:v>
                </c:pt>
                <c:pt idx="2912">
                  <c:v>0.78529309682051884</c:v>
                </c:pt>
                <c:pt idx="2913">
                  <c:v>0.78709669399364046</c:v>
                </c:pt>
                <c:pt idx="2914">
                  <c:v>0.78893892583209635</c:v>
                </c:pt>
                <c:pt idx="2915">
                  <c:v>0.79081847344954881</c:v>
                </c:pt>
                <c:pt idx="2916">
                  <c:v>0.79273397453455985</c:v>
                </c:pt>
                <c:pt idx="2917">
                  <c:v>0.79468402456783827</c:v>
                </c:pt>
                <c:pt idx="2918">
                  <c:v>0.79666717808570131</c:v>
                </c:pt>
                <c:pt idx="2919">
                  <c:v>0.79868194998849462</c:v>
                </c:pt>
                <c:pt idx="2920">
                  <c:v>0.80072681689266201</c:v>
                </c:pt>
                <c:pt idx="2921">
                  <c:v>0.80280021852511319</c:v>
                </c:pt>
                <c:pt idx="2922">
                  <c:v>0.80490055915849046</c:v>
                </c:pt>
                <c:pt idx="2923">
                  <c:v>0.80702620908589129</c:v>
                </c:pt>
                <c:pt idx="2924">
                  <c:v>0.80917550613356226</c:v>
                </c:pt>
                <c:pt idx="2925">
                  <c:v>0.81134675721003802</c:v>
                </c:pt>
                <c:pt idx="2926">
                  <c:v>0.81353823989015883</c:v>
                </c:pt>
                <c:pt idx="2927">
                  <c:v>0.81574820403236548</c:v>
                </c:pt>
                <c:pt idx="2928">
                  <c:v>0.81797487342763009</c:v>
                </c:pt>
                <c:pt idx="2929">
                  <c:v>0.82021644747835099</c:v>
                </c:pt>
                <c:pt idx="2930">
                  <c:v>0.82247110290550374</c:v>
                </c:pt>
                <c:pt idx="2931">
                  <c:v>0.82473699548231338</c:v>
                </c:pt>
                <c:pt idx="2932">
                  <c:v>0.82701226179267928</c:v>
                </c:pt>
                <c:pt idx="2933">
                  <c:v>0.82929502101256192</c:v>
                </c:pt>
                <c:pt idx="2934">
                  <c:v>0.83158337671251092</c:v>
                </c:pt>
                <c:pt idx="2935">
                  <c:v>0.83387541867949444</c:v>
                </c:pt>
                <c:pt idx="2936">
                  <c:v>0.83616922475616462</c:v>
                </c:pt>
                <c:pt idx="2937">
                  <c:v>0.83846286269567816</c:v>
                </c:pt>
                <c:pt idx="2938">
                  <c:v>0.84075439203017055</c:v>
                </c:pt>
                <c:pt idx="2939">
                  <c:v>0.84304186595096786</c:v>
                </c:pt>
                <c:pt idx="2940">
                  <c:v>0.84532333319860764</c:v>
                </c:pt>
                <c:pt idx="2941">
                  <c:v>0.8475968399607271</c:v>
                </c:pt>
                <c:pt idx="2942">
                  <c:v>0.84986043177586923</c:v>
                </c:pt>
                <c:pt idx="2943">
                  <c:v>0.85211215544124752</c:v>
                </c:pt>
                <c:pt idx="2944">
                  <c:v>0.8543500609225072</c:v>
                </c:pt>
                <c:pt idx="2945">
                  <c:v>0.85657220326351646</c:v>
                </c:pt>
                <c:pt idx="2946">
                  <c:v>0.85877664449421964</c:v>
                </c:pt>
                <c:pt idx="2947">
                  <c:v>0.8609614555345847</c:v>
                </c:pt>
                <c:pt idx="2948">
                  <c:v>0.86312471809268243</c:v>
                </c:pt>
                <c:pt idx="2949">
                  <c:v>0.86526452655493691</c:v>
                </c:pt>
                <c:pt idx="2950">
                  <c:v>0.86737898986659612</c:v>
                </c:pt>
                <c:pt idx="2951">
                  <c:v>0.86946623340047846</c:v>
                </c:pt>
                <c:pt idx="2952">
                  <c:v>0.87152440081206406</c:v>
                </c:pt>
                <c:pt idx="2953">
                  <c:v>0.87355165587901229</c:v>
                </c:pt>
                <c:pt idx="2954">
                  <c:v>0.8755461843232003</c:v>
                </c:pt>
                <c:pt idx="2955">
                  <c:v>0.87750619561339804</c:v>
                </c:pt>
                <c:pt idx="2956">
                  <c:v>0.87942992474670978</c:v>
                </c:pt>
                <c:pt idx="2957">
                  <c:v>0.88131563400693858</c:v>
                </c:pt>
                <c:pt idx="2958">
                  <c:v>0.88316161469804799</c:v>
                </c:pt>
                <c:pt idx="2959">
                  <c:v>0.8849661888509236</c:v>
                </c:pt>
                <c:pt idx="2960">
                  <c:v>0.88672771090166325</c:v>
                </c:pt>
                <c:pt idx="2961">
                  <c:v>0.88844456933965221</c:v>
                </c:pt>
                <c:pt idx="2962">
                  <c:v>0.89011518832371117</c:v>
                </c:pt>
                <c:pt idx="2963">
                  <c:v>0.89173802926463797</c:v>
                </c:pt>
                <c:pt idx="2964">
                  <c:v>0.8933115923724958</c:v>
                </c:pt>
                <c:pt idx="2965">
                  <c:v>0.89483441816703868</c:v>
                </c:pt>
                <c:pt idx="2966">
                  <c:v>0.89630508894970207</c:v>
                </c:pt>
                <c:pt idx="2967">
                  <c:v>0.89772223023562414</c:v>
                </c:pt>
                <c:pt idx="2968">
                  <c:v>0.89908451214420659</c:v>
                </c:pt>
                <c:pt idx="2969">
                  <c:v>0.90039065074676383</c:v>
                </c:pt>
                <c:pt idx="2970">
                  <c:v>0.90163940936985509</c:v>
                </c:pt>
                <c:pt idx="2971">
                  <c:v>0.90282959985293809</c:v>
                </c:pt>
                <c:pt idx="2972">
                  <c:v>0.9039600837590307</c:v>
                </c:pt>
                <c:pt idx="2973">
                  <c:v>0.90502977353711489</c:v>
                </c:pt>
                <c:pt idx="2974">
                  <c:v>0.90603763363506629</c:v>
                </c:pt>
                <c:pt idx="2975">
                  <c:v>0.90698268156194484</c:v>
                </c:pt>
                <c:pt idx="2976">
                  <c:v>0.90786398889853248</c:v>
                </c:pt>
                <c:pt idx="2977">
                  <c:v>0.90868068225505794</c:v>
                </c:pt>
                <c:pt idx="2978">
                  <c:v>0.90943194417510365</c:v>
                </c:pt>
                <c:pt idx="2979">
                  <c:v>0.91011701398474321</c:v>
                </c:pt>
                <c:pt idx="2980">
                  <c:v>0.91073518858601743</c:v>
                </c:pt>
                <c:pt idx="2981">
                  <c:v>0.91128582319391016</c:v>
                </c:pt>
                <c:pt idx="2982">
                  <c:v>0.91176833201604812</c:v>
                </c:pt>
                <c:pt idx="2983">
                  <c:v>0.91218218887440361</c:v>
                </c:pt>
                <c:pt idx="2984">
                  <c:v>0.91252692776834188</c:v>
                </c:pt>
                <c:pt idx="2985">
                  <c:v>0.91280214337841448</c:v>
                </c:pt>
                <c:pt idx="2986">
                  <c:v>0.91300749151036031</c:v>
                </c:pt>
                <c:pt idx="2987">
                  <c:v>0.91314268947883959</c:v>
                </c:pt>
                <c:pt idx="2988">
                  <c:v>0.91320751643048559</c:v>
                </c:pt>
                <c:pt idx="2989">
                  <c:v>0.91320181360592534</c:v>
                </c:pt>
                <c:pt idx="2990">
                  <c:v>0.9131254845404797</c:v>
                </c:pt>
                <c:pt idx="2991">
                  <c:v>0.91297849520331964</c:v>
                </c:pt>
                <c:pt idx="2992">
                  <c:v>0.91276087407491691</c:v>
                </c:pt>
                <c:pt idx="2993">
                  <c:v>0.91247271216269321</c:v>
                </c:pt>
                <c:pt idx="2994">
                  <c:v>0.91211416295483372</c:v>
                </c:pt>
                <c:pt idx="2995">
                  <c:v>0.91168544231229631</c:v>
                </c:pt>
                <c:pt idx="2996">
                  <c:v>0.91118682829911157</c:v>
                </c:pt>
                <c:pt idx="2997">
                  <c:v>0.91061866095113175</c:v>
                </c:pt>
                <c:pt idx="2998">
                  <c:v>0.9099813419834506</c:v>
                </c:pt>
                <c:pt idx="2999">
                  <c:v>0.9092753344367811</c:v>
                </c:pt>
                <c:pt idx="3000">
                  <c:v>0.90850116226313804</c:v>
                </c:pt>
                <c:pt idx="3001">
                  <c:v>0.90765940985123905</c:v>
                </c:pt>
                <c:pt idx="3002">
                  <c:v>0.90675072149209646</c:v>
                </c:pt>
                <c:pt idx="3003">
                  <c:v>0.90577580078533704</c:v>
                </c:pt>
                <c:pt idx="3004">
                  <c:v>0.90473540998684565</c:v>
                </c:pt>
                <c:pt idx="3005">
                  <c:v>0.90363036929839202</c:v>
                </c:pt>
                <c:pt idx="3006">
                  <c:v>0.90246155609995715</c:v>
                </c:pt>
                <c:pt idx="3007">
                  <c:v>0.90122990412553705</c:v>
                </c:pt>
                <c:pt idx="3008">
                  <c:v>0.89993640258326013</c:v>
                </c:pt>
                <c:pt idx="3009">
                  <c:v>0.89858209522070953</c:v>
                </c:pt>
                <c:pt idx="3010">
                  <c:v>0.89716807933640208</c:v>
                </c:pt>
                <c:pt idx="3011">
                  <c:v>0.89569550473842785</c:v>
                </c:pt>
                <c:pt idx="3012">
                  <c:v>0.89416557265131136</c:v>
                </c:pt>
                <c:pt idx="3013">
                  <c:v>0.89257953457220718</c:v>
                </c:pt>
                <c:pt idx="3014">
                  <c:v>0.89093869107759571</c:v>
                </c:pt>
                <c:pt idx="3015">
                  <c:v>0.88924439058169713</c:v>
                </c:pt>
                <c:pt idx="3016">
                  <c:v>0.88749802804786904</c:v>
                </c:pt>
                <c:pt idx="3017">
                  <c:v>0.88570104365430335</c:v>
                </c:pt>
                <c:pt idx="3018">
                  <c:v>0.88385492141538513</c:v>
                </c:pt>
                <c:pt idx="3019">
                  <c:v>0.88196118776012189</c:v>
                </c:pt>
                <c:pt idx="3020">
                  <c:v>0.88002141006909407</c:v>
                </c:pt>
                <c:pt idx="3021">
                  <c:v>0.87803719517142387</c:v>
                </c:pt>
                <c:pt idx="3022">
                  <c:v>0.87601018780329676</c:v>
                </c:pt>
                <c:pt idx="3023">
                  <c:v>0.87394206902961247</c:v>
                </c:pt>
                <c:pt idx="3024">
                  <c:v>0.87183455463037907</c:v>
                </c:pt>
                <c:pt idx="3025">
                  <c:v>0.86968939345349938</c:v>
                </c:pt>
                <c:pt idx="3026">
                  <c:v>0.8675083657356345</c:v>
                </c:pt>
                <c:pt idx="3027">
                  <c:v>0.86529328139286088</c:v>
                </c:pt>
                <c:pt idx="3028">
                  <c:v>0.86304597828287033</c:v>
                </c:pt>
                <c:pt idx="3029">
                  <c:v>0.86076832044048768</c:v>
                </c:pt>
                <c:pt idx="3030">
                  <c:v>0.85846219628831266</c:v>
                </c:pt>
                <c:pt idx="3031">
                  <c:v>0.85612951682431371</c:v>
                </c:pt>
                <c:pt idx="3032">
                  <c:v>0.85377221378822776</c:v>
                </c:pt>
                <c:pt idx="3033">
                  <c:v>0.85139223780864093</c:v>
                </c:pt>
                <c:pt idx="3034">
                  <c:v>0.84899155653264191</c:v>
                </c:pt>
                <c:pt idx="3035">
                  <c:v>0.84657215273996256</c:v>
                </c:pt>
                <c:pt idx="3036">
                  <c:v>0.84413602244353048</c:v>
                </c:pt>
                <c:pt idx="3037">
                  <c:v>0.84168517297837497</c:v>
                </c:pt>
                <c:pt idx="3038">
                  <c:v>0.83922162108083886</c:v>
                </c:pt>
                <c:pt idx="3039">
                  <c:v>0.83674739096005679</c:v>
                </c:pt>
                <c:pt idx="3040">
                  <c:v>0.83426451236367005</c:v>
                </c:pt>
                <c:pt idx="3041">
                  <c:v>0.83177501863975078</c:v>
                </c:pt>
                <c:pt idx="3042">
                  <c:v>0.82928094479691428</c:v>
                </c:pt>
                <c:pt idx="3043">
                  <c:v>0.82678432556459769</c:v>
                </c:pt>
                <c:pt idx="3044">
                  <c:v>0.82428719345548251</c:v>
                </c:pt>
                <c:pt idx="3045">
                  <c:v>0.82179157683203674</c:v>
                </c:pt>
                <c:pt idx="3046">
                  <c:v>0.81929949797914581</c:v>
                </c:pt>
                <c:pt idx="3047">
                  <c:v>0.81681297118479512</c:v>
                </c:pt>
                <c:pt idx="3048">
                  <c:v>0.81433400083075858</c:v>
                </c:pt>
                <c:pt idx="3049">
                  <c:v>0.81186457949523494</c:v>
                </c:pt>
                <c:pt idx="3050">
                  <c:v>0.80940668606936206</c:v>
                </c:pt>
                <c:pt idx="3051">
                  <c:v>0.80696228388952262</c:v>
                </c:pt>
                <c:pt idx="3052">
                  <c:v>0.80453331888733814</c:v>
                </c:pt>
                <c:pt idx="3053">
                  <c:v>0.80212171775923102</c:v>
                </c:pt>
                <c:pt idx="3054">
                  <c:v>0.7997293861574073</c:v>
                </c:pt>
                <c:pt idx="3055">
                  <c:v>0.79735820690409853</c:v>
                </c:pt>
                <c:pt idx="3056">
                  <c:v>0.79501003823086769</c:v>
                </c:pt>
                <c:pt idx="3057">
                  <c:v>0.79268671204476204</c:v>
                </c:pt>
                <c:pt idx="3058">
                  <c:v>0.79039003222306681</c:v>
                </c:pt>
                <c:pt idx="3059">
                  <c:v>0.78812177293838026</c:v>
                </c:pt>
                <c:pt idx="3060">
                  <c:v>0.78588367701570183</c:v>
                </c:pt>
                <c:pt idx="3061">
                  <c:v>0.78367745432318847</c:v>
                </c:pt>
                <c:pt idx="3062">
                  <c:v>0.78150478019819891</c:v>
                </c:pt>
                <c:pt idx="3063">
                  <c:v>0.77936729391020976</c:v>
                </c:pt>
                <c:pt idx="3064">
                  <c:v>0.77726659716214452</c:v>
                </c:pt>
                <c:pt idx="3065">
                  <c:v>0.77520425263162107</c:v>
                </c:pt>
                <c:pt idx="3066">
                  <c:v>0.77318178255357473</c:v>
                </c:pt>
                <c:pt idx="3067">
                  <c:v>0.77120066734567549</c:v>
                </c:pt>
                <c:pt idx="3068">
                  <c:v>0.76926234427790963</c:v>
                </c:pt>
                <c:pt idx="3069">
                  <c:v>0.76736820618764934</c:v>
                </c:pt>
                <c:pt idx="3070">
                  <c:v>0.76551960024148891</c:v>
                </c:pt>
                <c:pt idx="3071">
                  <c:v>0.76371782674506983</c:v>
                </c:pt>
                <c:pt idx="3072">
                  <c:v>0.76196413800207596</c:v>
                </c:pt>
                <c:pt idx="3073">
                  <c:v>0.76025973722351836</c:v>
                </c:pt>
                <c:pt idx="3074">
                  <c:v>0.75860577748838365</c:v>
                </c:pt>
                <c:pt idx="3075">
                  <c:v>0.75700336075666097</c:v>
                </c:pt>
                <c:pt idx="3076">
                  <c:v>0.75545353693571005</c:v>
                </c:pt>
                <c:pt idx="3077">
                  <c:v>0.75395730300087482</c:v>
                </c:pt>
                <c:pt idx="3078">
                  <c:v>0.75251560217119118</c:v>
                </c:pt>
                <c:pt idx="3079">
                  <c:v>0.75112932314097902</c:v>
                </c:pt>
                <c:pt idx="3080">
                  <c:v>0.7497992993680489</c:v>
                </c:pt>
                <c:pt idx="3081">
                  <c:v>0.74852630841919665</c:v>
                </c:pt>
                <c:pt idx="3082">
                  <c:v>0.74731107137359509</c:v>
                </c:pt>
                <c:pt idx="3083">
                  <c:v>0.74615425228463528</c:v>
                </c:pt>
                <c:pt idx="3084">
                  <c:v>0.74505645770070483</c:v>
                </c:pt>
                <c:pt idx="3085">
                  <c:v>0.7440182362453317</c:v>
                </c:pt>
                <c:pt idx="3086">
                  <c:v>0.74304007825705687</c:v>
                </c:pt>
                <c:pt idx="3087">
                  <c:v>0.7421224154893391</c:v>
                </c:pt>
                <c:pt idx="3088">
                  <c:v>0.74126562087073034</c:v>
                </c:pt>
                <c:pt idx="3089">
                  <c:v>0.74047000832549681</c:v>
                </c:pt>
                <c:pt idx="3090">
                  <c:v>0.7397358326547997</c:v>
                </c:pt>
                <c:pt idx="3091">
                  <c:v>0.73906328947848321</c:v>
                </c:pt>
                <c:pt idx="3092">
                  <c:v>0.73845251523745581</c:v>
                </c:pt>
                <c:pt idx="3093">
                  <c:v>0.73790358725658634</c:v>
                </c:pt>
                <c:pt idx="3094">
                  <c:v>0.73741652386797474</c:v>
                </c:pt>
                <c:pt idx="3095">
                  <c:v>0.73699128459439078</c:v>
                </c:pt>
                <c:pt idx="3096">
                  <c:v>0.73662777039261551</c:v>
                </c:pt>
                <c:pt idx="3097">
                  <c:v>0.73632582395635393</c:v>
                </c:pt>
                <c:pt idx="3098">
                  <c:v>0.7360852300783266</c:v>
                </c:pt>
                <c:pt idx="3099">
                  <c:v>0.73590571607108712</c:v>
                </c:pt>
                <c:pt idx="3100">
                  <c:v>0.73578695224604862</c:v>
                </c:pt>
                <c:pt idx="3101">
                  <c:v>0.73572855245014446</c:v>
                </c:pt>
                <c:pt idx="3102">
                  <c:v>0.73573007465948548</c:v>
                </c:pt>
                <c:pt idx="3103">
                  <c:v>0.73579102162931953</c:v>
                </c:pt>
                <c:pt idx="3104">
                  <c:v>0.73591084159953801</c:v>
                </c:pt>
                <c:pt idx="3105">
                  <c:v>0.73608892905491796</c:v>
                </c:pt>
                <c:pt idx="3106">
                  <c:v>0.7363246255392305</c:v>
                </c:pt>
                <c:pt idx="3107">
                  <c:v>0.73661722052229006</c:v>
                </c:pt>
                <c:pt idx="3108">
                  <c:v>0.73696595231896589</c:v>
                </c:pt>
                <c:pt idx="3109">
                  <c:v>0.73737000905912042</c:v>
                </c:pt>
                <c:pt idx="3110">
                  <c:v>0.73782852970738921</c:v>
                </c:pt>
                <c:pt idx="3111">
                  <c:v>0.73834060513166255</c:v>
                </c:pt>
                <c:pt idx="3112">
                  <c:v>0.73890527921908211</c:v>
                </c:pt>
                <c:pt idx="3113">
                  <c:v>0.73952155003831277</c:v>
                </c:pt>
                <c:pt idx="3114">
                  <c:v>0.7401883710468059</c:v>
                </c:pt>
                <c:pt idx="3115">
                  <c:v>0.74090465234172032</c:v>
                </c:pt>
                <c:pt idx="3116">
                  <c:v>0.74166926195312599</c:v>
                </c:pt>
                <c:pt idx="3117">
                  <c:v>0.74248102717806808</c:v>
                </c:pt>
                <c:pt idx="3118">
                  <c:v>0.74333873595403011</c:v>
                </c:pt>
                <c:pt idx="3119">
                  <c:v>0.74424113827029326</c:v>
                </c:pt>
                <c:pt idx="3120">
                  <c:v>0.74518694761564974</c:v>
                </c:pt>
                <c:pt idx="3121">
                  <c:v>0.74617484246089216</c:v>
                </c:pt>
                <c:pt idx="3122">
                  <c:v>0.747203467774464</c:v>
                </c:pt>
                <c:pt idx="3123">
                  <c:v>0.74827143656962403</c:v>
                </c:pt>
                <c:pt idx="3124">
                  <c:v>0.7493773314814437</c:v>
                </c:pt>
                <c:pt idx="3125">
                  <c:v>0.75051970637192844</c:v>
                </c:pt>
                <c:pt idx="3126">
                  <c:v>0.75169708796152468</c:v>
                </c:pt>
                <c:pt idx="3127">
                  <c:v>0.75290797748524585</c:v>
                </c:pt>
                <c:pt idx="3128">
                  <c:v>0.75415085237163038</c:v>
                </c:pt>
                <c:pt idx="3129">
                  <c:v>0.75542416794271727</c:v>
                </c:pt>
                <c:pt idx="3130">
                  <c:v>0.75672635913320818</c:v>
                </c:pt>
                <c:pt idx="3131">
                  <c:v>0.75805584222696254</c:v>
                </c:pt>
                <c:pt idx="3132">
                  <c:v>0.7594110166089586</c:v>
                </c:pt>
                <c:pt idx="3133">
                  <c:v>0.76079026653083603</c:v>
                </c:pt>
                <c:pt idx="3134">
                  <c:v>0.76219196288812385</c:v>
                </c:pt>
                <c:pt idx="3135">
                  <c:v>0.76361446500724706</c:v>
                </c:pt>
                <c:pt idx="3136">
                  <c:v>0.76505612244039567</c:v>
                </c:pt>
                <c:pt idx="3137">
                  <c:v>0.76651527676633424</c:v>
                </c:pt>
                <c:pt idx="3138">
                  <c:v>0.76799026339522292</c:v>
                </c:pt>
                <c:pt idx="3139">
                  <c:v>0.76947941337552217</c:v>
                </c:pt>
                <c:pt idx="3140">
                  <c:v>0.7709810552010492</c:v>
                </c:pt>
                <c:pt idx="3141">
                  <c:v>0.77249351661625654</c:v>
                </c:pt>
                <c:pt idx="3142">
                  <c:v>0.77401512641780879</c:v>
                </c:pt>
                <c:pt idx="3143">
                  <c:v>0.77554421625053593</c:v>
                </c:pt>
                <c:pt idx="3144">
                  <c:v>0.77707912239585164</c:v>
                </c:pt>
                <c:pt idx="3145">
                  <c:v>0.77861818755073264</c:v>
                </c:pt>
                <c:pt idx="3146">
                  <c:v>0.78015976259536901</c:v>
                </c:pt>
                <c:pt idx="3147">
                  <c:v>0.78170220834760695</c:v>
                </c:pt>
                <c:pt idx="3148">
                  <c:v>0.78324389730232247</c:v>
                </c:pt>
                <c:pt idx="3149">
                  <c:v>0.78478321535388151</c:v>
                </c:pt>
                <c:pt idx="3150">
                  <c:v>0.78631856349986118</c:v>
                </c:pt>
                <c:pt idx="3151">
                  <c:v>0.78784835952422938</c:v>
                </c:pt>
                <c:pt idx="3152">
                  <c:v>0.7893710396582031</c:v>
                </c:pt>
                <c:pt idx="3153">
                  <c:v>0.79088506021702953</c:v>
                </c:pt>
                <c:pt idx="3154">
                  <c:v>0.79238889921096389</c:v>
                </c:pt>
                <c:pt idx="3155">
                  <c:v>0.79388105792874464</c:v>
                </c:pt>
                <c:pt idx="3156">
                  <c:v>0.79536006249189828</c:v>
                </c:pt>
                <c:pt idx="3157">
                  <c:v>0.79682446537823937</c:v>
                </c:pt>
                <c:pt idx="3158">
                  <c:v>0.79827284691296352</c:v>
                </c:pt>
                <c:pt idx="3159">
                  <c:v>0.79970381672576996</c:v>
                </c:pt>
                <c:pt idx="3160">
                  <c:v>0.80111601517248421</c:v>
                </c:pt>
                <c:pt idx="3161">
                  <c:v>0.80250811471969541</c:v>
                </c:pt>
                <c:pt idx="3162">
                  <c:v>0.80387882129095867</c:v>
                </c:pt>
                <c:pt idx="3163">
                  <c:v>0.80522687557315831</c:v>
                </c:pt>
                <c:pt idx="3164">
                  <c:v>0.80655105428167084</c:v>
                </c:pt>
                <c:pt idx="3165">
                  <c:v>0.80785017138301174</c:v>
                </c:pt>
                <c:pt idx="3166">
                  <c:v>0.80912307927369631</c:v>
                </c:pt>
                <c:pt idx="3167">
                  <c:v>0.81036866991409373</c:v>
                </c:pt>
                <c:pt idx="3168">
                  <c:v>0.81158587591610143</c:v>
                </c:pt>
                <c:pt idx="3169">
                  <c:v>0.81277367158351899</c:v>
                </c:pt>
                <c:pt idx="3170">
                  <c:v>0.81393107390405062</c:v>
                </c:pt>
                <c:pt idx="3171">
                  <c:v>0.81505714349192038</c:v>
                </c:pt>
                <c:pt idx="3172">
                  <c:v>0.81615098548013476</c:v>
                </c:pt>
                <c:pt idx="3173">
                  <c:v>0.81721175036148552</c:v>
                </c:pt>
                <c:pt idx="3174">
                  <c:v>0.81823863477744063</c:v>
                </c:pt>
                <c:pt idx="3175">
                  <c:v>0.81923088225412455</c:v>
                </c:pt>
                <c:pt idx="3176">
                  <c:v>0.82018778388465285</c:v>
                </c:pt>
                <c:pt idx="3177">
                  <c:v>0.82110867895713757</c:v>
                </c:pt>
                <c:pt idx="3178">
                  <c:v>0.82199295552774521</c:v>
                </c:pt>
                <c:pt idx="3179">
                  <c:v>0.82284005093824275</c:v>
                </c:pt>
                <c:pt idx="3180">
                  <c:v>0.82364945227753283</c:v>
                </c:pt>
                <c:pt idx="3181">
                  <c:v>0.8244206967867358</c:v>
                </c:pt>
                <c:pt idx="3182">
                  <c:v>0.82515337220743978</c:v>
                </c:pt>
                <c:pt idx="3183">
                  <c:v>0.82584711707280045</c:v>
                </c:pt>
                <c:pt idx="3184">
                  <c:v>0.82650162094123547</c:v>
                </c:pt>
                <c:pt idx="3185">
                  <c:v>0.82711662457251811</c:v>
                </c:pt>
                <c:pt idx="3186">
                  <c:v>0.8276919200461399</c:v>
                </c:pt>
                <c:pt idx="3187">
                  <c:v>0.82822735082187238</c:v>
                </c:pt>
                <c:pt idx="3188">
                  <c:v>0.82872281174252138</c:v>
                </c:pt>
                <c:pt idx="3189">
                  <c:v>0.82917824897892967</c:v>
                </c:pt>
                <c:pt idx="3190">
                  <c:v>0.82959365991734701</c:v>
                </c:pt>
                <c:pt idx="3191">
                  <c:v>0.82996909298934618</c:v>
                </c:pt>
                <c:pt idx="3192">
                  <c:v>0.83030464744453003</c:v>
                </c:pt>
                <c:pt idx="3193">
                  <c:v>0.830600473066331</c:v>
                </c:pt>
                <c:pt idx="3194">
                  <c:v>0.83085676983127166</c:v>
                </c:pt>
                <c:pt idx="3195">
                  <c:v>0.83107378751211081</c:v>
                </c:pt>
                <c:pt idx="3196">
                  <c:v>0.83125182522536334</c:v>
                </c:pt>
                <c:pt idx="3197">
                  <c:v>0.83139123092374068</c:v>
                </c:pt>
                <c:pt idx="3198">
                  <c:v>0.83149240083411891</c:v>
                </c:pt>
                <c:pt idx="3199">
                  <c:v>0.83155577884169929</c:v>
                </c:pt>
                <c:pt idx="3200">
                  <c:v>0.83158185582108513</c:v>
                </c:pt>
                <c:pt idx="3201">
                  <c:v>0.83157116891505445</c:v>
                </c:pt>
                <c:pt idx="3202">
                  <c:v>0.83152430076186634</c:v>
                </c:pt>
                <c:pt idx="3203">
                  <c:v>0.83144187867199271</c:v>
                </c:pt>
                <c:pt idx="3204">
                  <c:v>0.83132457375522251</c:v>
                </c:pt>
                <c:pt idx="3205">
                  <c:v>0.83117309999913791</c:v>
                </c:pt>
                <c:pt idx="3206">
                  <c:v>0.83098821330001571</c:v>
                </c:pt>
                <c:pt idx="3207">
                  <c:v>0.8307707104472567</c:v>
                </c:pt>
                <c:pt idx="3208">
                  <c:v>0.83052142806249774</c:v>
                </c:pt>
                <c:pt idx="3209">
                  <c:v>0.83024124149460798</c:v>
                </c:pt>
                <c:pt idx="3210">
                  <c:v>0.82993106367181979</c:v>
                </c:pt>
                <c:pt idx="3211">
                  <c:v>0.82959184391228946</c:v>
                </c:pt>
                <c:pt idx="3212">
                  <c:v>0.82922456669442979</c:v>
                </c:pt>
                <c:pt idx="3213">
                  <c:v>0.82883025038839664</c:v>
                </c:pt>
                <c:pt idx="3214">
                  <c:v>0.8284099459501566</c:v>
                </c:pt>
                <c:pt idx="3215">
                  <c:v>0.82796473557960026</c:v>
                </c:pt>
                <c:pt idx="3216">
                  <c:v>0.82749573134420673</c:v>
                </c:pt>
                <c:pt idx="3217">
                  <c:v>0.82700407376980034</c:v>
                </c:pt>
                <c:pt idx="3218">
                  <c:v>0.82649093039997545</c:v>
                </c:pt>
                <c:pt idx="3219">
                  <c:v>0.82595749432580146</c:v>
                </c:pt>
                <c:pt idx="3220">
                  <c:v>0.82540498268744888</c:v>
                </c:pt>
                <c:pt idx="3221">
                  <c:v>0.82483463514940958</c:v>
                </c:pt>
                <c:pt idx="3222">
                  <c:v>0.82424771235101169</c:v>
                </c:pt>
                <c:pt idx="3223">
                  <c:v>0.82364549433395595</c:v>
                </c:pt>
                <c:pt idx="3224">
                  <c:v>0.82302927894862699</c:v>
                </c:pt>
                <c:pt idx="3225">
                  <c:v>0.82240038024095141</c:v>
                </c:pt>
                <c:pt idx="3226">
                  <c:v>0.82176012682160071</c:v>
                </c:pt>
                <c:pt idx="3227">
                  <c:v>0.82110986021935217</c:v>
                </c:pt>
                <c:pt idx="3228">
                  <c:v>0.82045093322043805</c:v>
                </c:pt>
                <c:pt idx="3229">
                  <c:v>0.81978470819573135</c:v>
                </c:pt>
                <c:pt idx="3230">
                  <c:v>0.81911255541762562</c:v>
                </c:pt>
                <c:pt idx="3231">
                  <c:v>0.81843585136847963</c:v>
                </c:pt>
                <c:pt idx="3232">
                  <c:v>0.81775597704250569</c:v>
                </c:pt>
                <c:pt idx="3233">
                  <c:v>0.81707431624298843</c:v>
                </c:pt>
                <c:pt idx="3234">
                  <c:v>0.81639225387672421</c:v>
                </c:pt>
                <c:pt idx="3235">
                  <c:v>0.81571117424757478</c:v>
                </c:pt>
                <c:pt idx="3236">
                  <c:v>0.81503245935103141</c:v>
                </c:pt>
                <c:pt idx="3237">
                  <c:v>0.81435748717168088</c:v>
                </c:pt>
                <c:pt idx="3238">
                  <c:v>0.81368762998546496</c:v>
                </c:pt>
                <c:pt idx="3239">
                  <c:v>0.81302425266861811</c:v>
                </c:pt>
                <c:pt idx="3240">
                  <c:v>0.81236871101516084</c:v>
                </c:pt>
                <c:pt idx="3241">
                  <c:v>0.81172235006481663</c:v>
                </c:pt>
                <c:pt idx="3242">
                  <c:v>0.81108650244321046</c:v>
                </c:pt>
                <c:pt idx="3243">
                  <c:v>0.81046248671619181</c:v>
                </c:pt>
                <c:pt idx="3244">
                  <c:v>0.8098516057601105</c:v>
                </c:pt>
                <c:pt idx="3245">
                  <c:v>0.80925514514985653</c:v>
                </c:pt>
                <c:pt idx="3246">
                  <c:v>0.80867437156645627</c:v>
                </c:pt>
                <c:pt idx="3247">
                  <c:v>0.80811053122599441</c:v>
                </c:pt>
                <c:pt idx="3248">
                  <c:v>0.80756484833161057</c:v>
                </c:pt>
                <c:pt idx="3249">
                  <c:v>0.80703852355029215</c:v>
                </c:pt>
                <c:pt idx="3250">
                  <c:v>0.80653273251616009</c:v>
                </c:pt>
                <c:pt idx="3251">
                  <c:v>0.80604862436191338</c:v>
                </c:pt>
                <c:pt idx="3252">
                  <c:v>0.80558732028007118</c:v>
                </c:pt>
                <c:pt idx="3253">
                  <c:v>0.80514991211561449</c:v>
                </c:pt>
                <c:pt idx="3254">
                  <c:v>0.80473746099160048</c:v>
                </c:pt>
                <c:pt idx="3255">
                  <c:v>0.80435099596928228</c:v>
                </c:pt>
                <c:pt idx="3256">
                  <c:v>0.80399151274423342</c:v>
                </c:pt>
                <c:pt idx="3257">
                  <c:v>0.80365997237993536</c:v>
                </c:pt>
                <c:pt idx="3258">
                  <c:v>0.80335730008024608</c:v>
                </c:pt>
                <c:pt idx="3259">
                  <c:v>0.80308438400212623</c:v>
                </c:pt>
                <c:pt idx="3260">
                  <c:v>0.80284207410995623</c:v>
                </c:pt>
                <c:pt idx="3261">
                  <c:v>0.80263118107273146</c:v>
                </c:pt>
                <c:pt idx="3262">
                  <c:v>0.80245247520537788</c:v>
                </c:pt>
                <c:pt idx="3263">
                  <c:v>0.80230668545538131</c:v>
                </c:pt>
                <c:pt idx="3264">
                  <c:v>0.80219449843587654</c:v>
                </c:pt>
                <c:pt idx="3265">
                  <c:v>0.80211655750628985</c:v>
                </c:pt>
                <c:pt idx="3266">
                  <c:v>0.80207346190157935</c:v>
                </c:pt>
                <c:pt idx="3267">
                  <c:v>0.80206576591106349</c:v>
                </c:pt>
                <c:pt idx="3268">
                  <c:v>0.80209397810777516</c:v>
                </c:pt>
                <c:pt idx="3269">
                  <c:v>0.80215856062922553</c:v>
                </c:pt>
                <c:pt idx="3270">
                  <c:v>0.8022599285104024</c:v>
                </c:pt>
                <c:pt idx="3271">
                  <c:v>0.80239844906977609</c:v>
                </c:pt>
                <c:pt idx="3272">
                  <c:v>0.802574441349025</c:v>
                </c:pt>
                <c:pt idx="3273">
                  <c:v>0.80278817560713744</c:v>
                </c:pt>
                <c:pt idx="3274">
                  <c:v>0.80303987286948464</c:v>
                </c:pt>
                <c:pt idx="3275">
                  <c:v>0.80332970453240404</c:v>
                </c:pt>
                <c:pt idx="3276">
                  <c:v>0.80365779202376897</c:v>
                </c:pt>
                <c:pt idx="3277">
                  <c:v>0.80402420651996087</c:v>
                </c:pt>
                <c:pt idx="3278">
                  <c:v>0.80442896871960112</c:v>
                </c:pt>
                <c:pt idx="3279">
                  <c:v>0.80487204867433493</c:v>
                </c:pt>
                <c:pt idx="3280">
                  <c:v>0.80535336567690063</c:v>
                </c:pt>
                <c:pt idx="3281">
                  <c:v>0.80587278820665509</c:v>
                </c:pt>
                <c:pt idx="3282">
                  <c:v>0.80643013393266205</c:v>
                </c:pt>
                <c:pt idx="3283">
                  <c:v>0.80702516977439076</c:v>
                </c:pt>
                <c:pt idx="3284">
                  <c:v>0.80765761202000697</c:v>
                </c:pt>
                <c:pt idx="3285">
                  <c:v>0.80832712650217797</c:v>
                </c:pt>
                <c:pt idx="3286">
                  <c:v>0.80903332883125056</c:v>
                </c:pt>
                <c:pt idx="3287">
                  <c:v>0.80977578468559752</c:v>
                </c:pt>
                <c:pt idx="3288">
                  <c:v>0.81055401015886741</c:v>
                </c:pt>
                <c:pt idx="3289">
                  <c:v>0.81136747216381044</c:v>
                </c:pt>
                <c:pt idx="3290">
                  <c:v>0.81221558889229151</c:v>
                </c:pt>
                <c:pt idx="3291">
                  <c:v>0.81309773033104082</c:v>
                </c:pt>
                <c:pt idx="3292">
                  <c:v>0.81401321883263122</c:v>
                </c:pt>
                <c:pt idx="3293">
                  <c:v>0.81496132974111257</c:v>
                </c:pt>
                <c:pt idx="3294">
                  <c:v>0.81594129207167232</c:v>
                </c:pt>
                <c:pt idx="3295">
                  <c:v>0.8169522892436355</c:v>
                </c:pt>
                <c:pt idx="3296">
                  <c:v>0.81799345986605498</c:v>
                </c:pt>
                <c:pt idx="3297">
                  <c:v>0.81906389857509054</c:v>
                </c:pt>
                <c:pt idx="3298">
                  <c:v>0.82016265692231483</c:v>
                </c:pt>
                <c:pt idx="3299">
                  <c:v>0.82128874431303045</c:v>
                </c:pt>
                <c:pt idx="3300">
                  <c:v>0.8224411289936282</c:v>
                </c:pt>
                <c:pt idx="3301">
                  <c:v>0.82361873908696259</c:v>
                </c:pt>
                <c:pt idx="3302">
                  <c:v>0.82482046367466733</c:v>
                </c:pt>
                <c:pt idx="3303">
                  <c:v>0.82604515392528299</c:v>
                </c:pt>
                <c:pt idx="3304">
                  <c:v>0.82729162426702019</c:v>
                </c:pt>
                <c:pt idx="3305">
                  <c:v>0.82855865360392922</c:v>
                </c:pt>
                <c:pt idx="3306">
                  <c:v>0.82984498657420336</c:v>
                </c:pt>
                <c:pt idx="3307">
                  <c:v>0.83114933484929454</c:v>
                </c:pt>
                <c:pt idx="3308">
                  <c:v>0.83247037847247474</c:v>
                </c:pt>
                <c:pt idx="3309">
                  <c:v>0.83380676723543556</c:v>
                </c:pt>
                <c:pt idx="3310">
                  <c:v>0.83515712209147364</c:v>
                </c:pt>
                <c:pt idx="3311">
                  <c:v>0.83652003660377117</c:v>
                </c:pt>
                <c:pt idx="3312">
                  <c:v>0.83789407842724051</c:v>
                </c:pt>
                <c:pt idx="3313">
                  <c:v>0.83927779082236642</c:v>
                </c:pt>
                <c:pt idx="3314">
                  <c:v>0.84066969419944138</c:v>
                </c:pt>
                <c:pt idx="3315">
                  <c:v>0.8420682876915585</c:v>
                </c:pt>
                <c:pt idx="3316">
                  <c:v>0.84347205075469245</c:v>
                </c:pt>
                <c:pt idx="3317">
                  <c:v>0.84487944479316823</c:v>
                </c:pt>
                <c:pt idx="3318">
                  <c:v>0.84628891480879154</c:v>
                </c:pt>
                <c:pt idx="3319">
                  <c:v>0.84769889107188401</c:v>
                </c:pt>
                <c:pt idx="3320">
                  <c:v>0.84910779081244636</c:v>
                </c:pt>
                <c:pt idx="3321">
                  <c:v>0.85051401992964426</c:v>
                </c:pt>
                <c:pt idx="3322">
                  <c:v>0.85191597471779579</c:v>
                </c:pt>
                <c:pt idx="3323">
                  <c:v>0.85331204360701596</c:v>
                </c:pt>
                <c:pt idx="3324">
                  <c:v>0.85470060891666055</c:v>
                </c:pt>
                <c:pt idx="3325">
                  <c:v>0.85608004861969245</c:v>
                </c:pt>
                <c:pt idx="3326">
                  <c:v>0.85744873811608346</c:v>
                </c:pt>
                <c:pt idx="3327">
                  <c:v>0.85880505201335244</c:v>
                </c:pt>
                <c:pt idx="3328">
                  <c:v>0.86014736591233032</c:v>
                </c:pt>
                <c:pt idx="3329">
                  <c:v>0.86147405819623801</c:v>
                </c:pt>
                <c:pt idx="3330">
                  <c:v>0.86278351182115487</c:v>
                </c:pt>
                <c:pt idx="3331">
                  <c:v>0.8640741161059553</c:v>
                </c:pt>
                <c:pt idx="3332">
                  <c:v>0.86534426851978874</c:v>
                </c:pt>
                <c:pt idx="3333">
                  <c:v>0.86659237646517862</c:v>
                </c:pt>
                <c:pt idx="3334">
                  <c:v>0.86781685905482064</c:v>
                </c:pt>
                <c:pt idx="3335">
                  <c:v>0.86901614888016487</c:v>
                </c:pt>
                <c:pt idx="3336">
                  <c:v>0.87018869376987318</c:v>
                </c:pt>
                <c:pt idx="3337">
                  <c:v>0.87133295853625381</c:v>
                </c:pt>
                <c:pt idx="3338">
                  <c:v>0.87244742670778441</c:v>
                </c:pt>
                <c:pt idx="3339">
                  <c:v>0.87353060224585044</c:v>
                </c:pt>
                <c:pt idx="3340">
                  <c:v>0.8745810112438388</c:v>
                </c:pt>
                <c:pt idx="3341">
                  <c:v>0.87559720360674542</c:v>
                </c:pt>
                <c:pt idx="3342">
                  <c:v>0.87657775470947441</c:v>
                </c:pt>
                <c:pt idx="3343">
                  <c:v>0.87752126703202604</c:v>
                </c:pt>
                <c:pt idx="3344">
                  <c:v>0.87842637176979765</c:v>
                </c:pt>
                <c:pt idx="3345">
                  <c:v>0.87929173041724118</c:v>
                </c:pt>
                <c:pt idx="3346">
                  <c:v>0.88011603632315338</c:v>
                </c:pt>
                <c:pt idx="3347">
                  <c:v>0.88089801621589991</c:v>
                </c:pt>
                <c:pt idx="3348">
                  <c:v>0.88163643169690531</c:v>
                </c:pt>
                <c:pt idx="3349">
                  <c:v>0.88233008070077612</c:v>
                </c:pt>
                <c:pt idx="3350">
                  <c:v>0.8829777989204538</c:v>
                </c:pt>
                <c:pt idx="3351">
                  <c:v>0.88357846119583472</c:v>
                </c:pt>
                <c:pt idx="3352">
                  <c:v>0.88413098286432812</c:v>
                </c:pt>
                <c:pt idx="3353">
                  <c:v>0.88463432107186413</c:v>
                </c:pt>
                <c:pt idx="3354">
                  <c:v>0.88508747604290439</c:v>
                </c:pt>
                <c:pt idx="3355">
                  <c:v>0.88548949230804941</c:v>
                </c:pt>
                <c:pt idx="3356">
                  <c:v>0.88583945988788149</c:v>
                </c:pt>
                <c:pt idx="3357">
                  <c:v>0.88613651543172545</c:v>
                </c:pt>
                <c:pt idx="3358">
                  <c:v>0.88637984331005948</c:v>
                </c:pt>
                <c:pt idx="3359">
                  <c:v>0.88656867665935246</c:v>
                </c:pt>
                <c:pt idx="3360">
                  <c:v>0.88670229837815639</c:v>
                </c:pt>
                <c:pt idx="3361">
                  <c:v>0.8867800420733315</c:v>
                </c:pt>
                <c:pt idx="3362">
                  <c:v>0.88680129295533439</c:v>
                </c:pt>
                <c:pt idx="3363">
                  <c:v>0.88676548868155247</c:v>
                </c:pt>
                <c:pt idx="3364">
                  <c:v>0.88667212014672103</c:v>
                </c:pt>
                <c:pt idx="3365">
                  <c:v>0.88652073221951533</c:v>
                </c:pt>
                <c:pt idx="3366">
                  <c:v>0.88631092442446702</c:v>
                </c:pt>
                <c:pt idx="3367">
                  <c:v>0.88604235156840838</c:v>
                </c:pt>
                <c:pt idx="3368">
                  <c:v>0.88571472431070986</c:v>
                </c:pt>
                <c:pt idx="3369">
                  <c:v>0.88532780967663061</c:v>
                </c:pt>
                <c:pt idx="3370">
                  <c:v>0.88488143151316567</c:v>
                </c:pt>
                <c:pt idx="3371">
                  <c:v>0.88437547088682955</c:v>
                </c:pt>
                <c:pt idx="3372">
                  <c:v>0.88380986642287984</c:v>
                </c:pt>
                <c:pt idx="3373">
                  <c:v>0.88318461458554365</c:v>
                </c:pt>
                <c:pt idx="3374">
                  <c:v>0.88249976989887335</c:v>
                </c:pt>
                <c:pt idx="3375">
                  <c:v>0.88175544510791859</c:v>
                </c:pt>
                <c:pt idx="3376">
                  <c:v>0.8809518112799648</c:v>
                </c:pt>
                <c:pt idx="3377">
                  <c:v>0.88008909784565215</c:v>
                </c:pt>
                <c:pt idx="3378">
                  <c:v>0.87916759257985055</c:v>
                </c:pt>
                <c:pt idx="3379">
                  <c:v>0.87818764152223094</c:v>
                </c:pt>
                <c:pt idx="3380">
                  <c:v>0.87714964883753521</c:v>
                </c:pt>
                <c:pt idx="3381">
                  <c:v>0.87605407661561197</c:v>
                </c:pt>
                <c:pt idx="3382">
                  <c:v>0.87490144461134634</c:v>
                </c:pt>
                <c:pt idx="3383">
                  <c:v>0.87369232992467916</c:v>
                </c:pt>
                <c:pt idx="3384">
                  <c:v>0.87242736662096854</c:v>
                </c:pt>
                <c:pt idx="3385">
                  <c:v>0.87110724529201611</c:v>
                </c:pt>
                <c:pt idx="3386">
                  <c:v>0.869732712558136</c:v>
                </c:pt>
                <c:pt idx="3387">
                  <c:v>0.8683045705117125</c:v>
                </c:pt>
                <c:pt idx="3388">
                  <c:v>0.8668236761027508</c:v>
                </c:pt>
                <c:pt idx="3389">
                  <c:v>0.86529094046698662</c:v>
                </c:pt>
                <c:pt idx="3390">
                  <c:v>0.86370732819718299</c:v>
                </c:pt>
                <c:pt idx="3391">
                  <c:v>0.86207385655830038</c:v>
                </c:pt>
                <c:pt idx="3392">
                  <c:v>0.86039159464728698</c:v>
                </c:pt>
                <c:pt idx="3393">
                  <c:v>0.85866166249829368</c:v>
                </c:pt>
                <c:pt idx="3394">
                  <c:v>0.85688523013417683</c:v>
                </c:pt>
                <c:pt idx="3395">
                  <c:v>0.85506351656520774</c:v>
                </c:pt>
                <c:pt idx="3396">
                  <c:v>0.85319778873596486</c:v>
                </c:pt>
                <c:pt idx="3397">
                  <c:v>0.85128936042143843</c:v>
                </c:pt>
                <c:pt idx="3398">
                  <c:v>0.84933959107343138</c:v>
                </c:pt>
                <c:pt idx="3399">
                  <c:v>0.84734988461839444</c:v>
                </c:pt>
                <c:pt idx="3400">
                  <c:v>0.84532168820788223</c:v>
                </c:pt>
                <c:pt idx="3401">
                  <c:v>0.84325649092287014</c:v>
                </c:pt>
                <c:pt idx="3402">
                  <c:v>0.84115582243321951</c:v>
                </c:pt>
                <c:pt idx="3403">
                  <c:v>0.83902125161362473</c:v>
                </c:pt>
                <c:pt idx="3404">
                  <c:v>0.83685438511742738</c:v>
                </c:pt>
                <c:pt idx="3405">
                  <c:v>0.83465686590971988</c:v>
                </c:pt>
                <c:pt idx="3406">
                  <c:v>0.83243037176121182</c:v>
                </c:pt>
                <c:pt idx="3407">
                  <c:v>0.83017661370436857</c:v>
                </c:pt>
                <c:pt idx="3408">
                  <c:v>0.82789733445337566</c:v>
                </c:pt>
                <c:pt idx="3409">
                  <c:v>0.82559430678951828</c:v>
                </c:pt>
                <c:pt idx="3410">
                  <c:v>0.8232693319136053</c:v>
                </c:pt>
                <c:pt idx="3411">
                  <c:v>0.820924237767099</c:v>
                </c:pt>
                <c:pt idx="3412">
                  <c:v>0.81856087732364902</c:v>
                </c:pt>
                <c:pt idx="3413">
                  <c:v>0.81618112685275734</c:v>
                </c:pt>
                <c:pt idx="3414">
                  <c:v>0.81378688415733447</c:v>
                </c:pt>
                <c:pt idx="3415">
                  <c:v>0.81138006678693142</c:v>
                </c:pt>
                <c:pt idx="3416">
                  <c:v>0.80896261022846272</c:v>
                </c:pt>
                <c:pt idx="3417">
                  <c:v>0.80653646607625651</c:v>
                </c:pt>
                <c:pt idx="3418">
                  <c:v>0.80410360018329208</c:v>
                </c:pt>
                <c:pt idx="3419">
                  <c:v>0.80166599079550505</c:v>
                </c:pt>
                <c:pt idx="3420">
                  <c:v>0.7992256266710599</c:v>
                </c:pt>
                <c:pt idx="3421">
                  <c:v>0.79678450518650501</c:v>
                </c:pt>
                <c:pt idx="3422">
                  <c:v>0.79434463043174097</c:v>
                </c:pt>
                <c:pt idx="3423">
                  <c:v>0.79190801129574495</c:v>
                </c:pt>
                <c:pt idx="3424">
                  <c:v>0.78947665954500446</c:v>
                </c:pt>
                <c:pt idx="3425">
                  <c:v>0.78705258789662291</c:v>
                </c:pt>
                <c:pt idx="3426">
                  <c:v>0.78463780808806494</c:v>
                </c:pt>
                <c:pt idx="3427">
                  <c:v>0.78223432894551526</c:v>
                </c:pt>
                <c:pt idx="3428">
                  <c:v>0.77984415445282507</c:v>
                </c:pt>
                <c:pt idx="3429">
                  <c:v>0.777469281823023</c:v>
                </c:pt>
                <c:pt idx="3430">
                  <c:v>0.7751116995743631</c:v>
                </c:pt>
                <c:pt idx="3431">
                  <c:v>0.77277338561288011</c:v>
                </c:pt>
                <c:pt idx="3432">
                  <c:v>0.77045630532341647</c:v>
                </c:pt>
                <c:pt idx="3433">
                  <c:v>0.76816240967107652</c:v>
                </c:pt>
                <c:pt idx="3434">
                  <c:v>0.76589363331505356</c:v>
                </c:pt>
                <c:pt idx="3435">
                  <c:v>0.7636518927367647</c:v>
                </c:pt>
                <c:pt idx="3436">
                  <c:v>0.76143908438421215</c:v>
                </c:pt>
                <c:pt idx="3437">
                  <c:v>0.75925708283447546</c:v>
                </c:pt>
                <c:pt idx="3438">
                  <c:v>0.75710773897621941</c:v>
                </c:pt>
                <c:pt idx="3439">
                  <c:v>0.75499287821408412</c:v>
                </c:pt>
                <c:pt idx="3440">
                  <c:v>0.75291429869679993</c:v>
                </c:pt>
                <c:pt idx="3441">
                  <c:v>0.75087376957084739</c:v>
                </c:pt>
                <c:pt idx="3442">
                  <c:v>0.74887302926145483</c:v>
                </c:pt>
                <c:pt idx="3443">
                  <c:v>0.74691378378270068</c:v>
                </c:pt>
                <c:pt idx="3444">
                  <c:v>0.74499770507845575</c:v>
                </c:pt>
                <c:pt idx="3445">
                  <c:v>0.74312642939587115</c:v>
                </c:pt>
                <c:pt idx="3446">
                  <c:v>0.7413015556930832</c:v>
                </c:pt>
                <c:pt idx="3447">
                  <c:v>0.7395246440827713</c:v>
                </c:pt>
                <c:pt idx="3448">
                  <c:v>0.7377972143131698</c:v>
                </c:pt>
                <c:pt idx="3449">
                  <c:v>0.73612074428809515</c:v>
                </c:pt>
                <c:pt idx="3450">
                  <c:v>0.73449666862750973</c:v>
                </c:pt>
                <c:pt idx="3451">
                  <c:v>0.73292637727010213</c:v>
                </c:pt>
                <c:pt idx="3452">
                  <c:v>0.73141121411932175</c:v>
                </c:pt>
                <c:pt idx="3453">
                  <c:v>0.72995247573425892</c:v>
                </c:pt>
                <c:pt idx="3454">
                  <c:v>0.72855141006671753</c:v>
                </c:pt>
                <c:pt idx="3455">
                  <c:v>0.72720921524577775</c:v>
                </c:pt>
                <c:pt idx="3456">
                  <c:v>0.7259270384110994</c:v>
                </c:pt>
                <c:pt idx="3457">
                  <c:v>0.72470597459616537</c:v>
                </c:pt>
                <c:pt idx="3458">
                  <c:v>0.72354706566261262</c:v>
                </c:pt>
                <c:pt idx="3459">
                  <c:v>0.72245129928674678</c:v>
                </c:pt>
                <c:pt idx="3460">
                  <c:v>0.72141960799928118</c:v>
                </c:pt>
                <c:pt idx="3461">
                  <c:v>0.72045286827928778</c:v>
                </c:pt>
                <c:pt idx="3462">
                  <c:v>0.71955189970329037</c:v>
                </c:pt>
                <c:pt idx="3463">
                  <c:v>0.71871746415037363</c:v>
                </c:pt>
                <c:pt idx="3464">
                  <c:v>0.71795026506412474</c:v>
                </c:pt>
                <c:pt idx="3465">
                  <c:v>0.71725094677216383</c:v>
                </c:pt>
                <c:pt idx="3466">
                  <c:v>0.71662009386396197</c:v>
                </c:pt>
                <c:pt idx="3467">
                  <c:v>0.71605823062758378</c:v>
                </c:pt>
                <c:pt idx="3468">
                  <c:v>0.71556582054593243</c:v>
                </c:pt>
                <c:pt idx="3469">
                  <c:v>0.71514326585301047</c:v>
                </c:pt>
                <c:pt idx="3470">
                  <c:v>0.71479090715065119</c:v>
                </c:pt>
                <c:pt idx="3471">
                  <c:v>0.71450902308611119</c:v>
                </c:pt>
                <c:pt idx="3472">
                  <c:v>0.71429783009085102</c:v>
                </c:pt>
                <c:pt idx="3473">
                  <c:v>0.7141574821807698</c:v>
                </c:pt>
                <c:pt idx="3474">
                  <c:v>0.71408807081809378</c:v>
                </c:pt>
                <c:pt idx="3475">
                  <c:v>0.71408962483505634</c:v>
                </c:pt>
                <c:pt idx="3476">
                  <c:v>0.71416211041944444</c:v>
                </c:pt>
                <c:pt idx="3477">
                  <c:v>0.71430543116201828</c:v>
                </c:pt>
                <c:pt idx="3478">
                  <c:v>0.71451942816575176</c:v>
                </c:pt>
                <c:pt idx="3479">
                  <c:v>0.71480388021677588</c:v>
                </c:pt>
                <c:pt idx="3480">
                  <c:v>0.71515850401684056</c:v>
                </c:pt>
                <c:pt idx="3481">
                  <c:v>0.71558295447705123</c:v>
                </c:pt>
                <c:pt idx="3482">
                  <c:v>0.71607682507257098</c:v>
                </c:pt>
                <c:pt idx="3483">
                  <c:v>0.71663964825791526</c:v>
                </c:pt>
                <c:pt idx="3484">
                  <c:v>0.71727089594240545</c:v>
                </c:pt>
                <c:pt idx="3485">
                  <c:v>0.71796998002528434</c:v>
                </c:pt>
                <c:pt idx="3486">
                  <c:v>0.71873625298993526</c:v>
                </c:pt>
                <c:pt idx="3487">
                  <c:v>0.71956900855658512</c:v>
                </c:pt>
                <c:pt idx="3488">
                  <c:v>0.72046748239281155</c:v>
                </c:pt>
                <c:pt idx="3489">
                  <c:v>0.72143085288111586</c:v>
                </c:pt>
                <c:pt idx="3490">
                  <c:v>0.7224582419427622</c:v>
                </c:pt>
                <c:pt idx="3491">
                  <c:v>0.72354871591702719</c:v>
                </c:pt>
                <c:pt idx="3492">
                  <c:v>0.72470128649494603</c:v>
                </c:pt>
                <c:pt idx="3493">
                  <c:v>0.72591491170658717</c:v>
                </c:pt>
                <c:pt idx="3494">
                  <c:v>0.72718849696082799</c:v>
                </c:pt>
                <c:pt idx="3495">
                  <c:v>0.72852089613655524</c:v>
                </c:pt>
                <c:pt idx="3496">
                  <c:v>0.72991091272415654</c:v>
                </c:pt>
                <c:pt idx="3497">
                  <c:v>0.73135730101612084</c:v>
                </c:pt>
                <c:pt idx="3498">
                  <c:v>0.73285876734551247</c:v>
                </c:pt>
                <c:pt idx="3499">
                  <c:v>0.73441397137103659</c:v>
                </c:pt>
                <c:pt idx="3500">
                  <c:v>0.73602152740736426</c:v>
                </c:pt>
                <c:pt idx="3501">
                  <c:v>0.73768000579933979</c:v>
                </c:pt>
                <c:pt idx="3502">
                  <c:v>0.73938793433864736</c:v>
                </c:pt>
                <c:pt idx="3503">
                  <c:v>0.74114379972147215</c:v>
                </c:pt>
                <c:pt idx="3504">
                  <c:v>0.74294604904564532</c:v>
                </c:pt>
                <c:pt idx="3505">
                  <c:v>0.74479309134572769</c:v>
                </c:pt>
                <c:pt idx="3506">
                  <c:v>0.74668329916444176</c:v>
                </c:pt>
                <c:pt idx="3507">
                  <c:v>0.74861501015883014</c:v>
                </c:pt>
                <c:pt idx="3508">
                  <c:v>0.75058652873947873</c:v>
                </c:pt>
                <c:pt idx="3509">
                  <c:v>0.7525961277411134</c:v>
                </c:pt>
                <c:pt idx="3510">
                  <c:v>0.75464205012284269</c:v>
                </c:pt>
                <c:pt idx="3511">
                  <c:v>0.75672251069629293</c:v>
                </c:pt>
                <c:pt idx="3512">
                  <c:v>0.75883569787985194</c:v>
                </c:pt>
                <c:pt idx="3513">
                  <c:v>0.76097977547721118</c:v>
                </c:pt>
                <c:pt idx="3514">
                  <c:v>0.76315288447837226</c:v>
                </c:pt>
                <c:pt idx="3515">
                  <c:v>0.76535314488126094</c:v>
                </c:pt>
                <c:pt idx="3516">
                  <c:v>0.767578657532072</c:v>
                </c:pt>
                <c:pt idx="3517">
                  <c:v>0.76982750598244776</c:v>
                </c:pt>
                <c:pt idx="3518">
                  <c:v>0.77209775836157979</c:v>
                </c:pt>
                <c:pt idx="3519">
                  <c:v>0.7743874692613042</c:v>
                </c:pt>
                <c:pt idx="3520">
                  <c:v>0.77669468163225364</c:v>
                </c:pt>
                <c:pt idx="3521">
                  <c:v>0.77901742868911306</c:v>
                </c:pt>
                <c:pt idx="3522">
                  <c:v>0.78135373582302303</c:v>
                </c:pt>
                <c:pt idx="3523">
                  <c:v>0.78370162251916387</c:v>
                </c:pt>
                <c:pt idx="3524">
                  <c:v>0.78605910427755188</c:v>
                </c:pt>
                <c:pt idx="3525">
                  <c:v>0.78842419453507606</c:v>
                </c:pt>
                <c:pt idx="3526">
                  <c:v>0.79079490658680229</c:v>
                </c:pt>
                <c:pt idx="3527">
                  <c:v>0.79316925550457595</c:v>
                </c:pt>
                <c:pt idx="3528">
                  <c:v>0.79554526005095649</c:v>
                </c:pt>
                <c:pt idx="3529">
                  <c:v>0.79792094458652274</c:v>
                </c:pt>
                <c:pt idx="3530">
                  <c:v>0.80029434096859753</c:v>
                </c:pt>
                <c:pt idx="3531">
                  <c:v>0.8026634904394494</c:v>
                </c:pt>
                <c:pt idx="3532">
                  <c:v>0.80502644550204006</c:v>
                </c:pt>
                <c:pt idx="3533">
                  <c:v>0.80738127178140329</c:v>
                </c:pt>
                <c:pt idx="3534">
                  <c:v>0.80972604986975327</c:v>
                </c:pt>
                <c:pt idx="3535">
                  <c:v>0.81205887715344205</c:v>
                </c:pt>
                <c:pt idx="3536">
                  <c:v>0.81437786961990399</c:v>
                </c:pt>
                <c:pt idx="3537">
                  <c:v>0.81668116364274601</c:v>
                </c:pt>
                <c:pt idx="3538">
                  <c:v>0.8189669177431701</c:v>
                </c:pt>
                <c:pt idx="3539">
                  <c:v>0.82123331432593605</c:v>
                </c:pt>
                <c:pt idx="3540">
                  <c:v>0.82347856138810283</c:v>
                </c:pt>
                <c:pt idx="3541">
                  <c:v>0.82570089419881598</c:v>
                </c:pt>
                <c:pt idx="3542">
                  <c:v>0.82789857694843905</c:v>
                </c:pt>
                <c:pt idx="3543">
                  <c:v>0.83006990436536121</c:v>
                </c:pt>
                <c:pt idx="3544">
                  <c:v>0.83221320329884696</c:v>
                </c:pt>
                <c:pt idx="3545">
                  <c:v>0.83432683426633192</c:v>
                </c:pt>
                <c:pt idx="3546">
                  <c:v>0.83640919296360483</c:v>
                </c:pt>
                <c:pt idx="3547">
                  <c:v>0.83845871173635844</c:v>
                </c:pt>
                <c:pt idx="3548">
                  <c:v>0.84047386101163002</c:v>
                </c:pt>
                <c:pt idx="3549">
                  <c:v>0.8424531506876991</c:v>
                </c:pt>
                <c:pt idx="3550">
                  <c:v>0.8443951314810505</c:v>
                </c:pt>
                <c:pt idx="3551">
                  <c:v>0.84629839622906045</c:v>
                </c:pt>
                <c:pt idx="3552">
                  <c:v>0.84816158114710716</c:v>
                </c:pt>
                <c:pt idx="3553">
                  <c:v>0.84998336703885946</c:v>
                </c:pt>
                <c:pt idx="3554">
                  <c:v>0.8517624804585443</c:v>
                </c:pt>
                <c:pt idx="3555">
                  <c:v>0.85349769482404581</c:v>
                </c:pt>
                <c:pt idx="3556">
                  <c:v>0.85518783147974264</c:v>
                </c:pt>
                <c:pt idx="3557">
                  <c:v>0.85683176070804123</c:v>
                </c:pt>
                <c:pt idx="3558">
                  <c:v>0.85842840268861831</c:v>
                </c:pt>
                <c:pt idx="3559">
                  <c:v>0.85997672840444228</c:v>
                </c:pt>
                <c:pt idx="3560">
                  <c:v>0.86147576049369923</c:v>
                </c:pt>
                <c:pt idx="3561">
                  <c:v>0.86292457404680545</c:v>
                </c:pt>
                <c:pt idx="3562">
                  <c:v>0.86432229734774813</c:v>
                </c:pt>
                <c:pt idx="3563">
                  <c:v>0.8656681125590554</c:v>
                </c:pt>
                <c:pt idx="3564">
                  <c:v>0.86696125634975374</c:v>
                </c:pt>
                <c:pt idx="3565">
                  <c:v>0.86820102046573522</c:v>
                </c:pt>
                <c:pt idx="3566">
                  <c:v>0.86938675224201467</c:v>
                </c:pt>
                <c:pt idx="3567">
                  <c:v>0.87051785505641976</c:v>
                </c:pt>
                <c:pt idx="3568">
                  <c:v>0.87159378872431936</c:v>
                </c:pt>
                <c:pt idx="3569">
                  <c:v>0.87261406983405709</c:v>
                </c:pt>
                <c:pt idx="3570">
                  <c:v>0.87357827202281912</c:v>
                </c:pt>
                <c:pt idx="3571">
                  <c:v>0.87448602619273053</c:v>
                </c:pt>
                <c:pt idx="3572">
                  <c:v>0.87533702066703456</c:v>
                </c:pt>
                <c:pt idx="3573">
                  <c:v>0.87613100128627441</c:v>
                </c:pt>
                <c:pt idx="3574">
                  <c:v>0.8768677714444606</c:v>
                </c:pt>
                <c:pt idx="3575">
                  <c:v>0.87754719206526832</c:v>
                </c:pt>
                <c:pt idx="3576">
                  <c:v>0.87816918151837409</c:v>
                </c:pt>
                <c:pt idx="3577">
                  <c:v>0.87873371547610402</c:v>
                </c:pt>
                <c:pt idx="3578">
                  <c:v>0.8792408267106282</c:v>
                </c:pt>
                <c:pt idx="3579">
                  <c:v>0.87969060483199768</c:v>
                </c:pt>
                <c:pt idx="3580">
                  <c:v>0.88008319596738471</c:v>
                </c:pt>
                <c:pt idx="3581">
                  <c:v>0.88041880238194703</c:v>
                </c:pt>
                <c:pt idx="3582">
                  <c:v>0.88069768204179821</c:v>
                </c:pt>
                <c:pt idx="3583">
                  <c:v>0.88092014811962838</c:v>
                </c:pt>
                <c:pt idx="3584">
                  <c:v>0.88108656844357902</c:v>
                </c:pt>
                <c:pt idx="3585">
                  <c:v>0.88119736489003331</c:v>
                </c:pt>
                <c:pt idx="3586">
                  <c:v>0.88125301272104606</c:v>
                </c:pt>
                <c:pt idx="3587">
                  <c:v>0.88125403986719153</c:v>
                </c:pt>
                <c:pt idx="3588">
                  <c:v>0.88120102615666696</c:v>
                </c:pt>
                <c:pt idx="3589">
                  <c:v>0.88109460249154425</c:v>
                </c:pt>
                <c:pt idx="3590">
                  <c:v>0.88093544997211948</c:v>
                </c:pt>
                <c:pt idx="3591">
                  <c:v>0.88072429897036131</c:v>
                </c:pt>
                <c:pt idx="3592">
                  <c:v>0.88046192815351565</c:v>
                </c:pt>
                <c:pt idx="3593">
                  <c:v>0.88014916345897354</c:v>
                </c:pt>
                <c:pt idx="3594">
                  <c:v>0.87978687702156033</c:v>
                </c:pt>
                <c:pt idx="3595">
                  <c:v>0.87937598605445566</c:v>
                </c:pt>
                <c:pt idx="3596">
                  <c:v>0.8789174516849988</c:v>
                </c:pt>
                <c:pt idx="3597">
                  <c:v>0.87841227774668429</c:v>
                </c:pt>
                <c:pt idx="3598">
                  <c:v>0.87786150952869491</c:v>
                </c:pt>
                <c:pt idx="3599">
                  <c:v>0.87726623248436519</c:v>
                </c:pt>
                <c:pt idx="3600">
                  <c:v>0.87662757090001131</c:v>
                </c:pt>
                <c:pt idx="3601">
                  <c:v>0.87594668652560181</c:v>
                </c:pt>
                <c:pt idx="3602">
                  <c:v>0.87522477716878599</c:v>
                </c:pt>
                <c:pt idx="3603">
                  <c:v>0.8744630752538326</c:v>
                </c:pt>
                <c:pt idx="3604">
                  <c:v>0.87366284634706814</c:v>
                </c:pt>
                <c:pt idx="3605">
                  <c:v>0.87282538765043782</c:v>
                </c:pt>
                <c:pt idx="3606">
                  <c:v>0.87195202646484626</c:v>
                </c:pt>
                <c:pt idx="3607">
                  <c:v>0.87104411862496456</c:v>
                </c:pt>
                <c:pt idx="3608">
                  <c:v>0.87010304690721973</c:v>
                </c:pt>
                <c:pt idx="3609">
                  <c:v>0.8691302194127094</c:v>
                </c:pt>
                <c:pt idx="3610">
                  <c:v>0.86812706792681182</c:v>
                </c:pt>
                <c:pt idx="3611">
                  <c:v>0.86709504625728095</c:v>
                </c:pt>
                <c:pt idx="3612">
                  <c:v>0.86603562855264271</c:v>
                </c:pt>
                <c:pt idx="3613">
                  <c:v>0.86495030760272296</c:v>
                </c:pt>
                <c:pt idx="3614">
                  <c:v>0.86384059312316008</c:v>
                </c:pt>
                <c:pt idx="3615">
                  <c:v>0.86270801002576736</c:v>
                </c:pt>
                <c:pt idx="3616">
                  <c:v>0.86155409667662475</c:v>
                </c:pt>
                <c:pt idx="3617">
                  <c:v>0.86038040314379338</c:v>
                </c:pt>
                <c:pt idx="3618">
                  <c:v>0.85918848943655157</c:v>
                </c:pt>
                <c:pt idx="3619">
                  <c:v>0.85797992373806364</c:v>
                </c:pt>
                <c:pt idx="3620">
                  <c:v>0.85675628063339404</c:v>
                </c:pt>
                <c:pt idx="3621">
                  <c:v>0.85551913933478507</c:v>
                </c:pt>
                <c:pt idx="3622">
                  <c:v>0.85427008190611764</c:v>
                </c:pt>
                <c:pt idx="3623">
                  <c:v>0.85301069148847364</c:v>
                </c:pt>
                <c:pt idx="3624">
                  <c:v>0.85174255052871628</c:v>
                </c:pt>
                <c:pt idx="3625">
                  <c:v>0.85046723901299848</c:v>
                </c:pt>
                <c:pt idx="3626">
                  <c:v>0.84918633270710564</c:v>
                </c:pt>
                <c:pt idx="3627">
                  <c:v>0.8479014014055265</c:v>
                </c:pt>
                <c:pt idx="3628">
                  <c:v>0.84661400719113944</c:v>
                </c:pt>
                <c:pt idx="3629">
                  <c:v>0.84532570270738394</c:v>
                </c:pt>
                <c:pt idx="3630">
                  <c:v>0.8440380294447769</c:v>
                </c:pt>
                <c:pt idx="3631">
                  <c:v>0.84275251604361312</c:v>
                </c:pt>
                <c:pt idx="3632">
                  <c:v>0.84147067661467223</c:v>
                </c:pt>
                <c:pt idx="3633">
                  <c:v>0.84019400907973285</c:v>
                </c:pt>
                <c:pt idx="3634">
                  <c:v>0.83892399353367431</c:v>
                </c:pt>
                <c:pt idx="3635">
                  <c:v>0.83766209062991748</c:v>
                </c:pt>
                <c:pt idx="3636">
                  <c:v>0.8364097399909356</c:v>
                </c:pt>
                <c:pt idx="3637">
                  <c:v>0.83516835864553185</c:v>
                </c:pt>
                <c:pt idx="3638">
                  <c:v>0.83393933949455579</c:v>
                </c:pt>
                <c:pt idx="3639">
                  <c:v>0.83272404980669545</c:v>
                </c:pt>
                <c:pt idx="3640">
                  <c:v>0.83152382974594907</c:v>
                </c:pt>
                <c:pt idx="3641">
                  <c:v>0.83033999093234712</c:v>
                </c:pt>
                <c:pt idx="3642">
                  <c:v>0.82917381503745546</c:v>
                </c:pt>
                <c:pt idx="3643">
                  <c:v>0.82802655241615519</c:v>
                </c:pt>
                <c:pt idx="3644">
                  <c:v>0.82689942077615086</c:v>
                </c:pt>
                <c:pt idx="3645">
                  <c:v>0.82579360388662115</c:v>
                </c:pt>
                <c:pt idx="3646">
                  <c:v>0.82471025032738021</c:v>
                </c:pt>
                <c:pt idx="3647">
                  <c:v>0.82365047227987387</c:v>
                </c:pt>
                <c:pt idx="3648">
                  <c:v>0.82261534436128991</c:v>
                </c:pt>
                <c:pt idx="3649">
                  <c:v>0.82160590250301269</c:v>
                </c:pt>
                <c:pt idx="3650">
                  <c:v>0.82062314287460547</c:v>
                </c:pt>
                <c:pt idx="3651">
                  <c:v>0.81966802085445278</c:v>
                </c:pt>
                <c:pt idx="3652">
                  <c:v>0.81874145004814414</c:v>
                </c:pt>
                <c:pt idx="3653">
                  <c:v>0.81784430135562858</c:v>
                </c:pt>
                <c:pt idx="3654">
                  <c:v>0.81697740208811631</c:v>
                </c:pt>
                <c:pt idx="3655">
                  <c:v>0.81614153513564858</c:v>
                </c:pt>
                <c:pt idx="3656">
                  <c:v>0.81533743818620252</c:v>
                </c:pt>
                <c:pt idx="3657">
                  <c:v>0.81456580299714132</c:v>
                </c:pt>
                <c:pt idx="3658">
                  <c:v>0.81382727471976202</c:v>
                </c:pt>
                <c:pt idx="3659">
                  <c:v>0.81312245127763649</c:v>
                </c:pt>
                <c:pt idx="3660">
                  <c:v>0.81245188279938263</c:v>
                </c:pt>
                <c:pt idx="3661">
                  <c:v>0.81181607110644227</c:v>
                </c:pt>
                <c:pt idx="3662">
                  <c:v>0.81121546925638355</c:v>
                </c:pt>
                <c:pt idx="3663">
                  <c:v>0.81065048114218496</c:v>
                </c:pt>
                <c:pt idx="3664">
                  <c:v>0.81012146114789707</c:v>
                </c:pt>
                <c:pt idx="3665">
                  <c:v>0.80962871386101654</c:v>
                </c:pt>
                <c:pt idx="3666">
                  <c:v>0.80917249384184597</c:v>
                </c:pt>
                <c:pt idx="3667">
                  <c:v>0.80875300545005047</c:v>
                </c:pt>
                <c:pt idx="3668">
                  <c:v>0.80837040272856087</c:v>
                </c:pt>
                <c:pt idx="3669">
                  <c:v>0.80802478934490907</c:v>
                </c:pt>
                <c:pt idx="3670">
                  <c:v>0.80771621859002163</c:v>
                </c:pt>
                <c:pt idx="3671">
                  <c:v>0.80744469343443259</c:v>
                </c:pt>
                <c:pt idx="3672">
                  <c:v>0.807210166641816</c:v>
                </c:pt>
                <c:pt idx="3673">
                  <c:v>0.80701254093967567</c:v>
                </c:pt>
                <c:pt idx="3674">
                  <c:v>0.80685166924696705</c:v>
                </c:pt>
                <c:pt idx="3675">
                  <c:v>0.80672735495836678</c:v>
                </c:pt>
                <c:pt idx="3676">
                  <c:v>0.80663935228484063</c:v>
                </c:pt>
                <c:pt idx="3677">
                  <c:v>0.80658736665010222</c:v>
                </c:pt>
                <c:pt idx="3678">
                  <c:v>0.80657105514249328</c:v>
                </c:pt>
                <c:pt idx="3679">
                  <c:v>0.80659002702175608</c:v>
                </c:pt>
                <c:pt idx="3680">
                  <c:v>0.80664384428010882</c:v>
                </c:pt>
                <c:pt idx="3681">
                  <c:v>0.80673202225697682</c:v>
                </c:pt>
                <c:pt idx="3682">
                  <c:v>0.80685403030667435</c:v>
                </c:pt>
                <c:pt idx="3683">
                  <c:v>0.8070092925182728</c:v>
                </c:pt>
                <c:pt idx="3684">
                  <c:v>0.80719718848683519</c:v>
                </c:pt>
                <c:pt idx="3685">
                  <c:v>0.80741705413514397</c:v>
                </c:pt>
                <c:pt idx="3686">
                  <c:v>0.80766818258498918</c:v>
                </c:pt>
                <c:pt idx="3687">
                  <c:v>0.80794982507703472</c:v>
                </c:pt>
                <c:pt idx="3688">
                  <c:v>0.8082611919382261</c:v>
                </c:pt>
                <c:pt idx="3689">
                  <c:v>0.80860145359565161</c:v>
                </c:pt>
                <c:pt idx="3690">
                  <c:v>0.80896974163571778</c:v>
                </c:pt>
                <c:pt idx="3691">
                  <c:v>0.80936514990745312</c:v>
                </c:pt>
                <c:pt idx="3692">
                  <c:v>0.80978673566870396</c:v>
                </c:pt>
                <c:pt idx="3693">
                  <c:v>0.81023352077394006</c:v>
                </c:pt>
                <c:pt idx="3694">
                  <c:v>0.8107044929023447</c:v>
                </c:pt>
                <c:pt idx="3695">
                  <c:v>0.81119860682481637</c:v>
                </c:pt>
                <c:pt idx="3696">
                  <c:v>0.81171478570847178</c:v>
                </c:pt>
                <c:pt idx="3697">
                  <c:v>0.81225192245719435</c:v>
                </c:pt>
                <c:pt idx="3698">
                  <c:v>0.81280888108673666</c:v>
                </c:pt>
                <c:pt idx="3699">
                  <c:v>0.81338449813284719</c:v>
                </c:pt>
                <c:pt idx="3700">
                  <c:v>0.81397758409085363</c:v>
                </c:pt>
                <c:pt idx="3701">
                  <c:v>0.81458692488510454</c:v>
                </c:pt>
                <c:pt idx="3702">
                  <c:v>0.81521128336663484</c:v>
                </c:pt>
                <c:pt idx="3703">
                  <c:v>0.81584940083739288</c:v>
                </c:pt>
                <c:pt idx="3704">
                  <c:v>0.81649999859933653</c:v>
                </c:pt>
                <c:pt idx="3705">
                  <c:v>0.81716177952667912</c:v>
                </c:pt>
                <c:pt idx="3706">
                  <c:v>0.81783342965953931</c:v>
                </c:pt>
                <c:pt idx="3707">
                  <c:v>0.81851361981722903</c:v>
                </c:pt>
                <c:pt idx="3708">
                  <c:v>0.81920100722938805</c:v>
                </c:pt>
                <c:pt idx="3709">
                  <c:v>0.81989423718315768</c:v>
                </c:pt>
                <c:pt idx="3710">
                  <c:v>0.82059194468456575</c:v>
                </c:pt>
                <c:pt idx="3711">
                  <c:v>0.82129275613228137</c:v>
                </c:pt>
                <c:pt idx="3712">
                  <c:v>0.82199529100188395</c:v>
                </c:pt>
                <c:pt idx="3713">
                  <c:v>0.822698163538778</c:v>
                </c:pt>
                <c:pt idx="3714">
                  <c:v>0.82339998445787743</c:v>
                </c:pt>
                <c:pt idx="3715">
                  <c:v>0.82409936264817429</c:v>
                </c:pt>
                <c:pt idx="3716">
                  <c:v>0.82479490688030133</c:v>
                </c:pt>
                <c:pt idx="3717">
                  <c:v>0.82548522751519526</c:v>
                </c:pt>
                <c:pt idx="3718">
                  <c:v>0.82616893821196435</c:v>
                </c:pt>
                <c:pt idx="3719">
                  <c:v>0.82684465763306625</c:v>
                </c:pt>
                <c:pt idx="3720">
                  <c:v>0.827511011144903</c:v>
                </c:pt>
                <c:pt idx="3721">
                  <c:v>0.82816663251194667</c:v>
                </c:pt>
                <c:pt idx="3722">
                  <c:v>0.82881016558251297</c:v>
                </c:pt>
                <c:pt idx="3723">
                  <c:v>0.82944026596431175</c:v>
                </c:pt>
                <c:pt idx="3724">
                  <c:v>0.83005560268791156</c:v>
                </c:pt>
                <c:pt idx="3725">
                  <c:v>0.8306548598562703</c:v>
                </c:pt>
                <c:pt idx="3726">
                  <c:v>0.8312367382784962</c:v>
                </c:pt>
                <c:pt idx="3727">
                  <c:v>0.8317999570860225</c:v>
                </c:pt>
                <c:pt idx="3728">
                  <c:v>0.8323432553293959</c:v>
                </c:pt>
                <c:pt idx="3729">
                  <c:v>0.83286539355390077</c:v>
                </c:pt>
                <c:pt idx="3730">
                  <c:v>0.83336515535226185</c:v>
                </c:pt>
                <c:pt idx="3731">
                  <c:v>0.83384134889269501</c:v>
                </c:pt>
                <c:pt idx="3732">
                  <c:v>0.83429280842059894</c:v>
                </c:pt>
                <c:pt idx="3733">
                  <c:v>0.8347183957322114</c:v>
                </c:pt>
                <c:pt idx="3734">
                  <c:v>0.8351170016185816</c:v>
                </c:pt>
                <c:pt idx="3735">
                  <c:v>0.83548754727824293</c:v>
                </c:pt>
                <c:pt idx="3736">
                  <c:v>0.8358289856970027</c:v>
                </c:pt>
                <c:pt idx="3737">
                  <c:v>0.83614030299330222</c:v>
                </c:pt>
                <c:pt idx="3738">
                  <c:v>0.83642051972763598</c:v>
                </c:pt>
                <c:pt idx="3739">
                  <c:v>0.83666869217455664</c:v>
                </c:pt>
                <c:pt idx="3740">
                  <c:v>0.83688391355583491</c:v>
                </c:pt>
                <c:pt idx="3741">
                  <c:v>0.83706531523338146</c:v>
                </c:pt>
                <c:pt idx="3742">
                  <c:v>0.837212067860585</c:v>
                </c:pt>
                <c:pt idx="3743">
                  <c:v>0.83732338249076144</c:v>
                </c:pt>
                <c:pt idx="3744">
                  <c:v>0.83739851164145729</c:v>
                </c:pt>
                <c:pt idx="3745">
                  <c:v>0.83743675031339737</c:v>
                </c:pt>
                <c:pt idx="3746">
                  <c:v>0.83743743696291395</c:v>
                </c:pt>
                <c:pt idx="3747">
                  <c:v>0.83739995442674753</c:v>
                </c:pt>
                <c:pt idx="3748">
                  <c:v>0.83732373079815625</c:v>
                </c:pt>
                <c:pt idx="3749">
                  <c:v>0.83720824025332685</c:v>
                </c:pt>
                <c:pt idx="3750">
                  <c:v>0.83705300382713155</c:v>
                </c:pt>
                <c:pt idx="3751">
                  <c:v>0.83685759013732941</c:v>
                </c:pt>
                <c:pt idx="3752">
                  <c:v>0.83662161605636776</c:v>
                </c:pt>
                <c:pt idx="3753">
                  <c:v>0.83634474732999287</c:v>
                </c:pt>
                <c:pt idx="3754">
                  <c:v>0.83602669914193883</c:v>
                </c:pt>
                <c:pt idx="3755">
                  <c:v>0.83566723662401976</c:v>
                </c:pt>
                <c:pt idx="3756">
                  <c:v>0.83526617531100988</c:v>
                </c:pt>
                <c:pt idx="3757">
                  <c:v>0.83482338153975477</c:v>
                </c:pt>
                <c:pt idx="3758">
                  <c:v>0.83433877279201829</c:v>
                </c:pt>
                <c:pt idx="3759">
                  <c:v>0.83381231798062849</c:v>
                </c:pt>
                <c:pt idx="3760">
                  <c:v>0.83324403767854827</c:v>
                </c:pt>
                <c:pt idx="3761">
                  <c:v>0.83263400429055645</c:v>
                </c:pt>
                <c:pt idx="3762">
                  <c:v>0.83198234216728928</c:v>
                </c:pt>
                <c:pt idx="3763">
                  <c:v>0.83128922766145119</c:v>
                </c:pt>
                <c:pt idx="3764">
                  <c:v>0.83055488912606779</c:v>
                </c:pt>
                <c:pt idx="3765">
                  <c:v>0.82977960685471763</c:v>
                </c:pt>
                <c:pt idx="3766">
                  <c:v>0.8289637129637385</c:v>
                </c:pt>
                <c:pt idx="3767">
                  <c:v>0.82810759121647004</c:v>
                </c:pt>
                <c:pt idx="3768">
                  <c:v>0.82721167678965501</c:v>
                </c:pt>
                <c:pt idx="3769">
                  <c:v>0.82627645598218447</c:v>
                </c:pt>
                <c:pt idx="3770">
                  <c:v>0.82530246586643397</c:v>
                </c:pt>
                <c:pt idx="3771">
                  <c:v>0.82429029388250119</c:v>
                </c:pt>
                <c:pt idx="3772">
                  <c:v>0.82324057737571577</c:v>
                </c:pt>
                <c:pt idx="3773">
                  <c:v>0.82215400307785358</c:v>
                </c:pt>
                <c:pt idx="3774">
                  <c:v>0.82103130653254952</c:v>
                </c:pt>
                <c:pt idx="3775">
                  <c:v>0.81987327146546229</c:v>
                </c:pt>
                <c:pt idx="3776">
                  <c:v>0.81868072909980494</c:v>
                </c:pt>
                <c:pt idx="3777">
                  <c:v>0.81745455741791406</c:v>
                </c:pt>
                <c:pt idx="3778">
                  <c:v>0.81619568036958923</c:v>
                </c:pt>
                <c:pt idx="3779">
                  <c:v>0.81490506702799104</c:v>
                </c:pt>
                <c:pt idx="3780">
                  <c:v>0.81358373069394496</c:v>
                </c:pt>
                <c:pt idx="3781">
                  <c:v>0.81223272794955226</c:v>
                </c:pt>
                <c:pt idx="3782">
                  <c:v>0.81085315766206523</c:v>
                </c:pt>
                <c:pt idx="3783">
                  <c:v>0.80944615993903835</c:v>
                </c:pt>
                <c:pt idx="3784">
                  <c:v>0.80801291503581951</c:v>
                </c:pt>
                <c:pt idx="3785">
                  <c:v>0.80655464221649797</c:v>
                </c:pt>
                <c:pt idx="3786">
                  <c:v>0.80507259856947533</c:v>
                </c:pt>
                <c:pt idx="3787">
                  <c:v>0.80356807777887729</c:v>
                </c:pt>
                <c:pt idx="3788">
                  <c:v>0.80204240885306954</c:v>
                </c:pt>
                <c:pt idx="3789">
                  <c:v>0.80049695481159155</c:v>
                </c:pt>
                <c:pt idx="3790">
                  <c:v>0.79893311133186362</c:v>
                </c:pt>
                <c:pt idx="3791">
                  <c:v>0.79735230535707058</c:v>
                </c:pt>
                <c:pt idx="3792">
                  <c:v>0.79575599366666483</c:v>
                </c:pt>
                <c:pt idx="3793">
                  <c:v>0.7941456614109752</c:v>
                </c:pt>
                <c:pt idx="3794">
                  <c:v>0.79252282061144619</c:v>
                </c:pt>
                <c:pt idx="3795">
                  <c:v>0.79088900862806999</c:v>
                </c:pt>
                <c:pt idx="3796">
                  <c:v>0.78924578659561162</c:v>
                </c:pt>
                <c:pt idx="3797">
                  <c:v>0.78759473783026013</c:v>
                </c:pt>
                <c:pt idx="3798">
                  <c:v>0.78593746620837301</c:v>
                </c:pt>
                <c:pt idx="3799">
                  <c:v>0.78427559451901208</c:v>
                </c:pt>
                <c:pt idx="3800">
                  <c:v>0.78261076279199793</c:v>
                </c:pt>
                <c:pt idx="3801">
                  <c:v>0.78094462660323782</c:v>
                </c:pt>
                <c:pt idx="3802">
                  <c:v>0.77927885535910735</c:v>
                </c:pt>
                <c:pt idx="3803">
                  <c:v>0.77761513056169151</c:v>
                </c:pt>
                <c:pt idx="3804">
                  <c:v>0.77595514405670951</c:v>
                </c:pt>
                <c:pt idx="3805">
                  <c:v>0.77430059626597181</c:v>
                </c:pt>
                <c:pt idx="3806">
                  <c:v>0.77265319440623126</c:v>
                </c:pt>
                <c:pt idx="3807">
                  <c:v>0.77101465069631159</c:v>
                </c:pt>
                <c:pt idx="3808">
                  <c:v>0.7693866805544044</c:v>
                </c:pt>
                <c:pt idx="3809">
                  <c:v>0.76777100078744431</c:v>
                </c:pt>
                <c:pt idx="3810">
                  <c:v>0.76616932777447599</c:v>
                </c:pt>
                <c:pt idx="3811">
                  <c:v>0.7645833756459397</c:v>
                </c:pt>
                <c:pt idx="3812">
                  <c:v>0.76301485446080419</c:v>
                </c:pt>
                <c:pt idx="3813">
                  <c:v>0.7614654683834825</c:v>
                </c:pt>
                <c:pt idx="3814">
                  <c:v>0.7599369138624662</c:v>
                </c:pt>
                <c:pt idx="3815">
                  <c:v>0.7584308778126142</c:v>
                </c:pt>
                <c:pt idx="3816">
                  <c:v>0.75694903580302975</c:v>
                </c:pt>
                <c:pt idx="3817">
                  <c:v>0.75549305025245628</c:v>
                </c:pt>
                <c:pt idx="3818">
                  <c:v>0.75406456863411309</c:v>
                </c:pt>
                <c:pt idx="3819">
                  <c:v>0.75266522169188776</c:v>
                </c:pt>
                <c:pt idx="3820">
                  <c:v>0.75129662166978861</c:v>
                </c:pt>
                <c:pt idx="3821">
                  <c:v>0.74996036055654869</c:v>
                </c:pt>
                <c:pt idx="3822">
                  <c:v>0.74865800834725948</c:v>
                </c:pt>
                <c:pt idx="3823">
                  <c:v>0.74739111132389546</c:v>
                </c:pt>
                <c:pt idx="3824">
                  <c:v>0.74616119035657114</c:v>
                </c:pt>
                <c:pt idx="3825">
                  <c:v>0.7449697392273531</c:v>
                </c:pt>
                <c:pt idx="3826">
                  <c:v>0.7438182229784277</c:v>
                </c:pt>
                <c:pt idx="3827">
                  <c:v>0.74270807628639901</c:v>
                </c:pt>
                <c:pt idx="3828">
                  <c:v>0.74164070186446618</c:v>
                </c:pt>
                <c:pt idx="3829">
                  <c:v>0.74061746889420299</c:v>
                </c:pt>
                <c:pt idx="3830">
                  <c:v>0.73963971148862995</c:v>
                </c:pt>
                <c:pt idx="3831">
                  <c:v>0.73870872718823966</c:v>
                </c:pt>
                <c:pt idx="3832">
                  <c:v>0.73782577549160133</c:v>
                </c:pt>
                <c:pt idx="3833">
                  <c:v>0.73699207642213693</c:v>
                </c:pt>
                <c:pt idx="3834">
                  <c:v>0.73620880913262143</c:v>
                </c:pt>
                <c:pt idx="3835">
                  <c:v>0.73547711054892606</c:v>
                </c:pt>
                <c:pt idx="3836">
                  <c:v>0.73479807405447828</c:v>
                </c:pt>
                <c:pt idx="3837">
                  <c:v>0.73417274821687362</c:v>
                </c:pt>
                <c:pt idx="3838">
                  <c:v>0.73360213555802944</c:v>
                </c:pt>
                <c:pt idx="3839">
                  <c:v>0.73308719136922873</c:v>
                </c:pt>
                <c:pt idx="3840">
                  <c:v>0.73262882257235229</c:v>
                </c:pt>
                <c:pt idx="3841">
                  <c:v>0.73222788662855187</c:v>
                </c:pt>
                <c:pt idx="3842">
                  <c:v>0.73188519049556922</c:v>
                </c:pt>
                <c:pt idx="3843">
                  <c:v>0.73160148963485327</c:v>
                </c:pt>
                <c:pt idx="3844">
                  <c:v>0.7313774870695775</c:v>
                </c:pt>
                <c:pt idx="3845">
                  <c:v>0.73121383249460759</c:v>
                </c:pt>
                <c:pt idx="3846">
                  <c:v>0.73111112143941392</c:v>
                </c:pt>
                <c:pt idx="3847">
                  <c:v>0.73106989448487014</c:v>
                </c:pt>
                <c:pt idx="3848">
                  <c:v>0.73109063653482309</c:v>
                </c:pt>
                <c:pt idx="3849">
                  <c:v>0.73117377614326162</c:v>
                </c:pt>
                <c:pt idx="3850">
                  <c:v>0.73131968489785459</c:v>
                </c:pt>
                <c:pt idx="3851">
                  <c:v>0.73152867686057033</c:v>
                </c:pt>
                <c:pt idx="3852">
                  <c:v>0.73180100806602966</c:v>
                </c:pt>
                <c:pt idx="3853">
                  <c:v>0.73213687607818578</c:v>
                </c:pt>
                <c:pt idx="3854">
                  <c:v>0.73253641960586191</c:v>
                </c:pt>
                <c:pt idx="3855">
                  <c:v>0.732999718177617</c:v>
                </c:pt>
                <c:pt idx="3856">
                  <c:v>0.73352679187634995</c:v>
                </c:pt>
                <c:pt idx="3857">
                  <c:v>0.73411760113398661</c:v>
                </c:pt>
                <c:pt idx="3858">
                  <c:v>0.7347720465865355</c:v>
                </c:pt>
                <c:pt idx="3859">
                  <c:v>0.73548996898973207</c:v>
                </c:pt>
                <c:pt idx="3860">
                  <c:v>0.73627114919542846</c:v>
                </c:pt>
                <c:pt idx="3861">
                  <c:v>0.73711530818882531</c:v>
                </c:pt>
                <c:pt idx="3862">
                  <c:v>0.73802210718657413</c:v>
                </c:pt>
                <c:pt idx="3863">
                  <c:v>0.73899114779571873</c:v>
                </c:pt>
                <c:pt idx="3864">
                  <c:v>0.74002197223337851</c:v>
                </c:pt>
                <c:pt idx="3865">
                  <c:v>0.74111406360701437</c:v>
                </c:pt>
                <c:pt idx="3866">
                  <c:v>0.74226684625505368</c:v>
                </c:pt>
                <c:pt idx="3867">
                  <c:v>0.74347968614758742</c:v>
                </c:pt>
                <c:pt idx="3868">
                  <c:v>0.74475189134679076</c:v>
                </c:pt>
                <c:pt idx="3869">
                  <c:v>0.74608271252665537</c:v>
                </c:pt>
                <c:pt idx="3870">
                  <c:v>0.74747134355155831</c:v>
                </c:pt>
                <c:pt idx="3871">
                  <c:v>0.74891692211313399</c:v>
                </c:pt>
                <c:pt idx="3872">
                  <c:v>0.75041853042484963</c:v>
                </c:pt>
                <c:pt idx="3873">
                  <c:v>0.75197519597363005</c:v>
                </c:pt>
                <c:pt idx="3874">
                  <c:v>0.75358589232781226</c:v>
                </c:pt>
                <c:pt idx="3875">
                  <c:v>0.75524954000065458</c:v>
                </c:pt>
                <c:pt idx="3876">
                  <c:v>0.75696500736856653</c:v>
                </c:pt>
                <c:pt idx="3877">
                  <c:v>0.75873111164316609</c:v>
                </c:pt>
                <c:pt idx="3878">
                  <c:v>0.76054661989621697</c:v>
                </c:pt>
                <c:pt idx="3879">
                  <c:v>0.76241025013644115</c:v>
                </c:pt>
                <c:pt idx="3880">
                  <c:v>0.76432067243714874</c:v>
                </c:pt>
                <c:pt idx="3881">
                  <c:v>0.76627651011357267</c:v>
                </c:pt>
                <c:pt idx="3882">
                  <c:v>0.76827634094874364</c:v>
                </c:pt>
                <c:pt idx="3883">
                  <c:v>0.77031869846669043</c:v>
                </c:pt>
                <c:pt idx="3884">
                  <c:v>0.77240207325170096</c:v>
                </c:pt>
                <c:pt idx="3885">
                  <c:v>0.77452491431232839</c:v>
                </c:pt>
                <c:pt idx="3886">
                  <c:v>0.77668563048878325</c:v>
                </c:pt>
                <c:pt idx="3887">
                  <c:v>0.77888259190230458</c:v>
                </c:pt>
                <c:pt idx="3888">
                  <c:v>0.78111413144505804</c:v>
                </c:pt>
                <c:pt idx="3889">
                  <c:v>0.78337854630906856</c:v>
                </c:pt>
                <c:pt idx="3890">
                  <c:v>0.78567409955265255</c:v>
                </c:pt>
                <c:pt idx="3891">
                  <c:v>0.78799902170277403</c:v>
                </c:pt>
                <c:pt idx="3892">
                  <c:v>0.79035151239171331</c:v>
                </c:pt>
                <c:pt idx="3893">
                  <c:v>0.79272974202639912</c:v>
                </c:pt>
                <c:pt idx="3894">
                  <c:v>0.79513185348871995</c:v>
                </c:pt>
                <c:pt idx="3895">
                  <c:v>0.79755596386509942</c:v>
                </c:pt>
                <c:pt idx="3896">
                  <c:v>0.80000016620358794</c:v>
                </c:pt>
                <c:pt idx="3897">
                  <c:v>0.80246253129669409</c:v>
                </c:pt>
                <c:pt idx="3898">
                  <c:v>0.80494110948815112</c:v>
                </c:pt>
                <c:pt idx="3899">
                  <c:v>0.80743393250179107</c:v>
                </c:pt>
                <c:pt idx="3900">
                  <c:v>0.80993901529067081</c:v>
                </c:pt>
                <c:pt idx="3901">
                  <c:v>0.81245435790457776</c:v>
                </c:pt>
                <c:pt idx="3902">
                  <c:v>0.81497794737401974</c:v>
                </c:pt>
                <c:pt idx="3903">
                  <c:v>0.81750775960878652</c:v>
                </c:pt>
                <c:pt idx="3904">
                  <c:v>0.82004176130915674</c:v>
                </c:pt>
                <c:pt idx="3905">
                  <c:v>0.82257791188780638</c:v>
                </c:pt>
                <c:pt idx="3906">
                  <c:v>0.82511416540046845</c:v>
                </c:pt>
                <c:pt idx="3907">
                  <c:v>0.82764847248337825</c:v>
                </c:pt>
                <c:pt idx="3908">
                  <c:v>0.8301787822955361</c:v>
                </c:pt>
                <c:pt idx="3909">
                  <c:v>0.83270304446380927</c:v>
                </c:pt>
                <c:pt idx="3910">
                  <c:v>0.83521921102889651</c:v>
                </c:pt>
                <c:pt idx="3911">
                  <c:v>0.83772523839017099</c:v>
                </c:pt>
                <c:pt idx="3912">
                  <c:v>0.84021908924742461</c:v>
                </c:pt>
                <c:pt idx="3913">
                  <c:v>0.84269873453753386</c:v>
                </c:pt>
                <c:pt idx="3914">
                  <c:v>0.84516215536407591</c:v>
                </c:pt>
                <c:pt idx="3915">
                  <c:v>0.84760734491792955</c:v>
                </c:pt>
                <c:pt idx="3916">
                  <c:v>0.85003231038690197</c:v>
                </c:pt>
                <c:pt idx="3917">
                  <c:v>0.85243507485243819</c:v>
                </c:pt>
                <c:pt idx="3918">
                  <c:v>0.85481367917147855</c:v>
                </c:pt>
                <c:pt idx="3919">
                  <c:v>0.85716618384154653</c:v>
                </c:pt>
                <c:pt idx="3920">
                  <c:v>0.85949067084716757</c:v>
                </c:pt>
                <c:pt idx="3921">
                  <c:v>0.86178524548573454</c:v>
                </c:pt>
                <c:pt idx="3922">
                  <c:v>0.86404803817096176</c:v>
                </c:pt>
                <c:pt idx="3923">
                  <c:v>0.86627720621208759</c:v>
                </c:pt>
                <c:pt idx="3924">
                  <c:v>0.8684709355670136</c:v>
                </c:pt>
                <c:pt idx="3925">
                  <c:v>0.87062744256759383</c:v>
                </c:pt>
                <c:pt idx="3926">
                  <c:v>0.8727449756153165</c:v>
                </c:pt>
                <c:pt idx="3927">
                  <c:v>0.87482181684565086</c:v>
                </c:pt>
                <c:pt idx="3928">
                  <c:v>0.87685628375936409</c:v>
                </c:pt>
                <c:pt idx="3929">
                  <c:v>0.87884673081914777</c:v>
                </c:pt>
                <c:pt idx="3930">
                  <c:v>0.88079155100992801</c:v>
                </c:pt>
                <c:pt idx="3931">
                  <c:v>0.8826891773612725</c:v>
                </c:pt>
                <c:pt idx="3932">
                  <c:v>0.88453808443034521</c:v>
                </c:pt>
                <c:pt idx="3933">
                  <c:v>0.88633678974390062</c:v>
                </c:pt>
                <c:pt idx="3934">
                  <c:v>0.88808385519785316</c:v>
                </c:pt>
                <c:pt idx="3935">
                  <c:v>0.88977788841299899</c:v>
                </c:pt>
                <c:pt idx="3936">
                  <c:v>0.8914175440455141</c:v>
                </c:pt>
                <c:pt idx="3937">
                  <c:v>0.89300152505089947</c:v>
                </c:pt>
                <c:pt idx="3938">
                  <c:v>0.89452858390009216</c:v>
                </c:pt>
                <c:pt idx="3939">
                  <c:v>0.89599752374650887</c:v>
                </c:pt>
                <c:pt idx="3940">
                  <c:v>0.89740719954284254</c:v>
                </c:pt>
                <c:pt idx="3941">
                  <c:v>0.89875651910648224</c:v>
                </c:pt>
                <c:pt idx="3942">
                  <c:v>0.90004444413248019</c:v>
                </c:pt>
                <c:pt idx="3943">
                  <c:v>0.90126999115304429</c:v>
                </c:pt>
                <c:pt idx="3944">
                  <c:v>0.90243223244259041</c:v>
                </c:pt>
                <c:pt idx="3945">
                  <c:v>0.90353029686744346</c:v>
                </c:pt>
                <c:pt idx="3946">
                  <c:v>0.9045633706793369</c:v>
                </c:pt>
                <c:pt idx="3947">
                  <c:v>0.90553069825191279</c:v>
                </c:pt>
                <c:pt idx="3948">
                  <c:v>0.90643158275949098</c:v>
                </c:pt>
                <c:pt idx="3949">
                  <c:v>0.9072653867974293</c:v>
                </c:pt>
                <c:pt idx="3950">
                  <c:v>0.90803153294346017</c:v>
                </c:pt>
                <c:pt idx="3951">
                  <c:v>0.90872950425945109</c:v>
                </c:pt>
                <c:pt idx="3952">
                  <c:v>0.90935884473309536</c:v>
                </c:pt>
                <c:pt idx="3953">
                  <c:v>0.90991915965910353</c:v>
                </c:pt>
                <c:pt idx="3954">
                  <c:v>0.91041011595952848</c:v>
                </c:pt>
                <c:pt idx="3955">
                  <c:v>0.91083144244292014</c:v>
                </c:pt>
                <c:pt idx="3956">
                  <c:v>0.91118293000206851</c:v>
                </c:pt>
                <c:pt idx="3957">
                  <c:v>0.91146443175015757</c:v>
                </c:pt>
                <c:pt idx="3958">
                  <c:v>0.91167586309521664</c:v>
                </c:pt>
                <c:pt idx="3959">
                  <c:v>0.91181720175282055</c:v>
                </c:pt>
                <c:pt idx="3960">
                  <c:v>0.91188848769705078</c:v>
                </c:pt>
                <c:pt idx="3961">
                  <c:v>0.9118898230497976</c:v>
                </c:pt>
                <c:pt idx="3962">
                  <c:v>0.9118213719085444</c:v>
                </c:pt>
                <c:pt idx="3963">
                  <c:v>0.91168336011283946</c:v>
                </c:pt>
                <c:pt idx="3964">
                  <c:v>0.91147607494972482</c:v>
                </c:pt>
                <c:pt idx="3965">
                  <c:v>0.91119986479845427</c:v>
                </c:pt>
                <c:pt idx="3966">
                  <c:v>0.91085513871489421</c:v>
                </c:pt>
                <c:pt idx="3967">
                  <c:v>0.91044236595606676</c:v>
                </c:pt>
                <c:pt idx="3968">
                  <c:v>0.9099620754453519</c:v>
                </c:pt>
                <c:pt idx="3969">
                  <c:v>0.9094148551789305</c:v>
                </c:pt>
                <c:pt idx="3970">
                  <c:v>0.90880135157410846</c:v>
                </c:pt>
                <c:pt idx="3971">
                  <c:v>0.90812226876022351</c:v>
                </c:pt>
                <c:pt idx="3972">
                  <c:v>0.90737836781289438</c:v>
                </c:pt>
                <c:pt idx="3973">
                  <c:v>0.90657046593243173</c:v>
                </c:pt>
                <c:pt idx="3974">
                  <c:v>0.90569943556728616</c:v>
                </c:pt>
                <c:pt idx="3975">
                  <c:v>0.90476620348346637</c:v>
                </c:pt>
                <c:pt idx="3976">
                  <c:v>0.90377174978091712</c:v>
                </c:pt>
                <c:pt idx="3977">
                  <c:v>0.90271710685789874</c:v>
                </c:pt>
                <c:pt idx="3978">
                  <c:v>0.9016033583244647</c:v>
                </c:pt>
                <c:pt idx="3979">
                  <c:v>0.9004316378661873</c:v>
                </c:pt>
                <c:pt idx="3980">
                  <c:v>0.89920312805933067</c:v>
                </c:pt>
                <c:pt idx="3981">
                  <c:v>0.89791905913872072</c:v>
                </c:pt>
                <c:pt idx="3982">
                  <c:v>0.89658070771961151</c:v>
                </c:pt>
                <c:pt idx="3983">
                  <c:v>0.89518939547489162</c:v>
                </c:pt>
                <c:pt idx="3984">
                  <c:v>0.89374648776902421</c:v>
                </c:pt>
                <c:pt idx="3985">
                  <c:v>0.89225339225015399</c:v>
                </c:pt>
                <c:pt idx="3986">
                  <c:v>0.89071155740186025</c:v>
                </c:pt>
                <c:pt idx="3987">
                  <c:v>0.88912247105607567</c:v>
                </c:pt>
                <c:pt idx="3988">
                  <c:v>0.88748765886872905</c:v>
                </c:pt>
                <c:pt idx="3989">
                  <c:v>0.88580868275970914</c:v>
                </c:pt>
                <c:pt idx="3990">
                  <c:v>0.88408713931878302</c:v>
                </c:pt>
                <c:pt idx="3991">
                  <c:v>0.88232465817913552</c:v>
                </c:pt>
                <c:pt idx="3992">
                  <c:v>0.88052290036023162</c:v>
                </c:pt>
                <c:pt idx="3993">
                  <c:v>0.87868355658173103</c:v>
                </c:pt>
                <c:pt idx="3994">
                  <c:v>0.87680834555021725</c:v>
                </c:pt>
                <c:pt idx="3995">
                  <c:v>0.87489901222052802</c:v>
                </c:pt>
                <c:pt idx="3996">
                  <c:v>0.87295732603349985</c:v>
                </c:pt>
                <c:pt idx="3997">
                  <c:v>0.87098507913196355</c:v>
                </c:pt>
                <c:pt idx="3998">
                  <c:v>0.86898408455684883</c:v>
                </c:pt>
                <c:pt idx="3999">
                  <c:v>0.86695617442527584</c:v>
                </c:pt>
                <c:pt idx="4000">
                  <c:v>0.86490319809252802</c:v>
                </c:pt>
                <c:pt idx="4001">
                  <c:v>0.86282702029981861</c:v>
                </c:pt>
                <c:pt idx="4002">
                  <c:v>0.86072951930977337</c:v>
                </c:pt>
                <c:pt idx="4003">
                  <c:v>0.85861258503156745</c:v>
                </c:pt>
                <c:pt idx="4004">
                  <c:v>0.85647811713766064</c:v>
                </c:pt>
                <c:pt idx="4005">
                  <c:v>0.85432802317408441</c:v>
                </c:pt>
                <c:pt idx="4006">
                  <c:v>0.85216421666623987</c:v>
                </c:pt>
                <c:pt idx="4007">
                  <c:v>0.84998861522216718</c:v>
                </c:pt>
                <c:pt idx="4008">
                  <c:v>0.84780313863525092</c:v>
                </c:pt>
                <c:pt idx="4009">
                  <c:v>0.84560970698832305</c:v>
                </c:pt>
                <c:pt idx="4010">
                  <c:v>0.84341023876112275</c:v>
                </c:pt>
                <c:pt idx="4011">
                  <c:v>0.8412066489430694</c:v>
                </c:pt>
                <c:pt idx="4012">
                  <c:v>0.83900084715329393</c:v>
                </c:pt>
                <c:pt idx="4013">
                  <c:v>0.83679473576987018</c:v>
                </c:pt>
                <c:pt idx="4014">
                  <c:v>0.83459020807017137</c:v>
                </c:pt>
                <c:pt idx="4015">
                  <c:v>0.83238914638426897</c:v>
                </c:pt>
                <c:pt idx="4016">
                  <c:v>0.83019342026327125</c:v>
                </c:pt>
                <c:pt idx="4017">
                  <c:v>0.82800488466448596</c:v>
                </c:pt>
                <c:pt idx="4018">
                  <c:v>0.82582537815527057</c:v>
                </c:pt>
                <c:pt idx="4019">
                  <c:v>0.82365672113741095</c:v>
                </c:pt>
                <c:pt idx="4020">
                  <c:v>0.82150071409385117</c:v>
                </c:pt>
                <c:pt idx="4021">
                  <c:v>0.81935913585956699</c:v>
                </c:pt>
                <c:pt idx="4022">
                  <c:v>0.8172337419183523</c:v>
                </c:pt>
                <c:pt idx="4023">
                  <c:v>0.81512626272725874</c:v>
                </c:pt>
                <c:pt idx="4024">
                  <c:v>0.81303840207039701</c:v>
                </c:pt>
                <c:pt idx="4025">
                  <c:v>0.81097183544377693</c:v>
                </c:pt>
                <c:pt idx="4026">
                  <c:v>0.80892820847283164</c:v>
                </c:pt>
                <c:pt idx="4027">
                  <c:v>0.80690913536423048</c:v>
                </c:pt>
                <c:pt idx="4028">
                  <c:v>0.80491619739355402</c:v>
                </c:pt>
                <c:pt idx="4029">
                  <c:v>0.80295094143036094</c:v>
                </c:pt>
                <c:pt idx="4030">
                  <c:v>0.80101487850213826</c:v>
                </c:pt>
                <c:pt idx="4031">
                  <c:v>0.79910948239858415</c:v>
                </c:pt>
                <c:pt idx="4032">
                  <c:v>0.79723618831762832</c:v>
                </c:pt>
                <c:pt idx="4033">
                  <c:v>0.79539639155454955</c:v>
                </c:pt>
                <c:pt idx="4034">
                  <c:v>0.79359144623550604</c:v>
                </c:pt>
                <c:pt idx="4035">
                  <c:v>0.79182266409674229</c:v>
                </c:pt>
                <c:pt idx="4036">
                  <c:v>0.79009131331069105</c:v>
                </c:pt>
                <c:pt idx="4037">
                  <c:v>0.78839861736013539</c:v>
                </c:pt>
                <c:pt idx="4038">
                  <c:v>0.786745753961547</c:v>
                </c:pt>
                <c:pt idx="4039">
                  <c:v>0.78513385403866143</c:v>
                </c:pt>
                <c:pt idx="4040">
                  <c:v>0.78356400074729882</c:v>
                </c:pt>
                <c:pt idx="4041">
                  <c:v>0.782037228552384</c:v>
                </c:pt>
                <c:pt idx="4042">
                  <c:v>0.78055452235806222</c:v>
                </c:pt>
                <c:pt idx="4043">
                  <c:v>0.77911681669175126</c:v>
                </c:pt>
                <c:pt idx="4044">
                  <c:v>0.77772499494291358</c:v>
                </c:pt>
                <c:pt idx="4045">
                  <c:v>0.77637988865727137</c:v>
                </c:pt>
                <c:pt idx="4046">
                  <c:v>0.77508227688713127</c:v>
                </c:pt>
                <c:pt idx="4047">
                  <c:v>0.77383288559842223</c:v>
                </c:pt>
                <c:pt idx="4048">
                  <c:v>0.77263238713499272</c:v>
                </c:pt>
                <c:pt idx="4049">
                  <c:v>0.77148139974065022</c:v>
                </c:pt>
                <c:pt idx="4050">
                  <c:v>0.77038048713936513</c:v>
                </c:pt>
                <c:pt idx="4051">
                  <c:v>0.76933015817399963</c:v>
                </c:pt>
                <c:pt idx="4052">
                  <c:v>0.76833086650385896</c:v>
                </c:pt>
                <c:pt idx="4053">
                  <c:v>0.76738301036130074</c:v>
                </c:pt>
                <c:pt idx="4054">
                  <c:v>0.76648693236757492</c:v>
                </c:pt>
                <c:pt idx="4055">
                  <c:v>0.76564291940800311</c:v>
                </c:pt>
                <c:pt idx="4056">
                  <c:v>0.76485120256654526</c:v>
                </c:pt>
                <c:pt idx="4057">
                  <c:v>0.76411195711973534</c:v>
                </c:pt>
                <c:pt idx="4058">
                  <c:v>0.76342530258990826</c:v>
                </c:pt>
                <c:pt idx="4059">
                  <c:v>0.76279130285757379</c:v>
                </c:pt>
                <c:pt idx="4060">
                  <c:v>0.76220996633273397</c:v>
                </c:pt>
                <c:pt idx="4061">
                  <c:v>0.76168124618487476</c:v>
                </c:pt>
                <c:pt idx="4062">
                  <c:v>0.76120504063130379</c:v>
                </c:pt>
                <c:pt idx="4063">
                  <c:v>0.7607811932834414</c:v>
                </c:pt>
                <c:pt idx="4064">
                  <c:v>0.76040949355061205</c:v>
                </c:pt>
                <c:pt idx="4065">
                  <c:v>0.76008967710082365</c:v>
                </c:pt>
                <c:pt idx="4066">
                  <c:v>0.75982142637795957</c:v>
                </c:pt>
                <c:pt idx="4067">
                  <c:v>0.75960437117474999</c:v>
                </c:pt>
                <c:pt idx="4068">
                  <c:v>0.7594380892608309</c:v>
                </c:pt>
                <c:pt idx="4069">
                  <c:v>0.75932210706513947</c:v>
                </c:pt>
                <c:pt idx="4070">
                  <c:v>0.7592559004118381</c:v>
                </c:pt>
                <c:pt idx="4071">
                  <c:v>0.75923889530890309</c:v>
                </c:pt>
                <c:pt idx="4072">
                  <c:v>0.75927046878845739</c:v>
                </c:pt>
                <c:pt idx="4073">
                  <c:v>0.75934994979787462</c:v>
                </c:pt>
                <c:pt idx="4074">
                  <c:v>0.75947662014062478</c:v>
                </c:pt>
                <c:pt idx="4075">
                  <c:v>0.75964971546578397</c:v>
                </c:pt>
                <c:pt idx="4076">
                  <c:v>0.75986842630507501</c:v>
                </c:pt>
                <c:pt idx="4077">
                  <c:v>0.76013189915625912</c:v>
                </c:pt>
                <c:pt idx="4078">
                  <c:v>0.76043923761164911</c:v>
                </c:pt>
                <c:pt idx="4079">
                  <c:v>0.76078950353046726</c:v>
                </c:pt>
                <c:pt idx="4080">
                  <c:v>0.7611817182537246</c:v>
                </c:pt>
                <c:pt idx="4081">
                  <c:v>0.76161486386025534</c:v>
                </c:pt>
                <c:pt idx="4082">
                  <c:v>0.76208788446249565</c:v>
                </c:pt>
                <c:pt idx="4083">
                  <c:v>0.76259968754055596</c:v>
                </c:pt>
                <c:pt idx="4084">
                  <c:v>0.7631491453130943</c:v>
                </c:pt>
                <c:pt idx="4085">
                  <c:v>0.76373509614346147</c:v>
                </c:pt>
                <c:pt idx="4086">
                  <c:v>0.7643563459795526</c:v>
                </c:pt>
                <c:pt idx="4087">
                  <c:v>0.76501166982576196</c:v>
                </c:pt>
                <c:pt idx="4088">
                  <c:v>0.76569981324540781</c:v>
                </c:pt>
                <c:pt idx="4089">
                  <c:v>0.76641949389196096</c:v>
                </c:pt>
                <c:pt idx="4090">
                  <c:v>0.76716940306738113</c:v>
                </c:pt>
                <c:pt idx="4091">
                  <c:v>0.76794820730583824</c:v>
                </c:pt>
                <c:pt idx="4092">
                  <c:v>0.76875454998106851</c:v>
                </c:pt>
                <c:pt idx="4093">
                  <c:v>0.76958705293559215</c:v>
                </c:pt>
                <c:pt idx="4094">
                  <c:v>0.77044431812999636</c:v>
                </c:pt>
                <c:pt idx="4095">
                  <c:v>0.77132492931046825</c:v>
                </c:pt>
                <c:pt idx="4096">
                  <c:v>0.77222745369274304</c:v>
                </c:pt>
                <c:pt idx="4097">
                  <c:v>0.77315044366061636</c:v>
                </c:pt>
                <c:pt idx="4098">
                  <c:v>0.77409243847715603</c:v>
                </c:pt>
                <c:pt idx="4099">
                  <c:v>0.7750519660067352</c:v>
                </c:pt>
                <c:pt idx="4100">
                  <c:v>0.77602754444600019</c:v>
                </c:pt>
                <c:pt idx="4101">
                  <c:v>0.77701768406187544</c:v>
                </c:pt>
                <c:pt idx="4102">
                  <c:v>0.77802088893470334</c:v>
                </c:pt>
                <c:pt idx="4103">
                  <c:v>0.77903565870461344</c:v>
                </c:pt>
                <c:pt idx="4104">
                  <c:v>0.78006049031920999</c:v>
                </c:pt>
                <c:pt idx="4105">
                  <c:v>0.78109387978067057</c:v>
                </c:pt>
                <c:pt idx="4106">
                  <c:v>0.78213432389034709</c:v>
                </c:pt>
                <c:pt idx="4107">
                  <c:v>0.78318032198896637</c:v>
                </c:pt>
                <c:pt idx="4108">
                  <c:v>0.78423037769053316</c:v>
                </c:pt>
                <c:pt idx="4109">
                  <c:v>0.7852830006080449</c:v>
                </c:pt>
                <c:pt idx="4110">
                  <c:v>0.78633670806914047</c:v>
                </c:pt>
                <c:pt idx="4111">
                  <c:v>0.78739002681981363</c:v>
                </c:pt>
                <c:pt idx="4112">
                  <c:v>0.78844149471433933</c:v>
                </c:pt>
                <c:pt idx="4113">
                  <c:v>0.78948966238957385</c:v>
                </c:pt>
                <c:pt idx="4114">
                  <c:v>0.79053309492181068</c:v>
                </c:pt>
                <c:pt idx="4115">
                  <c:v>0.79157037346439096</c:v>
                </c:pt>
                <c:pt idx="4116">
                  <c:v>0.79260009686429223</c:v>
                </c:pt>
                <c:pt idx="4117">
                  <c:v>0.79362088325594016</c:v>
                </c:pt>
                <c:pt idx="4118">
                  <c:v>0.79463137163051523</c:v>
                </c:pt>
                <c:pt idx="4119">
                  <c:v>0.79563022337905287</c:v>
                </c:pt>
                <c:pt idx="4120">
                  <c:v>0.79661612380766622</c:v>
                </c:pt>
                <c:pt idx="4121">
                  <c:v>0.79758778362324967</c:v>
                </c:pt>
                <c:pt idx="4122">
                  <c:v>0.79854394038805487</c:v>
                </c:pt>
                <c:pt idx="4123">
                  <c:v>0.79948335994156772</c:v>
                </c:pt>
                <c:pt idx="4124">
                  <c:v>0.8004048377881462</c:v>
                </c:pt>
                <c:pt idx="4125">
                  <c:v>0.80130720044892223</c:v>
                </c:pt>
                <c:pt idx="4126">
                  <c:v>0.80218930677650524</c:v>
                </c:pt>
                <c:pt idx="4127">
                  <c:v>0.80305004923107026</c:v>
                </c:pt>
                <c:pt idx="4128">
                  <c:v>0.80388835511645251</c:v>
                </c:pt>
                <c:pt idx="4129">
                  <c:v>0.80470318777491667</c:v>
                </c:pt>
                <c:pt idx="4130">
                  <c:v>0.80549354773931336</c:v>
                </c:pt>
                <c:pt idx="4131">
                  <c:v>0.80625847384138216</c:v>
                </c:pt>
                <c:pt idx="4132">
                  <c:v>0.8069970442750094</c:v>
                </c:pt>
                <c:pt idx="4133">
                  <c:v>0.80770837761329706</c:v>
                </c:pt>
                <c:pt idx="4134">
                  <c:v>0.80839163377835044</c:v>
                </c:pt>
                <c:pt idx="4135">
                  <c:v>0.80904601496274386</c:v>
                </c:pt>
                <c:pt idx="4136">
                  <c:v>0.8096707665016768</c:v>
                </c:pt>
                <c:pt idx="4137">
                  <c:v>0.81026517769488593</c:v>
                </c:pt>
                <c:pt idx="4138">
                  <c:v>0.81082858257743418</c:v>
                </c:pt>
                <c:pt idx="4139">
                  <c:v>0.81136036063855399</c:v>
                </c:pt>
                <c:pt idx="4140">
                  <c:v>0.81185993748777718</c:v>
                </c:pt>
                <c:pt idx="4141">
                  <c:v>0.81232678546764292</c:v>
                </c:pt>
                <c:pt idx="4142">
                  <c:v>0.8127604242123323</c:v>
                </c:pt>
                <c:pt idx="4143">
                  <c:v>0.81316042115163945</c:v>
                </c:pt>
                <c:pt idx="4144">
                  <c:v>0.81352639195974397</c:v>
                </c:pt>
                <c:pt idx="4145">
                  <c:v>0.81385800094831529</c:v>
                </c:pt>
                <c:pt idx="4146">
                  <c:v>0.81415496140353527</c:v>
                </c:pt>
                <c:pt idx="4147">
                  <c:v>0.81441703586669012</c:v>
                </c:pt>
                <c:pt idx="4148">
                  <c:v>0.81464403635804128</c:v>
                </c:pt>
                <c:pt idx="4149">
                  <c:v>0.81483582454374937</c:v>
                </c:pt>
                <c:pt idx="4150">
                  <c:v>0.81499231184568488</c:v>
                </c:pt>
                <c:pt idx="4151">
                  <c:v>0.81511345949402236</c:v>
                </c:pt>
                <c:pt idx="4152">
                  <c:v>0.81519927852257834</c:v>
                </c:pt>
                <c:pt idx="4153">
                  <c:v>0.81524982970691351</c:v>
                </c:pt>
                <c:pt idx="4154">
                  <c:v>0.81526522344528241</c:v>
                </c:pt>
                <c:pt idx="4155">
                  <c:v>0.81524561958257802</c:v>
                </c:pt>
                <c:pt idx="4156">
                  <c:v>0.8151912271774775</c:v>
                </c:pt>
                <c:pt idx="4157">
                  <c:v>0.81510230421305963</c:v>
                </c:pt>
                <c:pt idx="4158">
                  <c:v>0.81497915725122538</c:v>
                </c:pt>
                <c:pt idx="4159">
                  <c:v>0.81482214103131279</c:v>
                </c:pt>
                <c:pt idx="4160">
                  <c:v>0.81463165801335968</c:v>
                </c:pt>
                <c:pt idx="4161">
                  <c:v>0.8144081578665282</c:v>
                </c:pt>
                <c:pt idx="4162">
                  <c:v>0.81415213690326294</c:v>
                </c:pt>
                <c:pt idx="4163">
                  <c:v>0.81386413745981467</c:v>
                </c:pt>
                <c:pt idx="4164">
                  <c:v>0.81354474722382053</c:v>
                </c:pt>
                <c:pt idx="4165">
                  <c:v>0.81319459850968823</c:v>
                </c:pt>
                <c:pt idx="4166">
                  <c:v>0.81281436748258906</c:v>
                </c:pt>
                <c:pt idx="4167">
                  <c:v>0.81240477333191974</c:v>
                </c:pt>
                <c:pt idx="4168">
                  <c:v>0.81196657739514988</c:v>
                </c:pt>
                <c:pt idx="4169">
                  <c:v>0.8115005822330239</c:v>
                </c:pt>
                <c:pt idx="4170">
                  <c:v>0.81100763065714032</c:v>
                </c:pt>
                <c:pt idx="4171">
                  <c:v>0.81048860471098294</c:v>
                </c:pt>
                <c:pt idx="4172">
                  <c:v>0.8099444246055294</c:v>
                </c:pt>
                <c:pt idx="4173">
                  <c:v>0.80937604761061221</c:v>
                </c:pt>
                <c:pt idx="4174">
                  <c:v>0.80878446690325434</c:v>
                </c:pt>
                <c:pt idx="4175">
                  <c:v>0.80817071037425059</c:v>
                </c:pt>
                <c:pt idx="4176">
                  <c:v>0.80753583939431017</c:v>
                </c:pt>
                <c:pt idx="4177">
                  <c:v>0.80688094754111939</c:v>
                </c:pt>
                <c:pt idx="4178">
                  <c:v>0.8062071592887281</c:v>
                </c:pt>
                <c:pt idx="4179">
                  <c:v>0.80551562866070381</c:v>
                </c:pt>
                <c:pt idx="4180">
                  <c:v>0.80480753784853509</c:v>
                </c:pt>
                <c:pt idx="4181">
                  <c:v>0.8040840957968084</c:v>
                </c:pt>
                <c:pt idx="4182">
                  <c:v>0.80334653675671364</c:v>
                </c:pt>
                <c:pt idx="4183">
                  <c:v>0.80259611880947335</c:v>
                </c:pt>
                <c:pt idx="4184">
                  <c:v>0.8018341223613199</c:v>
                </c:pt>
                <c:pt idx="4185">
                  <c:v>0.80106184861167795</c:v>
                </c:pt>
                <c:pt idx="4186">
                  <c:v>0.80028061799623906</c:v>
                </c:pt>
                <c:pt idx="4187">
                  <c:v>0.79949176860664284</c:v>
                </c:pt>
                <c:pt idx="4188">
                  <c:v>0.79869665458850458</c:v>
                </c:pt>
                <c:pt idx="4189">
                  <c:v>0.79789664451955311</c:v>
                </c:pt>
                <c:pt idx="4190">
                  <c:v>0.79709311976966568</c:v>
                </c:pt>
                <c:pt idx="4191">
                  <c:v>0.79628747284460744</c:v>
                </c:pt>
                <c:pt idx="4192">
                  <c:v>0.7954811057152974</c:v>
                </c:pt>
                <c:pt idx="4193">
                  <c:v>0.79467542813444525</c:v>
                </c:pt>
                <c:pt idx="4194">
                  <c:v>0.79387185594241172</c:v>
                </c:pt>
                <c:pt idx="4195">
                  <c:v>0.79307180936416199</c:v>
                </c:pt>
                <c:pt idx="4196">
                  <c:v>0.79227671129918975</c:v>
                </c:pt>
                <c:pt idx="4197">
                  <c:v>0.79148798560629707</c:v>
                </c:pt>
                <c:pt idx="4198">
                  <c:v>0.79070705538512487</c:v>
                </c:pt>
                <c:pt idx="4199">
                  <c:v>0.78993534125632869</c:v>
                </c:pt>
                <c:pt idx="4200">
                  <c:v>0.7891742596423007</c:v>
                </c:pt>
                <c:pt idx="4201">
                  <c:v>0.78842522105033586</c:v>
                </c:pt>
                <c:pt idx="4202">
                  <c:v>0.78768962836014034</c:v>
                </c:pt>
                <c:pt idx="4203">
                  <c:v>0.78696887511757552</c:v>
                </c:pt>
                <c:pt idx="4204">
                  <c:v>0.78626434383652466</c:v>
                </c:pt>
                <c:pt idx="4205">
                  <c:v>0.78557740431076317</c:v>
                </c:pt>
                <c:pt idx="4206">
                  <c:v>0.78490941193770036</c:v>
                </c:pt>
                <c:pt idx="4207">
                  <c:v>0.78426170605585122</c:v>
                </c:pt>
                <c:pt idx="4208">
                  <c:v>0.78363560829788137</c:v>
                </c:pt>
                <c:pt idx="4209">
                  <c:v>0.78303242096105385</c:v>
                </c:pt>
                <c:pt idx="4210">
                  <c:v>0.78245342539688545</c:v>
                </c:pt>
                <c:pt idx="4211">
                  <c:v>0.78189988042180369</c:v>
                </c:pt>
                <c:pt idx="4212">
                  <c:v>0.7813730207505728</c:v>
                </c:pt>
                <c:pt idx="4213">
                  <c:v>0.78087405545423083</c:v>
                </c:pt>
                <c:pt idx="4214">
                  <c:v>0.78040416644425903</c:v>
                </c:pt>
                <c:pt idx="4215">
                  <c:v>0.77996450698467246</c:v>
                </c:pt>
                <c:pt idx="4216">
                  <c:v>0.77955620023369454</c:v>
                </c:pt>
                <c:pt idx="4217">
                  <c:v>0.77918033781664675</c:v>
                </c:pt>
                <c:pt idx="4218">
                  <c:v>0.77883797843165026</c:v>
                </c:pt>
                <c:pt idx="4219">
                  <c:v>0.77853014648970398</c:v>
                </c:pt>
                <c:pt idx="4220">
                  <c:v>0.77825783079066491</c:v>
                </c:pt>
                <c:pt idx="4221">
                  <c:v>0.77802198323662131</c:v>
                </c:pt>
                <c:pt idx="4222">
                  <c:v>0.77782351758410728</c:v>
                </c:pt>
                <c:pt idx="4223">
                  <c:v>0.77766330823656815</c:v>
                </c:pt>
                <c:pt idx="4224">
                  <c:v>0.77754218907844164</c:v>
                </c:pt>
                <c:pt idx="4225">
                  <c:v>0.77746095235217816</c:v>
                </c:pt>
                <c:pt idx="4226">
                  <c:v>0.77742034757947553</c:v>
                </c:pt>
                <c:pt idx="4227">
                  <c:v>0.77742108052795811</c:v>
                </c:pt>
                <c:pt idx="4228">
                  <c:v>0.77746381222448158</c:v>
                </c:pt>
                <c:pt idx="4229">
                  <c:v>0.77754915801619495</c:v>
                </c:pt>
                <c:pt idx="4230">
                  <c:v>0.77767768668044135</c:v>
                </c:pt>
                <c:pt idx="4231">
                  <c:v>0.77784991958452621</c:v>
                </c:pt>
                <c:pt idx="4232">
                  <c:v>0.77806632989632929</c:v>
                </c:pt>
                <c:pt idx="4233">
                  <c:v>0.77832734184668195</c:v>
                </c:pt>
                <c:pt idx="4234">
                  <c:v>0.77863333004437729</c:v>
                </c:pt>
                <c:pt idx="4235">
                  <c:v>0.77898461884462356</c:v>
                </c:pt>
                <c:pt idx="4236">
                  <c:v>0.77938148177169475</c:v>
                </c:pt>
                <c:pt idx="4237">
                  <c:v>0.77982414099647412</c:v>
                </c:pt>
                <c:pt idx="4238">
                  <c:v>0.78031276686952877</c:v>
                </c:pt>
                <c:pt idx="4239">
                  <c:v>0.78084747751029293</c:v>
                </c:pt>
                <c:pt idx="4240">
                  <c:v>0.78142833845287907</c:v>
                </c:pt>
                <c:pt idx="4241">
                  <c:v>0.78205536234897344</c:v>
                </c:pt>
                <c:pt idx="4242">
                  <c:v>0.78272850872821453</c:v>
                </c:pt>
                <c:pt idx="4243">
                  <c:v>0.7834476838163883</c:v>
                </c:pt>
                <c:pt idx="4244">
                  <c:v>0.78421274041171518</c:v>
                </c:pt>
                <c:pt idx="4245">
                  <c:v>0.78502347781943926</c:v>
                </c:pt>
                <c:pt idx="4246">
                  <c:v>0.78587964184486958</c:v>
                </c:pt>
                <c:pt idx="4247">
                  <c:v>0.78678092484495843</c:v>
                </c:pt>
                <c:pt idx="4248">
                  <c:v>0.78772696583844304</c:v>
                </c:pt>
                <c:pt idx="4249">
                  <c:v>0.7887173506745091</c:v>
                </c:pt>
                <c:pt idx="4250">
                  <c:v>0.78975161225987556</c:v>
                </c:pt>
                <c:pt idx="4251">
                  <c:v>0.79082923084413637</c:v>
                </c:pt>
                <c:pt idx="4252">
                  <c:v>0.79194963436313182</c:v>
                </c:pt>
                <c:pt idx="4253">
                  <c:v>0.79311219884006046</c:v>
                </c:pt>
                <c:pt idx="4254">
                  <c:v>0.79431624884398011</c:v>
                </c:pt>
                <c:pt idx="4255">
                  <c:v>0.79556105800528498</c:v>
                </c:pt>
                <c:pt idx="4256">
                  <c:v>0.79684584958768556</c:v>
                </c:pt>
                <c:pt idx="4257">
                  <c:v>0.79816979711615432</c:v>
                </c:pt>
                <c:pt idx="4258">
                  <c:v>0.79953202506024423</c:v>
                </c:pt>
                <c:pt idx="4259">
                  <c:v>0.80093160957212362</c:v>
                </c:pt>
                <c:pt idx="4260">
                  <c:v>0.80236757927861369</c:v>
                </c:pt>
                <c:pt idx="4261">
                  <c:v>0.80383891612645708</c:v>
                </c:pt>
                <c:pt idx="4262">
                  <c:v>0.80534455627998758</c:v>
                </c:pt>
                <c:pt idx="4263">
                  <c:v>0.80688339107031415</c:v>
                </c:pt>
                <c:pt idx="4264">
                  <c:v>0.80845426799507925</c:v>
                </c:pt>
                <c:pt idx="4265">
                  <c:v>0.81005599176779208</c:v>
                </c:pt>
                <c:pt idx="4266">
                  <c:v>0.81168732541568944</c:v>
                </c:pt>
                <c:pt idx="4267">
                  <c:v>0.81334699142501865</c:v>
                </c:pt>
                <c:pt idx="4268">
                  <c:v>0.81503367293259033</c:v>
                </c:pt>
                <c:pt idx="4269">
                  <c:v>0.81674601496239596</c:v>
                </c:pt>
                <c:pt idx="4270">
                  <c:v>0.81848262570603558</c:v>
                </c:pt>
                <c:pt idx="4271">
                  <c:v>0.8202420778456565</c:v>
                </c:pt>
                <c:pt idx="4272">
                  <c:v>0.8220229099180536</c:v>
                </c:pt>
                <c:pt idx="4273">
                  <c:v>0.82382362771854045</c:v>
                </c:pt>
                <c:pt idx="4274">
                  <c:v>0.82564270574315413</c:v>
                </c:pt>
                <c:pt idx="4275">
                  <c:v>0.82747858866771729</c:v>
                </c:pt>
                <c:pt idx="4276">
                  <c:v>0.82932969286223801</c:v>
                </c:pt>
                <c:pt idx="4277">
                  <c:v>0.83119440793909183</c:v>
                </c:pt>
                <c:pt idx="4278">
                  <c:v>0.83307109833339021</c:v>
                </c:pt>
                <c:pt idx="4279">
                  <c:v>0.83495810491390821</c:v>
                </c:pt>
                <c:pt idx="4280">
                  <c:v>0.8368537466229049</c:v>
                </c:pt>
                <c:pt idx="4281">
                  <c:v>0.83875632214314444</c:v>
                </c:pt>
                <c:pt idx="4282">
                  <c:v>0.84066411159038901</c:v>
                </c:pt>
                <c:pt idx="4283">
                  <c:v>0.84257537822961215</c:v>
                </c:pt>
                <c:pt idx="4284">
                  <c:v>0.8444883702131496</c:v>
                </c:pt>
                <c:pt idx="4285">
                  <c:v>0.84640132233898402</c:v>
                </c:pt>
                <c:pt idx="4286">
                  <c:v>0.84831245782733389</c:v>
                </c:pt>
                <c:pt idx="4287">
                  <c:v>0.85021999011369831</c:v>
                </c:pt>
                <c:pt idx="4288">
                  <c:v>0.85212212465648918</c:v>
                </c:pt>
                <c:pt idx="4289">
                  <c:v>0.85401706075736616</c:v>
                </c:pt>
                <c:pt idx="4290">
                  <c:v>0.85590299339237363</c:v>
                </c:pt>
                <c:pt idx="4291">
                  <c:v>0.85777811505196722</c:v>
                </c:pt>
                <c:pt idx="4292">
                  <c:v>0.85964061758800514</c:v>
                </c:pt>
                <c:pt idx="4293">
                  <c:v>0.86148869406577255</c:v>
                </c:pt>
                <c:pt idx="4294">
                  <c:v>0.86332054061909769</c:v>
                </c:pt>
                <c:pt idx="4295">
                  <c:v>0.86513435830661567</c:v>
                </c:pt>
                <c:pt idx="4296">
                  <c:v>0.86692835496723286</c:v>
                </c:pt>
                <c:pt idx="4297">
                  <c:v>0.86870074707284262</c:v>
                </c:pt>
                <c:pt idx="4298">
                  <c:v>0.87044976157634635</c:v>
                </c:pt>
                <c:pt idx="4299">
                  <c:v>0.87217363775303525</c:v>
                </c:pt>
                <c:pt idx="4300">
                  <c:v>0.87387062903339563</c:v>
                </c:pt>
                <c:pt idx="4301">
                  <c:v>0.87553900482540625</c:v>
                </c:pt>
                <c:pt idx="4302">
                  <c:v>0.87717705232440746</c:v>
                </c:pt>
                <c:pt idx="4303">
                  <c:v>0.87878307830863134</c:v>
                </c:pt>
                <c:pt idx="4304">
                  <c:v>0.88035541091849778</c:v>
                </c:pt>
                <c:pt idx="4305">
                  <c:v>0.88189240141779568</c:v>
                </c:pt>
                <c:pt idx="4306">
                  <c:v>0.88339242593488609</c:v>
                </c:pt>
                <c:pt idx="4307">
                  <c:v>0.88485388718208446</c:v>
                </c:pt>
                <c:pt idx="4308">
                  <c:v>0.88627521615139959</c:v>
                </c:pt>
                <c:pt idx="4309">
                  <c:v>0.88765487378483166</c:v>
                </c:pt>
                <c:pt idx="4310">
                  <c:v>0.88899135261745532</c:v>
                </c:pt>
                <c:pt idx="4311">
                  <c:v>0.89028317839154258</c:v>
                </c:pt>
                <c:pt idx="4312">
                  <c:v>0.89152891164000825</c:v>
                </c:pt>
                <c:pt idx="4313">
                  <c:v>0.89272714923749286</c:v>
                </c:pt>
                <c:pt idx="4314">
                  <c:v>0.89387652591742828</c:v>
                </c:pt>
                <c:pt idx="4315">
                  <c:v>0.89497571575346957</c:v>
                </c:pt>
                <c:pt idx="4316">
                  <c:v>0.89602343360370773</c:v>
                </c:pt>
                <c:pt idx="4317">
                  <c:v>0.89701843651612023</c:v>
                </c:pt>
                <c:pt idx="4318">
                  <c:v>0.89795952509375432</c:v>
                </c:pt>
                <c:pt idx="4319">
                  <c:v>0.89884554481817691</c:v>
                </c:pt>
                <c:pt idx="4320">
                  <c:v>0.89967538732977204</c:v>
                </c:pt>
                <c:pt idx="4321">
                  <c:v>0.90044799166350586</c:v>
                </c:pt>
                <c:pt idx="4322">
                  <c:v>0.90116234543882934</c:v>
                </c:pt>
                <c:pt idx="4323">
                  <c:v>0.90181748600243272</c:v>
                </c:pt>
                <c:pt idx="4324">
                  <c:v>0.90241250152261587</c:v>
                </c:pt>
                <c:pt idx="4325">
                  <c:v>0.90294653203408781</c:v>
                </c:pt>
                <c:pt idx="4326">
                  <c:v>0.90341877043205909</c:v>
                </c:pt>
                <c:pt idx="4327">
                  <c:v>0.90382846341454504</c:v>
                </c:pt>
                <c:pt idx="4328">
                  <c:v>0.90417491237184811</c:v>
                </c:pt>
                <c:pt idx="4329">
                  <c:v>0.90445747422224476</c:v>
                </c:pt>
                <c:pt idx="4330">
                  <c:v>0.90467556219295675</c:v>
                </c:pt>
                <c:pt idx="4331">
                  <c:v>0.90482864654554296</c:v>
                </c:pt>
                <c:pt idx="4332">
                  <c:v>0.90491625524490538</c:v>
                </c:pt>
                <c:pt idx="4333">
                  <c:v>0.90493797457116198</c:v>
                </c:pt>
                <c:pt idx="4334">
                  <c:v>0.90489344967369767</c:v>
                </c:pt>
                <c:pt idx="4335">
                  <c:v>0.90478238506676389</c:v>
                </c:pt>
                <c:pt idx="4336">
                  <c:v>0.90460454506605903</c:v>
                </c:pt>
                <c:pt idx="4337">
                  <c:v>0.90435975416578285</c:v>
                </c:pt>
                <c:pt idx="4338">
                  <c:v>0.90404789735571756</c:v>
                </c:pt>
                <c:pt idx="4339">
                  <c:v>0.90366892037795554</c:v>
                </c:pt>
                <c:pt idx="4340">
                  <c:v>0.90322282992294944</c:v>
                </c:pt>
                <c:pt idx="4341">
                  <c:v>0.90270969376462973</c:v>
                </c:pt>
                <c:pt idx="4342">
                  <c:v>0.9021296408343934</c:v>
                </c:pt>
                <c:pt idx="4343">
                  <c:v>0.90148286123383481</c:v>
                </c:pt>
                <c:pt idx="4344">
                  <c:v>0.90076960618614887</c:v>
                </c:pt>
                <c:pt idx="4345">
                  <c:v>0.89999018792620589</c:v>
                </c:pt>
                <c:pt idx="4346">
                  <c:v>0.89914497952935568</c:v>
                </c:pt>
                <c:pt idx="4347">
                  <c:v>0.89823441467908671</c:v>
                </c:pt>
                <c:pt idx="4348">
                  <c:v>0.89725898737372722</c:v>
                </c:pt>
                <c:pt idx="4349">
                  <c:v>0.89621925157243898</c:v>
                </c:pt>
                <c:pt idx="4350">
                  <c:v>0.89511582078081842</c:v>
                </c:pt>
                <c:pt idx="4351">
                  <c:v>0.8939493675764818</c:v>
                </c:pt>
                <c:pt idx="4352">
                  <c:v>0.89272062307507438</c:v>
                </c:pt>
                <c:pt idx="4353">
                  <c:v>0.89143037633720446</c:v>
                </c:pt>
                <c:pt idx="4354">
                  <c:v>0.89007947371686624</c:v>
                </c:pt>
                <c:pt idx="4355">
                  <c:v>0.88866881815197563</c:v>
                </c:pt>
                <c:pt idx="4356">
                  <c:v>0.88719936839770264</c:v>
                </c:pt>
                <c:pt idx="4357">
                  <c:v>0.88567213820334489</c:v>
                </c:pt>
                <c:pt idx="4358">
                  <c:v>0.88408819543354622</c:v>
                </c:pt>
                <c:pt idx="4359">
                  <c:v>0.88244866113471976</c:v>
                </c:pt>
                <c:pt idx="4360">
                  <c:v>0.88075470854759408</c:v>
                </c:pt>
                <c:pt idx="4361">
                  <c:v>0.87900756206685848</c:v>
                </c:pt>
                <c:pt idx="4362">
                  <c:v>0.87720849614893404</c:v>
                </c:pt>
                <c:pt idx="4363">
                  <c:v>0.87535883416895721</c:v>
                </c:pt>
                <c:pt idx="4364">
                  <c:v>0.87345994722811038</c:v>
                </c:pt>
                <c:pt idx="4365">
                  <c:v>0.87151325291248927</c:v>
                </c:pt>
                <c:pt idx="4366">
                  <c:v>0.86952021400474566</c:v>
                </c:pt>
                <c:pt idx="4367">
                  <c:v>0.86748233714979517</c:v>
                </c:pt>
                <c:pt idx="4368">
                  <c:v>0.86540117147592455</c:v>
                </c:pt>
                <c:pt idx="4369">
                  <c:v>0.86327830717268383</c:v>
                </c:pt>
                <c:pt idx="4370">
                  <c:v>0.86111537402698957</c:v>
                </c:pt>
                <c:pt idx="4371">
                  <c:v>0.85891403991891235</c:v>
                </c:pt>
                <c:pt idx="4372">
                  <c:v>0.85667600927866305</c:v>
                </c:pt>
                <c:pt idx="4373">
                  <c:v>0.85440302150633018</c:v>
                </c:pt>
                <c:pt idx="4374">
                  <c:v>0.85209684935596497</c:v>
                </c:pt>
                <c:pt idx="4375">
                  <c:v>0.84975929728564237</c:v>
                </c:pt>
                <c:pt idx="4376">
                  <c:v>0.847392199775166</c:v>
                </c:pt>
                <c:pt idx="4377">
                  <c:v>0.84499741961311647</c:v>
                </c:pt>
                <c:pt idx="4378">
                  <c:v>0.84257684615497641</c:v>
                </c:pt>
                <c:pt idx="4379">
                  <c:v>0.8401323935540933</c:v>
                </c:pt>
                <c:pt idx="4380">
                  <c:v>0.83766599896727312</c:v>
                </c:pt>
                <c:pt idx="4381">
                  <c:v>0.83517962073682039</c:v>
                </c:pt>
                <c:pt idx="4382">
                  <c:v>0.83267523655086828</c:v>
                </c:pt>
                <c:pt idx="4383">
                  <c:v>0.83015484158386366</c:v>
                </c:pt>
                <c:pt idx="4384">
                  <c:v>0.82762044661909218</c:v>
                </c:pt>
                <c:pt idx="4385">
                  <c:v>0.82507407615514861</c:v>
                </c:pt>
                <c:pt idx="4386">
                  <c:v>0.82251776649827435</c:v>
                </c:pt>
                <c:pt idx="4387">
                  <c:v>0.81995356384249707</c:v>
                </c:pt>
                <c:pt idx="4388">
                  <c:v>0.81738352233952338</c:v>
                </c:pt>
                <c:pt idx="4389">
                  <c:v>0.81480970216034299</c:v>
                </c:pt>
                <c:pt idx="4390">
                  <c:v>0.81223416755051348</c:v>
                </c:pt>
                <c:pt idx="4391">
                  <c:v>0.80965898488110166</c:v>
                </c:pt>
                <c:pt idx="4392">
                  <c:v>0.80708622069726077</c:v>
                </c:pt>
                <c:pt idx="4393">
                  <c:v>0.80451793976642583</c:v>
                </c:pt>
                <c:pt idx="4394">
                  <c:v>0.80195620312811067</c:v>
                </c:pt>
                <c:pt idx="4395">
                  <c:v>0.79940306614728796</c:v>
                </c:pt>
                <c:pt idx="4396">
                  <c:v>0.79686057657332965</c:v>
                </c:pt>
                <c:pt idx="4397">
                  <c:v>0.79433077260648</c:v>
                </c:pt>
                <c:pt idx="4398">
                  <c:v>0.79181568097382515</c:v>
                </c:pt>
                <c:pt idx="4399">
                  <c:v>0.78931731501671365</c:v>
                </c:pt>
                <c:pt idx="4400">
                  <c:v>0.78683767279157102</c:v>
                </c:pt>
                <c:pt idx="4401">
                  <c:v>0.78437873518603607</c:v>
                </c:pt>
                <c:pt idx="4402">
                  <c:v>0.7819424640523317</c:v>
                </c:pt>
                <c:pt idx="4403">
                  <c:v>0.77953080035976552</c:v>
                </c:pt>
                <c:pt idx="4404">
                  <c:v>0.77714566236823446</c:v>
                </c:pt>
                <c:pt idx="4405">
                  <c:v>0.77478894382458663</c:v>
                </c:pt>
                <c:pt idx="4406">
                  <c:v>0.77246251218366913</c:v>
                </c:pt>
                <c:pt idx="4407">
                  <c:v>0.77016820685586651</c:v>
                </c:pt>
                <c:pt idx="4408">
                  <c:v>0.76790783748290381</c:v>
                </c:pt>
                <c:pt idx="4409">
                  <c:v>0.76568318224366272</c:v>
                </c:pt>
                <c:pt idx="4410">
                  <c:v>0.7634959861917241</c:v>
                </c:pt>
                <c:pt idx="4411">
                  <c:v>0.7613479596263204</c:v>
                </c:pt>
                <c:pt idx="4412">
                  <c:v>0.75924077649834509</c:v>
                </c:pt>
                <c:pt idx="4413">
                  <c:v>0.7571760728530289</c:v>
                </c:pt>
                <c:pt idx="4414">
                  <c:v>0.75515544531085699</c:v>
                </c:pt>
                <c:pt idx="4415">
                  <c:v>0.75318044958825869</c:v>
                </c:pt>
                <c:pt idx="4416">
                  <c:v>0.75125259905956132</c:v>
                </c:pt>
                <c:pt idx="4417">
                  <c:v>0.74937336336165772</c:v>
                </c:pt>
                <c:pt idx="4418">
                  <c:v>0.74754416704278892</c:v>
                </c:pt>
                <c:pt idx="4419">
                  <c:v>0.74576638825680241</c:v>
                </c:pt>
                <c:pt idx="4420">
                  <c:v>0.74404135750419464</c:v>
                </c:pt>
                <c:pt idx="4421">
                  <c:v>0.74237035642120119</c:v>
                </c:pt>
                <c:pt idx="4422">
                  <c:v>0.74075461661814446</c:v>
                </c:pt>
                <c:pt idx="4423">
                  <c:v>0.73919531856820153</c:v>
                </c:pt>
                <c:pt idx="4424">
                  <c:v>0.73769359054769834</c:v>
                </c:pt>
                <c:pt idx="4425">
                  <c:v>0.73625050762898547</c:v>
                </c:pt>
                <c:pt idx="4426">
                  <c:v>0.7348670907268946</c:v>
                </c:pt>
                <c:pt idx="4427">
                  <c:v>0.7335443056997204</c:v>
                </c:pt>
                <c:pt idx="4428">
                  <c:v>0.73228306250561315</c:v>
                </c:pt>
                <c:pt idx="4429">
                  <c:v>0.7310842144152131</c:v>
                </c:pt>
                <c:pt idx="4430">
                  <c:v>0.72994855728129671</c:v>
                </c:pt>
                <c:pt idx="4431">
                  <c:v>0.72887682886614591</c:v>
                </c:pt>
                <c:pt idx="4432">
                  <c:v>0.72786970822729258</c:v>
                </c:pt>
                <c:pt idx="4433">
                  <c:v>0.72692781516222837</c:v>
                </c:pt>
                <c:pt idx="4434">
                  <c:v>0.72605170971260946</c:v>
                </c:pt>
                <c:pt idx="4435">
                  <c:v>0.72524189172842379</c:v>
                </c:pt>
                <c:pt idx="4436">
                  <c:v>0.72449880049252602</c:v>
                </c:pt>
                <c:pt idx="4437">
                  <c:v>0.72382281440588225</c:v>
                </c:pt>
                <c:pt idx="4438">
                  <c:v>0.72321425073380463</c:v>
                </c:pt>
                <c:pt idx="4439">
                  <c:v>0.72267336541339033</c:v>
                </c:pt>
                <c:pt idx="4440">
                  <c:v>0.72220035292231943</c:v>
                </c:pt>
                <c:pt idx="4441">
                  <c:v>0.72179534620909769</c:v>
                </c:pt>
                <c:pt idx="4442">
                  <c:v>0.72145841668477195</c:v>
                </c:pt>
                <c:pt idx="4443">
                  <c:v>0.72118957427607666</c:v>
                </c:pt>
                <c:pt idx="4444">
                  <c:v>0.72098876753991026</c:v>
                </c:pt>
                <c:pt idx="4445">
                  <c:v>0.72085588383897448</c:v>
                </c:pt>
                <c:pt idx="4446">
                  <c:v>0.72079074957834743</c:v>
                </c:pt>
                <c:pt idx="4447">
                  <c:v>0.72079313050269689</c:v>
                </c:pt>
                <c:pt idx="4448">
                  <c:v>0.72086273205377771</c:v>
                </c:pt>
                <c:pt idx="4449">
                  <c:v>0.72099919978779625</c:v>
                </c:pt>
                <c:pt idx="4450">
                  <c:v>0.72120211985216065</c:v>
                </c:pt>
                <c:pt idx="4451">
                  <c:v>0.72147101952107517</c:v>
                </c:pt>
                <c:pt idx="4452">
                  <c:v>0.72180536778937665</c:v>
                </c:pt>
                <c:pt idx="4453">
                  <c:v>0.72220457602394994</c:v>
                </c:pt>
                <c:pt idx="4454">
                  <c:v>0.72266799867199938</c:v>
                </c:pt>
                <c:pt idx="4455">
                  <c:v>0.7231949340253957</c:v>
                </c:pt>
                <c:pt idx="4456">
                  <c:v>0.72378462504026009</c:v>
                </c:pt>
                <c:pt idx="4457">
                  <c:v>0.72443626021088747</c:v>
                </c:pt>
                <c:pt idx="4458">
                  <c:v>0.72514897449705873</c:v>
                </c:pt>
                <c:pt idx="4459">
                  <c:v>0.7259218503037338</c:v>
                </c:pt>
                <c:pt idx="4460">
                  <c:v>0.72675391851206461</c:v>
                </c:pt>
                <c:pt idx="4461">
                  <c:v>0.72764415956061501</c:v>
                </c:pt>
                <c:pt idx="4462">
                  <c:v>0.72859150457562005</c:v>
                </c:pt>
                <c:pt idx="4463">
                  <c:v>0.72959483654907153</c:v>
                </c:pt>
                <c:pt idx="4464">
                  <c:v>0.73065299156336172</c:v>
                </c:pt>
                <c:pt idx="4465">
                  <c:v>0.73176476006117552</c:v>
                </c:pt>
                <c:pt idx="4466">
                  <c:v>0.73292888815926971</c:v>
                </c:pt>
                <c:pt idx="4467">
                  <c:v>0.73414407900473599</c:v>
                </c:pt>
                <c:pt idx="4468">
                  <c:v>0.73540899417230121</c:v>
                </c:pt>
                <c:pt idx="4469">
                  <c:v>0.73672225510117428</c:v>
                </c:pt>
                <c:pt idx="4470">
                  <c:v>0.73808244456991079</c:v>
                </c:pt>
                <c:pt idx="4471">
                  <c:v>0.73948810820772737</c:v>
                </c:pt>
                <c:pt idx="4472">
                  <c:v>0.74093775604065959</c:v>
                </c:pt>
                <c:pt idx="4473">
                  <c:v>0.74242986407092382</c:v>
                </c:pt>
                <c:pt idx="4474">
                  <c:v>0.74396287588780852</c:v>
                </c:pt>
                <c:pt idx="4475">
                  <c:v>0.74553520430838904</c:v>
                </c:pt>
                <c:pt idx="4476">
                  <c:v>0.74714523304633018</c:v>
                </c:pt>
                <c:pt idx="4477">
                  <c:v>0.74879131840701185</c:v>
                </c:pt>
                <c:pt idx="4478">
                  <c:v>0.75047179100718897</c:v>
                </c:pt>
                <c:pt idx="4479">
                  <c:v>0.75218495751736925</c:v>
                </c:pt>
                <c:pt idx="4480">
                  <c:v>0.75392910242507272</c:v>
                </c:pt>
                <c:pt idx="4481">
                  <c:v>0.75570248981711496</c:v>
                </c:pt>
                <c:pt idx="4482">
                  <c:v>0.7575033651790386</c:v>
                </c:pt>
                <c:pt idx="4483">
                  <c:v>0.75932995720979868</c:v>
                </c:pt>
                <c:pt idx="4484">
                  <c:v>0.76118047964979652</c:v>
                </c:pt>
                <c:pt idx="4485">
                  <c:v>0.76305313312034051</c:v>
                </c:pt>
                <c:pt idx="4486">
                  <c:v>0.76494610697260468</c:v>
                </c:pt>
                <c:pt idx="4487">
                  <c:v>0.76685758114414537</c:v>
                </c:pt>
                <c:pt idx="4488">
                  <c:v>0.7687857280210314</c:v>
                </c:pt>
                <c:pt idx="4489">
                  <c:v>0.77072871430363665</c:v>
                </c:pt>
                <c:pt idx="4490">
                  <c:v>0.77268470287414537</c:v>
                </c:pt>
                <c:pt idx="4491">
                  <c:v>0.77465185466381525</c:v>
                </c:pt>
                <c:pt idx="4492">
                  <c:v>0.77662833051805058</c:v>
                </c:pt>
                <c:pt idx="4493">
                  <c:v>0.77861229305733604</c:v>
                </c:pt>
                <c:pt idx="4494">
                  <c:v>0.78060190853209244</c:v>
                </c:pt>
                <c:pt idx="4495">
                  <c:v>0.78259534866952141</c:v>
                </c:pt>
                <c:pt idx="4496">
                  <c:v>0.78459079251051522</c:v>
                </c:pt>
                <c:pt idx="4497">
                  <c:v>0.78658642823472213</c:v>
                </c:pt>
                <c:pt idx="4498">
                  <c:v>0.78858045497186968</c:v>
                </c:pt>
                <c:pt idx="4499">
                  <c:v>0.79057108459746595</c:v>
                </c:pt>
                <c:pt idx="4500">
                  <c:v>0.79255654351101601</c:v>
                </c:pt>
                <c:pt idx="4501">
                  <c:v>0.79453507439491011</c:v>
                </c:pt>
                <c:pt idx="4502">
                  <c:v>0.79650493795216348</c:v>
                </c:pt>
                <c:pt idx="4503">
                  <c:v>0.79846441462121087</c:v>
                </c:pt>
                <c:pt idx="4504">
                  <c:v>0.80041180626598407</c:v>
                </c:pt>
                <c:pt idx="4505">
                  <c:v>0.8023454378395285</c:v>
                </c:pt>
                <c:pt idx="4506">
                  <c:v>0.80426365901944552</c:v>
                </c:pt>
                <c:pt idx="4507">
                  <c:v>0.80616484581347647</c:v>
                </c:pt>
                <c:pt idx="4508">
                  <c:v>0.80804740213357829</c:v>
                </c:pt>
                <c:pt idx="4509">
                  <c:v>0.80990976133687576</c:v>
                </c:pt>
                <c:pt idx="4510">
                  <c:v>0.81175038773191077</c:v>
                </c:pt>
                <c:pt idx="4511">
                  <c:v>0.8135677780486481</c:v>
                </c:pt>
                <c:pt idx="4512">
                  <c:v>0.81536046287073594</c:v>
                </c:pt>
                <c:pt idx="4513">
                  <c:v>0.81712700802856042</c:v>
                </c:pt>
                <c:pt idx="4514">
                  <c:v>0.81886601595167863</c:v>
                </c:pt>
                <c:pt idx="4515">
                  <c:v>0.82057612697925431</c:v>
                </c:pt>
                <c:pt idx="4516">
                  <c:v>0.82225602062717151</c:v>
                </c:pt>
                <c:pt idx="4517">
                  <c:v>0.82390441681054316</c:v>
                </c:pt>
                <c:pt idx="4518">
                  <c:v>0.82552007702038444</c:v>
                </c:pt>
                <c:pt idx="4519">
                  <c:v>0.8271018054532675</c:v>
                </c:pt>
                <c:pt idx="4520">
                  <c:v>0.82864845009282639</c:v>
                </c:pt>
                <c:pt idx="4521">
                  <c:v>0.83015890374203272</c:v>
                </c:pt>
                <c:pt idx="4522">
                  <c:v>0.83163210500521578</c:v>
                </c:pt>
                <c:pt idx="4523">
                  <c:v>0.83306703921885528</c:v>
                </c:pt>
                <c:pt idx="4524">
                  <c:v>0.83446273933023019</c:v>
                </c:pt>
                <c:pt idx="4525">
                  <c:v>0.83581828672306246</c:v>
                </c:pt>
                <c:pt idx="4526">
                  <c:v>0.83713281198935308</c:v>
                </c:pt>
                <c:pt idx="4527">
                  <c:v>0.83840549564666433</c:v>
                </c:pt>
                <c:pt idx="4528">
                  <c:v>0.83963556880016244</c:v>
                </c:pt>
                <c:pt idx="4529">
                  <c:v>0.84082231374879168</c:v>
                </c:pt>
                <c:pt idx="4530">
                  <c:v>0.84196506453501441</c:v>
                </c:pt>
                <c:pt idx="4531">
                  <c:v>0.84306320743760854</c:v>
                </c:pt>
                <c:pt idx="4532">
                  <c:v>0.84411618140707823</c:v>
                </c:pt>
                <c:pt idx="4533">
                  <c:v>0.84512347844329261</c:v>
                </c:pt>
                <c:pt idx="4534">
                  <c:v>0.84608464391503113</c:v>
                </c:pt>
                <c:pt idx="4535">
                  <c:v>0.84699927682117548</c:v>
                </c:pt>
                <c:pt idx="4536">
                  <c:v>0.8478670299933504</c:v>
                </c:pt>
                <c:pt idx="4537">
                  <c:v>0.84868761023987893</c:v>
                </c:pt>
                <c:pt idx="4538">
                  <c:v>0.84946077843097978</c:v>
                </c:pt>
                <c:pt idx="4539">
                  <c:v>0.85018634952519834</c:v>
                </c:pt>
                <c:pt idx="4540">
                  <c:v>0.85086419253712453</c:v>
                </c:pt>
                <c:pt idx="4541">
                  <c:v>0.85149423044651396</c:v>
                </c:pt>
                <c:pt idx="4542">
                  <c:v>0.85207644004899219</c:v>
                </c:pt>
                <c:pt idx="4543">
                  <c:v>0.85261085174858231</c:v>
                </c:pt>
                <c:pt idx="4544">
                  <c:v>0.8530975492923597</c:v>
                </c:pt>
                <c:pt idx="4545">
                  <c:v>0.8535366694476002</c:v>
                </c:pt>
                <c:pt idx="4546">
                  <c:v>0.85392840162184658</c:v>
                </c:pt>
                <c:pt idx="4547">
                  <c:v>0.85427298742638136</c:v>
                </c:pt>
                <c:pt idx="4548">
                  <c:v>0.85457072018365421</c:v>
                </c:pt>
                <c:pt idx="4549">
                  <c:v>0.85482194437926973</c:v>
                </c:pt>
                <c:pt idx="4550">
                  <c:v>0.85502705505920329</c:v>
                </c:pt>
                <c:pt idx="4551">
                  <c:v>0.85518649717296857</c:v>
                </c:pt>
                <c:pt idx="4552">
                  <c:v>0.85530076486351914</c:v>
                </c:pt>
                <c:pt idx="4553">
                  <c:v>0.85537040070472214</c:v>
                </c:pt>
                <c:pt idx="4554">
                  <c:v>0.85539599488729878</c:v>
                </c:pt>
                <c:pt idx="4555">
                  <c:v>0.85537818435418067</c:v>
                </c:pt>
                <c:pt idx="4556">
                  <c:v>0.85531765188628406</c:v>
                </c:pt>
                <c:pt idx="4557">
                  <c:v>0.85521512513975761</c:v>
                </c:pt>
                <c:pt idx="4558">
                  <c:v>0.85507137563580937</c:v>
                </c:pt>
                <c:pt idx="4559">
                  <c:v>0.85488721770427145</c:v>
                </c:pt>
                <c:pt idx="4560">
                  <c:v>0.85466350738210606</c:v>
                </c:pt>
                <c:pt idx="4561">
                  <c:v>0.85440114126810784</c:v>
                </c:pt>
                <c:pt idx="4562">
                  <c:v>0.85410105533510139</c:v>
                </c:pt>
                <c:pt idx="4563">
                  <c:v>0.85376422370097882</c:v>
                </c:pt>
                <c:pt idx="4564">
                  <c:v>0.85339165735996503</c:v>
                </c:pt>
                <c:pt idx="4565">
                  <c:v>0.85298440287554111</c:v>
                </c:pt>
                <c:pt idx="4566">
                  <c:v>0.85254354103649532</c:v>
                </c:pt>
                <c:pt idx="4567">
                  <c:v>0.85207018547761115</c:v>
                </c:pt>
                <c:pt idx="4568">
                  <c:v>0.85156548126653908</c:v>
                </c:pt>
                <c:pt idx="4569">
                  <c:v>0.85103060345843318</c:v>
                </c:pt>
                <c:pt idx="4570">
                  <c:v>0.85046675561996732</c:v>
                </c:pt>
                <c:pt idx="4571">
                  <c:v>0.84987516832438037</c:v>
                </c:pt>
                <c:pt idx="4572">
                  <c:v>0.8492570976192263</c:v>
                </c:pt>
                <c:pt idx="4573">
                  <c:v>0.84861382346853653</c:v>
                </c:pt>
                <c:pt idx="4574">
                  <c:v>0.84794664817112653</c:v>
                </c:pt>
                <c:pt idx="4575">
                  <c:v>0.8472568947568051</c:v>
                </c:pt>
                <c:pt idx="4576">
                  <c:v>0.84654590536226637</c:v>
                </c:pt>
                <c:pt idx="4577">
                  <c:v>0.84581503958846493</c:v>
                </c:pt>
                <c:pt idx="4578">
                  <c:v>0.84506567284129686</c:v>
                </c:pt>
                <c:pt idx="4579">
                  <c:v>0.84429919465742098</c:v>
                </c:pt>
                <c:pt idx="4580">
                  <c:v>0.84351700701707566</c:v>
                </c:pt>
                <c:pt idx="4581">
                  <c:v>0.84272052264575459</c:v>
                </c:pt>
                <c:pt idx="4582">
                  <c:v>0.84191116330661986</c:v>
                </c:pt>
                <c:pt idx="4583">
                  <c:v>0.84109035808553623</c:v>
                </c:pt>
                <c:pt idx="4584">
                  <c:v>0.84025954167062089</c:v>
                </c:pt>
                <c:pt idx="4585">
                  <c:v>0.83942015262820568</c:v>
                </c:pt>
                <c:pt idx="4586">
                  <c:v>0.83857363167711241</c:v>
                </c:pt>
                <c:pt idx="4587">
                  <c:v>0.83772141996314287</c:v>
                </c:pt>
                <c:pt idx="4588">
                  <c:v>0.83686495733568433</c:v>
                </c:pt>
                <c:pt idx="4589">
                  <c:v>0.83600568062832747</c:v>
                </c:pt>
                <c:pt idx="4590">
                  <c:v>0.83514502194538864</c:v>
                </c:pt>
                <c:pt idx="4591">
                  <c:v>0.83428440695622164</c:v>
                </c:pt>
                <c:pt idx="4592">
                  <c:v>0.83342525319919492</c:v>
                </c:pt>
                <c:pt idx="4593">
                  <c:v>0.83256896839719752</c:v>
                </c:pt>
                <c:pt idx="4594">
                  <c:v>0.8317169487865258</c:v>
                </c:pt>
                <c:pt idx="4595">
                  <c:v>0.83087057746098592</c:v>
                </c:pt>
                <c:pt idx="4596">
                  <c:v>0.83003122273303176</c:v>
                </c:pt>
                <c:pt idx="4597">
                  <c:v>0.82920023651373609</c:v>
                </c:pt>
                <c:pt idx="4598">
                  <c:v>0.82837895271337469</c:v>
                </c:pt>
                <c:pt idx="4599">
                  <c:v>0.82756868566437847</c:v>
                </c:pt>
                <c:pt idx="4600">
                  <c:v>0.82677072856838274</c:v>
                </c:pt>
                <c:pt idx="4601">
                  <c:v>0.82598635196907944</c:v>
                </c:pt>
                <c:pt idx="4602">
                  <c:v>0.82521680225254501</c:v>
                </c:pt>
                <c:pt idx="4603">
                  <c:v>0.82446330017669034</c:v>
                </c:pt>
                <c:pt idx="4604">
                  <c:v>0.82372703943144487</c:v>
                </c:pt>
                <c:pt idx="4605">
                  <c:v>0.82300918523125344</c:v>
                </c:pt>
                <c:pt idx="4606">
                  <c:v>0.82231087294142846</c:v>
                </c:pt>
                <c:pt idx="4607">
                  <c:v>0.82163320673986451</c:v>
                </c:pt>
                <c:pt idx="4608">
                  <c:v>0.82097725831558188</c:v>
                </c:pt>
                <c:pt idx="4609">
                  <c:v>0.82034406560552531</c:v>
                </c:pt>
                <c:pt idx="4610">
                  <c:v>0.81973463157100368</c:v>
                </c:pt>
                <c:pt idx="4611">
                  <c:v>0.81914992301511091</c:v>
                </c:pt>
                <c:pt idx="4612">
                  <c:v>0.81859086944242621</c:v>
                </c:pt>
                <c:pt idx="4613">
                  <c:v>0.81805836196224169</c:v>
                </c:pt>
                <c:pt idx="4614">
                  <c:v>0.81755325223652264</c:v>
                </c:pt>
                <c:pt idx="4615">
                  <c:v>0.81707635147375179</c:v>
                </c:pt>
                <c:pt idx="4616">
                  <c:v>0.81662842946976377</c:v>
                </c:pt>
                <c:pt idx="4617">
                  <c:v>0.81621021369661961</c:v>
                </c:pt>
                <c:pt idx="4618">
                  <c:v>0.81582238844052424</c:v>
                </c:pt>
                <c:pt idx="4619">
                  <c:v>0.81546559398973062</c:v>
                </c:pt>
                <c:pt idx="4620">
                  <c:v>0.81514042587332469</c:v>
                </c:pt>
                <c:pt idx="4621">
                  <c:v>0.81484743415172711</c:v>
                </c:pt>
                <c:pt idx="4622">
                  <c:v>0.81458712275969114</c:v>
                </c:pt>
                <c:pt idx="4623">
                  <c:v>0.8143599489025215</c:v>
                </c:pt>
                <c:pt idx="4624">
                  <c:v>0.81416632250617704</c:v>
                </c:pt>
                <c:pt idx="4625">
                  <c:v>0.81400660572186601</c:v>
                </c:pt>
                <c:pt idx="4626">
                  <c:v>0.81388111248567863</c:v>
                </c:pt>
                <c:pt idx="4627">
                  <c:v>0.8137901081337463</c:v>
                </c:pt>
                <c:pt idx="4628">
                  <c:v>0.81373380907335213</c:v>
                </c:pt>
                <c:pt idx="4629">
                  <c:v>0.81371238251035993</c:v>
                </c:pt>
                <c:pt idx="4630">
                  <c:v>0.81372594623326588</c:v>
                </c:pt>
                <c:pt idx="4631">
                  <c:v>0.81377456845411478</c:v>
                </c:pt>
                <c:pt idx="4632">
                  <c:v>0.8138582677064633</c:v>
                </c:pt>
                <c:pt idx="4633">
                  <c:v>0.81397701280050805</c:v>
                </c:pt>
                <c:pt idx="4634">
                  <c:v>0.81413072283543564</c:v>
                </c:pt>
                <c:pt idx="4635">
                  <c:v>0.8143192672689884</c:v>
                </c:pt>
                <c:pt idx="4636">
                  <c:v>0.8145424660441789</c:v>
                </c:pt>
                <c:pt idx="4637">
                  <c:v>0.81480008977302198</c:v>
                </c:pt>
                <c:pt idx="4638">
                  <c:v>0.81509185997709344</c:v>
                </c:pt>
                <c:pt idx="4639">
                  <c:v>0.81541744938465988</c:v>
                </c:pt>
                <c:pt idx="4640">
                  <c:v>0.8157764822840653</c:v>
                </c:pt>
                <c:pt idx="4641">
                  <c:v>0.81616853493299646</c:v>
                </c:pt>
                <c:pt idx="4642">
                  <c:v>0.81659313602319028</c:v>
                </c:pt>
                <c:pt idx="4643">
                  <c:v>0.81704976720008415</c:v>
                </c:pt>
                <c:pt idx="4644">
                  <c:v>0.81753786363685144</c:v>
                </c:pt>
                <c:pt idx="4645">
                  <c:v>0.81805681466220559</c:v>
                </c:pt>
                <c:pt idx="4646">
                  <c:v>0.81860596444129541</c:v>
                </c:pt>
                <c:pt idx="4647">
                  <c:v>0.81918461270895881</c:v>
                </c:pt>
                <c:pt idx="4648">
                  <c:v>0.81979201555454395</c:v>
                </c:pt>
                <c:pt idx="4649">
                  <c:v>0.82042738625745026</c:v>
                </c:pt>
                <c:pt idx="4650">
                  <c:v>0.82108989617248651</c:v>
                </c:pt>
                <c:pt idx="4651">
                  <c:v>0.82177867566408969</c:v>
                </c:pt>
                <c:pt idx="4652">
                  <c:v>0.82249281508839356</c:v>
                </c:pt>
                <c:pt idx="4653">
                  <c:v>0.82323136582208511</c:v>
                </c:pt>
                <c:pt idx="4654">
                  <c:v>0.82399334133693347</c:v>
                </c:pt>
                <c:pt idx="4655">
                  <c:v>0.82477771831882951</c:v>
                </c:pt>
                <c:pt idx="4656">
                  <c:v>0.82558343783012178</c:v>
                </c:pt>
                <c:pt idx="4657">
                  <c:v>0.82640940651398964</c:v>
                </c:pt>
                <c:pt idx="4658">
                  <c:v>0.82725449783954774</c:v>
                </c:pt>
                <c:pt idx="4659">
                  <c:v>0.82811755338632997</c:v>
                </c:pt>
                <c:pt idx="4660">
                  <c:v>0.8289973841667595</c:v>
                </c:pt>
                <c:pt idx="4661">
                  <c:v>0.82989277198516953</c:v>
                </c:pt>
                <c:pt idx="4662">
                  <c:v>0.83080247083189751</c:v>
                </c:pt>
                <c:pt idx="4663">
                  <c:v>0.83172520831093888</c:v>
                </c:pt>
                <c:pt idx="4664">
                  <c:v>0.83265968709960836</c:v>
                </c:pt>
                <c:pt idx="4665">
                  <c:v>0.83360458643862134</c:v>
                </c:pt>
                <c:pt idx="4666">
                  <c:v>0.83455856365097536</c:v>
                </c:pt>
                <c:pt idx="4667">
                  <c:v>0.8355202556879775</c:v>
                </c:pt>
                <c:pt idx="4668">
                  <c:v>0.83648828070073589</c:v>
                </c:pt>
                <c:pt idx="4669">
                  <c:v>0.83746123963540375</c:v>
                </c:pt>
                <c:pt idx="4670">
                  <c:v>0.83843771785043697</c:v>
                </c:pt>
                <c:pt idx="4671">
                  <c:v>0.8394162867541044</c:v>
                </c:pt>
                <c:pt idx="4672">
                  <c:v>0.84039550546046404</c:v>
                </c:pt>
                <c:pt idx="4673">
                  <c:v>0.84137392246199894</c:v>
                </c:pt>
                <c:pt idx="4674">
                  <c:v>0.842350077317088</c:v>
                </c:pt>
                <c:pt idx="4675">
                  <c:v>0.84332250235046935</c:v>
                </c:pt>
                <c:pt idx="4676">
                  <c:v>0.84428972436483851</c:v>
                </c:pt>
                <c:pt idx="4677">
                  <c:v>0.84525026636171108</c:v>
                </c:pt>
                <c:pt idx="4678">
                  <c:v>0.84620264926966859</c:v>
                </c:pt>
                <c:pt idx="4679">
                  <c:v>0.84714539367809716</c:v>
                </c:pt>
                <c:pt idx="4680">
                  <c:v>0.84807702157452158</c:v>
                </c:pt>
                <c:pt idx="4681">
                  <c:v>0.84899605808363121</c:v>
                </c:pt>
                <c:pt idx="4682">
                  <c:v>0.84990103320609389</c:v>
                </c:pt>
                <c:pt idx="4683">
                  <c:v>0.85079048355525078</c:v>
                </c:pt>
                <c:pt idx="4684">
                  <c:v>0.85166295408978709</c:v>
                </c:pt>
                <c:pt idx="4685">
                  <c:v>0.85251699984047602</c:v>
                </c:pt>
                <c:pt idx="4686">
                  <c:v>0.85335118762910056</c:v>
                </c:pt>
                <c:pt idx="4687">
                  <c:v>0.85416409777766289</c:v>
                </c:pt>
                <c:pt idx="4688">
                  <c:v>0.85495432580600073</c:v>
                </c:pt>
                <c:pt idx="4689">
                  <c:v>0.85572048411594281</c:v>
                </c:pt>
                <c:pt idx="4690">
                  <c:v>0.85646120366014722</c:v>
                </c:pt>
                <c:pt idx="4691">
                  <c:v>0.85717513559378278</c:v>
                </c:pt>
                <c:pt idx="4692">
                  <c:v>0.85786095290722997</c:v>
                </c:pt>
                <c:pt idx="4693">
                  <c:v>0.85851735203799817</c:v>
                </c:pt>
                <c:pt idx="4694">
                  <c:v>0.85914305446007644</c:v>
                </c:pt>
                <c:pt idx="4695">
                  <c:v>0.85973680824895882</c:v>
                </c:pt>
                <c:pt idx="4696">
                  <c:v>0.86029738962060875</c:v>
                </c:pt>
                <c:pt idx="4697">
                  <c:v>0.86082360444265615</c:v>
                </c:pt>
                <c:pt idx="4698">
                  <c:v>0.86131428971614765</c:v>
                </c:pt>
                <c:pt idx="4699">
                  <c:v>0.8617683150262011</c:v>
                </c:pt>
                <c:pt idx="4700">
                  <c:v>0.86218458395994979</c:v>
                </c:pt>
                <c:pt idx="4701">
                  <c:v>0.86256203549019195</c:v>
                </c:pt>
                <c:pt idx="4702">
                  <c:v>0.86289964532320196</c:v>
                </c:pt>
                <c:pt idx="4703">
                  <c:v>0.86319642720919121</c:v>
                </c:pt>
                <c:pt idx="4704">
                  <c:v>0.86345143421395154</c:v>
                </c:pt>
                <c:pt idx="4705">
                  <c:v>0.86366375995024924</c:v>
                </c:pt>
                <c:pt idx="4706">
                  <c:v>0.86383253976758456</c:v>
                </c:pt>
                <c:pt idx="4707">
                  <c:v>0.86395695189897181</c:v>
                </c:pt>
                <c:pt idx="4708">
                  <c:v>0.86403621856344248</c:v>
                </c:pt>
                <c:pt idx="4709">
                  <c:v>0.86406960702301794</c:v>
                </c:pt>
                <c:pt idx="4710">
                  <c:v>0.86405643059294968</c:v>
                </c:pt>
                <c:pt idx="4711">
                  <c:v>0.86399604960407017</c:v>
                </c:pt>
                <c:pt idx="4712">
                  <c:v>0.86388787231615183</c:v>
                </c:pt>
                <c:pt idx="4713">
                  <c:v>0.86373135578121896</c:v>
                </c:pt>
                <c:pt idx="4714">
                  <c:v>0.86352600665581469</c:v>
                </c:pt>
                <c:pt idx="4715">
                  <c:v>0.86327138196127517</c:v>
                </c:pt>
                <c:pt idx="4716">
                  <c:v>0.86296708979112047</c:v>
                </c:pt>
                <c:pt idx="4717">
                  <c:v>0.8626127899647269</c:v>
                </c:pt>
                <c:pt idx="4718">
                  <c:v>0.86220819462650111</c:v>
                </c:pt>
                <c:pt idx="4719">
                  <c:v>0.86175306878983571</c:v>
                </c:pt>
                <c:pt idx="4720">
                  <c:v>0.86124723082518428</c:v>
                </c:pt>
                <c:pt idx="4721">
                  <c:v>0.86069055289165097</c:v>
                </c:pt>
                <c:pt idx="4722">
                  <c:v>0.86008296131155249</c:v>
                </c:pt>
                <c:pt idx="4723">
                  <c:v>0.8594244368874685</c:v>
                </c:pt>
                <c:pt idx="4724">
                  <c:v>0.8587150151613594</c:v>
                </c:pt>
                <c:pt idx="4725">
                  <c:v>0.85795478661538904</c:v>
                </c:pt>
                <c:pt idx="4726">
                  <c:v>0.85714389681415615</c:v>
                </c:pt>
                <c:pt idx="4727">
                  <c:v>0.85628254648809476</c:v>
                </c:pt>
                <c:pt idx="4728">
                  <c:v>0.85537099155787366</c:v>
                </c:pt>
                <c:pt idx="4729">
                  <c:v>0.85440954309967931</c:v>
                </c:pt>
                <c:pt idx="4730">
                  <c:v>0.853398567251338</c:v>
                </c:pt>
                <c:pt idx="4731">
                  <c:v>0.852338485059288</c:v>
                </c:pt>
                <c:pt idx="4732">
                  <c:v>0.85122977226648266</c:v>
                </c:pt>
                <c:pt idx="4733">
                  <c:v>0.85007295904136237</c:v>
                </c:pt>
                <c:pt idx="4734">
                  <c:v>0.84886862964810039</c:v>
                </c:pt>
                <c:pt idx="4735">
                  <c:v>0.84761742205838742</c:v>
                </c:pt>
                <c:pt idx="4736">
                  <c:v>0.84632002750508406</c:v>
                </c:pt>
                <c:pt idx="4737">
                  <c:v>0.8449771899781312</c:v>
                </c:pt>
                <c:pt idx="4738">
                  <c:v>0.84358970566316949</c:v>
                </c:pt>
                <c:pt idx="4739">
                  <c:v>0.84215842232338312</c:v>
                </c:pt>
                <c:pt idx="4740">
                  <c:v>0.84068423862513975</c:v>
                </c:pt>
                <c:pt idx="4741">
                  <c:v>0.83916810340806192</c:v>
                </c:pt>
                <c:pt idx="4742">
                  <c:v>0.83761101490022372</c:v>
                </c:pt>
                <c:pt idx="4743">
                  <c:v>0.83601401987922375</c:v>
                </c:pt>
                <c:pt idx="4744">
                  <c:v>0.83437821277994606</c:v>
                </c:pt>
                <c:pt idx="4745">
                  <c:v>0.83270473474987583</c:v>
                </c:pt>
                <c:pt idx="4746">
                  <c:v>0.83099477265289401</c:v>
                </c:pt>
                <c:pt idx="4747">
                  <c:v>0.82924955802252964</c:v>
                </c:pt>
                <c:pt idx="4748">
                  <c:v>0.827470365965704</c:v>
                </c:pt>
                <c:pt idx="4749">
                  <c:v>0.82565851401805257</c:v>
                </c:pt>
                <c:pt idx="4750">
                  <c:v>0.82381536095196439</c:v>
                </c:pt>
                <c:pt idx="4751">
                  <c:v>0.82194230553852743</c:v>
                </c:pt>
                <c:pt idx="4752">
                  <c:v>0.82004078526462132</c:v>
                </c:pt>
                <c:pt idx="4753">
                  <c:v>0.81811227500644368</c:v>
                </c:pt>
                <c:pt idx="4754">
                  <c:v>0.81615828566080606</c:v>
                </c:pt>
                <c:pt idx="4755">
                  <c:v>0.81418036273558037</c:v>
                </c:pt>
                <c:pt idx="4756">
                  <c:v>0.81218008490071947</c:v>
                </c:pt>
                <c:pt idx="4757">
                  <c:v>0.81015906250132141</c:v>
                </c:pt>
                <c:pt idx="4758">
                  <c:v>0.80811893603424578</c:v>
                </c:pt>
                <c:pt idx="4759">
                  <c:v>0.80606137458982974</c:v>
                </c:pt>
                <c:pt idx="4760">
                  <c:v>0.80398807426029251</c:v>
                </c:pt>
                <c:pt idx="4761">
                  <c:v>0.80190075651644943</c:v>
                </c:pt>
                <c:pt idx="4762">
                  <c:v>0.79980116655439515</c:v>
                </c:pt>
                <c:pt idx="4763">
                  <c:v>0.79769107161384545</c:v>
                </c:pt>
                <c:pt idx="4764">
                  <c:v>0.79557225926986042</c:v>
                </c:pt>
                <c:pt idx="4765">
                  <c:v>0.79344653569970003</c:v>
                </c:pt>
                <c:pt idx="4766">
                  <c:v>0.79131572392659155</c:v>
                </c:pt>
                <c:pt idx="4767">
                  <c:v>0.78918166204221207</c:v>
                </c:pt>
                <c:pt idx="4768">
                  <c:v>0.78704620140971659</c:v>
                </c:pt>
                <c:pt idx="4769">
                  <c:v>0.78491120484916033</c:v>
                </c:pt>
                <c:pt idx="4770">
                  <c:v>0.78277854480718556</c:v>
                </c:pt>
                <c:pt idx="4771">
                  <c:v>0.78065010151286274</c:v>
                </c:pt>
                <c:pt idx="4772">
                  <c:v>0.77852776112158772</c:v>
                </c:pt>
                <c:pt idx="4773">
                  <c:v>0.77641341384895546</c:v>
                </c:pt>
                <c:pt idx="4774">
                  <c:v>0.77430895209653872</c:v>
                </c:pt>
                <c:pt idx="4775">
                  <c:v>0.77221626857151293</c:v>
                </c:pt>
                <c:pt idx="4776">
                  <c:v>0.77013725440207426</c:v>
                </c:pt>
                <c:pt idx="4777">
                  <c:v>0.76807379725060609</c:v>
                </c:pt>
                <c:pt idx="4778">
                  <c:v>0.76602777942654987</c:v>
                </c:pt>
                <c:pt idx="4779">
                  <c:v>0.76400107600094114</c:v>
                </c:pt>
                <c:pt idx="4780">
                  <c:v>0.76199555292456911</c:v>
                </c:pt>
                <c:pt idx="4781">
                  <c:v>0.76001306515171629</c:v>
                </c:pt>
                <c:pt idx="4782">
                  <c:v>0.75805545477143144</c:v>
                </c:pt>
                <c:pt idx="4783">
                  <c:v>0.75612454914827987</c:v>
                </c:pt>
                <c:pt idx="4784">
                  <c:v>0.75422215907451051</c:v>
                </c:pt>
                <c:pt idx="4785">
                  <c:v>0.7523500769355641</c:v>
                </c:pt>
                <c:pt idx="4786">
                  <c:v>0.7505100748908381</c:v>
                </c:pt>
                <c:pt idx="4787">
                  <c:v>0.74870390307160661</c:v>
                </c:pt>
                <c:pt idx="4788">
                  <c:v>0.7469332877979793</c:v>
                </c:pt>
                <c:pt idx="4789">
                  <c:v>0.74519992981676142</c:v>
                </c:pt>
                <c:pt idx="4790">
                  <c:v>0.74350550256206038</c:v>
                </c:pt>
                <c:pt idx="4791">
                  <c:v>0.74185165044045875</c:v>
                </c:pt>
                <c:pt idx="4792">
                  <c:v>0.74023998714255046</c:v>
                </c:pt>
                <c:pt idx="4793">
                  <c:v>0.7386720939826098</c:v>
                </c:pt>
                <c:pt idx="4794">
                  <c:v>0.73714951826813602</c:v>
                </c:pt>
                <c:pt idx="4795">
                  <c:v>0.73567377170098491</c:v>
                </c:pt>
                <c:pt idx="4796">
                  <c:v>0.73424632881176688</c:v>
                </c:pt>
                <c:pt idx="4797">
                  <c:v>0.7328686254291582</c:v>
                </c:pt>
                <c:pt idx="4798">
                  <c:v>0.73154205718573695</c:v>
                </c:pt>
                <c:pt idx="4799">
                  <c:v>0.7302679780619159</c:v>
                </c:pt>
                <c:pt idx="4800">
                  <c:v>0.72904769896950894</c:v>
                </c:pt>
                <c:pt idx="4801">
                  <c:v>0.72788248637642516</c:v>
                </c:pt>
                <c:pt idx="4802">
                  <c:v>0.72677356097394252</c:v>
                </c:pt>
                <c:pt idx="4803">
                  <c:v>0.72572209638797147</c:v>
                </c:pt>
                <c:pt idx="4804">
                  <c:v>0.72472921793567235</c:v>
                </c:pt>
                <c:pt idx="4805">
                  <c:v>0.72379600142874345</c:v>
                </c:pt>
                <c:pt idx="4806">
                  <c:v>0.72292347202465124</c:v>
                </c:pt>
                <c:pt idx="4807">
                  <c:v>0.72211260312702197</c:v>
                </c:pt>
                <c:pt idx="4808">
                  <c:v>0.72136431533636569</c:v>
                </c:pt>
                <c:pt idx="4809">
                  <c:v>0.72067947545225153</c:v>
                </c:pt>
                <c:pt idx="4810">
                  <c:v>0.72005889552799818</c:v>
                </c:pt>
                <c:pt idx="4811">
                  <c:v>0.7195033319788936</c:v>
                </c:pt>
                <c:pt idx="4812">
                  <c:v>0.71901348474489879</c:v>
                </c:pt>
                <c:pt idx="4813">
                  <c:v>0.71858999650873556</c:v>
                </c:pt>
                <c:pt idx="4814">
                  <c:v>0.71823345197020294</c:v>
                </c:pt>
                <c:pt idx="4815">
                  <c:v>0.71794437717750681</c:v>
                </c:pt>
                <c:pt idx="4816">
                  <c:v>0.71772323891632872</c:v>
                </c:pt>
                <c:pt idx="4817">
                  <c:v>0.71757044415730109</c:v>
                </c:pt>
                <c:pt idx="4818">
                  <c:v>0.71748633956249519</c:v>
                </c:pt>
                <c:pt idx="4819">
                  <c:v>0.71747121105146783</c:v>
                </c:pt>
                <c:pt idx="4820">
                  <c:v>0.71752528342734956</c:v>
                </c:pt>
                <c:pt idx="4821">
                  <c:v>0.71764872006339742</c:v>
                </c:pt>
                <c:pt idx="4822">
                  <c:v>0.71784162265037066</c:v>
                </c:pt>
                <c:pt idx="4823">
                  <c:v>0.71810403100502684</c:v>
                </c:pt>
                <c:pt idx="4824">
                  <c:v>0.71843592293997027</c:v>
                </c:pt>
                <c:pt idx="4825">
                  <c:v>0.71883721419502278</c:v>
                </c:pt>
                <c:pt idx="4826">
                  <c:v>0.71930775843022376</c:v>
                </c:pt>
                <c:pt idx="4827">
                  <c:v>0.71984734728049959</c:v>
                </c:pt>
                <c:pt idx="4828">
                  <c:v>0.72045571047198276</c:v>
                </c:pt>
                <c:pt idx="4829">
                  <c:v>0.72113251599989336</c:v>
                </c:pt>
                <c:pt idx="4830">
                  <c:v>0.72187737036783495</c:v>
                </c:pt>
                <c:pt idx="4831">
                  <c:v>0.72268981888828976</c:v>
                </c:pt>
                <c:pt idx="4832">
                  <c:v>0.72356934604403922</c:v>
                </c:pt>
                <c:pt idx="4833">
                  <c:v>0.72451537591016768</c:v>
                </c:pt>
                <c:pt idx="4834">
                  <c:v>0.72552727263624817</c:v>
                </c:pt>
                <c:pt idx="4835">
                  <c:v>0.72660434098824522</c:v>
                </c:pt>
                <c:pt idx="4836">
                  <c:v>0.72774582694960743</c:v>
                </c:pt>
                <c:pt idx="4837">
                  <c:v>0.72895091838096149</c:v>
                </c:pt>
                <c:pt idx="4838">
                  <c:v>0.73021874573775902</c:v>
                </c:pt>
                <c:pt idx="4839">
                  <c:v>0.73154838284516721</c:v>
                </c:pt>
                <c:pt idx="4840">
                  <c:v>0.73293884772943407</c:v>
                </c:pt>
                <c:pt idx="4841">
                  <c:v>0.73438910350490139</c:v>
                </c:pt>
                <c:pt idx="4842">
                  <c:v>0.73589805931578134</c:v>
                </c:pt>
                <c:pt idx="4843">
                  <c:v>0.73746457133175358</c:v>
                </c:pt>
                <c:pt idx="4844">
                  <c:v>0.73908744379638758</c:v>
                </c:pt>
                <c:pt idx="4845">
                  <c:v>0.74076543012733498</c:v>
                </c:pt>
                <c:pt idx="4846">
                  <c:v>0.7424972340671887</c:v>
                </c:pt>
                <c:pt idx="4847">
                  <c:v>0.74428151088384897</c:v>
                </c:pt>
                <c:pt idx="4848">
                  <c:v>0.74611686861918647</c:v>
                </c:pt>
                <c:pt idx="4849">
                  <c:v>0.74800186938474278</c:v>
                </c:pt>
                <c:pt idx="4850">
                  <c:v>0.74993503070315937</c:v>
                </c:pt>
                <c:pt idx="4851">
                  <c:v>0.75191482689397937</c:v>
                </c:pt>
                <c:pt idx="4852">
                  <c:v>0.75393969050241949</c:v>
                </c:pt>
                <c:pt idx="4853">
                  <c:v>0.75600801376966531</c:v>
                </c:pt>
                <c:pt idx="4854">
                  <c:v>0.75811815014320116</c:v>
                </c:pt>
                <c:pt idx="4855">
                  <c:v>0.76026841582564231</c:v>
                </c:pt>
                <c:pt idx="4856">
                  <c:v>0.76245709136049922</c:v>
                </c:pt>
                <c:pt idx="4857">
                  <c:v>0.76468242325326463</c:v>
                </c:pt>
                <c:pt idx="4858">
                  <c:v>0.76694262562617677</c:v>
                </c:pt>
                <c:pt idx="4859">
                  <c:v>0.76923588190497949</c:v>
                </c:pt>
                <c:pt idx="4860">
                  <c:v>0.77156034653596439</c:v>
                </c:pt>
                <c:pt idx="4861">
                  <c:v>0.77391414673155023</c:v>
                </c:pt>
                <c:pt idx="4862">
                  <c:v>0.7762953842426259</c:v>
                </c:pt>
                <c:pt idx="4863">
                  <c:v>0.77870213715585401</c:v>
                </c:pt>
                <c:pt idx="4864">
                  <c:v>0.78113246171410722</c:v>
                </c:pt>
                <c:pt idx="4865">
                  <c:v>0.78358439415818704</c:v>
                </c:pt>
                <c:pt idx="4866">
                  <c:v>0.78605595258794947</c:v>
                </c:pt>
                <c:pt idx="4867">
                  <c:v>0.78854513884094612</c:v>
                </c:pt>
                <c:pt idx="4868">
                  <c:v>0.7910499403866682</c:v>
                </c:pt>
                <c:pt idx="4869">
                  <c:v>0.7935683322344661</c:v>
                </c:pt>
                <c:pt idx="4870">
                  <c:v>0.79609827885320406</c:v>
                </c:pt>
                <c:pt idx="4871">
                  <c:v>0.79863773610069611</c:v>
                </c:pt>
                <c:pt idx="4872">
                  <c:v>0.80118465316095999</c:v>
                </c:pt>
                <c:pt idx="4873">
                  <c:v>0.80373697448731951</c:v>
                </c:pt>
                <c:pt idx="4874">
                  <c:v>0.80629264174937687</c:v>
                </c:pt>
                <c:pt idx="4875">
                  <c:v>0.80884959578187587</c:v>
                </c:pt>
                <c:pt idx="4876">
                  <c:v>0.81140577853347462</c:v>
                </c:pt>
                <c:pt idx="4877">
                  <c:v>0.81395913501344397</c:v>
                </c:pt>
                <c:pt idx="4878">
                  <c:v>0.8165076152343157</c:v>
                </c:pt>
                <c:pt idx="4879">
                  <c:v>0.81904917614850348</c:v>
                </c:pt>
                <c:pt idx="4880">
                  <c:v>0.82158178357693046</c:v>
                </c:pt>
                <c:pt idx="4881">
                  <c:v>0.82410341412770383</c:v>
                </c:pt>
                <c:pt idx="4882">
                  <c:v>0.82661205710288865</c:v>
                </c:pt>
                <c:pt idx="4883">
                  <c:v>0.82910571639144448</c:v>
                </c:pt>
                <c:pt idx="4884">
                  <c:v>0.83158241234640473</c:v>
                </c:pt>
                <c:pt idx="4885">
                  <c:v>0.83404018364439525</c:v>
                </c:pt>
                <c:pt idx="4886">
                  <c:v>0.83647708912560625</c:v>
                </c:pt>
                <c:pt idx="4887">
                  <c:v>0.83889120961235364</c:v>
                </c:pt>
                <c:pt idx="4888">
                  <c:v>0.84128064970438821</c:v>
                </c:pt>
                <c:pt idx="4889">
                  <c:v>0.84364353954913585</c:v>
                </c:pt>
                <c:pt idx="4890">
                  <c:v>0.84597803658507753</c:v>
                </c:pt>
                <c:pt idx="4891">
                  <c:v>0.84828232725650798</c:v>
                </c:pt>
                <c:pt idx="4892">
                  <c:v>0.85055462869794085</c:v>
                </c:pt>
                <c:pt idx="4893">
                  <c:v>0.8527931903864604</c:v>
                </c:pt>
                <c:pt idx="4894">
                  <c:v>0.85499629576035352</c:v>
                </c:pt>
                <c:pt idx="4895">
                  <c:v>0.85716226380239247</c:v>
                </c:pt>
                <c:pt idx="4896">
                  <c:v>0.85928945058617445</c:v>
                </c:pt>
                <c:pt idx="4897">
                  <c:v>0.8613762507839634</c:v>
                </c:pt>
                <c:pt idx="4898">
                  <c:v>0.86342109913452081</c:v>
                </c:pt>
                <c:pt idx="4899">
                  <c:v>0.86542247186945431</c:v>
                </c:pt>
                <c:pt idx="4900">
                  <c:v>0.8673788880966542</c:v>
                </c:pt>
                <c:pt idx="4901">
                  <c:v>0.86928891113943629</c:v>
                </c:pt>
                <c:pt idx="4902">
                  <c:v>0.87115114983005471</c:v>
                </c:pt>
                <c:pt idx="4903">
                  <c:v>0.8729642597562951</c:v>
                </c:pt>
                <c:pt idx="4904">
                  <c:v>0.87472694445990984</c:v>
                </c:pt>
                <c:pt idx="4905">
                  <c:v>0.87643795658570578</c:v>
                </c:pt>
                <c:pt idx="4906">
                  <c:v>0.87809609898014851</c:v>
                </c:pt>
                <c:pt idx="4907">
                  <c:v>0.87970022573839779</c:v>
                </c:pt>
                <c:pt idx="4908">
                  <c:v>0.88124924319874531</c:v>
                </c:pt>
                <c:pt idx="4909">
                  <c:v>0.88274211088347965</c:v>
                </c:pt>
                <c:pt idx="4910">
                  <c:v>0.88417784238525965</c:v>
                </c:pt>
                <c:pt idx="4911">
                  <c:v>0.88555550619813439</c:v>
                </c:pt>
                <c:pt idx="4912">
                  <c:v>0.88687422649240644</c:v>
                </c:pt>
                <c:pt idx="4913">
                  <c:v>0.88813318383259388</c:v>
                </c:pt>
                <c:pt idx="4914">
                  <c:v>0.88933161583780451</c:v>
                </c:pt>
                <c:pt idx="4915">
                  <c:v>0.89046881778389908</c:v>
                </c:pt>
                <c:pt idx="4916">
                  <c:v>0.89154414314687735</c:v>
                </c:pt>
                <c:pt idx="4917">
                  <c:v>0.89255700408698657</c:v>
                </c:pt>
                <c:pt idx="4918">
                  <c:v>0.89350687187310918</c:v>
                </c:pt>
                <c:pt idx="4919">
                  <c:v>0.89439327724705364</c:v>
                </c:pt>
                <c:pt idx="4920">
                  <c:v>0.8952158107274315</c:v>
                </c:pt>
                <c:pt idx="4921">
                  <c:v>0.89597412285286837</c:v>
                </c:pt>
                <c:pt idx="4922">
                  <c:v>0.89666792436436071</c:v>
                </c:pt>
                <c:pt idx="4923">
                  <c:v>0.89729698632665122</c:v>
                </c:pt>
                <c:pt idx="4924">
                  <c:v>0.89786114018856289</c:v>
                </c:pt>
                <c:pt idx="4925">
                  <c:v>0.89836027778229099</c:v>
                </c:pt>
                <c:pt idx="4926">
                  <c:v>0.89879435126172058</c:v>
                </c:pt>
                <c:pt idx="4927">
                  <c:v>0.89916337297989712</c:v>
                </c:pt>
                <c:pt idx="4928">
                  <c:v>0.89946741530584251</c:v>
                </c:pt>
                <c:pt idx="4929">
                  <c:v>0.89970661038097255</c:v>
                </c:pt>
                <c:pt idx="4930">
                  <c:v>0.89988114981543332</c:v>
                </c:pt>
                <c:pt idx="4931">
                  <c:v>0.89999128432473841</c:v>
                </c:pt>
                <c:pt idx="4932">
                  <c:v>0.90003732330714825</c:v>
                </c:pt>
                <c:pt idx="4933">
                  <c:v>0.90001963436229726</c:v>
                </c:pt>
                <c:pt idx="4934">
                  <c:v>0.89993864275163427</c:v>
                </c:pt>
                <c:pt idx="4935">
                  <c:v>0.89979483080130085</c:v>
                </c:pt>
                <c:pt idx="4936">
                  <c:v>0.89958873724813482</c:v>
                </c:pt>
                <c:pt idx="4937">
                  <c:v>0.89932095652954258</c:v>
                </c:pt>
                <c:pt idx="4938">
                  <c:v>0.89899213801804356</c:v>
                </c:pt>
                <c:pt idx="4939">
                  <c:v>0.89860298520134596</c:v>
                </c:pt>
                <c:pt idx="4940">
                  <c:v>0.89815425480887123</c:v>
                </c:pt>
                <c:pt idx="4941">
                  <c:v>0.89764675588569964</c:v>
                </c:pt>
                <c:pt idx="4942">
                  <c:v>0.89708134881496115</c:v>
                </c:pt>
                <c:pt idx="4943">
                  <c:v>0.89645894428975348</c:v>
                </c:pt>
                <c:pt idx="4944">
                  <c:v>0.89578050223571692</c:v>
                </c:pt>
                <c:pt idx="4945">
                  <c:v>0.89504703068544933</c:v>
                </c:pt>
                <c:pt idx="4946">
                  <c:v>0.89425958460599386</c:v>
                </c:pt>
                <c:pt idx="4947">
                  <c:v>0.89341926468067789</c:v>
                </c:pt>
                <c:pt idx="4948">
                  <c:v>0.89252721604663277</c:v>
                </c:pt>
                <c:pt idx="4949">
                  <c:v>0.89158462698936458</c:v>
                </c:pt>
                <c:pt idx="4950">
                  <c:v>0.89059272759579478</c:v>
                </c:pt>
                <c:pt idx="4951">
                  <c:v>0.88955278836722884</c:v>
                </c:pt>
                <c:pt idx="4952">
                  <c:v>0.88846611879375303</c:v>
                </c:pt>
                <c:pt idx="4953">
                  <c:v>0.88733406589159924</c:v>
                </c:pt>
                <c:pt idx="4954">
                  <c:v>0.88615801270505534</c:v>
                </c:pt>
                <c:pt idx="4955">
                  <c:v>0.88493937677453338</c:v>
                </c:pt>
                <c:pt idx="4956">
                  <c:v>0.88367960857244421</c:v>
                </c:pt>
                <c:pt idx="4957">
                  <c:v>0.88238018990855804</c:v>
                </c:pt>
                <c:pt idx="4958">
                  <c:v>0.88104263230656243</c:v>
                </c:pt>
                <c:pt idx="4959">
                  <c:v>0.87966847535355641</c:v>
                </c:pt>
                <c:pt idx="4960">
                  <c:v>0.87825928502424899</c:v>
                </c:pt>
                <c:pt idx="4961">
                  <c:v>0.87681665198165337</c:v>
                </c:pt>
                <c:pt idx="4962">
                  <c:v>0.87534218985609247</c:v>
                </c:pt>
                <c:pt idx="4963">
                  <c:v>0.87383753350435234</c:v>
                </c:pt>
                <c:pt idx="4964">
                  <c:v>0.87230433725084111</c:v>
                </c:pt>
                <c:pt idx="4965">
                  <c:v>0.87074427311262415</c:v>
                </c:pt>
                <c:pt idx="4966">
                  <c:v>0.86915902901022812</c:v>
                </c:pt>
                <c:pt idx="4967">
                  <c:v>0.86755030696611446</c:v>
                </c:pt>
                <c:pt idx="4968">
                  <c:v>0.86591982129273604</c:v>
                </c:pt>
                <c:pt idx="4969">
                  <c:v>0.8642692967721024</c:v>
                </c:pt>
                <c:pt idx="4970">
                  <c:v>0.86260046682878222</c:v>
                </c:pt>
                <c:pt idx="4971">
                  <c:v>0.86091507169828074</c:v>
                </c:pt>
                <c:pt idx="4972">
                  <c:v>0.85921485659273111</c:v>
                </c:pt>
                <c:pt idx="4973">
                  <c:v>0.85750156986583936</c:v>
                </c:pt>
                <c:pt idx="4974">
                  <c:v>0.85577696117902469</c:v>
                </c:pt>
                <c:pt idx="4975">
                  <c:v>0.85404277967069031</c:v>
                </c:pt>
                <c:pt idx="4976">
                  <c:v>0.85230077213055755</c:v>
                </c:pt>
                <c:pt idx="4977">
                  <c:v>0.85055268118098837</c:v>
                </c:pt>
                <c:pt idx="4978">
                  <c:v>0.84880024346721128</c:v>
                </c:pt>
                <c:pt idx="4979">
                  <c:v>0.84704518785835681</c:v>
                </c:pt>
                <c:pt idx="4980">
                  <c:v>0.8452892336611938</c:v>
                </c:pt>
                <c:pt idx="4981">
                  <c:v>0.84353408884844272</c:v>
                </c:pt>
                <c:pt idx="4982">
                  <c:v>0.84178144830352652</c:v>
                </c:pt>
                <c:pt idx="4983">
                  <c:v>0.84003299208359949</c:v>
                </c:pt>
                <c:pt idx="4984">
                  <c:v>0.83829038370267395</c:v>
                </c:pt>
                <c:pt idx="4985">
                  <c:v>0.83655526843664096</c:v>
                </c:pt>
                <c:pt idx="4986">
                  <c:v>0.83482927165195786</c:v>
                </c:pt>
                <c:pt idx="4987">
                  <c:v>0.83311399715974832</c:v>
                </c:pt>
                <c:pt idx="4988">
                  <c:v>0.8314110255970304</c:v>
                </c:pt>
                <c:pt idx="4989">
                  <c:v>0.82972191283676111</c:v>
                </c:pt>
                <c:pt idx="4990">
                  <c:v>0.8280481884283506</c:v>
                </c:pt>
                <c:pt idx="4991">
                  <c:v>0.82639135407026731</c:v>
                </c:pt>
                <c:pt idx="4992">
                  <c:v>0.82475288211631981</c:v>
                </c:pt>
                <c:pt idx="4993">
                  <c:v>0.8231342141171617</c:v>
                </c:pt>
                <c:pt idx="4994">
                  <c:v>0.82153675939853121</c:v>
                </c:pt>
                <c:pt idx="4995">
                  <c:v>0.81996189367769212</c:v>
                </c:pt>
                <c:pt idx="4996">
                  <c:v>0.81841095771950378</c:v>
                </c:pt>
                <c:pt idx="4997">
                  <c:v>0.81688525603350415</c:v>
                </c:pt>
                <c:pt idx="4998">
                  <c:v>0.81538605561334299</c:v>
                </c:pt>
                <c:pt idx="4999">
                  <c:v>0.81391458471985911</c:v>
                </c:pt>
                <c:pt idx="5000">
                  <c:v>0.81247203170904458</c:v>
                </c:pt>
                <c:pt idx="5001">
                  <c:v>0.81105954390609236</c:v>
                </c:pt>
                <c:pt idx="5002">
                  <c:v>0.80967822652667309</c:v>
                </c:pt>
                <c:pt idx="5003">
                  <c:v>0.80832914164653402</c:v>
                </c:pt>
                <c:pt idx="5004">
                  <c:v>0.80701330722046216</c:v>
                </c:pt>
                <c:pt idx="5005">
                  <c:v>0.80573169615159934</c:v>
                </c:pt>
                <c:pt idx="5006">
                  <c:v>0.80448523541204198</c:v>
                </c:pt>
                <c:pt idx="5007">
                  <c:v>0.8032748052156039</c:v>
                </c:pt>
                <c:pt idx="5008">
                  <c:v>0.80210123824356161</c:v>
                </c:pt>
                <c:pt idx="5009">
                  <c:v>0.80096531892414735</c:v>
                </c:pt>
                <c:pt idx="5010">
                  <c:v>0.79986778276649428</c:v>
                </c:pt>
                <c:pt idx="5011">
                  <c:v>0.79880931574967995</c:v>
                </c:pt>
                <c:pt idx="5012">
                  <c:v>0.797790553767456</c:v>
                </c:pt>
                <c:pt idx="5013">
                  <c:v>0.79681208212919041</c:v>
                </c:pt>
                <c:pt idx="5014">
                  <c:v>0.79587443511748701</c:v>
                </c:pt>
                <c:pt idx="5015">
                  <c:v>0.79497809560288957</c:v>
                </c:pt>
                <c:pt idx="5016">
                  <c:v>0.79412349471601151</c:v>
                </c:pt>
                <c:pt idx="5017">
                  <c:v>0.7933110115773736</c:v>
                </c:pt>
                <c:pt idx="5018">
                  <c:v>0.79254097308516847</c:v>
                </c:pt>
                <c:pt idx="5019">
                  <c:v>0.79181365376110879</c:v>
                </c:pt>
                <c:pt idx="5020">
                  <c:v>0.79112927565445323</c:v>
                </c:pt>
                <c:pt idx="5021">
                  <c:v>0.79048800830424149</c:v>
                </c:pt>
                <c:pt idx="5022">
                  <c:v>0.78988996875970741</c:v>
                </c:pt>
                <c:pt idx="5023">
                  <c:v>0.7893352216587769</c:v>
                </c:pt>
                <c:pt idx="5024">
                  <c:v>0.78882377936449388</c:v>
                </c:pt>
                <c:pt idx="5025">
                  <c:v>0.78835560215915612</c:v>
                </c:pt>
                <c:pt idx="5026">
                  <c:v>0.78793059849588087</c:v>
                </c:pt>
                <c:pt idx="5027">
                  <c:v>0.78754862530725811</c:v>
                </c:pt>
                <c:pt idx="5028">
                  <c:v>0.78720948837068727</c:v>
                </c:pt>
                <c:pt idx="5029">
                  <c:v>0.78691294272993439</c:v>
                </c:pt>
                <c:pt idx="5030">
                  <c:v>0.78665869317238468</c:v>
                </c:pt>
                <c:pt idx="5031">
                  <c:v>0.78644639476140654</c:v>
                </c:pt>
                <c:pt idx="5032">
                  <c:v>0.78627565342318251</c:v>
                </c:pt>
                <c:pt idx="5033">
                  <c:v>0.78614602658730781</c:v>
                </c:pt>
                <c:pt idx="5034">
                  <c:v>0.786057023880395</c:v>
                </c:pt>
                <c:pt idx="5035">
                  <c:v>0.7860081078718697</c:v>
                </c:pt>
                <c:pt idx="5036">
                  <c:v>0.78599869487108553</c:v>
                </c:pt>
                <c:pt idx="5037">
                  <c:v>0.78602815577483121</c:v>
                </c:pt>
                <c:pt idx="5038">
                  <c:v>0.78609581696424879</c:v>
                </c:pt>
                <c:pt idx="5039">
                  <c:v>0.78620096125013084</c:v>
                </c:pt>
                <c:pt idx="5040">
                  <c:v>0.78634282886550888</c:v>
                </c:pt>
                <c:pt idx="5041">
                  <c:v>0.7865206185043998</c:v>
                </c:pt>
                <c:pt idx="5042">
                  <c:v>0.78673348840552382</c:v>
                </c:pt>
                <c:pt idx="5043">
                  <c:v>0.78698055747976037</c:v>
                </c:pt>
                <c:pt idx="5044">
                  <c:v>0.7872609064800643</c:v>
                </c:pt>
                <c:pt idx="5045">
                  <c:v>0.78757357921251436</c:v>
                </c:pt>
                <c:pt idx="5046">
                  <c:v>0.78791758378712806</c:v>
                </c:pt>
                <c:pt idx="5047">
                  <c:v>0.78829189390702892</c:v>
                </c:pt>
                <c:pt idx="5048">
                  <c:v>0.78869545019451637</c:v>
                </c:pt>
                <c:pt idx="5049">
                  <c:v>0.78912716155254503</c:v>
                </c:pt>
                <c:pt idx="5050">
                  <c:v>0.78958590656008576</c:v>
                </c:pt>
                <c:pt idx="5051">
                  <c:v>0.79007053489980195</c:v>
                </c:pt>
                <c:pt idx="5052">
                  <c:v>0.79057986881644371</c:v>
                </c:pt>
                <c:pt idx="5053">
                  <c:v>0.79111270460432548</c:v>
                </c:pt>
                <c:pt idx="5054">
                  <c:v>0.79166781412222675</c:v>
                </c:pt>
                <c:pt idx="5055">
                  <c:v>0.7922439463340224</c:v>
                </c:pt>
                <c:pt idx="5056">
                  <c:v>0.79283982887332383</c:v>
                </c:pt>
                <c:pt idx="5057">
                  <c:v>0.79345416963038773</c:v>
                </c:pt>
                <c:pt idx="5058">
                  <c:v>0.79408565835952272</c:v>
                </c:pt>
                <c:pt idx="5059">
                  <c:v>0.79473296830520612</c:v>
                </c:pt>
                <c:pt idx="5060">
                  <c:v>0.79539475784510028</c:v>
                </c:pt>
                <c:pt idx="5061">
                  <c:v>0.79606967214814317</c:v>
                </c:pt>
                <c:pt idx="5062">
                  <c:v>0.79675634484586966</c:v>
                </c:pt>
                <c:pt idx="5063">
                  <c:v>0.79745339971510698</c:v>
                </c:pt>
                <c:pt idx="5064">
                  <c:v>0.79815945237017782</c:v>
                </c:pt>
                <c:pt idx="5065">
                  <c:v>0.7988731119627317</c:v>
                </c:pt>
                <c:pt idx="5066">
                  <c:v>0.79959298288731961</c:v>
                </c:pt>
                <c:pt idx="5067">
                  <c:v>0.80031766649082192</c:v>
                </c:pt>
                <c:pt idx="5068">
                  <c:v>0.80104576278383233</c:v>
                </c:pt>
                <c:pt idx="5069">
                  <c:v>0.80177587215210411</c:v>
                </c:pt>
                <c:pt idx="5070">
                  <c:v>0.80250659706616045</c:v>
                </c:pt>
                <c:pt idx="5071">
                  <c:v>0.80323654378717679</c:v>
                </c:pt>
                <c:pt idx="5072">
                  <c:v>0.80396432406724516</c:v>
                </c:pt>
                <c:pt idx="5073">
                  <c:v>0.80468855684213891</c:v>
                </c:pt>
                <c:pt idx="5074">
                  <c:v>0.80540786991470226</c:v>
                </c:pt>
                <c:pt idx="5075">
                  <c:v>0.80612090162700367</c:v>
                </c:pt>
                <c:pt idx="5076">
                  <c:v>0.80682630251940013</c:v>
                </c:pt>
                <c:pt idx="5077">
                  <c:v>0.80752273697467658</c:v>
                </c:pt>
                <c:pt idx="5078">
                  <c:v>0.80820888484544173</c:v>
                </c:pt>
                <c:pt idx="5079">
                  <c:v>0.80888344306297799</c:v>
                </c:pt>
                <c:pt idx="5080">
                  <c:v>0.80954512722576466</c:v>
                </c:pt>
                <c:pt idx="5081">
                  <c:v>0.81019267316591714</c:v>
                </c:pt>
                <c:pt idx="5082">
                  <c:v>0.81082483849180631</c:v>
                </c:pt>
                <c:pt idx="5083">
                  <c:v>0.81144040410515117</c:v>
                </c:pt>
                <c:pt idx="5084">
                  <c:v>0.8120381756909042</c:v>
                </c:pt>
                <c:pt idx="5085">
                  <c:v>0.81261698517827896</c:v>
                </c:pt>
                <c:pt idx="5086">
                  <c:v>0.81317569217130081</c:v>
                </c:pt>
                <c:pt idx="5087">
                  <c:v>0.81371318534729542</c:v>
                </c:pt>
                <c:pt idx="5088">
                  <c:v>0.81422838382176477</c:v>
                </c:pt>
                <c:pt idx="5089">
                  <c:v>0.81472023847813513</c:v>
                </c:pt>
                <c:pt idx="5090">
                  <c:v>0.81518773326090355</c:v>
                </c:pt>
                <c:pt idx="5091">
                  <c:v>0.81562988643074441</c:v>
                </c:pt>
                <c:pt idx="5092">
                  <c:v>0.81604575178018346</c:v>
                </c:pt>
                <c:pt idx="5093">
                  <c:v>0.81643441980848663</c:v>
                </c:pt>
                <c:pt idx="5094">
                  <c:v>0.81679501885445727</c:v>
                </c:pt>
                <c:pt idx="5095">
                  <c:v>0.81712671618587873</c:v>
                </c:pt>
                <c:pt idx="5096">
                  <c:v>0.81742871904439007</c:v>
                </c:pt>
                <c:pt idx="5097">
                  <c:v>0.81770027564462688</c:v>
                </c:pt>
                <c:pt idx="5098">
                  <c:v>0.81794067612651244</c:v>
                </c:pt>
                <c:pt idx="5099">
                  <c:v>0.81814925345963263</c:v>
                </c:pt>
                <c:pt idx="5100">
                  <c:v>0.81832538429868285</c:v>
                </c:pt>
                <c:pt idx="5101">
                  <c:v>0.81846848978902476</c:v>
                </c:pt>
                <c:pt idx="5102">
                  <c:v>0.81857803632144854</c:v>
                </c:pt>
                <c:pt idx="5103">
                  <c:v>0.81865353623528903</c:v>
                </c:pt>
                <c:pt idx="5104">
                  <c:v>0.81869454846910084</c:v>
                </c:pt>
                <c:pt idx="5105">
                  <c:v>0.8187006791581547</c:v>
                </c:pt>
                <c:pt idx="5106">
                  <c:v>0.81867158217807512</c:v>
                </c:pt>
                <c:pt idx="5107">
                  <c:v>0.81860695963399766</c:v>
                </c:pt>
                <c:pt idx="5108">
                  <c:v>0.81850656229468322</c:v>
                </c:pt>
                <c:pt idx="5109">
                  <c:v>0.8183701899710859</c:v>
                </c:pt>
                <c:pt idx="5110">
                  <c:v>0.81819769183893321</c:v>
                </c:pt>
                <c:pt idx="5111">
                  <c:v>0.81798896670493659</c:v>
                </c:pt>
                <c:pt idx="5112">
                  <c:v>0.81774396321631071</c:v>
                </c:pt>
                <c:pt idx="5113">
                  <c:v>0.81746268001334432</c:v>
                </c:pt>
                <c:pt idx="5114">
                  <c:v>0.81714516582482399</c:v>
                </c:pt>
                <c:pt idx="5115">
                  <c:v>0.81679151950617701</c:v>
                </c:pt>
                <c:pt idx="5116">
                  <c:v>0.81640189002026042</c:v>
                </c:pt>
                <c:pt idx="5117">
                  <c:v>0.81597647636078474</c:v>
                </c:pt>
                <c:pt idx="5118">
                  <c:v>0.8155155274184257</c:v>
                </c:pt>
                <c:pt idx="5119">
                  <c:v>0.81501934178973756</c:v>
                </c:pt>
                <c:pt idx="5120">
                  <c:v>0.8144882675290438</c:v>
                </c:pt>
                <c:pt idx="5121">
                  <c:v>0.81392270184354443</c:v>
                </c:pt>
                <c:pt idx="5122">
                  <c:v>0.81332309073193976</c:v>
                </c:pt>
                <c:pt idx="5123">
                  <c:v>0.81268992856693234</c:v>
                </c:pt>
                <c:pt idx="5124">
                  <c:v>0.81202375762202905</c:v>
                </c:pt>
                <c:pt idx="5125">
                  <c:v>0.81132516754312733</c:v>
                </c:pt>
                <c:pt idx="5126">
                  <c:v>0.81059479476542928</c:v>
                </c:pt>
                <c:pt idx="5127">
                  <c:v>0.80983332187628509</c:v>
                </c:pt>
                <c:pt idx="5128">
                  <c:v>0.80904147692462969</c:v>
                </c:pt>
                <c:pt idx="5129">
                  <c:v>0.80822003267773113</c:v>
                </c:pt>
                <c:pt idx="5130">
                  <c:v>0.80736980582602902</c:v>
                </c:pt>
                <c:pt idx="5131">
                  <c:v>0.80649165613689733</c:v>
                </c:pt>
                <c:pt idx="5132">
                  <c:v>0.80558648555822132</c:v>
                </c:pt>
                <c:pt idx="5133">
                  <c:v>0.80465523727273336</c:v>
                </c:pt>
                <c:pt idx="5134">
                  <c:v>0.80369889470410683</c:v>
                </c:pt>
                <c:pt idx="5135">
                  <c:v>0.80271848047585825</c:v>
                </c:pt>
                <c:pt idx="5136">
                  <c:v>0.80171505532416298</c:v>
                </c:pt>
                <c:pt idx="5137">
                  <c:v>0.80068971696573521</c:v>
                </c:pt>
                <c:pt idx="5138">
                  <c:v>0.79964359892197767</c:v>
                </c:pt>
                <c:pt idx="5139">
                  <c:v>0.79857786930065044</c:v>
                </c:pt>
                <c:pt idx="5140">
                  <c:v>0.79749372953635611</c:v>
                </c:pt>
                <c:pt idx="5141">
                  <c:v>0.79639241309118558</c:v>
                </c:pt>
                <c:pt idx="5142">
                  <c:v>0.79527518411690934</c:v>
                </c:pt>
                <c:pt idx="5143">
                  <c:v>0.79414333608014431</c:v>
                </c:pt>
                <c:pt idx="5144">
                  <c:v>0.79299819035196595</c:v>
                </c:pt>
                <c:pt idx="5145">
                  <c:v>0.79184109476347453</c:v>
                </c:pt>
                <c:pt idx="5146">
                  <c:v>0.79067342212886227</c:v>
                </c:pt>
                <c:pt idx="5147">
                  <c:v>0.78949656873756546</c:v>
                </c:pt>
                <c:pt idx="5148">
                  <c:v>0.78831195281711686</c:v>
                </c:pt>
                <c:pt idx="5149">
                  <c:v>0.78712101296834991</c:v>
                </c:pt>
                <c:pt idx="5150">
                  <c:v>0.78592520657463527</c:v>
                </c:pt>
                <c:pt idx="5151">
                  <c:v>0.78472600818685856</c:v>
                </c:pt>
                <c:pt idx="5152">
                  <c:v>0.78352490788587847</c:v>
                </c:pt>
                <c:pt idx="5153">
                  <c:v>0.78232340962422553</c:v>
                </c:pt>
                <c:pt idx="5154">
                  <c:v>0.78112302954882962</c:v>
                </c:pt>
                <c:pt idx="5155">
                  <c:v>0.77992529430658308</c:v>
                </c:pt>
                <c:pt idx="5156">
                  <c:v>0.77873173933456685</c:v>
                </c:pt>
                <c:pt idx="5157">
                  <c:v>0.77754390713678623</c:v>
                </c:pt>
                <c:pt idx="5158">
                  <c:v>0.776363345549275</c:v>
                </c:pt>
                <c:pt idx="5159">
                  <c:v>0.77519160599544568</c:v>
                </c:pt>
                <c:pt idx="5160">
                  <c:v>0.77403024173357027</c:v>
                </c:pt>
                <c:pt idx="5161">
                  <c:v>0.77288080609828913</c:v>
                </c:pt>
                <c:pt idx="5162">
                  <c:v>0.77174485073805288</c:v>
                </c:pt>
                <c:pt idx="5163">
                  <c:v>0.77062392385040557</c:v>
                </c:pt>
                <c:pt idx="5164">
                  <c:v>0.76951956841702562</c:v>
                </c:pt>
                <c:pt idx="5165">
                  <c:v>0.76843332044043677</c:v>
                </c:pt>
                <c:pt idx="5166">
                  <c:v>0.76736670718430677</c:v>
                </c:pt>
                <c:pt idx="5167">
                  <c:v>0.76632124541924551</c:v>
                </c:pt>
                <c:pt idx="5168">
                  <c:v>0.76529843967600975</c:v>
                </c:pt>
                <c:pt idx="5169">
                  <c:v>0.76429978050801828</c:v>
                </c:pt>
                <c:pt idx="5170">
                  <c:v>0.7633267427650684</c:v>
                </c:pt>
                <c:pt idx="5171">
                  <c:v>0.76238078388013752</c:v>
                </c:pt>
                <c:pt idx="5172">
                  <c:v>0.76146334217113976</c:v>
                </c:pt>
                <c:pt idx="5173">
                  <c:v>0.76057583515949201</c:v>
                </c:pt>
                <c:pt idx="5174">
                  <c:v>0.75971965790732987</c:v>
                </c:pt>
                <c:pt idx="5175">
                  <c:v>0.75889618137519166</c:v>
                </c:pt>
                <c:pt idx="5176">
                  <c:v>0.75810675080197176</c:v>
                </c:pt>
                <c:pt idx="5177">
                  <c:v>0.75735268410892009</c:v>
                </c:pt>
                <c:pt idx="5178">
                  <c:v>0.75663527032944067</c:v>
                </c:pt>
                <c:pt idx="5179">
                  <c:v>0.75595576806641585</c:v>
                </c:pt>
                <c:pt idx="5180">
                  <c:v>0.75531540397875574</c:v>
                </c:pt>
                <c:pt idx="5181">
                  <c:v>0.75471537129884003</c:v>
                </c:pt>
                <c:pt idx="5182">
                  <c:v>0.75415682838249154</c:v>
                </c:pt>
                <c:pt idx="5183">
                  <c:v>0.75364089729308292</c:v>
                </c:pt>
                <c:pt idx="5184">
                  <c:v>0.75316866242134695</c:v>
                </c:pt>
                <c:pt idx="5185">
                  <c:v>0.75274116914242073</c:v>
                </c:pt>
                <c:pt idx="5186">
                  <c:v>0.75235942251161836</c:v>
                </c:pt>
                <c:pt idx="5187">
                  <c:v>0.75202438600038313</c:v>
                </c:pt>
                <c:pt idx="5188">
                  <c:v>0.75173698027383296</c:v>
                </c:pt>
                <c:pt idx="5189">
                  <c:v>0.751498082011266</c:v>
                </c:pt>
                <c:pt idx="5190">
                  <c:v>0.75130852277094973</c:v>
                </c:pt>
                <c:pt idx="5191">
                  <c:v>0.75116908790047199</c:v>
                </c:pt>
                <c:pt idx="5192">
                  <c:v>0.75108051549388311</c:v>
                </c:pt>
                <c:pt idx="5193">
                  <c:v>0.75104349539681081</c:v>
                </c:pt>
                <c:pt idx="5194">
                  <c:v>0.75105866826067846</c:v>
                </c:pt>
                <c:pt idx="5195">
                  <c:v>0.75112662464710722</c:v>
                </c:pt>
                <c:pt idx="5196">
                  <c:v>0.75124790418352838</c:v>
                </c:pt>
                <c:pt idx="5197">
                  <c:v>0.75142299477098007</c:v>
                </c:pt>
                <c:pt idx="5198">
                  <c:v>0.75165233184500801</c:v>
                </c:pt>
                <c:pt idx="5199">
                  <c:v>0.75193629769053194</c:v>
                </c:pt>
                <c:pt idx="5200">
                  <c:v>0.75227522081148646</c:v>
                </c:pt>
                <c:pt idx="5201">
                  <c:v>0.75266937535598366</c:v>
                </c:pt>
                <c:pt idx="5202">
                  <c:v>0.75311898059769011</c:v>
                </c:pt>
                <c:pt idx="5203">
                  <c:v>0.75362420047404854</c:v>
                </c:pt>
                <c:pt idx="5204">
                  <c:v>0.75418514318191754</c:v>
                </c:pt>
                <c:pt idx="5205">
                  <c:v>0.7548018608311402</c:v>
                </c:pt>
                <c:pt idx="5206">
                  <c:v>0.75547434915649214</c:v>
                </c:pt>
                <c:pt idx="5207">
                  <c:v>0.75620254728839853</c:v>
                </c:pt>
                <c:pt idx="5208">
                  <c:v>0.75698633758274803</c:v>
                </c:pt>
                <c:pt idx="5209">
                  <c:v>0.75782554551006631</c:v>
                </c:pt>
                <c:pt idx="5210">
                  <c:v>0.75871993960425399</c:v>
                </c:pt>
                <c:pt idx="5211">
                  <c:v>0.75966923147102638</c:v>
                </c:pt>
                <c:pt idx="5212">
                  <c:v>0.76067307585613275</c:v>
                </c:pt>
                <c:pt idx="5213">
                  <c:v>0.76173107077336788</c:v>
                </c:pt>
                <c:pt idx="5214">
                  <c:v>0.7628427576923249</c:v>
                </c:pt>
                <c:pt idx="5215">
                  <c:v>0.76400762178577797</c:v>
                </c:pt>
                <c:pt idx="5216">
                  <c:v>0.76522509223651725</c:v>
                </c:pt>
                <c:pt idx="5217">
                  <c:v>0.766494542603397</c:v>
                </c:pt>
                <c:pt idx="5218">
                  <c:v>0.76781529124629522</c:v>
                </c:pt>
                <c:pt idx="5219">
                  <c:v>0.76918660180962062</c:v>
                </c:pt>
                <c:pt idx="5220">
                  <c:v>0.77060768376393973</c:v>
                </c:pt>
                <c:pt idx="5221">
                  <c:v>0.77207769300523688</c:v>
                </c:pt>
                <c:pt idx="5222">
                  <c:v>0.77359573251125635</c:v>
                </c:pt>
                <c:pt idx="5223">
                  <c:v>0.77516085305431925</c:v>
                </c:pt>
                <c:pt idx="5224">
                  <c:v>0.7767720539699422</c:v>
                </c:pt>
                <c:pt idx="5225">
                  <c:v>0.77842828398053154</c:v>
                </c:pt>
                <c:pt idx="5226">
                  <c:v>0.78012844207336285</c:v>
                </c:pt>
                <c:pt idx="5227">
                  <c:v>0.78187137843200172</c:v>
                </c:pt>
                <c:pt idx="5228">
                  <c:v>0.78365589542026282</c:v>
                </c:pt>
                <c:pt idx="5229">
                  <c:v>0.78548074861774886</c:v>
                </c:pt>
                <c:pt idx="5230">
                  <c:v>0.7873446479059556</c:v>
                </c:pt>
                <c:pt idx="5231">
                  <c:v>0.78924625860387643</c:v>
                </c:pt>
                <c:pt idx="5232">
                  <c:v>0.79118420265198519</c:v>
                </c:pt>
                <c:pt idx="5233">
                  <c:v>0.79315705984342622</c:v>
                </c:pt>
                <c:pt idx="5234">
                  <c:v>0.79516336910118868</c:v>
                </c:pt>
                <c:pt idx="5235">
                  <c:v>0.79720162979999332</c:v>
                </c:pt>
                <c:pt idx="5236">
                  <c:v>0.79927030313157321</c:v>
                </c:pt>
                <c:pt idx="5237">
                  <c:v>0.80136781351198072</c:v>
                </c:pt>
                <c:pt idx="5238">
                  <c:v>0.80349255002951125</c:v>
                </c:pt>
                <c:pt idx="5239">
                  <c:v>0.80564286793178819</c:v>
                </c:pt>
                <c:pt idx="5240">
                  <c:v>0.80781709015051095</c:v>
                </c:pt>
                <c:pt idx="5241">
                  <c:v>0.81001350886233159</c:v>
                </c:pt>
                <c:pt idx="5242">
                  <c:v>0.81223038708428008</c:v>
                </c:pt>
                <c:pt idx="5243">
                  <c:v>0.81446596030212737</c:v>
                </c:pt>
                <c:pt idx="5244">
                  <c:v>0.8167184381300342</c:v>
                </c:pt>
                <c:pt idx="5245">
                  <c:v>0.81898600599980476</c:v>
                </c:pt>
                <c:pt idx="5246">
                  <c:v>0.82126682687802777</c:v>
                </c:pt>
                <c:pt idx="5247">
                  <c:v>0.82355904300936011</c:v>
                </c:pt>
                <c:pt idx="5248">
                  <c:v>0.82586077768417776</c:v>
                </c:pt>
                <c:pt idx="5249">
                  <c:v>0.82817013702879461</c:v>
                </c:pt>
                <c:pt idx="5250">
                  <c:v>0.83048521181642054</c:v>
                </c:pt>
                <c:pt idx="5251">
                  <c:v>0.83280407929701183</c:v>
                </c:pt>
                <c:pt idx="5252">
                  <c:v>0.83512480504414421</c:v>
                </c:pt>
                <c:pt idx="5253">
                  <c:v>0.83744544481701799</c:v>
                </c:pt>
                <c:pt idx="5254">
                  <c:v>0.83976404643569169</c:v>
                </c:pt>
                <c:pt idx="5255">
                  <c:v>0.84207865166762075</c:v>
                </c:pt>
                <c:pt idx="5256">
                  <c:v>0.84438729812356972</c:v>
                </c:pt>
                <c:pt idx="5257">
                  <c:v>0.84668802116095165</c:v>
                </c:pt>
                <c:pt idx="5258">
                  <c:v>0.84897885579264087</c:v>
                </c:pt>
                <c:pt idx="5259">
                  <c:v>0.85125783859929893</c:v>
                </c:pt>
                <c:pt idx="5260">
                  <c:v>0.85352300964324779</c:v>
                </c:pt>
                <c:pt idx="5261">
                  <c:v>0.85577241438192109</c:v>
                </c:pt>
                <c:pt idx="5262">
                  <c:v>0.85800410557892526</c:v>
                </c:pt>
                <c:pt idx="5263">
                  <c:v>0.86021614521074286</c:v>
                </c:pt>
                <c:pt idx="5264">
                  <c:v>0.86240660636711219</c:v>
                </c:pt>
                <c:pt idx="5265">
                  <c:v>0.86457357514312583</c:v>
                </c:pt>
                <c:pt idx="5266">
                  <c:v>0.86671515252109532</c:v>
                </c:pt>
                <c:pt idx="5267">
                  <c:v>0.86882945624024122</c:v>
                </c:pt>
                <c:pt idx="5268">
                  <c:v>0.87091462265227737</c:v>
                </c:pt>
                <c:pt idx="5269">
                  <c:v>0.87296880856097325</c:v>
                </c:pt>
                <c:pt idx="5270">
                  <c:v>0.874990193043793</c:v>
                </c:pt>
                <c:pt idx="5271">
                  <c:v>0.87697697925372831</c:v>
                </c:pt>
                <c:pt idx="5272">
                  <c:v>0.87892739619946059</c:v>
                </c:pt>
                <c:pt idx="5273">
                  <c:v>0.8808397005020111</c:v>
                </c:pt>
                <c:pt idx="5274">
                  <c:v>0.88271217812606007</c:v>
                </c:pt>
                <c:pt idx="5275">
                  <c:v>0.88454314608414153</c:v>
                </c:pt>
                <c:pt idx="5276">
                  <c:v>0.88633095411194807</c:v>
                </c:pt>
                <c:pt idx="5277">
                  <c:v>0.88807398631300849</c:v>
                </c:pt>
                <c:pt idx="5278">
                  <c:v>0.88977066277103367</c:v>
                </c:pt>
                <c:pt idx="5279">
                  <c:v>0.89141944112825644</c:v>
                </c:pt>
                <c:pt idx="5280">
                  <c:v>0.89301881812812767</c:v>
                </c:pt>
                <c:pt idx="5281">
                  <c:v>0.89456733112076714</c:v>
                </c:pt>
                <c:pt idx="5282">
                  <c:v>0.89606355952960393</c:v>
                </c:pt>
                <c:pt idx="5283">
                  <c:v>0.89750612627768234</c:v>
                </c:pt>
                <c:pt idx="5284">
                  <c:v>0.89889369917215067</c:v>
                </c:pt>
                <c:pt idx="5285">
                  <c:v>0.9002249922454918</c:v>
                </c:pt>
                <c:pt idx="5286">
                  <c:v>0.90149876705209875</c:v>
                </c:pt>
                <c:pt idx="5287">
                  <c:v>0.90271383391884641</c:v>
                </c:pt>
                <c:pt idx="5288">
                  <c:v>0.90386905314835464</c:v>
                </c:pt>
                <c:pt idx="5289">
                  <c:v>0.90496333617368918</c:v>
                </c:pt>
                <c:pt idx="5290">
                  <c:v>0.90599564666329513</c:v>
                </c:pt>
                <c:pt idx="5291">
                  <c:v>0.90696500157500914</c:v>
                </c:pt>
                <c:pt idx="5292">
                  <c:v>0.90787047215804983</c:v>
                </c:pt>
                <c:pt idx="5293">
                  <c:v>0.9087111849019377</c:v>
                </c:pt>
                <c:pt idx="5294">
                  <c:v>0.90948632243135286</c:v>
                </c:pt>
                <c:pt idx="5295">
                  <c:v>0.9101951243459917</c:v>
                </c:pt>
                <c:pt idx="5296">
                  <c:v>0.9108368880045431</c:v>
                </c:pt>
                <c:pt idx="5297">
                  <c:v>0.91141096925196008</c:v>
                </c:pt>
                <c:pt idx="5298">
                  <c:v>0.91191678308926283</c:v>
                </c:pt>
                <c:pt idx="5299">
                  <c:v>0.91235380428516821</c:v>
                </c:pt>
                <c:pt idx="5300">
                  <c:v>0.91272156792889958</c:v>
                </c:pt>
                <c:pt idx="5301">
                  <c:v>0.91301966992359229</c:v>
                </c:pt>
                <c:pt idx="5302">
                  <c:v>0.9132477674197732</c:v>
                </c:pt>
                <c:pt idx="5303">
                  <c:v>0.91340557918845122</c:v>
                </c:pt>
                <c:pt idx="5304">
                  <c:v>0.91349288593341993</c:v>
                </c:pt>
                <c:pt idx="5305">
                  <c:v>0.91350953054243766</c:v>
                </c:pt>
                <c:pt idx="5306">
                  <c:v>0.91345541827701071</c:v>
                </c:pt>
                <c:pt idx="5307">
                  <c:v>0.9133305169005701</c:v>
                </c:pt>
                <c:pt idx="5308">
                  <c:v>0.91313485674489658</c:v>
                </c:pt>
                <c:pt idx="5309">
                  <c:v>0.91286853071471274</c:v>
                </c:pt>
                <c:pt idx="5310">
                  <c:v>0.91253169423042124</c:v>
                </c:pt>
                <c:pt idx="5311">
                  <c:v>0.91212456510903828</c:v>
                </c:pt>
                <c:pt idx="5312">
                  <c:v>0.9116474233834303</c:v>
                </c:pt>
                <c:pt idx="5313">
                  <c:v>0.91110061106002782</c:v>
                </c:pt>
                <c:pt idx="5314">
                  <c:v>0.91048453181525313</c:v>
                </c:pt>
                <c:pt idx="5315">
                  <c:v>0.90979965063096402</c:v>
                </c:pt>
                <c:pt idx="5316">
                  <c:v>0.9090464933692749</c:v>
                </c:pt>
                <c:pt idx="5317">
                  <c:v>0.90822564628718339</c:v>
                </c:pt>
                <c:pt idx="5318">
                  <c:v>0.90733775549149021</c:v>
                </c:pt>
                <c:pt idx="5319">
                  <c:v>0.90638352633456276</c:v>
                </c:pt>
                <c:pt idx="5320">
                  <c:v>0.90536372275155408</c:v>
                </c:pt>
                <c:pt idx="5321">
                  <c:v>0.90427916653974849</c:v>
                </c:pt>
                <c:pt idx="5322">
                  <c:v>0.90313073658076637</c:v>
                </c:pt>
                <c:pt idx="5323">
                  <c:v>0.90191936800641948</c:v>
                </c:pt>
                <c:pt idx="5324">
                  <c:v>0.90064605130906417</c:v>
                </c:pt>
                <c:pt idx="5325">
                  <c:v>0.89931183139736048</c:v>
                </c:pt>
                <c:pt idx="5326">
                  <c:v>0.89791780659839993</c:v>
                </c:pt>
                <c:pt idx="5327">
                  <c:v>0.89646512760721897</c:v>
                </c:pt>
                <c:pt idx="5328">
                  <c:v>0.89495499638477194</c:v>
                </c:pt>
                <c:pt idx="5329">
                  <c:v>0.89338866500548886</c:v>
                </c:pt>
                <c:pt idx="5330">
                  <c:v>0.89176743445559603</c:v>
                </c:pt>
                <c:pt idx="5331">
                  <c:v>0.89009265338342736</c:v>
                </c:pt>
                <c:pt idx="5332">
                  <c:v>0.88836571680300525</c:v>
                </c:pt>
                <c:pt idx="5333">
                  <c:v>0.88658806475221741</c:v>
                </c:pt>
                <c:pt idx="5334">
                  <c:v>0.88476118090696199</c:v>
                </c:pt>
                <c:pt idx="5335">
                  <c:v>0.88288659115267965</c:v>
                </c:pt>
                <c:pt idx="5336">
                  <c:v>0.88096586211473549</c:v>
                </c:pt>
                <c:pt idx="5337">
                  <c:v>0.87900059964915389</c:v>
                </c:pt>
                <c:pt idx="5338">
                  <c:v>0.87699244729525361</c:v>
                </c:pt>
                <c:pt idx="5339">
                  <c:v>0.87494308469176607</c:v>
                </c:pt>
                <c:pt idx="5340">
                  <c:v>0.87285422595805928</c:v>
                </c:pt>
                <c:pt idx="5341">
                  <c:v>0.87072761804212484</c:v>
                </c:pt>
                <c:pt idx="5342">
                  <c:v>0.86856503903702065</c:v>
                </c:pt>
                <c:pt idx="5343">
                  <c:v>0.86636829646749203</c:v>
                </c:pt>
                <c:pt idx="5344">
                  <c:v>0.86413922554852707</c:v>
                </c:pt>
                <c:pt idx="5345">
                  <c:v>0.86187968741762788</c:v>
                </c:pt>
                <c:pt idx="5346">
                  <c:v>0.85959156734260933</c:v>
                </c:pt>
                <c:pt idx="5347">
                  <c:v>0.85727677290675808</c:v>
                </c:pt>
                <c:pt idx="5348">
                  <c:v>0.85493723217321116</c:v>
                </c:pt>
                <c:pt idx="5349">
                  <c:v>0.85257489183043156</c:v>
                </c:pt>
                <c:pt idx="5350">
                  <c:v>0.85019171532067983</c:v>
                </c:pt>
                <c:pt idx="5351">
                  <c:v>0.8477896809533948</c:v>
                </c:pt>
                <c:pt idx="5352">
                  <c:v>0.84537078000541432</c:v>
                </c:pt>
                <c:pt idx="5353">
                  <c:v>0.84293701480997885</c:v>
                </c:pt>
                <c:pt idx="5354">
                  <c:v>0.84049039683647042</c:v>
                </c:pt>
                <c:pt idx="5355">
                  <c:v>0.83803294476285106</c:v>
                </c:pt>
                <c:pt idx="5356">
                  <c:v>0.83556668254276956</c:v>
                </c:pt>
                <c:pt idx="5357">
                  <c:v>0.83309363746931087</c:v>
                </c:pt>
                <c:pt idx="5358">
                  <c:v>0.83061583823736584</c:v>
                </c:pt>
                <c:pt idx="5359">
                  <c:v>0.82813531300659815</c:v>
                </c:pt>
                <c:pt idx="5360">
                  <c:v>0.8256540874669861</c:v>
                </c:pt>
                <c:pt idx="5361">
                  <c:v>0.82317418290891109</c:v>
                </c:pt>
                <c:pt idx="5362">
                  <c:v>0.82069761429976074</c:v>
                </c:pt>
                <c:pt idx="5363">
                  <c:v>0.81822638836900718</c:v>
                </c:pt>
                <c:pt idx="5364">
                  <c:v>0.81576250170370967</c:v>
                </c:pt>
                <c:pt idx="5365">
                  <c:v>0.81330793885638053</c:v>
                </c:pt>
                <c:pt idx="5366">
                  <c:v>0.81086467046713995</c:v>
                </c:pt>
                <c:pt idx="5367">
                  <c:v>0.80843465140206838</c:v>
                </c:pt>
                <c:pt idx="5368">
                  <c:v>0.80601981890964747</c:v>
                </c:pt>
                <c:pt idx="5369">
                  <c:v>0.80362209079716274</c:v>
                </c:pt>
                <c:pt idx="5370">
                  <c:v>0.80124336362891746</c:v>
                </c:pt>
                <c:pt idx="5371">
                  <c:v>0.79888551094808413</c:v>
                </c:pt>
                <c:pt idx="5372">
                  <c:v>0.79655038152399549</c:v>
                </c:pt>
                <c:pt idx="5373">
                  <c:v>0.79423979762664887</c:v>
                </c:pt>
                <c:pt idx="5374">
                  <c:v>0.79195555333016798</c:v>
                </c:pt>
                <c:pt idx="5375">
                  <c:v>0.78969941284693657</c:v>
                </c:pt>
                <c:pt idx="5376">
                  <c:v>0.78747310889408439</c:v>
                </c:pt>
                <c:pt idx="5377">
                  <c:v>0.78527834109397199</c:v>
                </c:pt>
                <c:pt idx="5378">
                  <c:v>0.78311677441028482</c:v>
                </c:pt>
                <c:pt idx="5379">
                  <c:v>0.78099003762130803</c:v>
                </c:pt>
                <c:pt idx="5380">
                  <c:v>0.77889972183191514</c:v>
                </c:pt>
                <c:pt idx="5381">
                  <c:v>0.77684737902576184</c:v>
                </c:pt>
                <c:pt idx="5382">
                  <c:v>0.77483452065913394</c:v>
                </c:pt>
                <c:pt idx="5383">
                  <c:v>0.77286261629785324</c:v>
                </c:pt>
                <c:pt idx="5384">
                  <c:v>0.77093309229860063</c:v>
                </c:pt>
                <c:pt idx="5385">
                  <c:v>0.76904733053596885</c:v>
                </c:pt>
                <c:pt idx="5386">
                  <c:v>0.76720666717650643</c:v>
                </c:pt>
                <c:pt idx="5387">
                  <c:v>0.76541239150096807</c:v>
                </c:pt>
                <c:pt idx="5388">
                  <c:v>0.7636657447759333</c:v>
                </c:pt>
                <c:pt idx="5389">
                  <c:v>0.76196791917590301</c:v>
                </c:pt>
                <c:pt idx="5390">
                  <c:v>0.76032005675693282</c:v>
                </c:pt>
                <c:pt idx="5391">
                  <c:v>0.75872324848280281</c:v>
                </c:pt>
                <c:pt idx="5392">
                  <c:v>0.75717853330467411</c:v>
                </c:pt>
                <c:pt idx="5393">
                  <c:v>0.75568689729511951</c:v>
                </c:pt>
                <c:pt idx="5394">
                  <c:v>0.75424927283736454</c:v>
                </c:pt>
                <c:pt idx="5395">
                  <c:v>0.75286653787051094</c:v>
                </c:pt>
                <c:pt idx="5396">
                  <c:v>0.75153951519146089</c:v>
                </c:pt>
                <c:pt idx="5397">
                  <c:v>0.75026897181419694</c:v>
                </c:pt>
                <c:pt idx="5398">
                  <c:v>0.7490556183870144</c:v>
                </c:pt>
                <c:pt idx="5399">
                  <c:v>0.74790010866823942</c:v>
                </c:pt>
                <c:pt idx="5400">
                  <c:v>0.74680303906090861</c:v>
                </c:pt>
                <c:pt idx="5401">
                  <c:v>0.7457649482068186</c:v>
                </c:pt>
                <c:pt idx="5402">
                  <c:v>0.74478631664029682</c:v>
                </c:pt>
                <c:pt idx="5403">
                  <c:v>0.74386756650197816</c:v>
                </c:pt>
                <c:pt idx="5404">
                  <c:v>0.74300906131281086</c:v>
                </c:pt>
                <c:pt idx="5405">
                  <c:v>0.74221110580845218</c:v>
                </c:pt>
                <c:pt idx="5406">
                  <c:v>0.74147394583414905</c:v>
                </c:pt>
                <c:pt idx="5407">
                  <c:v>0.74079776830013788</c:v>
                </c:pt>
                <c:pt idx="5408">
                  <c:v>0.74018270119753193</c:v>
                </c:pt>
                <c:pt idx="5409">
                  <c:v>0.73962881367460365</c:v>
                </c:pt>
                <c:pt idx="5410">
                  <c:v>0.73913611617330333</c:v>
                </c:pt>
                <c:pt idx="5411">
                  <c:v>0.73870456062579559</c:v>
                </c:pt>
                <c:pt idx="5412">
                  <c:v>0.7383340407107285</c:v>
                </c:pt>
                <c:pt idx="5413">
                  <c:v>0.73802439216889171</c:v>
                </c:pt>
                <c:pt idx="5414">
                  <c:v>0.73777539317785512</c:v>
                </c:pt>
                <c:pt idx="5415">
                  <c:v>0.73758676478511831</c:v>
                </c:pt>
                <c:pt idx="5416">
                  <c:v>0.7374581713992413</c:v>
                </c:pt>
                <c:pt idx="5417">
                  <c:v>0.73738922133836493</c:v>
                </c:pt>
                <c:pt idx="5418">
                  <c:v>0.73737946743547034</c:v>
                </c:pt>
                <c:pt idx="5419">
                  <c:v>0.73742840769966744</c:v>
                </c:pt>
                <c:pt idx="5420">
                  <c:v>0.73753548603274399</c:v>
                </c:pt>
                <c:pt idx="5421">
                  <c:v>0.73770009300014971</c:v>
                </c:pt>
                <c:pt idx="5422">
                  <c:v>0.7379215666555321</c:v>
                </c:pt>
                <c:pt idx="5423">
                  <c:v>0.7381991934178862</c:v>
                </c:pt>
                <c:pt idx="5424">
                  <c:v>0.73853220900032523</c:v>
                </c:pt>
                <c:pt idx="5425">
                  <c:v>0.73891979938942598</c:v>
                </c:pt>
                <c:pt idx="5426">
                  <c:v>0.73936110187404847</c:v>
                </c:pt>
                <c:pt idx="5427">
                  <c:v>0.73985520612248179</c:v>
                </c:pt>
                <c:pt idx="5428">
                  <c:v>0.74040115530671402</c:v>
                </c:pt>
                <c:pt idx="5429">
                  <c:v>0.74099794727257751</c:v>
                </c:pt>
                <c:pt idx="5430">
                  <c:v>0.74164453575447409</c:v>
                </c:pt>
                <c:pt idx="5431">
                  <c:v>0.74233983163333606</c:v>
                </c:pt>
                <c:pt idx="5432">
                  <c:v>0.74308270423643719</c:v>
                </c:pt>
                <c:pt idx="5433">
                  <c:v>0.74387198267762289</c:v>
                </c:pt>
                <c:pt idx="5434">
                  <c:v>0.74470645723648876</c:v>
                </c:pt>
                <c:pt idx="5435">
                  <c:v>0.74558488077499474</c:v>
                </c:pt>
                <c:pt idx="5436">
                  <c:v>0.74650597018996556</c:v>
                </c:pt>
                <c:pt idx="5437">
                  <c:v>0.74746840789989077</c:v>
                </c:pt>
                <c:pt idx="5438">
                  <c:v>0.74847084336440284</c:v>
                </c:pt>
                <c:pt idx="5439">
                  <c:v>0.74951189463477841</c:v>
                </c:pt>
                <c:pt idx="5440">
                  <c:v>0.75059014993377582</c:v>
                </c:pt>
                <c:pt idx="5441">
                  <c:v>0.75170416926309402</c:v>
                </c:pt>
                <c:pt idx="5442">
                  <c:v>0.75285248603670751</c:v>
                </c:pt>
                <c:pt idx="5443">
                  <c:v>0.75403360873830882</c:v>
                </c:pt>
                <c:pt idx="5444">
                  <c:v>0.7552460226010641</c:v>
                </c:pt>
                <c:pt idx="5445">
                  <c:v>0.75648819130786582</c:v>
                </c:pt>
                <c:pt idx="5446">
                  <c:v>0.75775855871024533</c:v>
                </c:pt>
                <c:pt idx="5447">
                  <c:v>0.75905555056409257</c:v>
                </c:pt>
                <c:pt idx="5448">
                  <c:v>0.76037757628031055</c:v>
                </c:pt>
                <c:pt idx="5449">
                  <c:v>0.76172303068851954</c:v>
                </c:pt>
                <c:pt idx="5450">
                  <c:v>0.76309029581191401</c:v>
                </c:pt>
                <c:pt idx="5451">
                  <c:v>0.76447774265136437</c:v>
                </c:pt>
                <c:pt idx="5452">
                  <c:v>0.76588373297684742</c:v>
                </c:pt>
                <c:pt idx="5453">
                  <c:v>0.76730662112428305</c:v>
                </c:pt>
                <c:pt idx="5454">
                  <c:v>0.76874475579585166</c:v>
                </c:pt>
                <c:pt idx="5455">
                  <c:v>0.77019648186186263</c:v>
                </c:pt>
                <c:pt idx="5456">
                  <c:v>0.77166014216224632</c:v>
                </c:pt>
                <c:pt idx="5457">
                  <c:v>0.77313407930574307</c:v>
                </c:pt>
                <c:pt idx="5458">
                  <c:v>0.77461663746486564</c:v>
                </c:pt>
                <c:pt idx="5459">
                  <c:v>0.77610616416471989</c:v>
                </c:pt>
                <c:pt idx="5460">
                  <c:v>0.77760101206377497</c:v>
                </c:pt>
                <c:pt idx="5461">
                  <c:v>0.77909954072468501</c:v>
                </c:pt>
                <c:pt idx="5462">
                  <c:v>0.78060011837327614</c:v>
                </c:pt>
                <c:pt idx="5463">
                  <c:v>0.782101123643827</c:v>
                </c:pt>
                <c:pt idx="5464">
                  <c:v>0.78360094730878804</c:v>
                </c:pt>
                <c:pt idx="5465">
                  <c:v>0.78509799399110092</c:v>
                </c:pt>
                <c:pt idx="5466">
                  <c:v>0.78659068385730102</c:v>
                </c:pt>
                <c:pt idx="5467">
                  <c:v>0.78807745428960829</c:v>
                </c:pt>
                <c:pt idx="5468">
                  <c:v>0.7895567615352338</c:v>
                </c:pt>
                <c:pt idx="5469">
                  <c:v>0.79102708233115682</c:v>
                </c:pt>
                <c:pt idx="5470">
                  <c:v>0.79248691550265549</c:v>
                </c:pt>
                <c:pt idx="5471">
                  <c:v>0.79393478353389968</c:v>
                </c:pt>
                <c:pt idx="5472">
                  <c:v>0.79536923410895155</c:v>
                </c:pt>
                <c:pt idx="5473">
                  <c:v>0.79678884162154784</c:v>
                </c:pt>
                <c:pt idx="5474">
                  <c:v>0.79819220865207396</c:v>
                </c:pt>
                <c:pt idx="5475">
                  <c:v>0.79957796741017795</c:v>
                </c:pt>
                <c:pt idx="5476">
                  <c:v>0.80094478114150802</c:v>
                </c:pt>
                <c:pt idx="5477">
                  <c:v>0.80229134549709802</c:v>
                </c:pt>
                <c:pt idx="5478">
                  <c:v>0.80361638986396677</c:v>
                </c:pt>
                <c:pt idx="5479">
                  <c:v>0.80491867865553957</c:v>
                </c:pt>
                <c:pt idx="5480">
                  <c:v>0.80619701256054443</c:v>
                </c:pt>
                <c:pt idx="5481">
                  <c:v>0.80745022974908032</c:v>
                </c:pt>
                <c:pt idx="5482">
                  <c:v>0.80867720703460377</c:v>
                </c:pt>
                <c:pt idx="5483">
                  <c:v>0.80987686099062595</c:v>
                </c:pt>
                <c:pt idx="5484">
                  <c:v>0.81104814902096356</c:v>
                </c:pt>
                <c:pt idx="5485">
                  <c:v>0.81219007038243773</c:v>
                </c:pt>
                <c:pt idx="5486">
                  <c:v>0.81330166715896568</c:v>
                </c:pt>
                <c:pt idx="5487">
                  <c:v>0.81438202518604441</c:v>
                </c:pt>
                <c:pt idx="5488">
                  <c:v>0.8154302749246789</c:v>
                </c:pt>
                <c:pt idx="5489">
                  <c:v>0.81644559228386282</c:v>
                </c:pt>
                <c:pt idx="5490">
                  <c:v>0.81742719939077613</c:v>
                </c:pt>
                <c:pt idx="5491">
                  <c:v>0.81837436530791852</c:v>
                </c:pt>
                <c:pt idx="5492">
                  <c:v>0.81928640669646013</c:v>
                </c:pt>
                <c:pt idx="5493">
                  <c:v>0.82016268842514395</c:v>
                </c:pt>
                <c:pt idx="5494">
                  <c:v>0.82100262412413694</c:v>
                </c:pt>
                <c:pt idx="5495">
                  <c:v>0.82180567668328663</c:v>
                </c:pt>
                <c:pt idx="5496">
                  <c:v>0.82257135869429743</c:v>
                </c:pt>
                <c:pt idx="5497">
                  <c:v>0.82329923283640616</c:v>
                </c:pt>
                <c:pt idx="5498">
                  <c:v>0.82398891220519288</c:v>
                </c:pt>
                <c:pt idx="5499">
                  <c:v>0.82464006058422856</c:v>
                </c:pt>
                <c:pt idx="5500">
                  <c:v>0.8252523926593206</c:v>
                </c:pt>
                <c:pt idx="5501">
                  <c:v>0.82582567417518105</c:v>
                </c:pt>
                <c:pt idx="5502">
                  <c:v>0.82635972203440289</c:v>
                </c:pt>
                <c:pt idx="5503">
                  <c:v>0.82685440433869428</c:v>
                </c:pt>
                <c:pt idx="5504">
                  <c:v>0.82730964037238164</c:v>
                </c:pt>
                <c:pt idx="5505">
                  <c:v>0.82772540052825483</c:v>
                </c:pt>
                <c:pt idx="5506">
                  <c:v>0.82810170617589129</c:v>
                </c:pt>
                <c:pt idx="5507">
                  <c:v>0.82843862947265745</c:v>
                </c:pt>
                <c:pt idx="5508">
                  <c:v>0.82873629311764696</c:v>
                </c:pt>
                <c:pt idx="5509">
                  <c:v>0.82899487004887784</c:v>
                </c:pt>
                <c:pt idx="5510">
                  <c:v>0.82921458308413232</c:v>
                </c:pt>
                <c:pt idx="5511">
                  <c:v>0.8293957045058824</c:v>
                </c:pt>
                <c:pt idx="5512">
                  <c:v>0.82953855559080647</c:v>
                </c:pt>
                <c:pt idx="5513">
                  <c:v>0.82964350608446036</c:v>
                </c:pt>
                <c:pt idx="5514">
                  <c:v>0.82971097362172663</c:v>
                </c:pt>
                <c:pt idx="5515">
                  <c:v>0.8297414230937239</c:v>
                </c:pt>
                <c:pt idx="5516">
                  <c:v>0.8297353659619161</c:v>
                </c:pt>
                <c:pt idx="5517">
                  <c:v>0.82969335952021739</c:v>
                </c:pt>
                <c:pt idx="5518">
                  <c:v>0.82961600610594644</c:v>
                </c:pt>
                <c:pt idx="5519">
                  <c:v>0.82950395226053697</c:v>
                </c:pt>
                <c:pt idx="5520">
                  <c:v>0.82935788784096687</c:v>
                </c:pt>
                <c:pt idx="5521">
                  <c:v>0.82917854508292121</c:v>
                </c:pt>
                <c:pt idx="5522">
                  <c:v>0.82896669761675579</c:v>
                </c:pt>
                <c:pt idx="5523">
                  <c:v>0.82872315943737895</c:v>
                </c:pt>
                <c:pt idx="5524">
                  <c:v>0.82844878382922027</c:v>
                </c:pt>
                <c:pt idx="5525">
                  <c:v>0.82814446224750016</c:v>
                </c:pt>
                <c:pt idx="5526">
                  <c:v>0.82781112315706595</c:v>
                </c:pt>
                <c:pt idx="5527">
                  <c:v>0.82744973083010032</c:v>
                </c:pt>
                <c:pt idx="5528">
                  <c:v>0.82706128410405721</c:v>
                </c:pt>
                <c:pt idx="5529">
                  <c:v>0.82664681510122018</c:v>
                </c:pt>
                <c:pt idx="5530">
                  <c:v>0.82620738791131976</c:v>
                </c:pt>
                <c:pt idx="5531">
                  <c:v>0.82574409723868725</c:v>
                </c:pt>
                <c:pt idx="5532">
                  <c:v>0.82525806701546056</c:v>
                </c:pt>
                <c:pt idx="5533">
                  <c:v>0.82475044898239158</c:v>
                </c:pt>
                <c:pt idx="5534">
                  <c:v>0.82422242123884404</c:v>
                </c:pt>
                <c:pt idx="5535">
                  <c:v>0.82367518676359908</c:v>
                </c:pt>
                <c:pt idx="5536">
                  <c:v>0.82310997190812096</c:v>
                </c:pt>
                <c:pt idx="5537">
                  <c:v>0.8225280248639627</c:v>
                </c:pt>
                <c:pt idx="5538">
                  <c:v>0.82193061410601975</c:v>
                </c:pt>
                <c:pt idx="5539">
                  <c:v>0.8213190268133671</c:v>
                </c:pt>
                <c:pt idx="5540">
                  <c:v>0.82069456726943635</c:v>
                </c:pt>
                <c:pt idx="5541">
                  <c:v>0.82005855524331561</c:v>
                </c:pt>
                <c:pt idx="5542">
                  <c:v>0.81941232435397071</c:v>
                </c:pt>
                <c:pt idx="5543">
                  <c:v>0.81875722041920851</c:v>
                </c:pt>
                <c:pt idx="5544">
                  <c:v>0.81809459979121757</c:v>
                </c:pt>
                <c:pt idx="5545">
                  <c:v>0.8174258276805354</c:v>
                </c:pt>
                <c:pt idx="5546">
                  <c:v>0.81675227647030557</c:v>
                </c:pt>
                <c:pt idx="5547">
                  <c:v>0.81607532402269733</c:v>
                </c:pt>
                <c:pt idx="5548">
                  <c:v>0.81539635197936811</c:v>
                </c:pt>
                <c:pt idx="5549">
                  <c:v>0.81471674405785788</c:v>
                </c:pt>
                <c:pt idx="5550">
                  <c:v>0.81403788434580548</c:v>
                </c:pt>
                <c:pt idx="5551">
                  <c:v>0.81336115559488287</c:v>
                </c:pt>
                <c:pt idx="5552">
                  <c:v>0.8126879375163405</c:v>
                </c:pt>
                <c:pt idx="5553">
                  <c:v>0.81201960508005711</c:v>
                </c:pt>
                <c:pt idx="5554">
                  <c:v>0.81135752681898266</c:v>
                </c:pt>
                <c:pt idx="5555">
                  <c:v>0.81070306314085661</c:v>
                </c:pt>
                <c:pt idx="5556">
                  <c:v>0.81005756464907874</c:v>
                </c:pt>
                <c:pt idx="5557">
                  <c:v>0.8094223704745952</c:v>
                </c:pt>
                <c:pt idx="5558">
                  <c:v>0.80879880662065484</c:v>
                </c:pt>
                <c:pt idx="5559">
                  <c:v>0.80818818432227479</c:v>
                </c:pt>
                <c:pt idx="5560">
                  <c:v>0.80759179842223883</c:v>
                </c:pt>
                <c:pt idx="5561">
                  <c:v>0.80701092576543387</c:v>
                </c:pt>
                <c:pt idx="5562">
                  <c:v>0.80644682361331099</c:v>
                </c:pt>
                <c:pt idx="5563">
                  <c:v>0.80590072808023561</c:v>
                </c:pt>
                <c:pt idx="5564">
                  <c:v>0.80537385259346617</c:v>
                </c:pt>
                <c:pt idx="5565">
                  <c:v>0.80486738637847732</c:v>
                </c:pt>
                <c:pt idx="5566">
                  <c:v>0.8043824929713157</c:v>
                </c:pt>
                <c:pt idx="5567">
                  <c:v>0.80392030875964637</c:v>
                </c:pt>
                <c:pt idx="5568">
                  <c:v>0.80348194155411734</c:v>
                </c:pt>
                <c:pt idx="5569">
                  <c:v>0.80306846919163799</c:v>
                </c:pt>
                <c:pt idx="5570">
                  <c:v>0.80268093817213193</c:v>
                </c:pt>
                <c:pt idx="5571">
                  <c:v>0.80232036233028758</c:v>
                </c:pt>
                <c:pt idx="5572">
                  <c:v>0.80198772154379538</c:v>
                </c:pt>
                <c:pt idx="5573">
                  <c:v>0.80168396047951662</c:v>
                </c:pt>
                <c:pt idx="5574">
                  <c:v>0.80140998737899283</c:v>
                </c:pt>
                <c:pt idx="5575">
                  <c:v>0.80116667288465737</c:v>
                </c:pt>
                <c:pt idx="5576">
                  <c:v>0.80095484890807178</c:v>
                </c:pt>
                <c:pt idx="5577">
                  <c:v>0.80077530754146009</c:v>
                </c:pt>
                <c:pt idx="5578">
                  <c:v>0.80062880001376968</c:v>
                </c:pt>
                <c:pt idx="5579">
                  <c:v>0.80051603569243945</c:v>
                </c:pt>
                <c:pt idx="5580">
                  <c:v>0.80043768113200497</c:v>
                </c:pt>
                <c:pt idx="5581">
                  <c:v>0.8003943591706224</c:v>
                </c:pt>
                <c:pt idx="5582">
                  <c:v>0.80038664807553783</c:v>
                </c:pt>
                <c:pt idx="5583">
                  <c:v>0.80041508073848</c:v>
                </c:pt>
                <c:pt idx="5584">
                  <c:v>0.80048014392189615</c:v>
                </c:pt>
                <c:pt idx="5585">
                  <c:v>0.80058227755689981</c:v>
                </c:pt>
                <c:pt idx="5586">
                  <c:v>0.80072187409374018</c:v>
                </c:pt>
                <c:pt idx="5587">
                  <c:v>0.80089927790554882</c:v>
                </c:pt>
                <c:pt idx="5588">
                  <c:v>0.80111478474605968</c:v>
                </c:pt>
                <c:pt idx="5589">
                  <c:v>0.80136864126194152</c:v>
                </c:pt>
                <c:pt idx="5590">
                  <c:v>0.80166104456032217</c:v>
                </c:pt>
                <c:pt idx="5591">
                  <c:v>0.80199214183202483</c:v>
                </c:pt>
                <c:pt idx="5592">
                  <c:v>0.80236203003097606</c:v>
                </c:pt>
                <c:pt idx="5593">
                  <c:v>0.80277075561018418</c:v>
                </c:pt>
                <c:pt idx="5594">
                  <c:v>0.80321831431462709</c:v>
                </c:pt>
                <c:pt idx="5595">
                  <c:v>0.80370465103132438</c:v>
                </c:pt>
                <c:pt idx="5596">
                  <c:v>0.8042296596968096</c:v>
                </c:pt>
                <c:pt idx="5597">
                  <c:v>0.80479318326215421</c:v>
                </c:pt>
                <c:pt idx="5598">
                  <c:v>0.8053950137156336</c:v>
                </c:pt>
                <c:pt idx="5599">
                  <c:v>0.80603489216306334</c:v>
                </c:pt>
                <c:pt idx="5600">
                  <c:v>0.8067125089657704</c:v>
                </c:pt>
                <c:pt idx="5601">
                  <c:v>0.8074275039361023</c:v>
                </c:pt>
                <c:pt idx="5602">
                  <c:v>0.80817946659031525</c:v>
                </c:pt>
                <c:pt idx="5603">
                  <c:v>0.80896793645861886</c:v>
                </c:pt>
                <c:pt idx="5604">
                  <c:v>0.80979240345209402</c:v>
                </c:pt>
                <c:pt idx="5605">
                  <c:v>0.81065230828613966</c:v>
                </c:pt>
                <c:pt idx="5606">
                  <c:v>0.81154704296003977</c:v>
                </c:pt>
                <c:pt idx="5607">
                  <c:v>0.81247595129218475</c:v>
                </c:pt>
                <c:pt idx="5608">
                  <c:v>0.81343832951041906</c:v>
                </c:pt>
                <c:pt idx="5609">
                  <c:v>0.81443342689692566</c:v>
                </c:pt>
                <c:pt idx="5610">
                  <c:v>0.815460446487002</c:v>
                </c:pt>
                <c:pt idx="5611">
                  <c:v>0.81651854582102079</c:v>
                </c:pt>
                <c:pt idx="5612">
                  <c:v>0.81760683774881215</c:v>
                </c:pt>
                <c:pt idx="5613">
                  <c:v>0.81872439128564578</c:v>
                </c:pt>
                <c:pt idx="5614">
                  <c:v>0.8198702325189372</c:v>
                </c:pt>
                <c:pt idx="5615">
                  <c:v>0.82104334556474534</c:v>
                </c:pt>
                <c:pt idx="5616">
                  <c:v>0.82224267357307468</c:v>
                </c:pt>
                <c:pt idx="5617">
                  <c:v>0.82346711978094211</c:v>
                </c:pt>
                <c:pt idx="5618">
                  <c:v>0.82471554861211704</c:v>
                </c:pt>
                <c:pt idx="5619">
                  <c:v>0.82598678682239079</c:v>
                </c:pt>
                <c:pt idx="5620">
                  <c:v>0.82727962468918326</c:v>
                </c:pt>
                <c:pt idx="5621">
                  <c:v>0.82859281724424394</c:v>
                </c:pt>
                <c:pt idx="5622">
                  <c:v>0.82992508554816025</c:v>
                </c:pt>
                <c:pt idx="5623">
                  <c:v>0.83127511800533738</c:v>
                </c:pt>
                <c:pt idx="5624">
                  <c:v>0.83264157171806996</c:v>
                </c:pt>
                <c:pt idx="5625">
                  <c:v>0.83402307387828489</c:v>
                </c:pt>
                <c:pt idx="5626">
                  <c:v>0.83541822319548986</c:v>
                </c:pt>
                <c:pt idx="5627">
                  <c:v>0.83682559135942458</c:v>
                </c:pt>
                <c:pt idx="5628">
                  <c:v>0.83824372453587248</c:v>
                </c:pt>
                <c:pt idx="5629">
                  <c:v>0.83967114489405359</c:v>
                </c:pt>
                <c:pt idx="5630">
                  <c:v>0.84110635216398444</c:v>
                </c:pt>
                <c:pt idx="5631">
                  <c:v>0.84254782522215821</c:v>
                </c:pt>
                <c:pt idx="5632">
                  <c:v>0.84399402370386456</c:v>
                </c:pt>
                <c:pt idx="5633">
                  <c:v>0.84544338964044174</c:v>
                </c:pt>
                <c:pt idx="5634">
                  <c:v>0.84689434911972272</c:v>
                </c:pt>
                <c:pt idx="5635">
                  <c:v>0.84834531396791213</c:v>
                </c:pt>
                <c:pt idx="5636">
                  <c:v>0.84979468345110742</c:v>
                </c:pt>
                <c:pt idx="5637">
                  <c:v>0.85124084599465222</c:v>
                </c:pt>
                <c:pt idx="5638">
                  <c:v>0.85268218091849357</c:v>
                </c:pt>
                <c:pt idx="5639">
                  <c:v>0.85411706018669131</c:v>
                </c:pt>
                <c:pt idx="5640">
                  <c:v>0.85554385016921641</c:v>
                </c:pt>
                <c:pt idx="5641">
                  <c:v>0.85696091341415492</c:v>
                </c:pt>
                <c:pt idx="5642">
                  <c:v>0.85836661042842743</c:v>
                </c:pt>
                <c:pt idx="5643">
                  <c:v>0.85975930146511725</c:v>
                </c:pt>
                <c:pt idx="5644">
                  <c:v>0.8611373483154976</c:v>
                </c:pt>
                <c:pt idx="5645">
                  <c:v>0.86249911610383645</c:v>
                </c:pt>
                <c:pt idx="5646">
                  <c:v>0.86384297508305807</c:v>
                </c:pt>
                <c:pt idx="5647">
                  <c:v>0.86516730242933271</c:v>
                </c:pt>
                <c:pt idx="5648">
                  <c:v>0.86647048403367044</c:v>
                </c:pt>
                <c:pt idx="5649">
                  <c:v>0.86775091628859191</c:v>
                </c:pt>
                <c:pt idx="5650">
                  <c:v>0.86900700786795748</c:v>
                </c:pt>
                <c:pt idx="5651">
                  <c:v>0.87023718149803697</c:v>
                </c:pt>
                <c:pt idx="5652">
                  <c:v>0.87143987571791426</c:v>
                </c:pt>
                <c:pt idx="5653">
                  <c:v>0.87261354662732704</c:v>
                </c:pt>
                <c:pt idx="5654">
                  <c:v>0.87375666962005727</c:v>
                </c:pt>
                <c:pt idx="5655">
                  <c:v>0.87486774110099919</c:v>
                </c:pt>
                <c:pt idx="5656">
                  <c:v>0.8759452801850488</c:v>
                </c:pt>
                <c:pt idx="5657">
                  <c:v>0.87698783037597561</c:v>
                </c:pt>
                <c:pt idx="5658">
                  <c:v>0.87799396122345852</c:v>
                </c:pt>
                <c:pt idx="5659">
                  <c:v>0.87896226995648785</c:v>
                </c:pt>
                <c:pt idx="5660">
                  <c:v>0.87989138309136095</c:v>
                </c:pt>
                <c:pt idx="5661">
                  <c:v>0.8807799580125224</c:v>
                </c:pt>
                <c:pt idx="5662">
                  <c:v>0.88162668452452853</c:v>
                </c:pt>
                <c:pt idx="5663">
                  <c:v>0.88243028637344445</c:v>
                </c:pt>
                <c:pt idx="5664">
                  <c:v>0.88318952273601403</c:v>
                </c:pt>
                <c:pt idx="5665">
                  <c:v>0.88390318967497483</c:v>
                </c:pt>
                <c:pt idx="5666">
                  <c:v>0.88457012155892367</c:v>
                </c:pt>
                <c:pt idx="5667">
                  <c:v>0.88518919244517869</c:v>
                </c:pt>
                <c:pt idx="5668">
                  <c:v>0.88575931742411607</c:v>
                </c:pt>
                <c:pt idx="5669">
                  <c:v>0.8862794539235046</c:v>
                </c:pt>
                <c:pt idx="5670">
                  <c:v>0.88674860297139846</c:v>
                </c:pt>
                <c:pt idx="5671">
                  <c:v>0.88716581041619347</c:v>
                </c:pt>
                <c:pt idx="5672">
                  <c:v>0.88753016810249497</c:v>
                </c:pt>
                <c:pt idx="5673">
                  <c:v>0.88784081500149192</c:v>
                </c:pt>
                <c:pt idx="5674">
                  <c:v>0.88809693829457914</c:v>
                </c:pt>
                <c:pt idx="5675">
                  <c:v>0.88829777440901703</c:v>
                </c:pt>
                <c:pt idx="5676">
                  <c:v>0.88844261000446789</c:v>
                </c:pt>
                <c:pt idx="5677">
                  <c:v>0.88853078290930032</c:v>
                </c:pt>
                <c:pt idx="5678">
                  <c:v>0.88856168300560345</c:v>
                </c:pt>
                <c:pt idx="5679">
                  <c:v>0.88853475306190788</c:v>
                </c:pt>
                <c:pt idx="5680">
                  <c:v>0.88844948951266289</c:v>
                </c:pt>
                <c:pt idx="5681">
                  <c:v>0.88830544318357574</c:v>
                </c:pt>
                <c:pt idx="5682">
                  <c:v>0.88810221996197591</c:v>
                </c:pt>
                <c:pt idx="5683">
                  <c:v>0.88783948141142299</c:v>
                </c:pt>
                <c:pt idx="5684">
                  <c:v>0.88751694532983683</c:v>
                </c:pt>
                <c:pt idx="5685">
                  <c:v>0.88713438625048502</c:v>
                </c:pt>
                <c:pt idx="5686">
                  <c:v>0.8866916358852257</c:v>
                </c:pt>
                <c:pt idx="5687">
                  <c:v>0.88618858350946106</c:v>
                </c:pt>
                <c:pt idx="5688">
                  <c:v>0.88562517628832027</c:v>
                </c:pt>
                <c:pt idx="5689">
                  <c:v>0.88500141954364919</c:v>
                </c:pt>
                <c:pt idx="5690">
                  <c:v>0.88431737696145007</c:v>
                </c:pt>
                <c:pt idx="5691">
                  <c:v>0.8835731707394725</c:v>
                </c:pt>
                <c:pt idx="5692">
                  <c:v>0.88276898167472351</c:v>
                </c:pt>
                <c:pt idx="5693">
                  <c:v>0.88190504919072521</c:v>
                </c:pt>
                <c:pt idx="5694">
                  <c:v>0.8809816713044113</c:v>
                </c:pt>
                <c:pt idx="5695">
                  <c:v>0.87999920453262015</c:v>
                </c:pt>
                <c:pt idx="5696">
                  <c:v>0.87895806373820184</c:v>
                </c:pt>
                <c:pt idx="5697">
                  <c:v>0.87785872191582193</c:v>
                </c:pt>
                <c:pt idx="5698">
                  <c:v>0.87670170991760854</c:v>
                </c:pt>
                <c:pt idx="5699">
                  <c:v>0.87548761611885151</c:v>
                </c:pt>
                <c:pt idx="5700">
                  <c:v>0.87421708602402459</c:v>
                </c:pt>
                <c:pt idx="5701">
                  <c:v>0.87289082181346778</c:v>
                </c:pt>
                <c:pt idx="5702">
                  <c:v>0.87150958183112548</c:v>
                </c:pt>
                <c:pt idx="5703">
                  <c:v>0.87007418001380021</c:v>
                </c:pt>
                <c:pt idx="5704">
                  <c:v>0.86858548526244406</c:v>
                </c:pt>
                <c:pt idx="5705">
                  <c:v>0.86704442075606802</c:v>
                </c:pt>
                <c:pt idx="5706">
                  <c:v>0.86545196320891427</c:v>
                </c:pt>
                <c:pt idx="5707">
                  <c:v>0.86380914207159176</c:v>
                </c:pt>
                <c:pt idx="5708">
                  <c:v>0.86211703867693834</c:v>
                </c:pt>
                <c:pt idx="5709">
                  <c:v>0.8603767853314287</c:v>
                </c:pt>
                <c:pt idx="5710">
                  <c:v>0.85858956435300593</c:v>
                </c:pt>
                <c:pt idx="5711">
                  <c:v>0.85675660705627033</c:v>
                </c:pt>
                <c:pt idx="5712">
                  <c:v>0.85487919268601664</c:v>
                </c:pt>
                <c:pt idx="5713">
                  <c:v>0.85295864730016258</c:v>
                </c:pt>
                <c:pt idx="5714">
                  <c:v>0.85099634260316814</c:v>
                </c:pt>
                <c:pt idx="5715">
                  <c:v>0.84899369473109543</c:v>
                </c:pt>
                <c:pt idx="5716">
                  <c:v>0.84695216298951082</c:v>
                </c:pt>
                <c:pt idx="5717">
                  <c:v>0.84487324854548129</c:v>
                </c:pt>
                <c:pt idx="5718">
                  <c:v>0.84275849307496598</c:v>
                </c:pt>
                <c:pt idx="5719">
                  <c:v>0.84060947736695013</c:v>
                </c:pt>
                <c:pt idx="5720">
                  <c:v>0.83842781988571524</c:v>
                </c:pt>
                <c:pt idx="5721">
                  <c:v>0.83621517529268397</c:v>
                </c:pt>
                <c:pt idx="5722">
                  <c:v>0.83397323292932202</c:v>
                </c:pt>
                <c:pt idx="5723">
                  <c:v>0.83170371526261777</c:v>
                </c:pt>
                <c:pt idx="5724">
                  <c:v>0.82940837629470476</c:v>
                </c:pt>
                <c:pt idx="5725">
                  <c:v>0.8270889999382266</c:v>
                </c:pt>
                <c:pt idx="5726">
                  <c:v>0.82474739835908217</c:v>
                </c:pt>
                <c:pt idx="5727">
                  <c:v>0.82238541028822421</c:v>
                </c:pt>
                <c:pt idx="5728">
                  <c:v>0.82000489930421649</c:v>
                </c:pt>
                <c:pt idx="5729">
                  <c:v>0.81760775208828673</c:v>
                </c:pt>
                <c:pt idx="5730">
                  <c:v>0.81519587665364257</c:v>
                </c:pt>
                <c:pt idx="5731">
                  <c:v>0.81277120055084406</c:v>
                </c:pt>
                <c:pt idx="5732">
                  <c:v>0.81033566905105336</c:v>
                </c:pt>
                <c:pt idx="5733">
                  <c:v>0.80789124330900619</c:v>
                </c:pt>
                <c:pt idx="5734">
                  <c:v>0.80543989850757125</c:v>
                </c:pt>
                <c:pt idx="5735">
                  <c:v>0.80298362198578288</c:v>
                </c:pt>
                <c:pt idx="5736">
                  <c:v>0.80052441135225316</c:v>
                </c:pt>
                <c:pt idx="5737">
                  <c:v>0.79806427258588253</c:v>
                </c:pt>
                <c:pt idx="5738">
                  <c:v>0.79560521812580476</c:v>
                </c:pt>
                <c:pt idx="5739">
                  <c:v>0.79314926495251237</c:v>
                </c:pt>
                <c:pt idx="5740">
                  <c:v>0.79069843266211937</c:v>
                </c:pt>
                <c:pt idx="5741">
                  <c:v>0.7882547415357265</c:v>
                </c:pt>
                <c:pt idx="5742">
                  <c:v>0.78582021060585983</c:v>
                </c:pt>
                <c:pt idx="5743">
                  <c:v>0.78339685572195672</c:v>
                </c:pt>
                <c:pt idx="5744">
                  <c:v>0.78098668761687728</c:v>
                </c:pt>
                <c:pt idx="5745">
                  <c:v>0.77859170997641525</c:v>
                </c:pt>
                <c:pt idx="5746">
                  <c:v>0.77621391751378466</c:v>
                </c:pt>
                <c:pt idx="5747">
                  <c:v>0.77385529405105058</c:v>
                </c:pt>
                <c:pt idx="5748">
                  <c:v>0.77151781060946734</c:v>
                </c:pt>
                <c:pt idx="5749">
                  <c:v>0.76920342351067883</c:v>
                </c:pt>
                <c:pt idx="5750">
                  <c:v>0.76691407249072585</c:v>
                </c:pt>
                <c:pt idx="5751">
                  <c:v>0.76465167882879082</c:v>
                </c:pt>
                <c:pt idx="5752">
                  <c:v>0.76241814349259751</c:v>
                </c:pt>
                <c:pt idx="5753">
                  <c:v>0.76021534530236679</c:v>
                </c:pt>
                <c:pt idx="5754">
                  <c:v>0.75804513911520843</c:v>
                </c:pt>
                <c:pt idx="5755">
                  <c:v>0.75590935403181225</c:v>
                </c:pt>
                <c:pt idx="5756">
                  <c:v>0.75380979162727557</c:v>
                </c:pt>
                <c:pt idx="5757">
                  <c:v>0.75174822420788234</c:v>
                </c:pt>
                <c:pt idx="5758">
                  <c:v>0.74972639309562084</c:v>
                </c:pt>
                <c:pt idx="5759">
                  <c:v>0.74774600694220117</c:v>
                </c:pt>
                <c:pt idx="5760">
                  <c:v>0.74580874007430009</c:v>
                </c:pt>
                <c:pt idx="5761">
                  <c:v>0.74391623087173275</c:v>
                </c:pt>
                <c:pt idx="5762">
                  <c:v>0.74207008018021436</c:v>
                </c:pt>
                <c:pt idx="5763">
                  <c:v>0.74027184976034066</c:v>
                </c:pt>
                <c:pt idx="5764">
                  <c:v>0.73852306077437901</c:v>
                </c:pt>
                <c:pt idx="5765">
                  <c:v>0.73682519231242294</c:v>
                </c:pt>
                <c:pt idx="5766">
                  <c:v>0.73517967995942168</c:v>
                </c:pt>
                <c:pt idx="5767">
                  <c:v>0.73358791440455651</c:v>
                </c:pt>
                <c:pt idx="5768">
                  <c:v>0.73205124009438938</c:v>
                </c:pt>
                <c:pt idx="5769">
                  <c:v>0.73057095393116667</c:v>
                </c:pt>
                <c:pt idx="5770">
                  <c:v>0.72914830401761288</c:v>
                </c:pt>
                <c:pt idx="5771">
                  <c:v>0.72778448844950194</c:v>
                </c:pt>
                <c:pt idx="5772">
                  <c:v>0.72648065415724461</c:v>
                </c:pt>
                <c:pt idx="5773">
                  <c:v>0.72523789579767883</c:v>
                </c:pt>
                <c:pt idx="5774">
                  <c:v>0.72405725469720084</c:v>
                </c:pt>
                <c:pt idx="5775">
                  <c:v>0.72293971784731759</c:v>
                </c:pt>
                <c:pt idx="5776">
                  <c:v>0.72188621695365196</c:v>
                </c:pt>
                <c:pt idx="5777">
                  <c:v>0.72089762753937281</c:v>
                </c:pt>
                <c:pt idx="5778">
                  <c:v>0.71997476810396766</c:v>
                </c:pt>
                <c:pt idx="5779">
                  <c:v>0.71911839933821953</c:v>
                </c:pt>
                <c:pt idx="5780">
                  <c:v>0.71832922339618888</c:v>
                </c:pt>
                <c:pt idx="5781">
                  <c:v>0.71760788322494529</c:v>
                </c:pt>
                <c:pt idx="5782">
                  <c:v>0.71695496195273234</c:v>
                </c:pt>
                <c:pt idx="5783">
                  <c:v>0.71637098233618857</c:v>
                </c:pt>
                <c:pt idx="5784">
                  <c:v>0.71585640626718816</c:v>
                </c:pt>
                <c:pt idx="5785">
                  <c:v>0.71541163433980082</c:v>
                </c:pt>
                <c:pt idx="5786">
                  <c:v>0.71503700547781057</c:v>
                </c:pt>
                <c:pt idx="5787">
                  <c:v>0.7147327966231688</c:v>
                </c:pt>
                <c:pt idx="5788">
                  <c:v>0.7144992224856952</c:v>
                </c:pt>
                <c:pt idx="5789">
                  <c:v>0.71433643535427604</c:v>
                </c:pt>
                <c:pt idx="5790">
                  <c:v>0.71424452496974555</c:v>
                </c:pt>
                <c:pt idx="5791">
                  <c:v>0.71422351845957377</c:v>
                </c:pt>
                <c:pt idx="5792">
                  <c:v>0.71427338033441834</c:v>
                </c:pt>
                <c:pt idx="5793">
                  <c:v>0.71439401254653545</c:v>
                </c:pt>
                <c:pt idx="5794">
                  <c:v>0.71458525460998046</c:v>
                </c:pt>
                <c:pt idx="5795">
                  <c:v>0.71484688378246486</c:v>
                </c:pt>
                <c:pt idx="5796">
                  <c:v>0.71517861530867188</c:v>
                </c:pt>
                <c:pt idx="5797">
                  <c:v>0.7155801027247719</c:v>
                </c:pt>
                <c:pt idx="5798">
                  <c:v>0.71605093822381172</c:v>
                </c:pt>
                <c:pt idx="5799">
                  <c:v>0.71659065308159331</c:v>
                </c:pt>
                <c:pt idx="5800">
                  <c:v>0.71719871814259128</c:v>
                </c:pt>
                <c:pt idx="5801">
                  <c:v>0.71787454436539844</c:v>
                </c:pt>
                <c:pt idx="5802">
                  <c:v>0.71861748342712695</c:v>
                </c:pt>
                <c:pt idx="5803">
                  <c:v>0.71942682838613148</c:v>
                </c:pt>
                <c:pt idx="5804">
                  <c:v>0.72030181440236096</c:v>
                </c:pt>
                <c:pt idx="5805">
                  <c:v>0.72124161951458532</c:v>
                </c:pt>
                <c:pt idx="5806">
                  <c:v>0.72224536547368601</c:v>
                </c:pt>
                <c:pt idx="5807">
                  <c:v>0.72331211863113964</c:v>
                </c:pt>
                <c:pt idx="5808">
                  <c:v>0.72444089088176977</c:v>
                </c:pt>
                <c:pt idx="5809">
                  <c:v>0.72563064065978333</c:v>
                </c:pt>
                <c:pt idx="5810">
                  <c:v>0.72688027398705413</c:v>
                </c:pt>
                <c:pt idx="5811">
                  <c:v>0.72818864557256369</c:v>
                </c:pt>
                <c:pt idx="5812">
                  <c:v>0.72955455996185448</c:v>
                </c:pt>
                <c:pt idx="5813">
                  <c:v>0.73097677273530015</c:v>
                </c:pt>
                <c:pt idx="5814">
                  <c:v>0.73245399175394887</c:v>
                </c:pt>
                <c:pt idx="5815">
                  <c:v>0.73398487845164417</c:v>
                </c:pt>
                <c:pt idx="5816">
                  <c:v>0.73556804917208207</c:v>
                </c:pt>
                <c:pt idx="5817">
                  <c:v>0.73720207654941672</c:v>
                </c:pt>
                <c:pt idx="5818">
                  <c:v>0.73888549093098177</c:v>
                </c:pt>
                <c:pt idx="5819">
                  <c:v>0.74061678184065272</c:v>
                </c:pt>
                <c:pt idx="5820">
                  <c:v>0.74239439948133168</c:v>
                </c:pt>
                <c:pt idx="5821">
                  <c:v>0.74421675627499861</c:v>
                </c:pt>
                <c:pt idx="5822">
                  <c:v>0.74608222843873351</c:v>
                </c:pt>
                <c:pt idx="5823">
                  <c:v>0.74798915759507678</c:v>
                </c:pt>
                <c:pt idx="5824">
                  <c:v>0.74993585241506089</c:v>
                </c:pt>
                <c:pt idx="5825">
                  <c:v>0.75192059029221325</c:v>
                </c:pt>
                <c:pt idx="5826">
                  <c:v>0.75394161904579915</c:v>
                </c:pt>
                <c:pt idx="5827">
                  <c:v>0.75599715865154171</c:v>
                </c:pt>
                <c:pt idx="5828">
                  <c:v>0.75808540299803251</c:v>
                </c:pt>
                <c:pt idx="5829">
                  <c:v>0.76020452166701513</c:v>
                </c:pt>
                <c:pt idx="5830">
                  <c:v>0.76235266173570582</c:v>
                </c:pt>
                <c:pt idx="5831">
                  <c:v>0.76452794959928738</c:v>
                </c:pt>
                <c:pt idx="5832">
                  <c:v>0.76672849281169864</c:v>
                </c:pt>
                <c:pt idx="5833">
                  <c:v>0.76895238194281701</c:v>
                </c:pt>
                <c:pt idx="5834">
                  <c:v>0.77119769245012293</c:v>
                </c:pt>
                <c:pt idx="5835">
                  <c:v>0.77346248656291339</c:v>
                </c:pt>
                <c:pt idx="5836">
                  <c:v>0.77574481517712623</c:v>
                </c:pt>
                <c:pt idx="5837">
                  <c:v>0.77804271975882244</c:v>
                </c:pt>
                <c:pt idx="5838">
                  <c:v>0.78035423425436778</c:v>
                </c:pt>
                <c:pt idx="5839">
                  <c:v>0.78267738700534839</c:v>
                </c:pt>
                <c:pt idx="5840">
                  <c:v>0.78501020266625188</c:v>
                </c:pt>
                <c:pt idx="5841">
                  <c:v>0.78735070412294295</c:v>
                </c:pt>
                <c:pt idx="5842">
                  <c:v>0.78969691440996281</c:v>
                </c:pt>
                <c:pt idx="5843">
                  <c:v>0.79204685862468505</c:v>
                </c:pt>
                <c:pt idx="5844">
                  <c:v>0.79439856583636348</c:v>
                </c:pt>
                <c:pt idx="5845">
                  <c:v>0.79675007098811468</c:v>
                </c:pt>
                <c:pt idx="5846">
                  <c:v>0.79909941678988794</c:v>
                </c:pt>
                <c:pt idx="5847">
                  <c:v>0.80144465560048217</c:v>
                </c:pt>
                <c:pt idx="5848">
                  <c:v>0.80378385129668639</c:v>
                </c:pt>
                <c:pt idx="5849">
                  <c:v>0.80611508112763142</c:v>
                </c:pt>
                <c:pt idx="5850">
                  <c:v>0.80843643755245931</c:v>
                </c:pt>
                <c:pt idx="5851">
                  <c:v>0.81074603005943358</c:v>
                </c:pt>
                <c:pt idx="5852">
                  <c:v>0.8130419869646367</c:v>
                </c:pt>
                <c:pt idx="5853">
                  <c:v>0.81532245718842056</c:v>
                </c:pt>
                <c:pt idx="5854">
                  <c:v>0.81758561200780233</c:v>
                </c:pt>
                <c:pt idx="5855">
                  <c:v>0.81982964678302384</c:v>
                </c:pt>
                <c:pt idx="5856">
                  <c:v>0.82205278265652015</c:v>
                </c:pt>
                <c:pt idx="5857">
                  <c:v>0.8242532682225735</c:v>
                </c:pt>
                <c:pt idx="5858">
                  <c:v>0.82642938116596076</c:v>
                </c:pt>
                <c:pt idx="5859">
                  <c:v>0.82857942986793587</c:v>
                </c:pt>
                <c:pt idx="5860">
                  <c:v>0.83070175497792387</c:v>
                </c:pt>
                <c:pt idx="5861">
                  <c:v>0.83279473094933976</c:v>
                </c:pt>
                <c:pt idx="5862">
                  <c:v>0.83485676753798588</c:v>
                </c:pt>
                <c:pt idx="5863">
                  <c:v>0.83688631126151847</c:v>
                </c:pt>
                <c:pt idx="5864">
                  <c:v>0.83888184681851996</c:v>
                </c:pt>
                <c:pt idx="5865">
                  <c:v>0.84084189846575275</c:v>
                </c:pt>
                <c:pt idx="5866">
                  <c:v>0.84276503135221847</c:v>
                </c:pt>
                <c:pt idx="5867">
                  <c:v>0.84464985280869043</c:v>
                </c:pt>
                <c:pt idx="5868">
                  <c:v>0.84649501359143686</c:v>
                </c:pt>
                <c:pt idx="5869">
                  <c:v>0.84829920907889855</c:v>
                </c:pt>
                <c:pt idx="5870">
                  <c:v>0.85006118042013856</c:v>
                </c:pt>
                <c:pt idx="5871">
                  <c:v>0.85177971563392929</c:v>
                </c:pt>
                <c:pt idx="5872">
                  <c:v>0.85345365065739776</c:v>
                </c:pt>
                <c:pt idx="5873">
                  <c:v>0.85508187034320171</c:v>
                </c:pt>
                <c:pt idx="5874">
                  <c:v>0.85666330940426527</c:v>
                </c:pt>
                <c:pt idx="5875">
                  <c:v>0.85819695330515811</c:v>
                </c:pt>
                <c:pt idx="5876">
                  <c:v>0.85968183909925833</c:v>
                </c:pt>
                <c:pt idx="5877">
                  <c:v>0.86111705621089829</c:v>
                </c:pt>
                <c:pt idx="5878">
                  <c:v>0.86250174716174977</c:v>
                </c:pt>
                <c:pt idx="5879">
                  <c:v>0.86383510824076404</c:v>
                </c:pt>
                <c:pt idx="5880">
                  <c:v>0.86511639011704389</c:v>
                </c:pt>
                <c:pt idx="5881">
                  <c:v>0.86634489839508255</c:v>
                </c:pt>
                <c:pt idx="5882">
                  <c:v>0.8675199941118682</c:v>
                </c:pt>
                <c:pt idx="5883">
                  <c:v>0.86864109417541291</c:v>
                </c:pt>
                <c:pt idx="5884">
                  <c:v>0.8697076717443265</c:v>
                </c:pt>
                <c:pt idx="5885">
                  <c:v>0.87071925654811977</c:v>
                </c:pt>
                <c:pt idx="5886">
                  <c:v>0.8716754351479824</c:v>
                </c:pt>
                <c:pt idx="5887">
                  <c:v>0.87257585113784519</c:v>
                </c:pt>
                <c:pt idx="5888">
                  <c:v>0.87342020528559938</c:v>
                </c:pt>
                <c:pt idx="5889">
                  <c:v>0.87420825561440685</c:v>
                </c:pt>
                <c:pt idx="5890">
                  <c:v>0.87493981742410243</c:v>
                </c:pt>
                <c:pt idx="5891">
                  <c:v>0.87561476325274745</c:v>
                </c:pt>
                <c:pt idx="5892">
                  <c:v>0.87623302277846205</c:v>
                </c:pt>
                <c:pt idx="5893">
                  <c:v>0.87679458266172305</c:v>
                </c:pt>
                <c:pt idx="5894">
                  <c:v>0.87729948632837784</c:v>
                </c:pt>
                <c:pt idx="5895">
                  <c:v>0.87774783369368892</c:v>
                </c:pt>
                <c:pt idx="5896">
                  <c:v>0.87813978082778243</c:v>
                </c:pt>
                <c:pt idx="5897">
                  <c:v>0.87847553956293967</c:v>
                </c:pt>
                <c:pt idx="5898">
                  <c:v>0.87875537704322793</c:v>
                </c:pt>
                <c:pt idx="5899">
                  <c:v>0.87897961521703072</c:v>
                </c:pt>
                <c:pt idx="5900">
                  <c:v>0.87914863027309464</c:v>
                </c:pt>
                <c:pt idx="5901">
                  <c:v>0.87926285202077259</c:v>
                </c:pt>
                <c:pt idx="5902">
                  <c:v>0.87932276321519787</c:v>
                </c:pt>
                <c:pt idx="5903">
                  <c:v>0.8793288988281851</c:v>
                </c:pt>
                <c:pt idx="5904">
                  <c:v>0.87928184526570807</c:v>
                </c:pt>
                <c:pt idx="5905">
                  <c:v>0.8791822395328619</c:v>
                </c:pt>
                <c:pt idx="5906">
                  <c:v>0.87903076834727167</c:v>
                </c:pt>
                <c:pt idx="5907">
                  <c:v>0.87882816720196266</c:v>
                </c:pt>
                <c:pt idx="5908">
                  <c:v>0.87857521937876171</c:v>
                </c:pt>
                <c:pt idx="5909">
                  <c:v>0.87827275491334966</c:v>
                </c:pt>
                <c:pt idx="5910">
                  <c:v>0.87792164951313567</c:v>
                </c:pt>
                <c:pt idx="5911">
                  <c:v>0.87752282342917276</c:v>
                </c:pt>
                <c:pt idx="5912">
                  <c:v>0.87707724028338385</c:v>
                </c:pt>
                <c:pt idx="5913">
                  <c:v>0.87658590585240992</c:v>
                </c:pt>
                <c:pt idx="5914">
                  <c:v>0.87604986680944208</c:v>
                </c:pt>
                <c:pt idx="5915">
                  <c:v>0.87547020942543885</c:v>
                </c:pt>
                <c:pt idx="5916">
                  <c:v>0.87484805823117373</c:v>
                </c:pt>
                <c:pt idx="5917">
                  <c:v>0.87418457464159915</c:v>
                </c:pt>
                <c:pt idx="5918">
                  <c:v>0.8734809555440497</c:v>
                </c:pt>
                <c:pt idx="5919">
                  <c:v>0.87273843185184741</c:v>
                </c:pt>
                <c:pt idx="5920">
                  <c:v>0.87195826702490631</c:v>
                </c:pt>
                <c:pt idx="5921">
                  <c:v>0.87114175555896622</c:v>
                </c:pt>
                <c:pt idx="5922">
                  <c:v>0.87029022144511936</c:v>
                </c:pt>
                <c:pt idx="5923">
                  <c:v>0.8694050166013243</c:v>
                </c:pt>
                <c:pt idx="5924">
                  <c:v>0.86848751927762768</c:v>
                </c:pt>
                <c:pt idx="5925">
                  <c:v>0.867539132436843</c:v>
                </c:pt>
                <c:pt idx="5926">
                  <c:v>0.86656128211246097</c:v>
                </c:pt>
                <c:pt idx="5927">
                  <c:v>0.86555541574558581</c:v>
                </c:pt>
                <c:pt idx="5928">
                  <c:v>0.86452300050271691</c:v>
                </c:pt>
                <c:pt idx="5929">
                  <c:v>0.86346552157621104</c:v>
                </c:pt>
                <c:pt idx="5930">
                  <c:v>0.86238448046927862</c:v>
                </c:pt>
                <c:pt idx="5931">
                  <c:v>0.86128139326738329</c:v>
                </c:pt>
                <c:pt idx="5932">
                  <c:v>0.86015778889792571</c:v>
                </c:pt>
                <c:pt idx="5933">
                  <c:v>0.85901520738010495</c:v>
                </c:pt>
                <c:pt idx="5934">
                  <c:v>0.85785519806685828</c:v>
                </c:pt>
                <c:pt idx="5935">
                  <c:v>0.85667931788078966</c:v>
                </c:pt>
                <c:pt idx="5936">
                  <c:v>0.85548912954599854</c:v>
                </c:pt>
                <c:pt idx="5937">
                  <c:v>0.85428619981772813</c:v>
                </c:pt>
                <c:pt idx="5938">
                  <c:v>0.85307209771174852</c:v>
                </c:pt>
                <c:pt idx="5939">
                  <c:v>0.85184839273539203</c:v>
                </c:pt>
                <c:pt idx="5940">
                  <c:v>0.85061665312215473</c:v>
                </c:pt>
                <c:pt idx="5941">
                  <c:v>0.84937844407177032</c:v>
                </c:pt>
                <c:pt idx="5942">
                  <c:v>0.8481353259976584</c:v>
                </c:pt>
                <c:pt idx="5943">
                  <c:v>0.84688885278363779</c:v>
                </c:pt>
                <c:pt idx="5944">
                  <c:v>0.84564057005178583</c:v>
                </c:pt>
                <c:pt idx="5945">
                  <c:v>0.84439201344330894</c:v>
                </c:pt>
                <c:pt idx="5946">
                  <c:v>0.84314470691427668</c:v>
                </c:pt>
                <c:pt idx="5947">
                  <c:v>0.84190016104805365</c:v>
                </c:pt>
                <c:pt idx="5948">
                  <c:v>0.8406598713862431</c:v>
                </c:pt>
                <c:pt idx="5949">
                  <c:v>0.83942531677993626</c:v>
                </c:pt>
                <c:pt idx="5950">
                  <c:v>0.83819795776303885</c:v>
                </c:pt>
                <c:pt idx="5951">
                  <c:v>0.83697923494941895</c:v>
                </c:pt>
                <c:pt idx="5952">
                  <c:v>0.83577056745559486</c:v>
                </c:pt>
                <c:pt idx="5953">
                  <c:v>0.83457335135065502</c:v>
                </c:pt>
                <c:pt idx="5954">
                  <c:v>0.83338895813506708</c:v>
                </c:pt>
                <c:pt idx="5955">
                  <c:v>0.83221873325000473</c:v>
                </c:pt>
                <c:pt idx="5956">
                  <c:v>0.83106399461878611</c:v>
                </c:pt>
                <c:pt idx="5957">
                  <c:v>0.82992603122198028</c:v>
                </c:pt>
                <c:pt idx="5958">
                  <c:v>0.82880610170770308</c:v>
                </c:pt>
                <c:pt idx="5959">
                  <c:v>0.82770543303858346</c:v>
                </c:pt>
                <c:pt idx="5960">
                  <c:v>0.82662521917684206</c:v>
                </c:pt>
                <c:pt idx="5961">
                  <c:v>0.82556661980887969</c:v>
                </c:pt>
                <c:pt idx="5962">
                  <c:v>0.82453075911073237</c:v>
                </c:pt>
                <c:pt idx="5963">
                  <c:v>0.82351872455570285</c:v>
                </c:pt>
                <c:pt idx="5964">
                  <c:v>0.82253156576543296</c:v>
                </c:pt>
                <c:pt idx="5965">
                  <c:v>0.82157029340563337</c:v>
                </c:pt>
                <c:pt idx="5966">
                  <c:v>0.82063587812763794</c:v>
                </c:pt>
                <c:pt idx="5967">
                  <c:v>0.81972924955690041</c:v>
                </c:pt>
                <c:pt idx="5968">
                  <c:v>0.81885129532949907</c:v>
                </c:pt>
                <c:pt idx="5969">
                  <c:v>0.8180028601776631</c:v>
                </c:pt>
                <c:pt idx="5970">
                  <c:v>0.81718474506528005</c:v>
                </c:pt>
                <c:pt idx="5971">
                  <c:v>0.81639770637428999</c:v>
                </c:pt>
                <c:pt idx="5972">
                  <c:v>0.81564245514281586</c:v>
                </c:pt>
                <c:pt idx="5973">
                  <c:v>0.81491965635582353</c:v>
                </c:pt>
                <c:pt idx="5974">
                  <c:v>0.81422992828904661</c:v>
                </c:pt>
                <c:pt idx="5975">
                  <c:v>0.81357384190685511</c:v>
                </c:pt>
                <c:pt idx="5976">
                  <c:v>0.81295192031468655</c:v>
                </c:pt>
                <c:pt idx="5977">
                  <c:v>0.81236463826659844</c:v>
                </c:pt>
                <c:pt idx="5978">
                  <c:v>0.8118124217284427</c:v>
                </c:pt>
                <c:pt idx="5979">
                  <c:v>0.81129564749710148</c:v>
                </c:pt>
                <c:pt idx="5980">
                  <c:v>0.81081464287616078</c:v>
                </c:pt>
                <c:pt idx="5981">
                  <c:v>0.81036968540834109</c:v>
                </c:pt>
                <c:pt idx="5982">
                  <c:v>0.80996100266493765</c:v>
                </c:pt>
                <c:pt idx="5983">
                  <c:v>0.80958877209246494</c:v>
                </c:pt>
                <c:pt idx="5984">
                  <c:v>0.80925312091663615</c:v>
                </c:pt>
                <c:pt idx="5985">
                  <c:v>0.80895412610374595</c:v>
                </c:pt>
                <c:pt idx="5986">
                  <c:v>0.80869181437946247</c:v>
                </c:pt>
                <c:pt idx="5987">
                  <c:v>0.8084661623049737</c:v>
                </c:pt>
                <c:pt idx="5988">
                  <c:v>0.80827709641036838</c:v>
                </c:pt>
                <c:pt idx="5989">
                  <c:v>0.80812449338507253</c:v>
                </c:pt>
                <c:pt idx="5990">
                  <c:v>0.80800818032509747</c:v>
                </c:pt>
                <c:pt idx="5991">
                  <c:v>0.80792793503679738</c:v>
                </c:pt>
                <c:pt idx="5992">
                  <c:v>0.80788348639676888</c:v>
                </c:pt>
                <c:pt idx="5993">
                  <c:v>0.80787451476746786</c:v>
                </c:pt>
                <c:pt idx="5994">
                  <c:v>0.80790065246805687</c:v>
                </c:pt>
                <c:pt idx="5995">
                  <c:v>0.80796148429993508</c:v>
                </c:pt>
                <c:pt idx="5996">
                  <c:v>0.8080565481263462</c:v>
                </c:pt>
                <c:pt idx="5997">
                  <c:v>0.80818533550539928</c:v>
                </c:pt>
                <c:pt idx="5998">
                  <c:v>0.80834729237578007</c:v>
                </c:pt>
                <c:pt idx="5999">
                  <c:v>0.80854181979437223</c:v>
                </c:pt>
                <c:pt idx="6000">
                  <c:v>0.80876827472495449</c:v>
                </c:pt>
                <c:pt idx="6001">
                  <c:v>0.80902597087708006</c:v>
                </c:pt>
                <c:pt idx="6002">
                  <c:v>0.80931417959419383</c:v>
                </c:pt>
                <c:pt idx="6003">
                  <c:v>0.80963213078998808</c:v>
                </c:pt>
                <c:pt idx="6004">
                  <c:v>0.80997901393194427</c:v>
                </c:pt>
                <c:pt idx="6005">
                  <c:v>0.8103539790709593</c:v>
                </c:pt>
                <c:pt idx="6006">
                  <c:v>0.8107561379159024</c:v>
                </c:pt>
                <c:pt idx="6007">
                  <c:v>0.81118456495190205</c:v>
                </c:pt>
                <c:pt idx="6008">
                  <c:v>0.81163829860111336</c:v>
                </c:pt>
                <c:pt idx="6009">
                  <c:v>0.81211634242467035</c:v>
                </c:pt>
                <c:pt idx="6010">
                  <c:v>0.81261766636448507</c:v>
                </c:pt>
                <c:pt idx="6011">
                  <c:v>0.81314120802350798</c:v>
                </c:pt>
                <c:pt idx="6012">
                  <c:v>0.81368587398302683</c:v>
                </c:pt>
                <c:pt idx="6013">
                  <c:v>0.81425054115553785</c:v>
                </c:pt>
                <c:pt idx="6014">
                  <c:v>0.81483405817168508</c:v>
                </c:pt>
                <c:pt idx="6015">
                  <c:v>0.81543524679972823</c:v>
                </c:pt>
                <c:pt idx="6016">
                  <c:v>0.81605290339596137</c:v>
                </c:pt>
                <c:pt idx="6017">
                  <c:v>0.8166858003844738</c:v>
                </c:pt>
                <c:pt idx="6018">
                  <c:v>0.81733268776460966</c:v>
                </c:pt>
                <c:pt idx="6019">
                  <c:v>0.81799229464445566</c:v>
                </c:pt>
                <c:pt idx="6020">
                  <c:v>0.81866333079865528</c:v>
                </c:pt>
                <c:pt idx="6021">
                  <c:v>0.81934448824882256</c:v>
                </c:pt>
                <c:pt idx="6022">
                  <c:v>0.82003444286480454</c:v>
                </c:pt>
                <c:pt idx="6023">
                  <c:v>0.82073185598501575</c:v>
                </c:pt>
                <c:pt idx="6024">
                  <c:v>0.8214353760540517</c:v>
                </c:pt>
                <c:pt idx="6025">
                  <c:v>0.82214364027576414</c:v>
                </c:pt>
                <c:pt idx="6026">
                  <c:v>0.82285527627996835</c:v>
                </c:pt>
                <c:pt idx="6027">
                  <c:v>0.82356890380093561</c:v>
                </c:pt>
                <c:pt idx="6028">
                  <c:v>0.82428313636580985</c:v>
                </c:pt>
                <c:pt idx="6029">
                  <c:v>0.82499658299107903</c:v>
                </c:pt>
                <c:pt idx="6030">
                  <c:v>0.82570784988522039</c:v>
                </c:pt>
                <c:pt idx="6031">
                  <c:v>0.8264155421556334</c:v>
                </c:pt>
                <c:pt idx="6032">
                  <c:v>0.82711826551796774</c:v>
                </c:pt>
                <c:pt idx="6033">
                  <c:v>0.82781462800595151</c:v>
                </c:pt>
                <c:pt idx="6034">
                  <c:v>0.82850324167982448</c:v>
                </c:pt>
                <c:pt idx="6035">
                  <c:v>0.82918272433148021</c:v>
                </c:pt>
                <c:pt idx="6036">
                  <c:v>0.82985170118442697</c:v>
                </c:pt>
                <c:pt idx="6037">
                  <c:v>0.83050880658667947</c:v>
                </c:pt>
                <c:pt idx="6038">
                  <c:v>0.83115268569470313</c:v>
                </c:pt>
                <c:pt idx="6039">
                  <c:v>0.83178199614654091</c:v>
                </c:pt>
                <c:pt idx="6040">
                  <c:v>0.83239540972226234</c:v>
                </c:pt>
                <c:pt idx="6041">
                  <c:v>0.83299161398989141</c:v>
                </c:pt>
                <c:pt idx="6042">
                  <c:v>0.83356931393498146</c:v>
                </c:pt>
                <c:pt idx="6043">
                  <c:v>0.83412723357202379</c:v>
                </c:pt>
                <c:pt idx="6044">
                  <c:v>0.83466411753589675</c:v>
                </c:pt>
                <c:pt idx="6045">
                  <c:v>0.8351787326515826</c:v>
                </c:pt>
                <c:pt idx="6046">
                  <c:v>0.83566986948040045</c:v>
                </c:pt>
                <c:pt idx="6047">
                  <c:v>0.83613634384103275</c:v>
                </c:pt>
                <c:pt idx="6048">
                  <c:v>0.83657699830364418</c:v>
                </c:pt>
                <c:pt idx="6049">
                  <c:v>0.83699070365542605</c:v>
                </c:pt>
                <c:pt idx="6050">
                  <c:v>0.83737636033592433</c:v>
                </c:pt>
                <c:pt idx="6051">
                  <c:v>0.83773289984054589</c:v>
                </c:pt>
                <c:pt idx="6052">
                  <c:v>0.83805928609066815</c:v>
                </c:pt>
                <c:pt idx="6053">
                  <c:v>0.83835451676881545</c:v>
                </c:pt>
                <c:pt idx="6054">
                  <c:v>0.83861762461740053</c:v>
                </c:pt>
                <c:pt idx="6055">
                  <c:v>0.83884767869957055</c:v>
                </c:pt>
                <c:pt idx="6056">
                  <c:v>0.83904378562073567</c:v>
                </c:pt>
                <c:pt idx="6057">
                  <c:v>0.83920509070940019</c:v>
                </c:pt>
                <c:pt idx="6058">
                  <c:v>0.8393307791559621</c:v>
                </c:pt>
                <c:pt idx="6059">
                  <c:v>0.83942007710818856</c:v>
                </c:pt>
                <c:pt idx="6060">
                  <c:v>0.83947225272212345</c:v>
                </c:pt>
                <c:pt idx="6061">
                  <c:v>0.8394866171672295</c:v>
                </c:pt>
                <c:pt idx="6062">
                  <c:v>0.83946252558461754</c:v>
                </c:pt>
                <c:pt idx="6063">
                  <c:v>0.83939937799726461</c:v>
                </c:pt>
                <c:pt idx="6064">
                  <c:v>0.83929662017117468</c:v>
                </c:pt>
                <c:pt idx="6065">
                  <c:v>0.83915374442648838</c:v>
                </c:pt>
                <c:pt idx="6066">
                  <c:v>0.83897029039760018</c:v>
                </c:pt>
                <c:pt idx="6067">
                  <c:v>0.83874584574139932</c:v>
                </c:pt>
                <c:pt idx="6068">
                  <c:v>0.83848004679280297</c:v>
                </c:pt>
                <c:pt idx="6069">
                  <c:v>0.83817257916680898</c:v>
                </c:pt>
                <c:pt idx="6070">
                  <c:v>0.837823178306351</c:v>
                </c:pt>
                <c:pt idx="6071">
                  <c:v>0.83743162997529941</c:v>
                </c:pt>
                <c:pt idx="6072">
                  <c:v>0.83699777069600823</c:v>
                </c:pt>
                <c:pt idx="6073">
                  <c:v>0.8365214881308678</c:v>
                </c:pt>
                <c:pt idx="6074">
                  <c:v>0.83600272140738519</c:v>
                </c:pt>
                <c:pt idx="6075">
                  <c:v>0.83544146138637221</c:v>
                </c:pt>
                <c:pt idx="6076">
                  <c:v>0.83483775087288481</c:v>
                </c:pt>
                <c:pt idx="6077">
                  <c:v>0.83419168476961669</c:v>
                </c:pt>
                <c:pt idx="6078">
                  <c:v>0.83350341017251317</c:v>
                </c:pt>
                <c:pt idx="6079">
                  <c:v>0.83277312640843404</c:v>
                </c:pt>
                <c:pt idx="6080">
                  <c:v>0.83200108501475478</c:v>
                </c:pt>
                <c:pt idx="6081">
                  <c:v>0.83118758966085982</c:v>
                </c:pt>
                <c:pt idx="6082">
                  <c:v>0.83033299601154309</c:v>
                </c:pt>
                <c:pt idx="6083">
                  <c:v>0.82943771153239387</c:v>
                </c:pt>
                <c:pt idx="6084">
                  <c:v>0.82850219523730839</c:v>
                </c:pt>
                <c:pt idx="6085">
                  <c:v>0.82752695737833104</c:v>
                </c:pt>
                <c:pt idx="6086">
                  <c:v>0.82651255907808896</c:v>
                </c:pt>
                <c:pt idx="6087">
                  <c:v>0.82545961190514905</c:v>
                </c:pt>
                <c:pt idx="6088">
                  <c:v>0.82436877739268499</c:v>
                </c:pt>
                <c:pt idx="6089">
                  <c:v>0.8232407665009045</c:v>
                </c:pt>
                <c:pt idx="6090">
                  <c:v>0.82207633902374855</c:v>
                </c:pt>
                <c:pt idx="6091">
                  <c:v>0.82087630294043301</c:v>
                </c:pt>
                <c:pt idx="6092">
                  <c:v>0.8196415137124633</c:v>
                </c:pt>
                <c:pt idx="6093">
                  <c:v>0.81837287352681309</c:v>
                </c:pt>
                <c:pt idx="6094">
                  <c:v>0.81707133048601444</c:v>
                </c:pt>
                <c:pt idx="6095">
                  <c:v>0.81573787774596507</c:v>
                </c:pt>
                <c:pt idx="6096">
                  <c:v>0.81437355260231603</c:v>
                </c:pt>
                <c:pt idx="6097">
                  <c:v>0.81297943552635721</c:v>
                </c:pt>
                <c:pt idx="6098">
                  <c:v>0.81155664915137482</c:v>
                </c:pt>
                <c:pt idx="6099">
                  <c:v>0.81010635721050706</c:v>
                </c:pt>
                <c:pt idx="6100">
                  <c:v>0.80862976342717818</c:v>
                </c:pt>
                <c:pt idx="6101">
                  <c:v>0.80712811035924303</c:v>
                </c:pt>
                <c:pt idx="6102">
                  <c:v>0.80560267819802289</c:v>
                </c:pt>
                <c:pt idx="6103">
                  <c:v>0.80405478352346449</c:v>
                </c:pt>
                <c:pt idx="6104">
                  <c:v>0.80248577801670151</c:v>
                </c:pt>
                <c:pt idx="6105">
                  <c:v>0.80089704713134402</c:v>
                </c:pt>
                <c:pt idx="6106">
                  <c:v>0.79929000872486677</c:v>
                </c:pt>
                <c:pt idx="6107">
                  <c:v>0.79766611165151124</c:v>
                </c:pt>
                <c:pt idx="6108">
                  <c:v>0.79602683431815879</c:v>
                </c:pt>
                <c:pt idx="6109">
                  <c:v>0.7943736832046715</c:v>
                </c:pt>
                <c:pt idx="6110">
                  <c:v>0.79270819135023929</c:v>
                </c:pt>
                <c:pt idx="6111">
                  <c:v>0.79103191680730689</c:v>
                </c:pt>
                <c:pt idx="6112">
                  <c:v>0.78934644106469076</c:v>
                </c:pt>
                <c:pt idx="6113">
                  <c:v>0.78765336744153158</c:v>
                </c:pt>
                <c:pt idx="6114">
                  <c:v>0.78595431945375827</c:v>
                </c:pt>
                <c:pt idx="6115">
                  <c:v>0.78425093915477273</c:v>
                </c:pt>
                <c:pt idx="6116">
                  <c:v>0.78254488545209022</c:v>
                </c:pt>
                <c:pt idx="6117">
                  <c:v>0.78083783240170102</c:v>
                </c:pt>
                <c:pt idx="6118">
                  <c:v>0.77913146748194095</c:v>
                </c:pt>
                <c:pt idx="6119">
                  <c:v>0.77742748984868326</c:v>
                </c:pt>
                <c:pt idx="6120">
                  <c:v>0.77572760857368661</c:v>
                </c:pt>
                <c:pt idx="6121">
                  <c:v>0.77403354086795062</c:v>
                </c:pt>
                <c:pt idx="6122">
                  <c:v>0.77234701029195119</c:v>
                </c:pt>
                <c:pt idx="6123">
                  <c:v>0.77066974495464091</c:v>
                </c:pt>
                <c:pt idx="6124">
                  <c:v>0.76900347570311411</c:v>
                </c:pt>
                <c:pt idx="6125">
                  <c:v>0.76734993430484888</c:v>
                </c:pt>
                <c:pt idx="6126">
                  <c:v>0.76571085162444508</c:v>
                </c:pt>
                <c:pt idx="6127">
                  <c:v>0.76408795579678834</c:v>
                </c:pt>
                <c:pt idx="6128">
                  <c:v>0.7624829703985726</c:v>
                </c:pt>
                <c:pt idx="6129">
                  <c:v>0.7608976126201179</c:v>
                </c:pt>
                <c:pt idx="6130">
                  <c:v>0.75933359143942269</c:v>
                </c:pt>
                <c:pt idx="6131">
                  <c:v>0.75779260580038776</c:v>
                </c:pt>
                <c:pt idx="6132">
                  <c:v>0.75627634279714617</c:v>
                </c:pt>
                <c:pt idx="6133">
                  <c:v>0.75478647586642966</c:v>
                </c:pt>
                <c:pt idx="6134">
                  <c:v>0.75332466298989487</c:v>
                </c:pt>
                <c:pt idx="6135">
                  <c:v>0.75189254490832214</c:v>
                </c:pt>
                <c:pt idx="6136">
                  <c:v>0.75049174334959134</c:v>
                </c:pt>
                <c:pt idx="6137">
                  <c:v>0.74912385927232517</c:v>
                </c:pt>
                <c:pt idx="6138">
                  <c:v>0.7477904711270732</c:v>
                </c:pt>
                <c:pt idx="6139">
                  <c:v>0.74649313313689669</c:v>
                </c:pt>
                <c:pt idx="6140">
                  <c:v>0.74523337359919328</c:v>
                </c:pt>
                <c:pt idx="6141">
                  <c:v>0.74401269321057817</c:v>
                </c:pt>
                <c:pt idx="6142">
                  <c:v>0.74283256341661963</c:v>
                </c:pt>
                <c:pt idx="6143">
                  <c:v>0.74169442478819769</c:v>
                </c:pt>
                <c:pt idx="6144">
                  <c:v>0.74059968542623122</c:v>
                </c:pt>
                <c:pt idx="6145">
                  <c:v>0.73954971939648828</c:v>
                </c:pt>
                <c:pt idx="6146">
                  <c:v>0.73854586519616505</c:v>
                </c:pt>
                <c:pt idx="6147">
                  <c:v>0.73758942425388707</c:v>
                </c:pt>
                <c:pt idx="6148">
                  <c:v>0.73668165946475128</c:v>
                </c:pt>
                <c:pt idx="6149">
                  <c:v>0.73582379376199303</c:v>
                </c:pt>
                <c:pt idx="6150">
                  <c:v>0.73501700872682363</c:v>
                </c:pt>
                <c:pt idx="6151">
                  <c:v>0.73426244323794654</c:v>
                </c:pt>
                <c:pt idx="6152">
                  <c:v>0.73356119216221927</c:v>
                </c:pt>
                <c:pt idx="6153">
                  <c:v>0.73291430508788413</c:v>
                </c:pt>
                <c:pt idx="6154">
                  <c:v>0.73232278510175064</c:v>
                </c:pt>
                <c:pt idx="6155">
                  <c:v>0.73178758761166418</c:v>
                </c:pt>
                <c:pt idx="6156">
                  <c:v>0.73130961921555082</c:v>
                </c:pt>
                <c:pt idx="6157">
                  <c:v>0.73088973661828005</c:v>
                </c:pt>
                <c:pt idx="6158">
                  <c:v>0.730528745597536</c:v>
                </c:pt>
                <c:pt idx="6159">
                  <c:v>0.73022740001984077</c:v>
                </c:pt>
                <c:pt idx="6160">
                  <c:v>0.72998640090781819</c:v>
                </c:pt>
                <c:pt idx="6161">
                  <c:v>0.7298063955597347</c:v>
                </c:pt>
                <c:pt idx="6162">
                  <c:v>0.72968797672230157</c:v>
                </c:pt>
                <c:pt idx="6163">
                  <c:v>0.72963168181766425</c:v>
                </c:pt>
                <c:pt idx="6164">
                  <c:v>0.72963799222545178</c:v>
                </c:pt>
                <c:pt idx="6165">
                  <c:v>0.72970733262069987</c:v>
                </c:pt>
                <c:pt idx="6166">
                  <c:v>0.72984007036840393</c:v>
                </c:pt>
                <c:pt idx="6167">
                  <c:v>0.73003651497540101</c:v>
                </c:pt>
                <c:pt idx="6168">
                  <c:v>0.73029691760021709</c:v>
                </c:pt>
                <c:pt idx="6169">
                  <c:v>0.73062147062145855</c:v>
                </c:pt>
                <c:pt idx="6170">
                  <c:v>0.73101030726526517</c:v>
                </c:pt>
                <c:pt idx="6171">
                  <c:v>0.73146350129227955</c:v>
                </c:pt>
                <c:pt idx="6172">
                  <c:v>0.73198106674452701</c:v>
                </c:pt>
                <c:pt idx="6173">
                  <c:v>0.73256295775253666</c:v>
                </c:pt>
                <c:pt idx="6174">
                  <c:v>0.73320906840297351</c:v>
                </c:pt>
                <c:pt idx="6175">
                  <c:v>0.73391923266698567</c:v>
                </c:pt>
                <c:pt idx="6176">
                  <c:v>0.73469322438940943</c:v>
                </c:pt>
                <c:pt idx="6177">
                  <c:v>0.73553075733891093</c:v>
                </c:pt>
                <c:pt idx="6178">
                  <c:v>0.73643148531907954</c:v>
                </c:pt>
                <c:pt idx="6179">
                  <c:v>0.73739500234042388</c:v>
                </c:pt>
                <c:pt idx="6180">
                  <c:v>0.73842084285315956</c:v>
                </c:pt>
                <c:pt idx="6181">
                  <c:v>0.73950848204061126</c:v>
                </c:pt>
                <c:pt idx="6182">
                  <c:v>0.74065733617299212</c:v>
                </c:pt>
                <c:pt idx="6183">
                  <c:v>0.74186676302125665</c:v>
                </c:pt>
                <c:pt idx="6184">
                  <c:v>0.74313606233066343</c:v>
                </c:pt>
                <c:pt idx="6185">
                  <c:v>0.74446447635361923</c:v>
                </c:pt>
                <c:pt idx="6186">
                  <c:v>0.74585119044131631</c:v>
                </c:pt>
                <c:pt idx="6187">
                  <c:v>0.74729533369361079</c:v>
                </c:pt>
                <c:pt idx="6188">
                  <c:v>0.748795979666531</c:v>
                </c:pt>
                <c:pt idx="6189">
                  <c:v>0.75035214713674236</c:v>
                </c:pt>
                <c:pt idx="6190">
                  <c:v>0.75196280092223844</c:v>
                </c:pt>
                <c:pt idx="6191">
                  <c:v>0.75362685275846575</c:v>
                </c:pt>
                <c:pt idx="6192">
                  <c:v>0.75534316222903397</c:v>
                </c:pt>
                <c:pt idx="6193">
                  <c:v>0.75711053775010484</c:v>
                </c:pt>
                <c:pt idx="6194">
                  <c:v>0.75892773760749777</c:v>
                </c:pt>
                <c:pt idx="6195">
                  <c:v>0.76079347104549355</c:v>
                </c:pt>
                <c:pt idx="6196">
                  <c:v>0.7627063994062635</c:v>
                </c:pt>
                <c:pt idx="6197">
                  <c:v>0.76466513731880037</c:v>
                </c:pt>
                <c:pt idx="6198">
                  <c:v>0.76666825393617133</c:v>
                </c:pt>
                <c:pt idx="6199">
                  <c:v>0.76871427421986605</c:v>
                </c:pt>
                <c:pt idx="6200">
                  <c:v>0.77080168026996243</c:v>
                </c:pt>
                <c:pt idx="6201">
                  <c:v>0.77292891269978325</c:v>
                </c:pt>
                <c:pt idx="6202">
                  <c:v>0.77509437205367071</c:v>
                </c:pt>
                <c:pt idx="6203">
                  <c:v>0.77729642026646173</c:v>
                </c:pt>
                <c:pt idx="6204">
                  <c:v>0.77953338216320134</c:v>
                </c:pt>
                <c:pt idx="6205">
                  <c:v>0.78180354699758914</c:v>
                </c:pt>
                <c:pt idx="6206">
                  <c:v>0.78410517002761504</c:v>
                </c:pt>
                <c:pt idx="6207">
                  <c:v>0.78643647412679718</c:v>
                </c:pt>
                <c:pt idx="6208">
                  <c:v>0.78879565142940289</c:v>
                </c:pt>
                <c:pt idx="6209">
                  <c:v>0.7911808650079919</c:v>
                </c:pt>
                <c:pt idx="6210">
                  <c:v>0.79359025058159161</c:v>
                </c:pt>
                <c:pt idx="6211">
                  <c:v>0.79602191825277846</c:v>
                </c:pt>
                <c:pt idx="6212">
                  <c:v>0.7984739542719107</c:v>
                </c:pt>
                <c:pt idx="6213">
                  <c:v>0.80094442282672829</c:v>
                </c:pt>
                <c:pt idx="6214">
                  <c:v>0.80343136785550973</c:v>
                </c:pt>
                <c:pt idx="6215">
                  <c:v>0.80593281488194868</c:v>
                </c:pt>
                <c:pt idx="6216">
                  <c:v>0.80844677286989219</c:v>
                </c:pt>
                <c:pt idx="6217">
                  <c:v>0.81097123609605992</c:v>
                </c:pt>
                <c:pt idx="6218">
                  <c:v>0.81350418603884433</c:v>
                </c:pt>
                <c:pt idx="6219">
                  <c:v>0.81604359328127707</c:v>
                </c:pt>
                <c:pt idx="6220">
                  <c:v>0.8185874194262267</c:v>
                </c:pt>
                <c:pt idx="6221">
                  <c:v>0.82113361902188498</c:v>
                </c:pt>
                <c:pt idx="6222">
                  <c:v>0.82368014149558444</c:v>
                </c:pt>
                <c:pt idx="6223">
                  <c:v>0.82622493309398171</c:v>
                </c:pt>
                <c:pt idx="6224">
                  <c:v>0.82876593882763439</c:v>
                </c:pt>
                <c:pt idx="6225">
                  <c:v>0.83130110441799365</c:v>
                </c:pt>
                <c:pt idx="6226">
                  <c:v>0.8338283782448318</c:v>
                </c:pt>
                <c:pt idx="6227">
                  <c:v>0.83634571329212382</c:v>
                </c:pt>
                <c:pt idx="6228">
                  <c:v>0.83885106909040263</c:v>
                </c:pt>
                <c:pt idx="6229">
                  <c:v>0.84134241365361062</c:v>
                </c:pt>
                <c:pt idx="6230">
                  <c:v>0.84381772540847577</c:v>
                </c:pt>
                <c:pt idx="6231">
                  <c:v>0.84627499511444904</c:v>
                </c:pt>
                <c:pt idx="6232">
                  <c:v>0.84871222777224675</c:v>
                </c:pt>
                <c:pt idx="6233">
                  <c:v>0.85112744451905553</c:v>
                </c:pt>
                <c:pt idx="6234">
                  <c:v>0.85351868450846946</c:v>
                </c:pt>
                <c:pt idx="6235">
                  <c:v>0.85588400677324539</c:v>
                </c:pt>
                <c:pt idx="6236">
                  <c:v>0.85822149206897891</c:v>
                </c:pt>
                <c:pt idx="6237">
                  <c:v>0.8605292446968249</c:v>
                </c:pt>
                <c:pt idx="6238">
                  <c:v>0.86280539430340519</c:v>
                </c:pt>
                <c:pt idx="6239">
                  <c:v>0.86504809765607193</c:v>
                </c:pt>
                <c:pt idx="6240">
                  <c:v>0.86725554039171959</c:v>
                </c:pt>
                <c:pt idx="6241">
                  <c:v>0.86942593873736462</c:v>
                </c:pt>
                <c:pt idx="6242">
                  <c:v>0.8715575412007428</c:v>
                </c:pt>
                <c:pt idx="6243">
                  <c:v>0.87364863022920503</c:v>
                </c:pt>
                <c:pt idx="6244">
                  <c:v>0.87569752383522159</c:v>
                </c:pt>
                <c:pt idx="6245">
                  <c:v>0.87770257718684563</c:v>
                </c:pt>
                <c:pt idx="6246">
                  <c:v>0.87966218416151643</c:v>
                </c:pt>
                <c:pt idx="6247">
                  <c:v>0.88157477886162483</c:v>
                </c:pt>
                <c:pt idx="6248">
                  <c:v>0.88343883709030246</c:v>
                </c:pt>
                <c:pt idx="6249">
                  <c:v>0.88525287778593442</c:v>
                </c:pt>
                <c:pt idx="6250">
                  <c:v>0.88701546441394263</c:v>
                </c:pt>
                <c:pt idx="6251">
                  <c:v>0.88872520631442697</c:v>
                </c:pt>
                <c:pt idx="6252">
                  <c:v>0.89038076000429911</c:v>
                </c:pt>
                <c:pt idx="6253">
                  <c:v>0.89198083043259102</c:v>
                </c:pt>
                <c:pt idx="6254">
                  <c:v>0.893524172187668</c:v>
                </c:pt>
                <c:pt idx="6255">
                  <c:v>0.89500959065512664</c:v>
                </c:pt>
                <c:pt idx="6256">
                  <c:v>0.8964359431252078</c:v>
                </c:pt>
                <c:pt idx="6257">
                  <c:v>0.89780213984860879</c:v>
                </c:pt>
                <c:pt idx="6258">
                  <c:v>0.89910714503963118</c:v>
                </c:pt>
                <c:pt idx="6259">
                  <c:v>0.90034997782565607</c:v>
                </c:pt>
                <c:pt idx="6260">
                  <c:v>0.90152971314199315</c:v>
                </c:pt>
                <c:pt idx="6261">
                  <c:v>0.90264548257120736</c:v>
                </c:pt>
                <c:pt idx="6262">
                  <c:v>0.90369647512608509</c:v>
                </c:pt>
                <c:pt idx="6263">
                  <c:v>0.90468193797545782</c:v>
                </c:pt>
                <c:pt idx="6264">
                  <c:v>0.90560117711216437</c:v>
                </c:pt>
                <c:pt idx="6265">
                  <c:v>0.9064535579624875</c:v>
                </c:pt>
                <c:pt idx="6266">
                  <c:v>0.90723850593646782</c:v>
                </c:pt>
                <c:pt idx="6267">
                  <c:v>0.90795550691855254</c:v>
                </c:pt>
                <c:pt idx="6268">
                  <c:v>0.90860410769810329</c:v>
                </c:pt>
                <c:pt idx="6269">
                  <c:v>0.90918391633934825</c:v>
                </c:pt>
                <c:pt idx="6270">
                  <c:v>0.90969460249042411</c:v>
                </c:pt>
                <c:pt idx="6271">
                  <c:v>0.91013589763122127</c:v>
                </c:pt>
                <c:pt idx="6272">
                  <c:v>0.91050759525980451</c:v>
                </c:pt>
                <c:pt idx="6273">
                  <c:v>0.91080955101724748</c:v>
                </c:pt>
                <c:pt idx="6274">
                  <c:v>0.91104168275078212</c:v>
                </c:pt>
                <c:pt idx="6275">
                  <c:v>0.91120397051523006</c:v>
                </c:pt>
                <c:pt idx="6276">
                  <c:v>0.9112964565127426</c:v>
                </c:pt>
                <c:pt idx="6277">
                  <c:v>0.9113192449709453</c:v>
                </c:pt>
                <c:pt idx="6278">
                  <c:v>0.91127250195964127</c:v>
                </c:pt>
                <c:pt idx="6279">
                  <c:v>0.91115645514629673</c:v>
                </c:pt>
                <c:pt idx="6280">
                  <c:v>0.91097139349059009</c:v>
                </c:pt>
                <c:pt idx="6281">
                  <c:v>0.91071766687837241</c:v>
                </c:pt>
                <c:pt idx="6282">
                  <c:v>0.91039568569544937</c:v>
                </c:pt>
                <c:pt idx="6283">
                  <c:v>0.91000592034165551</c:v>
                </c:pt>
                <c:pt idx="6284">
                  <c:v>0.909548900685754</c:v>
                </c:pt>
                <c:pt idx="6285">
                  <c:v>0.90902521546175818</c:v>
                </c:pt>
                <c:pt idx="6286">
                  <c:v>0.90843551160732727</c:v>
                </c:pt>
                <c:pt idx="6287">
                  <c:v>0.9077804935449536</c:v>
                </c:pt>
                <c:pt idx="6288">
                  <c:v>0.90706092240671377</c:v>
                </c:pt>
                <c:pt idx="6289">
                  <c:v>0.90627761520341532</c:v>
                </c:pt>
                <c:pt idx="6290">
                  <c:v>0.90543144393903063</c:v>
                </c:pt>
                <c:pt idx="6291">
                  <c:v>0.90452333467136059</c:v>
                </c:pt>
                <c:pt idx="6292">
                  <c:v>0.90355426651993176</c:v>
                </c:pt>
                <c:pt idx="6293">
                  <c:v>0.90252527062218135</c:v>
                </c:pt>
                <c:pt idx="6294">
                  <c:v>0.90143742903903801</c:v>
                </c:pt>
                <c:pt idx="6295">
                  <c:v>0.90029187361106033</c:v>
                </c:pt>
                <c:pt idx="6296">
                  <c:v>0.89908978476634382</c:v>
                </c:pt>
                <c:pt idx="6297">
                  <c:v>0.89783239028145689</c:v>
                </c:pt>
                <c:pt idx="6298">
                  <c:v>0.89652096399671477</c:v>
                </c:pt>
                <c:pt idx="6299">
                  <c:v>0.89515682448714873</c:v>
                </c:pt>
                <c:pt idx="6300">
                  <c:v>0.89374133369056918</c:v>
                </c:pt>
                <c:pt idx="6301">
                  <c:v>0.89227589549416986</c:v>
                </c:pt>
                <c:pt idx="6302">
                  <c:v>0.89076195428115945</c:v>
                </c:pt>
                <c:pt idx="6303">
                  <c:v>0.88920099343894843</c:v>
                </c:pt>
                <c:pt idx="6304">
                  <c:v>0.88759453383045905</c:v>
                </c:pt>
                <c:pt idx="6305">
                  <c:v>0.88594413223016244</c:v>
                </c:pt>
                <c:pt idx="6306">
                  <c:v>0.88425137972648415</c:v>
                </c:pt>
                <c:pt idx="6307">
                  <c:v>0.88251790009225162</c:v>
                </c:pt>
                <c:pt idx="6308">
                  <c:v>0.88074534812489103</c:v>
                </c:pt>
                <c:pt idx="6309">
                  <c:v>0.8789354079581112</c:v>
                </c:pt>
                <c:pt idx="6310">
                  <c:v>0.87708979134683918</c:v>
                </c:pt>
                <c:pt idx="6311">
                  <c:v>0.87521023592720126</c:v>
                </c:pt>
                <c:pt idx="6312">
                  <c:v>0.87329850345336757</c:v>
                </c:pt>
                <c:pt idx="6313">
                  <c:v>0.87135637801309895</c:v>
                </c:pt>
                <c:pt idx="6314">
                  <c:v>0.86938566422385988</c:v>
                </c:pt>
                <c:pt idx="6315">
                  <c:v>0.86738818541137641</c:v>
                </c:pt>
                <c:pt idx="6316">
                  <c:v>0.86536578177253798</c:v>
                </c:pt>
                <c:pt idx="6317">
                  <c:v>0.8633203085245561</c:v>
                </c:pt>
                <c:pt idx="6318">
                  <c:v>0.86125363404230493</c:v>
                </c:pt>
                <c:pt idx="6319">
                  <c:v>0.85916763798578144</c:v>
                </c:pt>
                <c:pt idx="6320">
                  <c:v>0.85706420941963146</c:v>
                </c:pt>
                <c:pt idx="6321">
                  <c:v>0.85494524492669377</c:v>
                </c:pt>
                <c:pt idx="6322">
                  <c:v>0.85281264671752077</c:v>
                </c:pt>
                <c:pt idx="6323">
                  <c:v>0.8506683207378366</c:v>
                </c:pt>
                <c:pt idx="6324">
                  <c:v>0.84851417477589353</c:v>
                </c:pt>
                <c:pt idx="6325">
                  <c:v>0.8463521165716873</c:v>
                </c:pt>
                <c:pt idx="6326">
                  <c:v>0.8441840519299888</c:v>
                </c:pt>
                <c:pt idx="6327">
                  <c:v>0.84201188283914219</c:v>
                </c:pt>
                <c:pt idx="6328">
                  <c:v>0.83983750559757553</c:v>
                </c:pt>
                <c:pt idx="6329">
                  <c:v>0.83766280894995604</c:v>
                </c:pt>
                <c:pt idx="6330">
                  <c:v>0.83548967223491577</c:v>
                </c:pt>
                <c:pt idx="6331">
                  <c:v>0.83331996354625426</c:v>
                </c:pt>
                <c:pt idx="6332">
                  <c:v>0.83115553790951502</c:v>
                </c:pt>
                <c:pt idx="6333">
                  <c:v>0.82899823547580942</c:v>
                </c:pt>
                <c:pt idx="6334">
                  <c:v>0.82684987973474755</c:v>
                </c:pt>
                <c:pt idx="6335">
                  <c:v>0.82471227574830897</c:v>
                </c:pt>
                <c:pt idx="6336">
                  <c:v>0.82258720840746791</c:v>
                </c:pt>
                <c:pt idx="6337">
                  <c:v>0.82047644071335712</c:v>
                </c:pt>
                <c:pt idx="6338">
                  <c:v>0.81838171208473254</c:v>
                </c:pt>
                <c:pt idx="6339">
                  <c:v>0.81630473669346704</c:v>
                </c:pt>
                <c:pt idx="6340">
                  <c:v>0.81424720182977539</c:v>
                </c:pt>
                <c:pt idx="6341">
                  <c:v>0.8122107662988356</c:v>
                </c:pt>
                <c:pt idx="6342">
                  <c:v>0.8101970588504408</c:v>
                </c:pt>
                <c:pt idx="6343">
                  <c:v>0.80820767664327864</c:v>
                </c:pt>
                <c:pt idx="6344">
                  <c:v>0.80624418374539664</c:v>
                </c:pt>
                <c:pt idx="6345">
                  <c:v>0.80430810967237343</c:v>
                </c:pt>
                <c:pt idx="6346">
                  <c:v>0.80240094796467609</c:v>
                </c:pt>
                <c:pt idx="6347">
                  <c:v>0.80052415480563832</c:v>
                </c:pt>
                <c:pt idx="6348">
                  <c:v>0.79867914768145265</c:v>
                </c:pt>
                <c:pt idx="6349">
                  <c:v>0.79686730408452511</c:v>
                </c:pt>
                <c:pt idx="6350">
                  <c:v>0.79508996026148981</c:v>
                </c:pt>
                <c:pt idx="6351">
                  <c:v>0.79334841000713907</c:v>
                </c:pt>
                <c:pt idx="6352">
                  <c:v>0.79164390350546854</c:v>
                </c:pt>
                <c:pt idx="6353">
                  <c:v>0.78997764621899214</c:v>
                </c:pt>
                <c:pt idx="6354">
                  <c:v>0.78835079782742423</c:v>
                </c:pt>
                <c:pt idx="6355">
                  <c:v>0.78676447121677895</c:v>
                </c:pt>
                <c:pt idx="6356">
                  <c:v>0.78521973151987712</c:v>
                </c:pt>
                <c:pt idx="6357">
                  <c:v>0.78371759520919937</c:v>
                </c:pt>
                <c:pt idx="6358">
                  <c:v>0.78225902924296864</c:v>
                </c:pt>
                <c:pt idx="6359">
                  <c:v>0.78084495026528455</c:v>
                </c:pt>
                <c:pt idx="6360">
                  <c:v>0.77947622386107729</c:v>
                </c:pt>
                <c:pt idx="6361">
                  <c:v>0.77815366386658957</c:v>
                </c:pt>
                <c:pt idx="6362">
                  <c:v>0.77687803173603553</c:v>
                </c:pt>
                <c:pt idx="6363">
                  <c:v>0.77565003596502413</c:v>
                </c:pt>
                <c:pt idx="6364">
                  <c:v>0.77447033157127709</c:v>
                </c:pt>
                <c:pt idx="6365">
                  <c:v>0.77333951963310654</c:v>
                </c:pt>
                <c:pt idx="6366">
                  <c:v>0.7722581468860592</c:v>
                </c:pt>
                <c:pt idx="6367">
                  <c:v>0.7712267053780697</c:v>
                </c:pt>
                <c:pt idx="6368">
                  <c:v>0.77024563218340436</c:v>
                </c:pt>
                <c:pt idx="6369">
                  <c:v>0.76931530917561397</c:v>
                </c:pt>
                <c:pt idx="6370">
                  <c:v>0.76843606285965049</c:v>
                </c:pt>
                <c:pt idx="6371">
                  <c:v>0.76760816426324152</c:v>
                </c:pt>
                <c:pt idx="6372">
                  <c:v>0.76683182888755153</c:v>
                </c:pt>
                <c:pt idx="6373">
                  <c:v>0.76610721671709581</c:v>
                </c:pt>
                <c:pt idx="6374">
                  <c:v>0.76543443228881236</c:v>
                </c:pt>
                <c:pt idx="6375">
                  <c:v>0.76481352482013165</c:v>
                </c:pt>
                <c:pt idx="6376">
                  <c:v>0.76424448839582171</c:v>
                </c:pt>
                <c:pt idx="6377">
                  <c:v>0.76372726221332699</c:v>
                </c:pt>
                <c:pt idx="6378">
                  <c:v>0.76326173088625149</c:v>
                </c:pt>
                <c:pt idx="6379">
                  <c:v>0.76284772480558127</c:v>
                </c:pt>
                <c:pt idx="6380">
                  <c:v>0.76248502055817613</c:v>
                </c:pt>
                <c:pt idx="6381">
                  <c:v>0.76217334140200066</c:v>
                </c:pt>
                <c:pt idx="6382">
                  <c:v>0.7619123577975061</c:v>
                </c:pt>
                <c:pt idx="6383">
                  <c:v>0.76170168799451332</c:v>
                </c:pt>
                <c:pt idx="6384">
                  <c:v>0.7615408986738893</c:v>
                </c:pt>
                <c:pt idx="6385">
                  <c:v>0.76142950564325196</c:v>
                </c:pt>
                <c:pt idx="6386">
                  <c:v>0.76136697458588032</c:v>
                </c:pt>
                <c:pt idx="6387">
                  <c:v>0.76135272186195213</c:v>
                </c:pt>
                <c:pt idx="6388">
                  <c:v>0.76138611536117429</c:v>
                </c:pt>
                <c:pt idx="6389">
                  <c:v>0.76146647540581791</c:v>
                </c:pt>
                <c:pt idx="6390">
                  <c:v>0.76159307570311818</c:v>
                </c:pt>
                <c:pt idx="6391">
                  <c:v>0.76176514434594433</c:v>
                </c:pt>
                <c:pt idx="6392">
                  <c:v>0.76198186486059727</c:v>
                </c:pt>
                <c:pt idx="6393">
                  <c:v>0.76224237730054101</c:v>
                </c:pt>
                <c:pt idx="6394">
                  <c:v>0.76254577938482593</c:v>
                </c:pt>
                <c:pt idx="6395">
                  <c:v>0.76289112767991618</c:v>
                </c:pt>
                <c:pt idx="6396">
                  <c:v>0.76327743882358723</c:v>
                </c:pt>
                <c:pt idx="6397">
                  <c:v>0.76370369078951517</c:v>
                </c:pt>
                <c:pt idx="6398">
                  <c:v>0.76416882419113796</c:v>
                </c:pt>
                <c:pt idx="6399">
                  <c:v>0.76467174362332646</c:v>
                </c:pt>
                <c:pt idx="6400">
                  <c:v>0.76521131904036466</c:v>
                </c:pt>
                <c:pt idx="6401">
                  <c:v>0.76578638716870084</c:v>
                </c:pt>
                <c:pt idx="6402">
                  <c:v>0.76639575295289375</c:v>
                </c:pt>
                <c:pt idx="6403">
                  <c:v>0.76703819103314574</c:v>
                </c:pt>
                <c:pt idx="6404">
                  <c:v>0.76771244725277921</c:v>
                </c:pt>
                <c:pt idx="6405">
                  <c:v>0.76841724019398483</c:v>
                </c:pt>
                <c:pt idx="6406">
                  <c:v>0.76915126274013912</c:v>
                </c:pt>
                <c:pt idx="6407">
                  <c:v>0.76991318366296047</c:v>
                </c:pt>
                <c:pt idx="6408">
                  <c:v>0.77070164923275053</c:v>
                </c:pt>
                <c:pt idx="6409">
                  <c:v>0.77151528484994158</c:v>
                </c:pt>
                <c:pt idx="6410">
                  <c:v>0.77235269669614892</c:v>
                </c:pt>
                <c:pt idx="6411">
                  <c:v>0.77321247340291022</c:v>
                </c:pt>
                <c:pt idx="6412">
                  <c:v>0.774093187736272</c:v>
                </c:pt>
                <c:pt idx="6413">
                  <c:v>0.77499339829537106</c:v>
                </c:pt>
                <c:pt idx="6414">
                  <c:v>0.77591165122314343</c:v>
                </c:pt>
                <c:pt idx="6415">
                  <c:v>0.77684648192728079</c:v>
                </c:pt>
                <c:pt idx="6416">
                  <c:v>0.77779641680954603</c:v>
                </c:pt>
                <c:pt idx="6417">
                  <c:v>0.77875997500155181</c:v>
                </c:pt>
                <c:pt idx="6418">
                  <c:v>0.77973567010509837</c:v>
                </c:pt>
                <c:pt idx="6419">
                  <c:v>0.78072201193516488</c:v>
                </c:pt>
                <c:pt idx="6420">
                  <c:v>0.78171750826364739</c:v>
                </c:pt>
                <c:pt idx="6421">
                  <c:v>0.78272066656193429</c:v>
                </c:pt>
                <c:pt idx="6422">
                  <c:v>0.78372999574041557</c:v>
                </c:pt>
                <c:pt idx="6423">
                  <c:v>0.78474400788302534</c:v>
                </c:pt>
                <c:pt idx="6424">
                  <c:v>0.78576121997492188</c:v>
                </c:pt>
                <c:pt idx="6425">
                  <c:v>0.78678015562142234</c:v>
                </c:pt>
                <c:pt idx="6426">
                  <c:v>0.7877993467563148</c:v>
                </c:pt>
                <c:pt idx="6427">
                  <c:v>0.78881733533768617</c:v>
                </c:pt>
                <c:pt idx="6428">
                  <c:v>0.78983267502941878</c:v>
                </c:pt>
                <c:pt idx="6429">
                  <c:v>0.79084393286652332</c:v>
                </c:pt>
                <c:pt idx="6430">
                  <c:v>0.79184969090249491</c:v>
                </c:pt>
                <c:pt idx="6431">
                  <c:v>0.79284854783690173</c:v>
                </c:pt>
                <c:pt idx="6432">
                  <c:v>0.79383912062143402</c:v>
                </c:pt>
                <c:pt idx="6433">
                  <c:v>0.79482004604266898</c:v>
                </c:pt>
                <c:pt idx="6434">
                  <c:v>0.79578998227983122</c:v>
                </c:pt>
                <c:pt idx="6435">
                  <c:v>0.79674761043585751</c:v>
                </c:pt>
                <c:pt idx="6436">
                  <c:v>0.79769163604010207</c:v>
                </c:pt>
                <c:pt idx="6437">
                  <c:v>0.79862079052105495</c:v>
                </c:pt>
                <c:pt idx="6438">
                  <c:v>0.79953383264747258</c:v>
                </c:pt>
                <c:pt idx="6439">
                  <c:v>0.8004295499363614</c:v>
                </c:pt>
                <c:pt idx="6440">
                  <c:v>0.80130676002628665</c:v>
                </c:pt>
                <c:pt idx="6441">
                  <c:v>0.80216431201451976</c:v>
                </c:pt>
                <c:pt idx="6442">
                  <c:v>0.80300108775657697</c:v>
                </c:pt>
                <c:pt idx="6443">
                  <c:v>0.80381600312674251</c:v>
                </c:pt>
                <c:pt idx="6444">
                  <c:v>0.80460800923821363</c:v>
                </c:pt>
                <c:pt idx="6445">
                  <c:v>0.80537609362154827</c:v>
                </c:pt>
                <c:pt idx="6446">
                  <c:v>0.80611928136014199</c:v>
                </c:pt>
                <c:pt idx="6447">
                  <c:v>0.80683663618150836</c:v>
                </c:pt>
                <c:pt idx="6448">
                  <c:v>0.80752726150318577</c:v>
                </c:pt>
                <c:pt idx="6449">
                  <c:v>0.80819030143214177</c:v>
                </c:pt>
                <c:pt idx="6450">
                  <c:v>0.80882494171659869</c:v>
                </c:pt>
                <c:pt idx="6451">
                  <c:v>0.80943041064925503</c:v>
                </c:pt>
                <c:pt idx="6452">
                  <c:v>0.81000597992093093</c:v>
                </c:pt>
                <c:pt idx="6453">
                  <c:v>0.81055096542372052</c:v>
                </c:pt>
                <c:pt idx="6454">
                  <c:v>0.81106472800278773</c:v>
                </c:pt>
                <c:pt idx="6455">
                  <c:v>0.8115466741559999</c:v>
                </c:pt>
                <c:pt idx="6456">
                  <c:v>0.81199625668064879</c:v>
                </c:pt>
                <c:pt idx="6457">
                  <c:v>0.81241297526656775</c:v>
                </c:pt>
                <c:pt idx="6458">
                  <c:v>0.81279637703501184</c:v>
                </c:pt>
                <c:pt idx="6459">
                  <c:v>0.81314605702272547</c:v>
                </c:pt>
                <c:pt idx="6460">
                  <c:v>0.81346165861068398</c:v>
                </c:pt>
                <c:pt idx="6461">
                  <c:v>0.81374287389705535</c:v>
                </c:pt>
                <c:pt idx="6462">
                  <c:v>0.81398944401398676</c:v>
                </c:pt>
                <c:pt idx="6463">
                  <c:v>0.81420115938788518</c:v>
                </c:pt>
                <c:pt idx="6464">
                  <c:v>0.814377859942921</c:v>
                </c:pt>
                <c:pt idx="6465">
                  <c:v>0.814519435247545</c:v>
                </c:pt>
                <c:pt idx="6466">
                  <c:v>0.81462582460387201</c:v>
                </c:pt>
                <c:pt idx="6467">
                  <c:v>0.81469701707984721</c:v>
                </c:pt>
                <c:pt idx="6468">
                  <c:v>0.81473305148417108</c:v>
                </c:pt>
                <c:pt idx="6469">
                  <c:v>0.81473401628402398</c:v>
                </c:pt>
                <c:pt idx="6470">
                  <c:v>0.81470004946569241</c:v>
                </c:pt>
                <c:pt idx="6471">
                  <c:v>0.81463133833825996</c:v>
                </c:pt>
                <c:pt idx="6472">
                  <c:v>0.81452811928059021</c:v>
                </c:pt>
                <c:pt idx="6473">
                  <c:v>0.81439067743188909</c:v>
                </c:pt>
                <c:pt idx="6474">
                  <c:v>0.81421934632619553</c:v>
                </c:pt>
                <c:pt idx="6475">
                  <c:v>0.81401450747121062</c:v>
                </c:pt>
                <c:pt idx="6476">
                  <c:v>0.81377658987193702</c:v>
                </c:pt>
                <c:pt idx="6477">
                  <c:v>0.81350606949965831</c:v>
                </c:pt>
                <c:pt idx="6478">
                  <c:v>0.81320346870684912</c:v>
                </c:pt>
                <c:pt idx="6479">
                  <c:v>0.8128693555886648</c:v>
                </c:pt>
                <c:pt idx="6480">
                  <c:v>0.81250434329171928</c:v>
                </c:pt>
                <c:pt idx="6481">
                  <c:v>0.8121090892709143</c:v>
                </c:pt>
                <c:pt idx="6482">
                  <c:v>0.81168429449514201</c:v>
                </c:pt>
                <c:pt idx="6483">
                  <c:v>0.811230702602738</c:v>
                </c:pt>
                <c:pt idx="6484">
                  <c:v>0.81074909900761682</c:v>
                </c:pt>
                <c:pt idx="6485">
                  <c:v>0.81024030995707497</c:v>
                </c:pt>
                <c:pt idx="6486">
                  <c:v>0.80970520154229908</c:v>
                </c:pt>
                <c:pt idx="6487">
                  <c:v>0.80914467866267104</c:v>
                </c:pt>
                <c:pt idx="6488">
                  <c:v>0.80855968394500755</c:v>
                </c:pt>
                <c:pt idx="6489">
                  <c:v>0.80795119661892634</c:v>
                </c:pt>
                <c:pt idx="6490">
                  <c:v>0.80732023134957354</c:v>
                </c:pt>
                <c:pt idx="6491">
                  <c:v>0.80666783702899814</c:v>
                </c:pt>
                <c:pt idx="6492">
                  <c:v>0.80599509552750137</c:v>
                </c:pt>
                <c:pt idx="6493">
                  <c:v>0.805303120406335</c:v>
                </c:pt>
                <c:pt idx="6494">
                  <c:v>0.8045930555931623</c:v>
                </c:pt>
                <c:pt idx="6495">
                  <c:v>0.80386607402173826</c:v>
                </c:pt>
                <c:pt idx="6496">
                  <c:v>0.80312337623730456</c:v>
                </c:pt>
                <c:pt idx="6497">
                  <c:v>0.80236618896923173</c:v>
                </c:pt>
                <c:pt idx="6498">
                  <c:v>0.80159576367247654</c:v>
                </c:pt>
                <c:pt idx="6499">
                  <c:v>0.80081337503945871</c:v>
                </c:pt>
                <c:pt idx="6500">
                  <c:v>0.80002031948399221</c:v>
                </c:pt>
                <c:pt idx="6501">
                  <c:v>0.7992179135989369</c:v>
                </c:pt>
                <c:pt idx="6502">
                  <c:v>0.79840749258926669</c:v>
                </c:pt>
                <c:pt idx="6503">
                  <c:v>0.79759040868227671</c:v>
                </c:pt>
                <c:pt idx="6504">
                  <c:v>0.79676802951667702</c:v>
                </c:pt>
                <c:pt idx="6505">
                  <c:v>0.7959417365123449</c:v>
                </c:pt>
                <c:pt idx="6506">
                  <c:v>0.7951129232225288</c:v>
                </c:pt>
                <c:pt idx="6507">
                  <c:v>0.79428299367031574</c:v>
                </c:pt>
                <c:pt idx="6508">
                  <c:v>0.79345336067119387</c:v>
                </c:pt>
                <c:pt idx="6509">
                  <c:v>0.79262544414355562</c:v>
                </c:pt>
                <c:pt idx="6510">
                  <c:v>0.79180066940900129</c:v>
                </c:pt>
                <c:pt idx="6511">
                  <c:v>0.79098046548431566</c:v>
                </c:pt>
                <c:pt idx="6512">
                  <c:v>0.79016626336699802</c:v>
                </c:pt>
                <c:pt idx="6513">
                  <c:v>0.78935949431623564</c:v>
                </c:pt>
                <c:pt idx="6514">
                  <c:v>0.78856158813121513</c:v>
                </c:pt>
                <c:pt idx="6515">
                  <c:v>0.78777397142867067</c:v>
                </c:pt>
                <c:pt idx="6516">
                  <c:v>0.7869980659215694</c:v>
                </c:pt>
                <c:pt idx="6517">
                  <c:v>0.78623528670083331</c:v>
                </c:pt>
                <c:pt idx="6518">
                  <c:v>0.78548704052199581</c:v>
                </c:pt>
                <c:pt idx="6519">
                  <c:v>0.78475472409868552</c:v>
                </c:pt>
                <c:pt idx="6520">
                  <c:v>0.78403972240482356</c:v>
                </c:pt>
                <c:pt idx="6521">
                  <c:v>0.78334340698741234</c:v>
                </c:pt>
                <c:pt idx="6522">
                  <c:v>0.78266713429178381</c:v>
                </c:pt>
                <c:pt idx="6523">
                  <c:v>0.78201224400116065</c:v>
                </c:pt>
                <c:pt idx="6524">
                  <c:v>0.78138005739237226</c:v>
                </c:pt>
                <c:pt idx="6525">
                  <c:v>0.78077187570954731</c:v>
                </c:pt>
                <c:pt idx="6526">
                  <c:v>0.78018897855758995</c:v>
                </c:pt>
                <c:pt idx="6527">
                  <c:v>0.77963262231722252</c:v>
                </c:pt>
                <c:pt idx="6528">
                  <c:v>0.77910403858335875</c:v>
                </c:pt>
                <c:pt idx="6529">
                  <c:v>0.7786044326285444</c:v>
                </c:pt>
                <c:pt idx="6530">
                  <c:v>0.77813498189317798</c:v>
                </c:pt>
                <c:pt idx="6531">
                  <c:v>0.7776968345041948</c:v>
                </c:pt>
                <c:pt idx="6532">
                  <c:v>0.77729110782386923</c:v>
                </c:pt>
                <c:pt idx="6533">
                  <c:v>0.77691888703035739</c:v>
                </c:pt>
                <c:pt idx="6534">
                  <c:v>0.77658122373156913</c:v>
                </c:pt>
                <c:pt idx="6535">
                  <c:v>0.77627913461392484</c:v>
                </c:pt>
                <c:pt idx="6536">
                  <c:v>0.77601360012751242</c:v>
                </c:pt>
                <c:pt idx="6537">
                  <c:v>0.77578556320912573</c:v>
                </c:pt>
                <c:pt idx="6538">
                  <c:v>0.7755959280446223</c:v>
                </c:pt>
                <c:pt idx="6539">
                  <c:v>0.77544555887199829</c:v>
                </c:pt>
                <c:pt idx="6540">
                  <c:v>0.77533527882653508</c:v>
                </c:pt>
                <c:pt idx="6541">
                  <c:v>0.77526586882932824</c:v>
                </c:pt>
                <c:pt idx="6542">
                  <c:v>0.77523806652046257</c:v>
                </c:pt>
                <c:pt idx="6543">
                  <c:v>0.77525256523804964</c:v>
                </c:pt>
                <c:pt idx="6544">
                  <c:v>0.77531001304429736</c:v>
                </c:pt>
                <c:pt idx="6545">
                  <c:v>0.77541101179972904</c:v>
                </c:pt>
                <c:pt idx="6546">
                  <c:v>0.77555611628661902</c:v>
                </c:pt>
                <c:pt idx="6547">
                  <c:v>0.77574583338266079</c:v>
                </c:pt>
                <c:pt idx="6548">
                  <c:v>0.77598062128582901</c:v>
                </c:pt>
                <c:pt idx="6549">
                  <c:v>0.77626088879134203</c:v>
                </c:pt>
                <c:pt idx="6550">
                  <c:v>0.77658699462157799</c:v>
                </c:pt>
                <c:pt idx="6551">
                  <c:v>0.7769592468097386</c:v>
                </c:pt>
                <c:pt idx="6552">
                  <c:v>0.7773779021380004</c:v>
                </c:pt>
                <c:pt idx="6553">
                  <c:v>0.77784316563083211</c:v>
                </c:pt>
                <c:pt idx="6554">
                  <c:v>0.77835519010410137</c:v>
                </c:pt>
                <c:pt idx="6555">
                  <c:v>0.77891407577053173</c:v>
                </c:pt>
                <c:pt idx="6556">
                  <c:v>0.77951986990201194</c:v>
                </c:pt>
                <c:pt idx="6557">
                  <c:v>0.78017256654919875</c:v>
                </c:pt>
                <c:pt idx="6558">
                  <c:v>0.78087210631879467</c:v>
                </c:pt>
                <c:pt idx="6559">
                  <c:v>0.78161837620881669</c:v>
                </c:pt>
                <c:pt idx="6560">
                  <c:v>0.78241120950211507</c:v>
                </c:pt>
                <c:pt idx="6561">
                  <c:v>0.78325038571833516</c:v>
                </c:pt>
                <c:pt idx="6562">
                  <c:v>0.78413563062445413</c:v>
                </c:pt>
                <c:pt idx="6563">
                  <c:v>0.78506661630396246</c:v>
                </c:pt>
                <c:pt idx="6564">
                  <c:v>0.78604296128469553</c:v>
                </c:pt>
                <c:pt idx="6565">
                  <c:v>0.78706423072526033</c:v>
                </c:pt>
                <c:pt idx="6566">
                  <c:v>0.7881299366599368</c:v>
                </c:pt>
                <c:pt idx="6567">
                  <c:v>0.78923953830187299</c:v>
                </c:pt>
                <c:pt idx="6568">
                  <c:v>0.7903924424043286</c:v>
                </c:pt>
                <c:pt idx="6569">
                  <c:v>0.79158800367966153</c:v>
                </c:pt>
                <c:pt idx="6570">
                  <c:v>0.7928255252756885</c:v>
                </c:pt>
                <c:pt idx="6571">
                  <c:v>0.79410425930898831</c:v>
                </c:pt>
                <c:pt idx="6572">
                  <c:v>0.79542340745465856</c:v>
                </c:pt>
                <c:pt idx="6573">
                  <c:v>0.7967821215919717</c:v>
                </c:pt>
                <c:pt idx="6574">
                  <c:v>0.79817950450532016</c:v>
                </c:pt>
                <c:pt idx="6575">
                  <c:v>0.79961461063977646</c:v>
                </c:pt>
                <c:pt idx="6576">
                  <c:v>0.80108644691054032</c:v>
                </c:pt>
                <c:pt idx="6577">
                  <c:v>0.80259397356548257</c:v>
                </c:pt>
                <c:pt idx="6578">
                  <c:v>0.80413610509994027</c:v>
                </c:pt>
                <c:pt idx="6579">
                  <c:v>0.80571171122286134</c:v>
                </c:pt>
                <c:pt idx="6580">
                  <c:v>0.80731961787334039</c:v>
                </c:pt>
                <c:pt idx="6581">
                  <c:v>0.80895860828653365</c:v>
                </c:pt>
                <c:pt idx="6582">
                  <c:v>0.81062742410788835</c:v>
                </c:pt>
                <c:pt idx="6583">
                  <c:v>0.8123247665545672</c:v>
                </c:pt>
                <c:pt idx="6584">
                  <c:v>0.8140492976228999</c:v>
                </c:pt>
                <c:pt idx="6585">
                  <c:v>0.81579964134064231</c:v>
                </c:pt>
                <c:pt idx="6586">
                  <c:v>0.81757438506277647</c:v>
                </c:pt>
                <c:pt idx="6587">
                  <c:v>0.81937208080953483</c:v>
                </c:pt>
                <c:pt idx="6588">
                  <c:v>0.82119124664528953</c:v>
                </c:pt>
                <c:pt idx="6589">
                  <c:v>0.82303036809690033</c:v>
                </c:pt>
                <c:pt idx="6590">
                  <c:v>0.82488789961007281</c:v>
                </c:pt>
                <c:pt idx="6591">
                  <c:v>0.82676226604223657</c:v>
                </c:pt>
                <c:pt idx="6592">
                  <c:v>0.82865186419041392</c:v>
                </c:pt>
                <c:pt idx="6593">
                  <c:v>0.83055506435250948</c:v>
                </c:pt>
                <c:pt idx="6594">
                  <c:v>0.83247021192041681</c:v>
                </c:pt>
                <c:pt idx="6595">
                  <c:v>0.83439562900330089</c:v>
                </c:pt>
                <c:pt idx="6596">
                  <c:v>0.83632961607938228</c:v>
                </c:pt>
                <c:pt idx="6597">
                  <c:v>0.83827045367451924</c:v>
                </c:pt>
                <c:pt idx="6598">
                  <c:v>0.84021640406585152</c:v>
                </c:pt>
                <c:pt idx="6599">
                  <c:v>0.8421657130087431</c:v>
                </c:pt>
                <c:pt idx="6600">
                  <c:v>0.84411661148523498</c:v>
                </c:pt>
                <c:pt idx="6601">
                  <c:v>0.84606731747219432</c:v>
                </c:pt>
                <c:pt idx="6602">
                  <c:v>0.8480160377273247</c:v>
                </c:pt>
                <c:pt idx="6603">
                  <c:v>0.84996096959118017</c:v>
                </c:pt>
                <c:pt idx="6604">
                  <c:v>0.85190030280331075</c:v>
                </c:pt>
                <c:pt idx="6605">
                  <c:v>0.85383222133064562</c:v>
                </c:pt>
                <c:pt idx="6606">
                  <c:v>0.855754905206211</c:v>
                </c:pt>
                <c:pt idx="6607">
                  <c:v>0.857666532376263</c:v>
                </c:pt>
                <c:pt idx="6608">
                  <c:v>0.85956528055390757</c:v>
                </c:pt>
                <c:pt idx="6609">
                  <c:v>0.86144932907727123</c:v>
                </c:pt>
                <c:pt idx="6610">
                  <c:v>0.86331686077027858</c:v>
                </c:pt>
                <c:pt idx="6611">
                  <c:v>0.86516606380408911</c:v>
                </c:pt>
                <c:pt idx="6612">
                  <c:v>0.86699513355724467</c:v>
                </c:pt>
                <c:pt idx="6613">
                  <c:v>0.8688022744725753</c:v>
                </c:pt>
                <c:pt idx="6614">
                  <c:v>0.87058570190891793</c:v>
                </c:pt>
                <c:pt idx="6615">
                  <c:v>0.87234364398570186</c:v>
                </c:pt>
                <c:pt idx="6616">
                  <c:v>0.87407434341846302</c:v>
                </c:pt>
                <c:pt idx="6617">
                  <c:v>0.87577605934335723</c:v>
                </c:pt>
                <c:pt idx="6618">
                  <c:v>0.87744706912875214</c:v>
                </c:pt>
                <c:pt idx="6619">
                  <c:v>0.87908567017198913</c:v>
                </c:pt>
                <c:pt idx="6620">
                  <c:v>0.88069018167942192</c:v>
                </c:pt>
                <c:pt idx="6621">
                  <c:v>0.88225894642785341</c:v>
                </c:pt>
                <c:pt idx="6622">
                  <c:v>0.88379033250551087</c:v>
                </c:pt>
                <c:pt idx="6623">
                  <c:v>0.88528273503072019</c:v>
                </c:pt>
                <c:pt idx="6624">
                  <c:v>0.8867345778464607</c:v>
                </c:pt>
                <c:pt idx="6625">
                  <c:v>0.8881443151890076</c:v>
                </c:pt>
                <c:pt idx="6626">
                  <c:v>0.88951043332889312</c:v>
                </c:pt>
                <c:pt idx="6627">
                  <c:v>0.89083145218244664</c:v>
                </c:pt>
                <c:pt idx="6628">
                  <c:v>0.89210592689220258</c:v>
                </c:pt>
                <c:pt idx="6629">
                  <c:v>0.89333244937449752</c:v>
                </c:pt>
                <c:pt idx="6630">
                  <c:v>0.8945096498326095</c:v>
                </c:pt>
                <c:pt idx="6631">
                  <c:v>0.89563619823382801</c:v>
                </c:pt>
                <c:pt idx="6632">
                  <c:v>0.89671080574888085</c:v>
                </c:pt>
                <c:pt idx="6633">
                  <c:v>0.89773222615218118</c:v>
                </c:pt>
                <c:pt idx="6634">
                  <c:v>0.89869925718139732</c:v>
                </c:pt>
                <c:pt idx="6635">
                  <c:v>0.89961074185489109</c:v>
                </c:pt>
                <c:pt idx="6636">
                  <c:v>0.9004655697456132</c:v>
                </c:pt>
                <c:pt idx="6637">
                  <c:v>0.90126267821008665</c:v>
                </c:pt>
                <c:pt idx="6638">
                  <c:v>0.90200105357115823</c:v>
                </c:pt>
                <c:pt idx="6639">
                  <c:v>0.90267973225324372</c:v>
                </c:pt>
                <c:pt idx="6640">
                  <c:v>0.9032978018688409</c:v>
                </c:pt>
                <c:pt idx="6641">
                  <c:v>0.90385440225513602</c:v>
                </c:pt>
                <c:pt idx="6642">
                  <c:v>0.90434872645957998</c:v>
                </c:pt>
                <c:pt idx="6643">
                  <c:v>0.90478002167336202</c:v>
                </c:pt>
                <c:pt idx="6644">
                  <c:v>0.90514759011176382</c:v>
                </c:pt>
                <c:pt idx="6645">
                  <c:v>0.90545078984043215</c:v>
                </c:pt>
                <c:pt idx="6646">
                  <c:v>0.90568903554666091</c:v>
                </c:pt>
                <c:pt idx="6647">
                  <c:v>0.90586179925483479</c:v>
                </c:pt>
                <c:pt idx="6648">
                  <c:v>0.9059686109852394</c:v>
                </c:pt>
                <c:pt idx="6649">
                  <c:v>0.90600905935550657</c:v>
                </c:pt>
                <c:pt idx="6650">
                  <c:v>0.90598279212401733</c:v>
                </c:pt>
                <c:pt idx="6651">
                  <c:v>0.90588951667465012</c:v>
                </c:pt>
                <c:pt idx="6652">
                  <c:v>0.90572900044231941</c:v>
                </c:pt>
                <c:pt idx="6653">
                  <c:v>0.90550107127881185</c:v>
                </c:pt>
                <c:pt idx="6654">
                  <c:v>0.90520561775848984</c:v>
                </c:pt>
                <c:pt idx="6655">
                  <c:v>0.90484258942349372</c:v>
                </c:pt>
                <c:pt idx="6656">
                  <c:v>0.90441199696813668</c:v>
                </c:pt>
                <c:pt idx="6657">
                  <c:v>0.90391391236225105</c:v>
                </c:pt>
                <c:pt idx="6658">
                  <c:v>0.90334846891330456</c:v>
                </c:pt>
                <c:pt idx="6659">
                  <c:v>0.90271586126717329</c:v>
                </c:pt>
                <c:pt idx="6660">
                  <c:v>0.90201634534751751</c:v>
                </c:pt>
                <c:pt idx="6661">
                  <c:v>0.90125023823377326</c:v>
                </c:pt>
                <c:pt idx="6662">
                  <c:v>0.90041791797783477</c:v>
                </c:pt>
                <c:pt idx="6663">
                  <c:v>0.89951982335956748</c:v>
                </c:pt>
                <c:pt idx="6664">
                  <c:v>0.89855645358135361</c:v>
                </c:pt>
                <c:pt idx="6665">
                  <c:v>0.89752836790193802</c:v>
                </c:pt>
                <c:pt idx="6666">
                  <c:v>0.89643618520990231</c:v>
                </c:pt>
                <c:pt idx="6667">
                  <c:v>0.89528058353716133</c:v>
                </c:pt>
                <c:pt idx="6668">
                  <c:v>0.89406229951293381</c:v>
                </c:pt>
                <c:pt idx="6669">
                  <c:v>0.89278212775870713</c:v>
                </c:pt>
                <c:pt idx="6670">
                  <c:v>0.89144092022477162</c:v>
                </c:pt>
                <c:pt idx="6671">
                  <c:v>0.89003958546896511</c:v>
                </c:pt>
                <c:pt idx="6672">
                  <c:v>0.88857908787832507</c:v>
                </c:pt>
                <c:pt idx="6673">
                  <c:v>0.88706044683440877</c:v>
                </c:pt>
                <c:pt idx="6674">
                  <c:v>0.88548473582309695</c:v>
                </c:pt>
                <c:pt idx="6675">
                  <c:v>0.88385308148975794</c:v>
                </c:pt>
                <c:pt idx="6676">
                  <c:v>0.88216666264070176</c:v>
                </c:pt>
                <c:pt idx="6677">
                  <c:v>0.88042670919191524</c:v>
                </c:pt>
                <c:pt idx="6678">
                  <c:v>0.87863450106611796</c:v>
                </c:pt>
                <c:pt idx="6679">
                  <c:v>0.87679136703923899</c:v>
                </c:pt>
                <c:pt idx="6680">
                  <c:v>0.87489868353746114</c:v>
                </c:pt>
                <c:pt idx="6681">
                  <c:v>0.87295787338603581</c:v>
                </c:pt>
                <c:pt idx="6682">
                  <c:v>0.87097040451111951</c:v>
                </c:pt>
                <c:pt idx="6683">
                  <c:v>0.86893778859593152</c:v>
                </c:pt>
                <c:pt idx="6684">
                  <c:v>0.86686157969258182</c:v>
                </c:pt>
                <c:pt idx="6685">
                  <c:v>0.86474337279096369</c:v>
                </c:pt>
                <c:pt idx="6686">
                  <c:v>0.86258480234614887</c:v>
                </c:pt>
                <c:pt idx="6687">
                  <c:v>0.86038754076576962</c:v>
                </c:pt>
                <c:pt idx="6688">
                  <c:v>0.85815329685891006</c:v>
                </c:pt>
                <c:pt idx="6689">
                  <c:v>0.85588381424807236</c:v>
                </c:pt>
                <c:pt idx="6690">
                  <c:v>0.85358086974582004</c:v>
                </c:pt>
                <c:pt idx="6691">
                  <c:v>0.85124627169773925</c:v>
                </c:pt>
                <c:pt idx="6692">
                  <c:v>0.84888185829339102</c:v>
                </c:pt>
                <c:pt idx="6693">
                  <c:v>0.84648949584696531</c:v>
                </c:pt>
                <c:pt idx="6694">
                  <c:v>0.84407107704937456</c:v>
                </c:pt>
                <c:pt idx="6695">
                  <c:v>0.84162851919355819</c:v>
                </c:pt>
                <c:pt idx="6696">
                  <c:v>0.83916376237479517</c:v>
                </c:pt>
                <c:pt idx="6697">
                  <c:v>0.83667876766784932</c:v>
                </c:pt>
                <c:pt idx="6698">
                  <c:v>0.83417551528279366</c:v>
                </c:pt>
                <c:pt idx="6699">
                  <c:v>0.8316560027013864</c:v>
                </c:pt>
                <c:pt idx="6700">
                  <c:v>0.82912224279588798</c:v>
                </c:pt>
                <c:pt idx="6701">
                  <c:v>0.82657626193222855</c:v>
                </c:pt>
                <c:pt idx="6702">
                  <c:v>0.82402009805945076</c:v>
                </c:pt>
                <c:pt idx="6703">
                  <c:v>0.82145579878736885</c:v>
                </c:pt>
                <c:pt idx="6704">
                  <c:v>0.81888541945439475</c:v>
                </c:pt>
                <c:pt idx="6705">
                  <c:v>0.81631102118749366</c:v>
                </c:pt>
                <c:pt idx="6706">
                  <c:v>0.81373466895624114</c:v>
                </c:pt>
                <c:pt idx="6707">
                  <c:v>0.81115842962295648</c:v>
                </c:pt>
                <c:pt idx="6708">
                  <c:v>0.808584369990894</c:v>
                </c:pt>
                <c:pt idx="6709">
                  <c:v>0.80601455485247564</c:v>
                </c:pt>
                <c:pt idx="6710">
                  <c:v>0.8034510450395469</c:v>
                </c:pt>
                <c:pt idx="6711">
                  <c:v>0.80089589547763673</c:v>
                </c:pt>
                <c:pt idx="6712">
                  <c:v>0.7983511532461991</c:v>
                </c:pt>
                <c:pt idx="6713">
                  <c:v>0.79581885564680477</c:v>
                </c:pt>
                <c:pt idx="6714">
                  <c:v>0.79330102828124693</c:v>
                </c:pt>
                <c:pt idx="6715">
                  <c:v>0.7907996831415115</c:v>
                </c:pt>
                <c:pt idx="6716">
                  <c:v>0.78831681671355136</c:v>
                </c:pt>
                <c:pt idx="6717">
                  <c:v>0.78585440809678964</c:v>
                </c:pt>
                <c:pt idx="6718">
                  <c:v>0.78341441714126014</c:v>
                </c:pt>
                <c:pt idx="6719">
                  <c:v>0.78099878260427558</c:v>
                </c:pt>
                <c:pt idx="6720">
                  <c:v>0.7786094203284929</c:v>
                </c:pt>
                <c:pt idx="6721">
                  <c:v>0.77624822144322259</c:v>
                </c:pt>
                <c:pt idx="6722">
                  <c:v>0.77391705059080584</c:v>
                </c:pt>
                <c:pt idx="6723">
                  <c:v>0.77161774417985596</c:v>
                </c:pt>
                <c:pt idx="6724">
                  <c:v>0.76935210866713277</c:v>
                </c:pt>
                <c:pt idx="6725">
                  <c:v>0.76712191886978953</c:v>
                </c:pt>
                <c:pt idx="6726">
                  <c:v>0.76492891630969884</c:v>
                </c:pt>
                <c:pt idx="6727">
                  <c:v>0.76277480759153238</c:v>
                </c:pt>
                <c:pt idx="6728">
                  <c:v>0.76066126281623159</c:v>
                </c:pt>
                <c:pt idx="6729">
                  <c:v>0.75858991403147258</c:v>
                </c:pt>
                <c:pt idx="6730">
                  <c:v>0.75656235372068703</c:v>
                </c:pt>
                <c:pt idx="6731">
                  <c:v>0.75458013333216234</c:v>
                </c:pt>
                <c:pt idx="6732">
                  <c:v>0.75264476184970219</c:v>
                </c:pt>
                <c:pt idx="6733">
                  <c:v>0.75075770440628464</c:v>
                </c:pt>
                <c:pt idx="6734">
                  <c:v>0.74892038094211133</c:v>
                </c:pt>
                <c:pt idx="6735">
                  <c:v>0.74713416490839324</c:v>
                </c:pt>
                <c:pt idx="6736">
                  <c:v>0.74540038201817282</c:v>
                </c:pt>
                <c:pt idx="6737">
                  <c:v>0.7437203090454314</c:v>
                </c:pt>
                <c:pt idx="6738">
                  <c:v>0.74209517267368164</c:v>
                </c:pt>
                <c:pt idx="6739">
                  <c:v>0.74052614839519304</c:v>
                </c:pt>
                <c:pt idx="6740">
                  <c:v>0.7390143594619446</c:v>
                </c:pt>
                <c:pt idx="6741">
                  <c:v>0.73756087588934705</c:v>
                </c:pt>
                <c:pt idx="6742">
                  <c:v>0.73616671351371921</c:v>
                </c:pt>
                <c:pt idx="6743">
                  <c:v>0.73483283310445002</c:v>
                </c:pt>
                <c:pt idx="6744">
                  <c:v>0.73356013953171839</c:v>
                </c:pt>
                <c:pt idx="6745">
                  <c:v>0.73234948099058617</c:v>
                </c:pt>
                <c:pt idx="6746">
                  <c:v>0.73120164828222112</c:v>
                </c:pt>
                <c:pt idx="6747">
                  <c:v>0.73011737415294653</c:v>
                </c:pt>
                <c:pt idx="6748">
                  <c:v>0.72909733269175436</c:v>
                </c:pt>
                <c:pt idx="6749">
                  <c:v>0.72814213878685785</c:v>
                </c:pt>
                <c:pt idx="6750">
                  <c:v>0.72725234764179847</c:v>
                </c:pt>
                <c:pt idx="6751">
                  <c:v>0.72642845435155812</c:v>
                </c:pt>
                <c:pt idx="6752">
                  <c:v>0.72567089353906933</c:v>
                </c:pt>
                <c:pt idx="6753">
                  <c:v>0.72498003905244779</c:v>
                </c:pt>
                <c:pt idx="6754">
                  <c:v>0.72435620372321374</c:v>
                </c:pt>
                <c:pt idx="6755">
                  <c:v>0.72379963918570078</c:v>
                </c:pt>
                <c:pt idx="6756">
                  <c:v>0.72331053575779103</c:v>
                </c:pt>
                <c:pt idx="6757">
                  <c:v>0.72288902238304886</c:v>
                </c:pt>
                <c:pt idx="6758">
                  <c:v>0.72253516663426232</c:v>
                </c:pt>
                <c:pt idx="6759">
                  <c:v>0.72224897477833983</c:v>
                </c:pt>
                <c:pt idx="6760">
                  <c:v>0.72203039190244256</c:v>
                </c:pt>
                <c:pt idx="6761">
                  <c:v>0.72187930210117091</c:v>
                </c:pt>
                <c:pt idx="6762">
                  <c:v>0.72179552872456199</c:v>
                </c:pt>
                <c:pt idx="6763">
                  <c:v>0.72177883468658821</c:v>
                </c:pt>
                <c:pt idx="6764">
                  <c:v>0.72182892283378719</c:v>
                </c:pt>
                <c:pt idx="6765">
                  <c:v>0.72194543637359054</c:v>
                </c:pt>
                <c:pt idx="6766">
                  <c:v>0.72212795936185514</c:v>
                </c:pt>
                <c:pt idx="6767">
                  <c:v>0.72237601724904277</c:v>
                </c:pt>
                <c:pt idx="6768">
                  <c:v>0.72268907748442934</c:v>
                </c:pt>
                <c:pt idx="6769">
                  <c:v>0.72306655017766808</c:v>
                </c:pt>
                <c:pt idx="6770">
                  <c:v>0.7235077888169702</c:v>
                </c:pt>
                <c:pt idx="6771">
                  <c:v>0.72401209104310782</c:v>
                </c:pt>
                <c:pt idx="6772">
                  <c:v>0.72457869947838782</c:v>
                </c:pt>
                <c:pt idx="6773">
                  <c:v>0.72520680260968584</c:v>
                </c:pt>
                <c:pt idx="6774">
                  <c:v>0.72589553572457766</c:v>
                </c:pt>
                <c:pt idx="6775">
                  <c:v>0.72664398189954638</c:v>
                </c:pt>
                <c:pt idx="6776">
                  <c:v>0.72745117303919338</c:v>
                </c:pt>
                <c:pt idx="6777">
                  <c:v>0.72831609096532668</c:v>
                </c:pt>
                <c:pt idx="6778">
                  <c:v>0.72923766855475003</c:v>
                </c:pt>
                <c:pt idx="6779">
                  <c:v>0.73021479092452468</c:v>
                </c:pt>
                <c:pt idx="6780">
                  <c:v>0.73124629666342977</c:v>
                </c:pt>
                <c:pt idx="6781">
                  <c:v>0.73233097910829581</c:v>
                </c:pt>
                <c:pt idx="6782">
                  <c:v>0.73346758766384423</c:v>
                </c:pt>
                <c:pt idx="6783">
                  <c:v>0.73465482916461755</c:v>
                </c:pt>
                <c:pt idx="6784">
                  <c:v>0.73589136927754473</c:v>
                </c:pt>
                <c:pt idx="6785">
                  <c:v>0.73717583394364239</c:v>
                </c:pt>
                <c:pt idx="6786">
                  <c:v>0.73850681085731551</c:v>
                </c:pt>
                <c:pt idx="6787">
                  <c:v>0.73988285098167894</c:v>
                </c:pt>
                <c:pt idx="6788">
                  <c:v>0.74130247009828965</c:v>
                </c:pt>
                <c:pt idx="6789">
                  <c:v>0.7427641503896395</c:v>
                </c:pt>
                <c:pt idx="6790">
                  <c:v>0.74426634205272957</c:v>
                </c:pt>
                <c:pt idx="6791">
                  <c:v>0.74580746494201333</c:v>
                </c:pt>
                <c:pt idx="6792">
                  <c:v>0.74738591023996692</c:v>
                </c:pt>
                <c:pt idx="6793">
                  <c:v>0.74900004215351768</c:v>
                </c:pt>
                <c:pt idx="6794">
                  <c:v>0.75064819963453544</c:v>
                </c:pt>
                <c:pt idx="6795">
                  <c:v>0.75232869812256786</c:v>
                </c:pt>
                <c:pt idx="6796">
                  <c:v>0.75403983130798014</c:v>
                </c:pt>
                <c:pt idx="6797">
                  <c:v>0.75577987291363546</c:v>
                </c:pt>
                <c:pt idx="6798">
                  <c:v>0.75754707849324099</c:v>
                </c:pt>
                <c:pt idx="6799">
                  <c:v>0.75933968724446121</c:v>
                </c:pt>
                <c:pt idx="6800">
                  <c:v>0.76115592383489195</c:v>
                </c:pt>
                <c:pt idx="6801">
                  <c:v>0.76299400023897246</c:v>
                </c:pt>
                <c:pt idx="6802">
                  <c:v>0.76485211758390625</c:v>
                </c:pt>
                <c:pt idx="6803">
                  <c:v>0.76672846800265015</c:v>
                </c:pt>
                <c:pt idx="6804">
                  <c:v>0.7686212364920284</c:v>
                </c:pt>
                <c:pt idx="6805">
                  <c:v>0.77052860277402135</c:v>
                </c:pt>
                <c:pt idx="6806">
                  <c:v>0.77244874315827994</c:v>
                </c:pt>
                <c:pt idx="6807">
                  <c:v>0.77437983240391517</c:v>
                </c:pt>
                <c:pt idx="6808">
                  <c:v>0.77632004557861445</c:v>
                </c:pt>
                <c:pt idx="6809">
                  <c:v>0.778267559913142</c:v>
                </c:pt>
                <c:pt idx="6810">
                  <c:v>0.78022055664928558</c:v>
                </c:pt>
                <c:pt idx="6811">
                  <c:v>0.78217722287932179</c:v>
                </c:pt>
                <c:pt idx="6812">
                  <c:v>0.78413575337508157</c:v>
                </c:pt>
                <c:pt idx="6813">
                  <c:v>0.78609435240471015</c:v>
                </c:pt>
                <c:pt idx="6814">
                  <c:v>0.78805123553523126</c:v>
                </c:pt>
                <c:pt idx="6815">
                  <c:v>0.79000463141904043</c:v>
                </c:pt>
                <c:pt idx="6816">
                  <c:v>0.79195278356247212</c:v>
                </c:pt>
                <c:pt idx="6817">
                  <c:v>0.79389395207460467</c:v>
                </c:pt>
                <c:pt idx="6818">
                  <c:v>0.79582641539449084</c:v>
                </c:pt>
                <c:pt idx="6819">
                  <c:v>0.79774847199502397</c:v>
                </c:pt>
                <c:pt idx="6820">
                  <c:v>0.79965844206167913</c:v>
                </c:pt>
                <c:pt idx="6821">
                  <c:v>0.80155466914439233</c:v>
                </c:pt>
                <c:pt idx="6822">
                  <c:v>0.80343552178087541</c:v>
                </c:pt>
                <c:pt idx="6823">
                  <c:v>0.80529939508969195</c:v>
                </c:pt>
                <c:pt idx="6824">
                  <c:v>0.8071447123314559</c:v>
                </c:pt>
                <c:pt idx="6825">
                  <c:v>0.80896992643654719</c:v>
                </c:pt>
                <c:pt idx="6826">
                  <c:v>0.81077352149777759</c:v>
                </c:pt>
                <c:pt idx="6827">
                  <c:v>0.81255401422647711</c:v>
                </c:pt>
                <c:pt idx="6828">
                  <c:v>0.81430995537051221</c:v>
                </c:pt>
                <c:pt idx="6829">
                  <c:v>0.81603993109278805</c:v>
                </c:pt>
                <c:pt idx="6830">
                  <c:v>0.8177425643088293</c:v>
                </c:pt>
                <c:pt idx="6831">
                  <c:v>0.81941651598208198</c:v>
                </c:pt>
                <c:pt idx="6832">
                  <c:v>0.82106048637562024</c:v>
                </c:pt>
                <c:pt idx="6833">
                  <c:v>0.82267321625899303</c:v>
                </c:pt>
                <c:pt idx="6834">
                  <c:v>0.82425348806899201</c:v>
                </c:pt>
                <c:pt idx="6835">
                  <c:v>0.82580012702317374</c:v>
                </c:pt>
                <c:pt idx="6836">
                  <c:v>0.82731200218501921</c:v>
                </c:pt>
                <c:pt idx="6837">
                  <c:v>0.82878802747966573</c:v>
                </c:pt>
                <c:pt idx="6838">
                  <c:v>0.83022716265920227</c:v>
                </c:pt>
                <c:pt idx="6839">
                  <c:v>0.83162841421656963</c:v>
                </c:pt>
                <c:pt idx="6840">
                  <c:v>0.83299083624716708</c:v>
                </c:pt>
                <c:pt idx="6841">
                  <c:v>0.83431353125731911</c:v>
                </c:pt>
                <c:pt idx="6842">
                  <c:v>0.83559565091881594</c:v>
                </c:pt>
                <c:pt idx="6843">
                  <c:v>0.83683639676879951</c:v>
                </c:pt>
                <c:pt idx="6844">
                  <c:v>0.83803502085432358</c:v>
                </c:pt>
                <c:pt idx="6845">
                  <c:v>0.83919082632097841</c:v>
                </c:pt>
                <c:pt idx="6846">
                  <c:v>0.84030316794502935</c:v>
                </c:pt>
                <c:pt idx="6847">
                  <c:v>0.8413714526085786</c:v>
                </c:pt>
                <c:pt idx="6848">
                  <c:v>0.8423951397173236</c:v>
                </c:pt>
                <c:pt idx="6849">
                  <c:v>0.84337374156054312</c:v>
                </c:pt>
                <c:pt idx="6850">
                  <c:v>0.84430682361300791</c:v>
                </c:pt>
                <c:pt idx="6851">
                  <c:v>0.84519400477857154</c:v>
                </c:pt>
                <c:pt idx="6852">
                  <c:v>0.84603495757526337</c:v>
                </c:pt>
                <c:pt idx="6853">
                  <c:v>0.84682940826176401</c:v>
                </c:pt>
                <c:pt idx="6854">
                  <c:v>0.84757713690521097</c:v>
                </c:pt>
                <c:pt idx="6855">
                  <c:v>0.84827797739034061</c:v>
                </c:pt>
                <c:pt idx="6856">
                  <c:v>0.84893181737003875</c:v>
                </c:pt>
                <c:pt idx="6857">
                  <c:v>0.84953859815743271</c:v>
                </c:pt>
                <c:pt idx="6858">
                  <c:v>0.85009831455972129</c:v>
                </c:pt>
                <c:pt idx="6859">
                  <c:v>0.85061101465400124</c:v>
                </c:pt>
                <c:pt idx="6860">
                  <c:v>0.8510767995054096</c:v>
                </c:pt>
                <c:pt idx="6861">
                  <c:v>0.85149582282796532</c:v>
                </c:pt>
                <c:pt idx="6862">
                  <c:v>0.85186829058855151</c:v>
                </c:pt>
                <c:pt idx="6863">
                  <c:v>0.8521944605545434</c:v>
                </c:pt>
                <c:pt idx="6864">
                  <c:v>0.8524746417856448</c:v>
                </c:pt>
                <c:pt idx="6865">
                  <c:v>0.85270919407055679</c:v>
                </c:pt>
                <c:pt idx="6866">
                  <c:v>0.85289852730916094</c:v>
                </c:pt>
                <c:pt idx="6867">
                  <c:v>0.85304310084095591</c:v>
                </c:pt>
                <c:pt idx="6868">
                  <c:v>0.85314342272054622</c:v>
                </c:pt>
                <c:pt idx="6869">
                  <c:v>0.85320004894103507</c:v>
                </c:pt>
                <c:pt idx="6870">
                  <c:v>0.8532135826062317</c:v>
                </c:pt>
                <c:pt idx="6871">
                  <c:v>0.8531846730526349</c:v>
                </c:pt>
                <c:pt idx="6872">
                  <c:v>0.85311401492221117</c:v>
                </c:pt>
                <c:pt idx="6873">
                  <c:v>0.85300234718703494</c:v>
                </c:pt>
                <c:pt idx="6874">
                  <c:v>0.85285045212691113</c:v>
                </c:pt>
                <c:pt idx="6875">
                  <c:v>0.85265915426115058</c:v>
                </c:pt>
                <c:pt idx="6876">
                  <c:v>0.85242931923571541</c:v>
                </c:pt>
                <c:pt idx="6877">
                  <c:v>0.85216185266700128</c:v>
                </c:pt>
                <c:pt idx="6878">
                  <c:v>0.85185769894356722</c:v>
                </c:pt>
                <c:pt idx="6879">
                  <c:v>0.85151783998716879</c:v>
                </c:pt>
                <c:pt idx="6880">
                  <c:v>0.85114329397449451</c:v>
                </c:pt>
                <c:pt idx="6881">
                  <c:v>0.85073511402104507</c:v>
                </c:pt>
                <c:pt idx="6882">
                  <c:v>0.85029438682863612</c:v>
                </c:pt>
                <c:pt idx="6883">
                  <c:v>0.84982223129804324</c:v>
                </c:pt>
                <c:pt idx="6884">
                  <c:v>0.84931979710834393</c:v>
                </c:pt>
                <c:pt idx="6885">
                  <c:v>0.84878826326454826</c:v>
                </c:pt>
                <c:pt idx="6886">
                  <c:v>0.84822883661514081</c:v>
                </c:pt>
                <c:pt idx="6887">
                  <c:v>0.84764275034118852</c:v>
                </c:pt>
                <c:pt idx="6888">
                  <c:v>0.84703126241870119</c:v>
                </c:pt>
                <c:pt idx="6889">
                  <c:v>0.84639565405595607</c:v>
                </c:pt>
                <c:pt idx="6890">
                  <c:v>0.84573722810752594</c:v>
                </c:pt>
                <c:pt idx="6891">
                  <c:v>0.84505730746677354</c:v>
                </c:pt>
                <c:pt idx="6892">
                  <c:v>0.84435723343859859</c:v>
                </c:pt>
                <c:pt idx="6893">
                  <c:v>0.8436383640942422</c:v>
                </c:pt>
                <c:pt idx="6894">
                  <c:v>0.8429020726099743</c:v>
                </c:pt>
                <c:pt idx="6895">
                  <c:v>0.84214974559150368</c:v>
                </c:pt>
                <c:pt idx="6896">
                  <c:v>0.841382781385967</c:v>
                </c:pt>
                <c:pt idx="6897">
                  <c:v>0.84060258838336344</c:v>
                </c:pt>
                <c:pt idx="6898">
                  <c:v>0.83981058330931468</c:v>
                </c:pt>
                <c:pt idx="6899">
                  <c:v>0.83900818951103617</c:v>
                </c:pt>
                <c:pt idx="6900">
                  <c:v>0.83819683523841315</c:v>
                </c:pt>
                <c:pt idx="6901">
                  <c:v>0.83737795192207931</c:v>
                </c:pt>
                <c:pt idx="6902">
                  <c:v>0.83655297245039817</c:v>
                </c:pt>
                <c:pt idx="6903">
                  <c:v>0.83572332944724714</c:v>
                </c:pt>
                <c:pt idx="6904">
                  <c:v>0.83489045355250435</c:v>
                </c:pt>
                <c:pt idx="6905">
                  <c:v>0.83405577170713119</c:v>
                </c:pt>
                <c:pt idx="6906">
                  <c:v>0.83322070544474203</c:v>
                </c:pt>
                <c:pt idx="6907">
                  <c:v>0.83238666919154081</c:v>
                </c:pt>
                <c:pt idx="6908">
                  <c:v>0.83155506857649741</c:v>
                </c:pt>
                <c:pt idx="6909">
                  <c:v>0.83072729875362239</c:v>
                </c:pt>
                <c:pt idx="6910">
                  <c:v>0.82990474273818737</c:v>
                </c:pt>
                <c:pt idx="6911">
                  <c:v>0.82908876975872015</c:v>
                </c:pt>
                <c:pt idx="6912">
                  <c:v>0.82828073362658761</c:v>
                </c:pt>
                <c:pt idx="6913">
                  <c:v>0.82748197112495891</c:v>
                </c:pt>
                <c:pt idx="6914">
                  <c:v>0.82669380041891993</c:v>
                </c:pt>
                <c:pt idx="6915">
                  <c:v>0.82591751948848668</c:v>
                </c:pt>
                <c:pt idx="6916">
                  <c:v>0.82515440458623945</c:v>
                </c:pt>
                <c:pt idx="6917">
                  <c:v>0.82440570872127306</c:v>
                </c:pt>
                <c:pt idx="6918">
                  <c:v>0.82367266017112883</c:v>
                </c:pt>
                <c:pt idx="6919">
                  <c:v>0.82295646102334241</c:v>
                </c:pt>
                <c:pt idx="6920">
                  <c:v>0.82225828574821103</c:v>
                </c:pt>
                <c:pt idx="6921">
                  <c:v>0.82157927980434708</c:v>
                </c:pt>
                <c:pt idx="6922">
                  <c:v>0.82092055827855082</c:v>
                </c:pt>
                <c:pt idx="6923">
                  <c:v>0.82028320456149584</c:v>
                </c:pt>
                <c:pt idx="6924">
                  <c:v>0.81966826906068202</c:v>
                </c:pt>
                <c:pt idx="6925">
                  <c:v>0.81907676795207152</c:v>
                </c:pt>
                <c:pt idx="6926">
                  <c:v>0.81850968197177787</c:v>
                </c:pt>
                <c:pt idx="6927">
                  <c:v>0.81796795524913801</c:v>
                </c:pt>
                <c:pt idx="6928">
                  <c:v>0.81745249418244814</c:v>
                </c:pt>
                <c:pt idx="6929">
                  <c:v>0.81696416635860136</c:v>
                </c:pt>
                <c:pt idx="6930">
                  <c:v>0.81650379951781415</c:v>
                </c:pt>
                <c:pt idx="6931">
                  <c:v>0.81607218056458131</c:v>
                </c:pt>
                <c:pt idx="6932">
                  <c:v>0.81567005462594722</c:v>
                </c:pt>
                <c:pt idx="6933">
                  <c:v>0.81529812415813152</c:v>
                </c:pt>
                <c:pt idx="6934">
                  <c:v>0.81495704810249237</c:v>
                </c:pt>
                <c:pt idx="6935">
                  <c:v>0.81464744109175857</c:v>
                </c:pt>
                <c:pt idx="6936">
                  <c:v>0.81436987270740557</c:v>
                </c:pt>
                <c:pt idx="6937">
                  <c:v>0.81412486678899576</c:v>
                </c:pt>
                <c:pt idx="6938">
                  <c:v>0.81391290079624645</c:v>
                </c:pt>
                <c:pt idx="6939">
                  <c:v>0.81373440522453144</c:v>
                </c:pt>
                <c:pt idx="6940">
                  <c:v>0.81358976307446373</c:v>
                </c:pt>
                <c:pt idx="6941">
                  <c:v>0.81347930937614854</c:v>
                </c:pt>
                <c:pt idx="6942">
                  <c:v>0.81340333076863591</c:v>
                </c:pt>
                <c:pt idx="6943">
                  <c:v>0.81336206513504261</c:v>
                </c:pt>
                <c:pt idx="6944">
                  <c:v>0.81335570129375134</c:v>
                </c:pt>
                <c:pt idx="6945">
                  <c:v>0.81338437874603564</c:v>
                </c:pt>
                <c:pt idx="6946">
                  <c:v>0.81344818748039671</c:v>
                </c:pt>
                <c:pt idx="6947">
                  <c:v>0.81354716783383607</c:v>
                </c:pt>
                <c:pt idx="6948">
                  <c:v>0.81368131041022806</c:v>
                </c:pt>
                <c:pt idx="6949">
                  <c:v>0.81385055605589085</c:v>
                </c:pt>
                <c:pt idx="6950">
                  <c:v>0.81405479589239649</c:v>
                </c:pt>
                <c:pt idx="6951">
                  <c:v>0.81429387140659371</c:v>
                </c:pt>
                <c:pt idx="6952">
                  <c:v>0.81456757459775886</c:v>
                </c:pt>
                <c:pt idx="6953">
                  <c:v>0.81487564818172564</c:v>
                </c:pt>
                <c:pt idx="6954">
                  <c:v>0.81521778585178339</c:v>
                </c:pt>
                <c:pt idx="6955">
                  <c:v>0.81559363259607209</c:v>
                </c:pt>
                <c:pt idx="6956">
                  <c:v>0.81600278507113899</c:v>
                </c:pt>
                <c:pt idx="6957">
                  <c:v>0.81644479203126363</c:v>
                </c:pt>
                <c:pt idx="6958">
                  <c:v>0.81691915481309396</c:v>
                </c:pt>
                <c:pt idx="6959">
                  <c:v>0.81742532787507827</c:v>
                </c:pt>
                <c:pt idx="6960">
                  <c:v>0.81796271939111787</c:v>
                </c:pt>
                <c:pt idx="6961">
                  <c:v>0.81853069189780392</c:v>
                </c:pt>
                <c:pt idx="6962">
                  <c:v>0.81912856299454728</c:v>
                </c:pt>
                <c:pt idx="6963">
                  <c:v>0.81975560609584885</c:v>
                </c:pt>
                <c:pt idx="6964">
                  <c:v>0.82041105123490343</c:v>
                </c:pt>
                <c:pt idx="6965">
                  <c:v>0.82109408591767297</c:v>
                </c:pt>
                <c:pt idx="6966">
                  <c:v>0.82180385602651007</c:v>
                </c:pt>
                <c:pt idx="6967">
                  <c:v>0.82253946677235934</c:v>
                </c:pt>
                <c:pt idx="6968">
                  <c:v>0.82329998369450907</c:v>
                </c:pt>
                <c:pt idx="6969">
                  <c:v>0.82408443370681694</c:v>
                </c:pt>
                <c:pt idx="6970">
                  <c:v>0.82489180618927882</c:v>
                </c:pt>
                <c:pt idx="6971">
                  <c:v>0.82572105412376295</c:v>
                </c:pt>
                <c:pt idx="6972">
                  <c:v>0.82657109527268235</c:v>
                </c:pt>
                <c:pt idx="6973">
                  <c:v>0.82744081339933162</c:v>
                </c:pt>
                <c:pt idx="6974">
                  <c:v>0.82832905952856672</c:v>
                </c:pt>
                <c:pt idx="6975">
                  <c:v>0.82923465324646561</c:v>
                </c:pt>
                <c:pt idx="6976">
                  <c:v>0.83015638403756142</c:v>
                </c:pt>
                <c:pt idx="6977">
                  <c:v>0.83109301265819946</c:v>
                </c:pt>
                <c:pt idx="6978">
                  <c:v>0.83204327254453103</c:v>
                </c:pt>
                <c:pt idx="6979">
                  <c:v>0.83300587125361658</c:v>
                </c:pt>
                <c:pt idx="6980">
                  <c:v>0.83397949193607512</c:v>
                </c:pt>
                <c:pt idx="6981">
                  <c:v>0.83496279483868341</c:v>
                </c:pt>
                <c:pt idx="6982">
                  <c:v>0.83595441883529131</c:v>
                </c:pt>
                <c:pt idx="6983">
                  <c:v>0.83695298298439258</c:v>
                </c:pt>
                <c:pt idx="6984">
                  <c:v>0.83795708811165837</c:v>
                </c:pt>
                <c:pt idx="6985">
                  <c:v>0.83896531841571254</c:v>
                </c:pt>
                <c:pt idx="6986">
                  <c:v>0.83997624309540286</c:v>
                </c:pt>
                <c:pt idx="6987">
                  <c:v>0.84098841799679847</c:v>
                </c:pt>
                <c:pt idx="6988">
                  <c:v>0.8420003872781191</c:v>
                </c:pt>
                <c:pt idx="6989">
                  <c:v>0.84301068509078492</c:v>
                </c:pt>
                <c:pt idx="6990">
                  <c:v>0.84401783727475366</c:v>
                </c:pt>
                <c:pt idx="6991">
                  <c:v>0.84502036306629824</c:v>
                </c:pt>
                <c:pt idx="6992">
                  <c:v>0.84601677681636234</c:v>
                </c:pt>
                <c:pt idx="6993">
                  <c:v>0.84700558971761786</c:v>
                </c:pt>
                <c:pt idx="6994">
                  <c:v>0.84798531153834011</c:v>
                </c:pt>
                <c:pt idx="6995">
                  <c:v>0.84895445236120559</c:v>
                </c:pt>
                <c:pt idx="6996">
                  <c:v>0.84991152432511285</c:v>
                </c:pt>
                <c:pt idx="6997">
                  <c:v>0.85085504336812123</c:v>
                </c:pt>
                <c:pt idx="6998">
                  <c:v>0.85178353096960013</c:v>
                </c:pt>
                <c:pt idx="6999">
                  <c:v>0.85269551588968118</c:v>
                </c:pt>
                <c:pt idx="7000">
                  <c:v>0.85358953590410835</c:v>
                </c:pt>
                <c:pt idx="7001">
                  <c:v>0.85446413953258271</c:v>
                </c:pt>
                <c:pt idx="7002">
                  <c:v>0.85531788775870643</c:v>
                </c:pt>
                <c:pt idx="7003">
                  <c:v>0.85614935573963746</c:v>
                </c:pt>
                <c:pt idx="7004">
                  <c:v>0.85695713450357602</c:v>
                </c:pt>
                <c:pt idx="7005">
                  <c:v>0.85773983263321596</c:v>
                </c:pt>
                <c:pt idx="7006">
                  <c:v>0.85849607793330973</c:v>
                </c:pt>
                <c:pt idx="7007">
                  <c:v>0.85922451908050745</c:v>
                </c:pt>
                <c:pt idx="7008">
                  <c:v>0.85992382725365291</c:v>
                </c:pt>
                <c:pt idx="7009">
                  <c:v>0.86059269774273661</c:v>
                </c:pt>
                <c:pt idx="7010">
                  <c:v>0.86122985153472809</c:v>
                </c:pt>
                <c:pt idx="7011">
                  <c:v>0.86183403687453308</c:v>
                </c:pt>
                <c:pt idx="7012">
                  <c:v>0.86240403079934813</c:v>
                </c:pt>
                <c:pt idx="7013">
                  <c:v>0.86293864064471082</c:v>
                </c:pt>
                <c:pt idx="7014">
                  <c:v>0.86343670552057317</c:v>
                </c:pt>
                <c:pt idx="7015">
                  <c:v>0.86389709775575874</c:v>
                </c:pt>
                <c:pt idx="7016">
                  <c:v>0.86431872430919388</c:v>
                </c:pt>
                <c:pt idx="7017">
                  <c:v>0.86470052814634069</c:v>
                </c:pt>
                <c:pt idx="7018">
                  <c:v>0.86504148957929305</c:v>
                </c:pt>
                <c:pt idx="7019">
                  <c:v>0.8653406275690374</c:v>
                </c:pt>
                <c:pt idx="7020">
                  <c:v>0.86559700098841696</c:v>
                </c:pt>
                <c:pt idx="7021">
                  <c:v>0.86580970984438155</c:v>
                </c:pt>
                <c:pt idx="7022">
                  <c:v>0.86597789645814538</c:v>
                </c:pt>
                <c:pt idx="7023">
                  <c:v>0.86610074660192116</c:v>
                </c:pt>
                <c:pt idx="7024">
                  <c:v>0.86617749059094395</c:v>
                </c:pt>
                <c:pt idx="7025">
                  <c:v>0.86620740432954357</c:v>
                </c:pt>
                <c:pt idx="7026">
                  <c:v>0.86618981031007503</c:v>
                </c:pt>
                <c:pt idx="7027">
                  <c:v>0.86612407856356421</c:v>
                </c:pt>
                <c:pt idx="7028">
                  <c:v>0.86600962756097799</c:v>
                </c:pt>
                <c:pt idx="7029">
                  <c:v>0.8658459250640782</c:v>
                </c:pt>
                <c:pt idx="7030">
                  <c:v>0.86563248892487499</c:v>
                </c:pt>
                <c:pt idx="7031">
                  <c:v>0.86536888783274546</c:v>
                </c:pt>
                <c:pt idx="7032">
                  <c:v>0.86505474200834198</c:v>
                </c:pt>
                <c:pt idx="7033">
                  <c:v>0.86468972384346943</c:v>
                </c:pt>
                <c:pt idx="7034">
                  <c:v>0.86427355848616627</c:v>
                </c:pt>
                <c:pt idx="7035">
                  <c:v>0.86380602437028586</c:v>
                </c:pt>
                <c:pt idx="7036">
                  <c:v>0.86328695368892872</c:v>
                </c:pt>
                <c:pt idx="7037">
                  <c:v>0.86271623281113952</c:v>
                </c:pt>
                <c:pt idx="7038">
                  <c:v>0.86209380264134017</c:v>
                </c:pt>
                <c:pt idx="7039">
                  <c:v>0.86141965892103289</c:v>
                </c:pt>
                <c:pt idx="7040">
                  <c:v>0.86069385247236652</c:v>
                </c:pt>
                <c:pt idx="7041">
                  <c:v>0.8599164893832224</c:v>
                </c:pt>
                <c:pt idx="7042">
                  <c:v>0.8590877311335372</c:v>
                </c:pt>
                <c:pt idx="7043">
                  <c:v>0.85820779466264319</c:v>
                </c:pt>
                <c:pt idx="7044">
                  <c:v>0.85727695237746859</c:v>
                </c:pt>
                <c:pt idx="7045">
                  <c:v>0.85629553210150333</c:v>
                </c:pt>
                <c:pt idx="7046">
                  <c:v>0.85526391696449944</c:v>
                </c:pt>
                <c:pt idx="7047">
                  <c:v>0.85418254523293635</c:v>
                </c:pt>
                <c:pt idx="7048">
                  <c:v>0.8530519100813474</c:v>
                </c:pt>
                <c:pt idx="7049">
                  <c:v>0.85187255930466266</c:v>
                </c:pt>
                <c:pt idx="7050">
                  <c:v>0.85064509497179119</c:v>
                </c:pt>
                <c:pt idx="7051">
                  <c:v>0.84937017302072326</c:v>
                </c:pt>
                <c:pt idx="7052">
                  <c:v>0.84804850279549859</c:v>
                </c:pt>
                <c:pt idx="7053">
                  <c:v>0.84668084652544828</c:v>
                </c:pt>
                <c:pt idx="7054">
                  <c:v>0.84526801874717827</c:v>
                </c:pt>
                <c:pt idx="7055">
                  <c:v>0.84381088566982543</c:v>
                </c:pt>
                <c:pt idx="7056">
                  <c:v>0.84231036448417507</c:v>
                </c:pt>
                <c:pt idx="7057">
                  <c:v>0.84076742261629245</c:v>
                </c:pt>
                <c:pt idx="7058">
                  <c:v>0.83918307692637661</c:v>
                </c:pt>
                <c:pt idx="7059">
                  <c:v>0.83755839285360523</c:v>
                </c:pt>
                <c:pt idx="7060">
                  <c:v>0.83589448350779749</c:v>
                </c:pt>
                <c:pt idx="7061">
                  <c:v>0.83419250870877759</c:v>
                </c:pt>
                <c:pt idx="7062">
                  <c:v>0.83245367397437853</c:v>
                </c:pt>
                <c:pt idx="7063">
                  <c:v>0.83067922945808004</c:v>
                </c:pt>
                <c:pt idx="7064">
                  <c:v>0.82887046883733029</c:v>
                </c:pt>
                <c:pt idx="7065">
                  <c:v>0.82702872815365169</c:v>
                </c:pt>
                <c:pt idx="7066">
                  <c:v>0.82515538460568527</c:v>
                </c:pt>
                <c:pt idx="7067">
                  <c:v>0.82325185529637657</c:v>
                </c:pt>
                <c:pt idx="7068">
                  <c:v>0.82131959593555748</c:v>
                </c:pt>
                <c:pt idx="7069">
                  <c:v>0.81936009949922495</c:v>
                </c:pt>
                <c:pt idx="7070">
                  <c:v>0.81737489484686565</c:v>
                </c:pt>
                <c:pt idx="7071">
                  <c:v>0.8153655452982187</c:v>
                </c:pt>
                <c:pt idx="7072">
                  <c:v>0.81333364717091627</c:v>
                </c:pt>
                <c:pt idx="7073">
                  <c:v>0.8112808282804802</c:v>
                </c:pt>
                <c:pt idx="7074">
                  <c:v>0.80920874640419582</c:v>
                </c:pt>
                <c:pt idx="7075">
                  <c:v>0.80711908771042484</c:v>
                </c:pt>
                <c:pt idx="7076">
                  <c:v>0.80501356515495182</c:v>
                </c:pt>
                <c:pt idx="7077">
                  <c:v>0.8028939168460012</c:v>
                </c:pt>
                <c:pt idx="7078">
                  <c:v>0.80076190437959072</c:v>
                </c:pt>
                <c:pt idx="7079">
                  <c:v>0.79861931114692331</c:v>
                </c:pt>
                <c:pt idx="7080">
                  <c:v>0.79646794061554715</c:v>
                </c:pt>
                <c:pt idx="7081">
                  <c:v>0.79430961458604532</c:v>
                </c:pt>
                <c:pt idx="7082">
                  <c:v>0.79214617142604238</c:v>
                </c:pt>
                <c:pt idx="7083">
                  <c:v>0.78997946428333909</c:v>
                </c:pt>
                <c:pt idx="7084">
                  <c:v>0.78781135928001256</c:v>
                </c:pt>
                <c:pt idx="7085">
                  <c:v>0.7856437336893386</c:v>
                </c:pt>
                <c:pt idx="7086">
                  <c:v>0.78347847409741223</c:v>
                </c:pt>
                <c:pt idx="7087">
                  <c:v>0.78131747455136147</c:v>
                </c:pt>
                <c:pt idx="7088">
                  <c:v>0.77916263469606362</c:v>
                </c:pt>
                <c:pt idx="7089">
                  <c:v>0.77701585790128658</c:v>
                </c:pt>
                <c:pt idx="7090">
                  <c:v>0.77487904938119123</c:v>
                </c:pt>
                <c:pt idx="7091">
                  <c:v>0.77275411430813679</c:v>
                </c:pt>
                <c:pt idx="7092">
                  <c:v>0.77064295592274235</c:v>
                </c:pt>
                <c:pt idx="7093">
                  <c:v>0.76854747364216081</c:v>
                </c:pt>
                <c:pt idx="7094">
                  <c:v>0.76646956116852405</c:v>
                </c:pt>
                <c:pt idx="7095">
                  <c:v>0.76441110459952222</c:v>
                </c:pt>
                <c:pt idx="7096">
                  <c:v>0.76237398054307626</c:v>
                </c:pt>
                <c:pt idx="7097">
                  <c:v>0.76036005423806186</c:v>
                </c:pt>
                <c:pt idx="7098">
                  <c:v>0.75837117768303663</c:v>
                </c:pt>
                <c:pt idx="7099">
                  <c:v>0.7564091877749165</c:v>
                </c:pt>
                <c:pt idx="7100">
                  <c:v>0.75447590445953761</c:v>
                </c:pt>
                <c:pt idx="7101">
                  <c:v>0.75257312889602801</c:v>
                </c:pt>
                <c:pt idx="7102">
                  <c:v>0.75070264163690303</c:v>
                </c:pt>
                <c:pt idx="7103">
                  <c:v>0.74886620082578004</c:v>
                </c:pt>
                <c:pt idx="7104">
                  <c:v>0.74706554041459194</c:v>
                </c:pt>
                <c:pt idx="7105">
                  <c:v>0.74530236840216157</c:v>
                </c:pt>
                <c:pt idx="7106">
                  <c:v>0.74357836509597541</c:v>
                </c:pt>
                <c:pt idx="7107">
                  <c:v>0.74189518139897315</c:v>
                </c:pt>
                <c:pt idx="7108">
                  <c:v>0.74025443712314531</c:v>
                </c:pt>
                <c:pt idx="7109">
                  <c:v>0.73865771933170321</c:v>
                </c:pt>
                <c:pt idx="7110">
                  <c:v>0.7371065807115571</c:v>
                </c:pt>
                <c:pt idx="7111">
                  <c:v>0.73560253797780839</c:v>
                </c:pt>
                <c:pt idx="7112">
                  <c:v>0.73414707031192827</c:v>
                </c:pt>
                <c:pt idx="7113">
                  <c:v>0.73274161783526348</c:v>
                </c:pt>
                <c:pt idx="7114">
                  <c:v>0.73138758011946992</c:v>
                </c:pt>
                <c:pt idx="7115">
                  <c:v>0.7300863147354415</c:v>
                </c:pt>
                <c:pt idx="7116">
                  <c:v>0.72883913584226068</c:v>
                </c:pt>
                <c:pt idx="7117">
                  <c:v>0.72764731281765505</c:v>
                </c:pt>
                <c:pt idx="7118">
                  <c:v>0.72651206893140474</c:v>
                </c:pt>
                <c:pt idx="7119">
                  <c:v>0.72543458006309869</c:v>
                </c:pt>
                <c:pt idx="7120">
                  <c:v>0.72441597346559483</c:v>
                </c:pt>
                <c:pt idx="7121">
                  <c:v>0.723457326575491</c:v>
                </c:pt>
                <c:pt idx="7122">
                  <c:v>0.72255966587186493</c:v>
                </c:pt>
                <c:pt idx="7123">
                  <c:v>0.72172396578449372</c:v>
                </c:pt>
                <c:pt idx="7124">
                  <c:v>0.72095114765271096</c:v>
                </c:pt>
                <c:pt idx="7125">
                  <c:v>0.72024207873600798</c:v>
                </c:pt>
                <c:pt idx="7126">
                  <c:v>0.71959757127743262</c:v>
                </c:pt>
                <c:pt idx="7127">
                  <c:v>0.71901838162078513</c:v>
                </c:pt>
                <c:pt idx="7128">
                  <c:v>0.71850520938255347</c:v>
                </c:pt>
                <c:pt idx="7129">
                  <c:v>0.71805869667947742</c:v>
                </c:pt>
                <c:pt idx="7130">
                  <c:v>0.71767942741256863</c:v>
                </c:pt>
                <c:pt idx="7131">
                  <c:v>0.71736792660836102</c:v>
                </c:pt>
                <c:pt idx="7132">
                  <c:v>0.71712465981810181</c:v>
                </c:pt>
                <c:pt idx="7133">
                  <c:v>0.71695003257553769</c:v>
                </c:pt>
                <c:pt idx="7134">
                  <c:v>0.71684438991388733</c:v>
                </c:pt>
                <c:pt idx="7135">
                  <c:v>0.71680801594253218</c:v>
                </c:pt>
                <c:pt idx="7136">
                  <c:v>0.71684113348389411</c:v>
                </c:pt>
                <c:pt idx="7137">
                  <c:v>0.71694390377090833</c:v>
                </c:pt>
                <c:pt idx="7138">
                  <c:v>0.71711642620543437</c:v>
                </c:pt>
                <c:pt idx="7139">
                  <c:v>0.71735873817788887</c:v>
                </c:pt>
                <c:pt idx="7140">
                  <c:v>0.71767081494831619</c:v>
                </c:pt>
                <c:pt idx="7141">
                  <c:v>0.71805256958905328</c:v>
                </c:pt>
                <c:pt idx="7142">
                  <c:v>0.71850385298907815</c:v>
                </c:pt>
                <c:pt idx="7143">
                  <c:v>0.71902445392006986</c:v>
                </c:pt>
                <c:pt idx="7144">
                  <c:v>0.71961409916414365</c:v>
                </c:pt>
                <c:pt idx="7145">
                  <c:v>0.72027245370315818</c:v>
                </c:pt>
                <c:pt idx="7146">
                  <c:v>0.72099912096943319</c:v>
                </c:pt>
                <c:pt idx="7147">
                  <c:v>0.72179364315764749</c:v>
                </c:pt>
                <c:pt idx="7148">
                  <c:v>0.72265550159762593</c:v>
                </c:pt>
                <c:pt idx="7149">
                  <c:v>0.7235841171876618</c:v>
                </c:pt>
                <c:pt idx="7150">
                  <c:v>0.72457885088795593</c:v>
                </c:pt>
                <c:pt idx="7151">
                  <c:v>0.72563900427369332</c:v>
                </c:pt>
                <c:pt idx="7152">
                  <c:v>0.7267638201472163</c:v>
                </c:pt>
                <c:pt idx="7153">
                  <c:v>0.72795248320869033</c:v>
                </c:pt>
                <c:pt idx="7154">
                  <c:v>0.72920412078460028</c:v>
                </c:pt>
                <c:pt idx="7155">
                  <c:v>0.73051780361335306</c:v>
                </c:pt>
                <c:pt idx="7156">
                  <c:v>0.73189254668720394</c:v>
                </c:pt>
                <c:pt idx="7157">
                  <c:v>0.73332731014966623</c:v>
                </c:pt>
                <c:pt idx="7158">
                  <c:v>0.73482100024750574</c:v>
                </c:pt>
                <c:pt idx="7159">
                  <c:v>0.73637247033636433</c:v>
                </c:pt>
                <c:pt idx="7160">
                  <c:v>0.73798052193900299</c:v>
                </c:pt>
                <c:pt idx="7161">
                  <c:v>0.73964390585509865</c:v>
                </c:pt>
                <c:pt idx="7162">
                  <c:v>0.74136132332147564</c:v>
                </c:pt>
                <c:pt idx="7163">
                  <c:v>0.74313142722160264</c:v>
                </c:pt>
                <c:pt idx="7164">
                  <c:v>0.7449528233431314</c:v>
                </c:pt>
                <c:pt idx="7165">
                  <c:v>0.74682407168220644</c:v>
                </c:pt>
                <c:pt idx="7166">
                  <c:v>0.7487436877932262</c:v>
                </c:pt>
                <c:pt idx="7167">
                  <c:v>0.75071014418268722</c:v>
                </c:pt>
                <c:pt idx="7168">
                  <c:v>0.75272187174569916</c:v>
                </c:pt>
                <c:pt idx="7169">
                  <c:v>0.75477726124371447</c:v>
                </c:pt>
                <c:pt idx="7170">
                  <c:v>0.75687466482197152</c:v>
                </c:pt>
                <c:pt idx="7171">
                  <c:v>0.75901239756511196</c:v>
                </c:pt>
                <c:pt idx="7172">
                  <c:v>0.761188739089391</c:v>
                </c:pt>
                <c:pt idx="7173">
                  <c:v>0.76340193516986388</c:v>
                </c:pt>
                <c:pt idx="7174">
                  <c:v>0.76565019940089307</c:v>
                </c:pt>
                <c:pt idx="7175">
                  <c:v>0.76793171488828904</c:v>
                </c:pt>
                <c:pt idx="7176">
                  <c:v>0.77024463597136195</c:v>
                </c:pt>
                <c:pt idx="7177">
                  <c:v>0.77258708997313363</c:v>
                </c:pt>
                <c:pt idx="7178">
                  <c:v>0.77495717897692851</c:v>
                </c:pt>
                <c:pt idx="7179">
                  <c:v>0.77735298162753419</c:v>
                </c:pt>
                <c:pt idx="7180">
                  <c:v>0.77977255495510078</c:v>
                </c:pt>
                <c:pt idx="7181">
                  <c:v>0.78221393621991908</c:v>
                </c:pt>
                <c:pt idx="7182">
                  <c:v>0.78467514477620204</c:v>
                </c:pt>
                <c:pt idx="7183">
                  <c:v>0.78715418395297065</c:v>
                </c:pt>
                <c:pt idx="7184">
                  <c:v>0.78964904295012972</c:v>
                </c:pt>
                <c:pt idx="7185">
                  <c:v>0.79215769874780229</c:v>
                </c:pt>
                <c:pt idx="7186">
                  <c:v>0.79467811802697996</c:v>
                </c:pt>
                <c:pt idx="7187">
                  <c:v>0.79720825909953286</c:v>
                </c:pt>
                <c:pt idx="7188">
                  <c:v>0.79974607384561447</c:v>
                </c:pt>
                <c:pt idx="7189">
                  <c:v>0.80228950965649037</c:v>
                </c:pt>
                <c:pt idx="7190">
                  <c:v>0.80483651138081225</c:v>
                </c:pt>
                <c:pt idx="7191">
                  <c:v>0.80738502327235784</c:v>
                </c:pt>
                <c:pt idx="7192">
                  <c:v>0.80993299093725479</c:v>
                </c:pt>
                <c:pt idx="7193">
                  <c:v>0.81247836327870759</c:v>
                </c:pt>
                <c:pt idx="7194">
                  <c:v>0.81501909443725062</c:v>
                </c:pt>
                <c:pt idx="7195">
                  <c:v>0.81755314572455473</c:v>
                </c:pt>
                <c:pt idx="7196">
                  <c:v>0.82007848754882151</c:v>
                </c:pt>
                <c:pt idx="7197">
                  <c:v>0.82259310132980945</c:v>
                </c:pt>
                <c:pt idx="7198">
                  <c:v>0.82509498140154769</c:v>
                </c:pt>
                <c:pt idx="7199">
                  <c:v>0.82758213690080518</c:v>
                </c:pt>
                <c:pt idx="7200">
                  <c:v>0.83005259363939887</c:v>
                </c:pt>
                <c:pt idx="7201">
                  <c:v>0.83250439595844228</c:v>
                </c:pt>
                <c:pt idx="7202">
                  <c:v>0.83493560856265492</c:v>
                </c:pt>
                <c:pt idx="7203">
                  <c:v>0.83734431833287415</c:v>
                </c:pt>
                <c:pt idx="7204">
                  <c:v>0.83972863611493309</c:v>
                </c:pt>
                <c:pt idx="7205">
                  <c:v>0.84208669848309636</c:v>
                </c:pt>
                <c:pt idx="7206">
                  <c:v>0.84441666947626859</c:v>
                </c:pt>
                <c:pt idx="7207">
                  <c:v>0.84671674230522287</c:v>
                </c:pt>
                <c:pt idx="7208">
                  <c:v>0.84898514102912437</c:v>
                </c:pt>
                <c:pt idx="7209">
                  <c:v>0.8512201221996587</c:v>
                </c:pt>
                <c:pt idx="7210">
                  <c:v>0.85341997647110723</c:v>
                </c:pt>
                <c:pt idx="7211">
                  <c:v>0.85558303017474957</c:v>
                </c:pt>
                <c:pt idx="7212">
                  <c:v>0.85770764685600853</c:v>
                </c:pt>
                <c:pt idx="7213">
                  <c:v>0.85979222877279426</c:v>
                </c:pt>
                <c:pt idx="7214">
                  <c:v>0.86183521835354471</c:v>
                </c:pt>
                <c:pt idx="7215">
                  <c:v>0.86383509961350013</c:v>
                </c:pt>
                <c:pt idx="7216">
                  <c:v>0.86579039952779735</c:v>
                </c:pt>
                <c:pt idx="7217">
                  <c:v>0.86769968936000974</c:v>
                </c:pt>
                <c:pt idx="7218">
                  <c:v>0.86956158594481092</c:v>
                </c:pt>
                <c:pt idx="7219">
                  <c:v>0.87137475292348432</c:v>
                </c:pt>
                <c:pt idx="7220">
                  <c:v>0.8731379019310529</c:v>
                </c:pt>
                <c:pt idx="7221">
                  <c:v>0.87484979373385285</c:v>
                </c:pt>
                <c:pt idx="7222">
                  <c:v>0.87650923931642788</c:v>
                </c:pt>
                <c:pt idx="7223">
                  <c:v>0.87811510091667289</c:v>
                </c:pt>
                <c:pt idx="7224">
                  <c:v>0.87966629300821197</c:v>
                </c:pt>
                <c:pt idx="7225">
                  <c:v>0.88116178322904948</c:v>
                </c:pt>
                <c:pt idx="7226">
                  <c:v>0.88260059325558826</c:v>
                </c:pt>
                <c:pt idx="7227">
                  <c:v>0.88398179962117096</c:v>
                </c:pt>
                <c:pt idx="7228">
                  <c:v>0.885304534478352</c:v>
                </c:pt>
                <c:pt idx="7229">
                  <c:v>0.88656798630417333</c:v>
                </c:pt>
                <c:pt idx="7230">
                  <c:v>0.88777140054777093</c:v>
                </c:pt>
                <c:pt idx="7231">
                  <c:v>0.88891408021970408</c:v>
                </c:pt>
                <c:pt idx="7232">
                  <c:v>0.88999538642245735</c:v>
                </c:pt>
                <c:pt idx="7233">
                  <c:v>0.89101473882162829</c:v>
                </c:pt>
                <c:pt idx="7234">
                  <c:v>0.8919716160573764</c:v>
                </c:pt>
                <c:pt idx="7235">
                  <c:v>0.89286555609576868</c:v>
                </c:pt>
                <c:pt idx="7236">
                  <c:v>0.89369615651972378</c:v>
                </c:pt>
                <c:pt idx="7237">
                  <c:v>0.89446307475931663</c:v>
                </c:pt>
                <c:pt idx="7238">
                  <c:v>0.89516602826127079</c:v>
                </c:pt>
                <c:pt idx="7239">
                  <c:v>0.89580479459752771</c:v>
                </c:pt>
                <c:pt idx="7240">
                  <c:v>0.89637921151284772</c:v>
                </c:pt>
                <c:pt idx="7241">
                  <c:v>0.89688917691145942</c:v>
                </c:pt>
                <c:pt idx="7242">
                  <c:v>0.89733464878283808</c:v>
                </c:pt>
                <c:pt idx="7243">
                  <c:v>0.89771564506675749</c:v>
                </c:pt>
                <c:pt idx="7244">
                  <c:v>0.89803224345782373</c:v>
                </c:pt>
                <c:pt idx="7245">
                  <c:v>0.89828458114976084</c:v>
                </c:pt>
                <c:pt idx="7246">
                  <c:v>0.89847285451978121</c:v>
                </c:pt>
                <c:pt idx="7247">
                  <c:v>0.89859731875343818</c:v>
                </c:pt>
                <c:pt idx="7248">
                  <c:v>0.89865828741041764</c:v>
                </c:pt>
                <c:pt idx="7249">
                  <c:v>0.89865613193178751</c:v>
                </c:pt>
                <c:pt idx="7250">
                  <c:v>0.89859128108928554</c:v>
                </c:pt>
                <c:pt idx="7251">
                  <c:v>0.89846422037728657</c:v>
                </c:pt>
                <c:pt idx="7252">
                  <c:v>0.8982754913481471</c:v>
                </c:pt>
                <c:pt idx="7253">
                  <c:v>0.89802569089168749</c:v>
                </c:pt>
                <c:pt idx="7254">
                  <c:v>0.8977154704596273</c:v>
                </c:pt>
                <c:pt idx="7255">
                  <c:v>0.89734553523584792</c:v>
                </c:pt>
                <c:pt idx="7256">
                  <c:v>0.89691664325341136</c:v>
                </c:pt>
                <c:pt idx="7257">
                  <c:v>0.89642960445932074</c:v>
                </c:pt>
                <c:pt idx="7258">
                  <c:v>0.89588527972806076</c:v>
                </c:pt>
                <c:pt idx="7259">
                  <c:v>0.89528457982500975</c:v>
                </c:pt>
                <c:pt idx="7260">
                  <c:v>0.89462846432086707</c:v>
                </c:pt>
                <c:pt idx="7261">
                  <c:v>0.89391794045829021</c:v>
                </c:pt>
                <c:pt idx="7262">
                  <c:v>0.89315406197198366</c:v>
                </c:pt>
                <c:pt idx="7263">
                  <c:v>0.89233792786353128</c:v>
                </c:pt>
                <c:pt idx="7264">
                  <c:v>0.89147068113231065</c:v>
                </c:pt>
                <c:pt idx="7265">
                  <c:v>0.89055350746387008</c:v>
                </c:pt>
                <c:pt idx="7266">
                  <c:v>0.88958763387719697</c:v>
                </c:pt>
                <c:pt idx="7267">
                  <c:v>0.88857432733234432</c:v>
                </c:pt>
                <c:pt idx="7268">
                  <c:v>0.8875148932999245</c:v>
                </c:pt>
                <c:pt idx="7269">
                  <c:v>0.88641067429401876</c:v>
                </c:pt>
                <c:pt idx="7270">
                  <c:v>0.88526304837008774</c:v>
                </c:pt>
                <c:pt idx="7271">
                  <c:v>0.88407342758950203</c:v>
                </c:pt>
                <c:pt idx="7272">
                  <c:v>0.88284325645234973</c:v>
                </c:pt>
                <c:pt idx="7273">
                  <c:v>0.88157401030020499</c:v>
                </c:pt>
                <c:pt idx="7274">
                  <c:v>0.88026719369057693</c:v>
                </c:pt>
                <c:pt idx="7275">
                  <c:v>0.8789243387447816</c:v>
                </c:pt>
                <c:pt idx="7276">
                  <c:v>0.87754700347101167</c:v>
                </c:pt>
                <c:pt idx="7277">
                  <c:v>0.8761367700643975</c:v>
                </c:pt>
                <c:pt idx="7278">
                  <c:v>0.87469524318588177</c:v>
                </c:pt>
                <c:pt idx="7279">
                  <c:v>0.87322404822174593</c:v>
                </c:pt>
                <c:pt idx="7280">
                  <c:v>0.87172482952564789</c:v>
                </c:pt>
                <c:pt idx="7281">
                  <c:v>0.87019924864504827</c:v>
                </c:pt>
                <c:pt idx="7282">
                  <c:v>0.86864898253391498</c:v>
                </c:pt>
                <c:pt idx="7283">
                  <c:v>0.86707572175360959</c:v>
                </c:pt>
                <c:pt idx="7284">
                  <c:v>0.86548116866387248</c:v>
                </c:pt>
                <c:pt idx="7285">
                  <c:v>0.86386703560582789</c:v>
                </c:pt>
                <c:pt idx="7286">
                  <c:v>0.86223504307894117</c:v>
                </c:pt>
                <c:pt idx="7287">
                  <c:v>0.86058691791386244</c:v>
                </c:pt>
                <c:pt idx="7288">
                  <c:v>0.85892439144309574</c:v>
                </c:pt>
                <c:pt idx="7289">
                  <c:v>0.85724919767143137</c:v>
                </c:pt>
                <c:pt idx="7290">
                  <c:v>0.85556307144807908</c:v>
                </c:pt>
                <c:pt idx="7291">
                  <c:v>0.85386774664243603</c:v>
                </c:pt>
                <c:pt idx="7292">
                  <c:v>0.8521649543254185</c:v>
                </c:pt>
                <c:pt idx="7293">
                  <c:v>0.85045642095827656</c:v>
                </c:pt>
                <c:pt idx="7294">
                  <c:v>0.84874386659080481</c:v>
                </c:pt>
                <c:pt idx="7295">
                  <c:v>0.84702900307084839</c:v>
                </c:pt>
                <c:pt idx="7296">
                  <c:v>0.84531353226698924</c:v>
                </c:pt>
                <c:pt idx="7297">
                  <c:v>0.84359914430628491</c:v>
                </c:pt>
                <c:pt idx="7298">
                  <c:v>0.84188751582891175</c:v>
                </c:pt>
                <c:pt idx="7299">
                  <c:v>0.84018030826154644</c:v>
                </c:pt>
                <c:pt idx="7300">
                  <c:v>0.83847916611129714</c:v>
                </c:pt>
                <c:pt idx="7301">
                  <c:v>0.83678571528197443</c:v>
                </c:pt>
                <c:pt idx="7302">
                  <c:v>0.83510156141446301</c:v>
                </c:pt>
                <c:pt idx="7303">
                  <c:v>0.83342828825293314</c:v>
                </c:pt>
                <c:pt idx="7304">
                  <c:v>0.8317674560385967</c:v>
                </c:pt>
                <c:pt idx="7305">
                  <c:v>0.83012059993268572</c:v>
                </c:pt>
                <c:pt idx="7306">
                  <c:v>0.82848922847029693</c:v>
                </c:pt>
                <c:pt idx="7307">
                  <c:v>0.82687482204671248</c:v>
                </c:pt>
                <c:pt idx="7308">
                  <c:v>0.8252788314377697</c:v>
                </c:pt>
                <c:pt idx="7309">
                  <c:v>0.82370267635581718</c:v>
                </c:pt>
                <c:pt idx="7310">
                  <c:v>0.82214774404275315</c:v>
                </c:pt>
                <c:pt idx="7311">
                  <c:v>0.82061538790160249</c:v>
                </c:pt>
                <c:pt idx="7312">
                  <c:v>0.81910692616804692</c:v>
                </c:pt>
                <c:pt idx="7313">
                  <c:v>0.81762364062327753</c:v>
                </c:pt>
                <c:pt idx="7314">
                  <c:v>0.816166775349494</c:v>
                </c:pt>
                <c:pt idx="7315">
                  <c:v>0.81473753552933026</c:v>
                </c:pt>
                <c:pt idx="7316">
                  <c:v>0.81333708629043444</c:v>
                </c:pt>
                <c:pt idx="7317">
                  <c:v>0.81196655159638575</c:v>
                </c:pt>
                <c:pt idx="7318">
                  <c:v>0.81062701318507757</c:v>
                </c:pt>
                <c:pt idx="7319">
                  <c:v>0.8093195095556458</c:v>
                </c:pt>
                <c:pt idx="7320">
                  <c:v>0.80804503500496772</c:v>
                </c:pt>
                <c:pt idx="7321">
                  <c:v>0.80680453871470403</c:v>
                </c:pt>
                <c:pt idx="7322">
                  <c:v>0.80559892388980014</c:v>
                </c:pt>
                <c:pt idx="7323">
                  <c:v>0.80442904694930872</c:v>
                </c:pt>
                <c:pt idx="7324">
                  <c:v>0.8032957167703374</c:v>
                </c:pt>
                <c:pt idx="7325">
                  <c:v>0.8021996939858681</c:v>
                </c:pt>
                <c:pt idx="7326">
                  <c:v>0.80114169033713678</c:v>
                </c:pt>
                <c:pt idx="7327">
                  <c:v>0.80012236808120363</c:v>
                </c:pt>
                <c:pt idx="7328">
                  <c:v>0.79914233945428192</c:v>
                </c:pt>
                <c:pt idx="7329">
                  <c:v>0.79820216619133622</c:v>
                </c:pt>
                <c:pt idx="7330">
                  <c:v>0.79730235910239733</c:v>
                </c:pt>
                <c:pt idx="7331">
                  <c:v>0.79644337770598239</c:v>
                </c:pt>
                <c:pt idx="7332">
                  <c:v>0.79562562991994512</c:v>
                </c:pt>
                <c:pt idx="7333">
                  <c:v>0.7948494718100193</c:v>
                </c:pt>
                <c:pt idx="7334">
                  <c:v>0.79411520739625852</c:v>
                </c:pt>
                <c:pt idx="7335">
                  <c:v>0.7934230885175092</c:v>
                </c:pt>
                <c:pt idx="7336">
                  <c:v>0.79277331475399482</c:v>
                </c:pt>
                <c:pt idx="7337">
                  <c:v>0.79216603340802483</c:v>
                </c:pt>
                <c:pt idx="7338">
                  <c:v>0.79160133954277878</c:v>
                </c:pt>
                <c:pt idx="7339">
                  <c:v>0.79107927607905515</c:v>
                </c:pt>
                <c:pt idx="7340">
                  <c:v>0.79059983394981126</c:v>
                </c:pt>
                <c:pt idx="7341">
                  <c:v>0.79016295231225764</c:v>
                </c:pt>
                <c:pt idx="7342">
                  <c:v>0.78976851881721011</c:v>
                </c:pt>
                <c:pt idx="7343">
                  <c:v>0.78941636993533926</c:v>
                </c:pt>
                <c:pt idx="7344">
                  <c:v>0.78910629133989829</c:v>
                </c:pt>
                <c:pt idx="7345">
                  <c:v>0.78883801834544709</c:v>
                </c:pt>
                <c:pt idx="7346">
                  <c:v>0.78861123640203123</c:v>
                </c:pt>
                <c:pt idx="7347">
                  <c:v>0.78842558164421594</c:v>
                </c:pt>
                <c:pt idx="7348">
                  <c:v>0.78828064149431509</c:v>
                </c:pt>
                <c:pt idx="7349">
                  <c:v>0.78817595531909757</c:v>
                </c:pt>
                <c:pt idx="7350">
                  <c:v>0.78811101513919513</c:v>
                </c:pt>
                <c:pt idx="7351">
                  <c:v>0.78808526639038179</c:v>
                </c:pt>
                <c:pt idx="7352">
                  <c:v>0.78809810873583597</c:v>
                </c:pt>
                <c:pt idx="7353">
                  <c:v>0.78814889692844481</c:v>
                </c:pt>
                <c:pt idx="7354">
                  <c:v>0.78823694172215386</c:v>
                </c:pt>
                <c:pt idx="7355">
                  <c:v>0.78836151083131634</c:v>
                </c:pt>
                <c:pt idx="7356">
                  <c:v>0.78852182993694031</c:v>
                </c:pt>
                <c:pt idx="7357">
                  <c:v>0.78871708373868643</c:v>
                </c:pt>
                <c:pt idx="7358">
                  <c:v>0.78894641705141666</c:v>
                </c:pt>
                <c:pt idx="7359">
                  <c:v>0.78920893594504804</c:v>
                </c:pt>
                <c:pt idx="7360">
                  <c:v>0.78950370892642008</c:v>
                </c:pt>
                <c:pt idx="7361">
                  <c:v>0.78982976816183759</c:v>
                </c:pt>
                <c:pt idx="7362">
                  <c:v>0.79018611073890954</c:v>
                </c:pt>
                <c:pt idx="7363">
                  <c:v>0.7905716999662602</c:v>
                </c:pt>
                <c:pt idx="7364">
                  <c:v>0.79098546670965042</c:v>
                </c:pt>
                <c:pt idx="7365">
                  <c:v>0.79142631076300762</c:v>
                </c:pt>
                <c:pt idx="7366">
                  <c:v>0.79189310225282505</c:v>
                </c:pt>
                <c:pt idx="7367">
                  <c:v>0.79238468307435583</c:v>
                </c:pt>
                <c:pt idx="7368">
                  <c:v>0.79289986835799453</c:v>
                </c:pt>
                <c:pt idx="7369">
                  <c:v>0.79343744796420423</c:v>
                </c:pt>
                <c:pt idx="7370">
                  <c:v>0.79399618800532024</c:v>
                </c:pt>
                <c:pt idx="7371">
                  <c:v>0.79457483239253013</c:v>
                </c:pt>
                <c:pt idx="7372">
                  <c:v>0.7951721044063047</c:v>
                </c:pt>
                <c:pt idx="7373">
                  <c:v>0.79578670828852904</c:v>
                </c:pt>
                <c:pt idx="7374">
                  <c:v>0.7964173308545599</c:v>
                </c:pt>
                <c:pt idx="7375">
                  <c:v>0.79706264312341513</c:v>
                </c:pt>
                <c:pt idx="7376">
                  <c:v>0.79772130196428137</c:v>
                </c:pt>
                <c:pt idx="7377">
                  <c:v>0.79839195175750821</c:v>
                </c:pt>
                <c:pt idx="7378">
                  <c:v>0.79907322606824382</c:v>
                </c:pt>
                <c:pt idx="7379">
                  <c:v>0.79976374933085315</c:v>
                </c:pt>
                <c:pt idx="7380">
                  <c:v>0.80046213854224613</c:v>
                </c:pt>
                <c:pt idx="7381">
                  <c:v>0.8011670049622388</c:v>
                </c:pt>
                <c:pt idx="7382">
                  <c:v>0.80187695581905882</c:v>
                </c:pt>
                <c:pt idx="7383">
                  <c:v>0.80259059601810467</c:v>
                </c:pt>
                <c:pt idx="7384">
                  <c:v>0.8033065298520623</c:v>
                </c:pt>
                <c:pt idx="7385">
                  <c:v>0.80402336271048469</c:v>
                </c:pt>
                <c:pt idx="7386">
                  <c:v>0.80473970278693829</c:v>
                </c:pt>
                <c:pt idx="7387">
                  <c:v>0.80545416278182491</c:v>
                </c:pt>
                <c:pt idx="7388">
                  <c:v>0.80616536159899144</c:v>
                </c:pt>
                <c:pt idx="7389">
                  <c:v>0.80687192603424851</c:v>
                </c:pt>
                <c:pt idx="7390">
                  <c:v>0.80757249245392726</c:v>
                </c:pt>
                <c:pt idx="7391">
                  <c:v>0.80826570846161394</c:v>
                </c:pt>
                <c:pt idx="7392">
                  <c:v>0.80895023455121662</c:v>
                </c:pt>
                <c:pt idx="7393">
                  <c:v>0.80962474574453291</c:v>
                </c:pt>
                <c:pt idx="7394">
                  <c:v>0.8102879332115035</c:v>
                </c:pt>
                <c:pt idx="7395">
                  <c:v>0.8109385058713573</c:v>
                </c:pt>
                <c:pt idx="7396">
                  <c:v>0.81157519197287442</c:v>
                </c:pt>
                <c:pt idx="7397">
                  <c:v>0.81219674065201375</c:v>
                </c:pt>
                <c:pt idx="7398">
                  <c:v>0.81280192346518065</c:v>
                </c:pt>
                <c:pt idx="7399">
                  <c:v>0.81338953589643415</c:v>
                </c:pt>
                <c:pt idx="7400">
                  <c:v>0.81395839883696131</c:v>
                </c:pt>
                <c:pt idx="7401">
                  <c:v>0.81450736003517921</c:v>
                </c:pt>
                <c:pt idx="7402">
                  <c:v>0.81503529551585419</c:v>
                </c:pt>
                <c:pt idx="7403">
                  <c:v>0.81554111096666282</c:v>
                </c:pt>
                <c:pt idx="7404">
                  <c:v>0.81602374309065528</c:v>
                </c:pt>
                <c:pt idx="7405">
                  <c:v>0.81648216092311787</c:v>
                </c:pt>
                <c:pt idx="7406">
                  <c:v>0.81691536711137047</c:v>
                </c:pt>
                <c:pt idx="7407">
                  <c:v>0.81732239915607519</c:v>
                </c:pt>
                <c:pt idx="7408">
                  <c:v>0.81770233061267383</c:v>
                </c:pt>
                <c:pt idx="7409">
                  <c:v>0.81805427225161598</c:v>
                </c:pt>
                <c:pt idx="7410">
                  <c:v>0.81837737317608261</c:v>
                </c:pt>
                <c:pt idx="7411">
                  <c:v>0.8186708218959593</c:v>
                </c:pt>
                <c:pt idx="7412">
                  <c:v>0.81893384735685637</c:v>
                </c:pt>
                <c:pt idx="7413">
                  <c:v>0.81916571992302611</c:v>
                </c:pt>
                <c:pt idx="7414">
                  <c:v>0.81936575231307551</c:v>
                </c:pt>
                <c:pt idx="7415">
                  <c:v>0.81953330048742257</c:v>
                </c:pt>
                <c:pt idx="7416">
                  <c:v>0.81966776448650069</c:v>
                </c:pt>
                <c:pt idx="7417">
                  <c:v>0.81976858921876483</c:v>
                </c:pt>
                <c:pt idx="7418">
                  <c:v>0.81983526519760963</c:v>
                </c:pt>
                <c:pt idx="7419">
                  <c:v>0.81986732922636596</c:v>
                </c:pt>
                <c:pt idx="7420">
                  <c:v>0.8198643650305969</c:v>
                </c:pt>
                <c:pt idx="7421">
                  <c:v>0.81982600383697124</c:v>
                </c:pt>
                <c:pt idx="7422">
                  <c:v>0.81975192489805304</c:v>
                </c:pt>
                <c:pt idx="7423">
                  <c:v>0.8196418559624018</c:v>
                </c:pt>
                <c:pt idx="7424">
                  <c:v>0.81949557368943771</c:v>
                </c:pt>
                <c:pt idx="7425">
                  <c:v>0.81931290400858769</c:v>
                </c:pt>
                <c:pt idx="7426">
                  <c:v>0.81909372242228706</c:v>
                </c:pt>
                <c:pt idx="7427">
                  <c:v>0.81883795425247252</c:v>
                </c:pt>
                <c:pt idx="7428">
                  <c:v>0.81854557483026513</c:v>
                </c:pt>
                <c:pt idx="7429">
                  <c:v>0.81821660962860077</c:v>
                </c:pt>
                <c:pt idx="7430">
                  <c:v>0.81785113433763079</c:v>
                </c:pt>
                <c:pt idx="7431">
                  <c:v>0.81744927488277541</c:v>
                </c:pt>
                <c:pt idx="7432">
                  <c:v>0.81701120738537447</c:v>
                </c:pt>
                <c:pt idx="7433">
                  <c:v>0.81653715806594496</c:v>
                </c:pt>
                <c:pt idx="7434">
                  <c:v>0.81602740309011434</c:v>
                </c:pt>
                <c:pt idx="7435">
                  <c:v>0.81548226835736282</c:v>
                </c:pt>
                <c:pt idx="7436">
                  <c:v>0.81490212923276839</c:v>
                </c:pt>
                <c:pt idx="7437">
                  <c:v>0.81428741022201168</c:v>
                </c:pt>
                <c:pt idx="7438">
                  <c:v>0.8136385845899593</c:v>
                </c:pt>
                <c:pt idx="7439">
                  <c:v>0.81295617392320429</c:v>
                </c:pt>
                <c:pt idx="7440">
                  <c:v>0.81224074763700516</c:v>
                </c:pt>
                <c:pt idx="7441">
                  <c:v>0.8114929224271239</c:v>
                </c:pt>
                <c:pt idx="7442">
                  <c:v>0.81071336166712515</c:v>
                </c:pt>
                <c:pt idx="7443">
                  <c:v>0.80990277475175521</c:v>
                </c:pt>
                <c:pt idx="7444">
                  <c:v>0.80906191638708225</c:v>
                </c:pt>
                <c:pt idx="7445">
                  <c:v>0.80819158582813377</c:v>
                </c:pt>
                <c:pt idx="7446">
                  <c:v>0.80729262606482566</c:v>
                </c:pt>
                <c:pt idx="7447">
                  <c:v>0.80636592295703502</c:v>
                </c:pt>
                <c:pt idx="7448">
                  <c:v>0.80541240431972194</c:v>
                </c:pt>
                <c:pt idx="7449">
                  <c:v>0.80443303895906204</c:v>
                </c:pt>
                <c:pt idx="7450">
                  <c:v>0.80342883566060497</c:v>
                </c:pt>
                <c:pt idx="7451">
                  <c:v>0.80240084213052398</c:v>
                </c:pt>
                <c:pt idx="7452">
                  <c:v>0.80135014389107795</c:v>
                </c:pt>
                <c:pt idx="7453">
                  <c:v>0.80027786313145133</c:v>
                </c:pt>
                <c:pt idx="7454">
                  <c:v>0.79918515751519248</c:v>
                </c:pt>
                <c:pt idx="7455">
                  <c:v>0.79807321894551375</c:v>
                </c:pt>
                <c:pt idx="7456">
                  <c:v>0.79694327228976514</c:v>
                </c:pt>
                <c:pt idx="7457">
                  <c:v>0.79579657406443827</c:v>
                </c:pt>
                <c:pt idx="7458">
                  <c:v>0.79463441108210109</c:v>
                </c:pt>
                <c:pt idx="7459">
                  <c:v>0.79345809906170395</c:v>
                </c:pt>
                <c:pt idx="7460">
                  <c:v>0.79226898120373979</c:v>
                </c:pt>
                <c:pt idx="7461">
                  <c:v>0.79106842673178035</c:v>
                </c:pt>
                <c:pt idx="7462">
                  <c:v>0.78985782940194604</c:v>
                </c:pt>
                <c:pt idx="7463">
                  <c:v>0.78863860598190372</c:v>
                </c:pt>
                <c:pt idx="7464">
                  <c:v>0.78741219470102064</c:v>
                </c:pt>
                <c:pt idx="7465">
                  <c:v>0.78618005367333466</c:v>
                </c:pt>
                <c:pt idx="7466">
                  <c:v>0.78494365929503029</c:v>
                </c:pt>
                <c:pt idx="7467">
                  <c:v>0.78370450461814156</c:v>
                </c:pt>
                <c:pt idx="7468">
                  <c:v>0.78246409770222614</c:v>
                </c:pt>
                <c:pt idx="7469">
                  <c:v>0.78122395994578209</c:v>
                </c:pt>
                <c:pt idx="7470">
                  <c:v>0.77998562439920138</c:v>
                </c:pt>
                <c:pt idx="7471">
                  <c:v>0.77875063406107492</c:v>
                </c:pt>
                <c:pt idx="7472">
                  <c:v>0.77752054015968308</c:v>
                </c:pt>
                <c:pt idx="7473">
                  <c:v>0.77629690042152444</c:v>
                </c:pt>
                <c:pt idx="7474">
                  <c:v>0.77508127732874743</c:v>
                </c:pt>
                <c:pt idx="7475">
                  <c:v>0.77387523636736699</c:v>
                </c:pt>
                <c:pt idx="7476">
                  <c:v>0.77268034426815602</c:v>
                </c:pt>
                <c:pt idx="7477">
                  <c:v>0.77149816724211284</c:v>
                </c:pt>
                <c:pt idx="7478">
                  <c:v>0.77033026921241254</c:v>
                </c:pt>
                <c:pt idx="7479">
                  <c:v>0.76917821004475484</c:v>
                </c:pt>
                <c:pt idx="7480">
                  <c:v>0.76804354377802464</c:v>
                </c:pt>
                <c:pt idx="7481">
                  <c:v>0.76692781685718248</c:v>
                </c:pt>
                <c:pt idx="7482">
                  <c:v>0.7658325663703015</c:v>
                </c:pt>
                <c:pt idx="7483">
                  <c:v>0.76475931829166366</c:v>
                </c:pt>
                <c:pt idx="7484">
                  <c:v>0.76370958573282399</c:v>
                </c:pt>
                <c:pt idx="7485">
                  <c:v>0.76268486720354334</c:v>
                </c:pt>
                <c:pt idx="7486">
                  <c:v>0.7616866448844829</c:v>
                </c:pt>
                <c:pt idx="7487">
                  <c:v>0.76071638291353993</c:v>
                </c:pt>
                <c:pt idx="7488">
                  <c:v>0.75977552568769358</c:v>
                </c:pt>
                <c:pt idx="7489">
                  <c:v>0.75886549618221344</c:v>
                </c:pt>
                <c:pt idx="7490">
                  <c:v>0.75798769428906543</c:v>
                </c:pt>
                <c:pt idx="7491">
                  <c:v>0.75714349517633261</c:v>
                </c:pt>
                <c:pt idx="7492">
                  <c:v>0.75633424767044577</c:v>
                </c:pt>
                <c:pt idx="7493">
                  <c:v>0.75556127266299622</c:v>
                </c:pt>
                <c:pt idx="7494">
                  <c:v>0.75482586154387854</c:v>
                </c:pt>
                <c:pt idx="7495">
                  <c:v>0.75412927466248425</c:v>
                </c:pt>
                <c:pt idx="7496">
                  <c:v>0.75347273981863849</c:v>
                </c:pt>
                <c:pt idx="7497">
                  <c:v>0.75285745078494204</c:v>
                </c:pt>
                <c:pt idx="7498">
                  <c:v>0.75228456586214743</c:v>
                </c:pt>
                <c:pt idx="7499">
                  <c:v>0.75175520646916683</c:v>
                </c:pt>
                <c:pt idx="7500">
                  <c:v>0.75127045576926965</c:v>
                </c:pt>
                <c:pt idx="7501">
                  <c:v>0.75083135733399409</c:v>
                </c:pt>
                <c:pt idx="7502">
                  <c:v>0.75043891384625705</c:v>
                </c:pt>
                <c:pt idx="7503">
                  <c:v>0.75009408584410375</c:v>
                </c:pt>
                <c:pt idx="7504">
                  <c:v>0.74979779050650031</c:v>
                </c:pt>
                <c:pt idx="7505">
                  <c:v>0.74955090048252615</c:v>
                </c:pt>
                <c:pt idx="7506">
                  <c:v>0.7493542427652784</c:v>
                </c:pt>
                <c:pt idx="7507">
                  <c:v>0.74920859761175518</c:v>
                </c:pt>
                <c:pt idx="7508">
                  <c:v>0.74911469750993465</c:v>
                </c:pt>
                <c:pt idx="7509">
                  <c:v>0.74907322619422123</c:v>
                </c:pt>
                <c:pt idx="7510">
                  <c:v>0.74908481771037427</c:v>
                </c:pt>
                <c:pt idx="7511">
                  <c:v>0.74915005553098868</c:v>
                </c:pt>
                <c:pt idx="7512">
                  <c:v>0.74926947172254077</c:v>
                </c:pt>
                <c:pt idx="7513">
                  <c:v>0.74944354616495878</c:v>
                </c:pt>
                <c:pt idx="7514">
                  <c:v>0.74967270582462442</c:v>
                </c:pt>
                <c:pt idx="7515">
                  <c:v>0.7499573240816535</c:v>
                </c:pt>
                <c:pt idx="7516">
                  <c:v>0.75029772011224927</c:v>
                </c:pt>
                <c:pt idx="7517">
                  <c:v>0.75069415832686159</c:v>
                </c:pt>
                <c:pt idx="7518">
                  <c:v>0.75114684786482888</c:v>
                </c:pt>
                <c:pt idx="7519">
                  <c:v>0.75165594214611964</c:v>
                </c:pt>
                <c:pt idx="7520">
                  <c:v>0.7522215384807297</c:v>
                </c:pt>
                <c:pt idx="7521">
                  <c:v>0.75284367773623184</c:v>
                </c:pt>
                <c:pt idx="7522">
                  <c:v>0.75352234406391183</c:v>
                </c:pt>
                <c:pt idx="7523">
                  <c:v>0.75425746468386567</c:v>
                </c:pt>
                <c:pt idx="7524">
                  <c:v>0.75504890972936778</c:v>
                </c:pt>
                <c:pt idx="7525">
                  <c:v>0.75589649215075971</c:v>
                </c:pt>
                <c:pt idx="7526">
                  <c:v>0.75679996767904556</c:v>
                </c:pt>
                <c:pt idx="7527">
                  <c:v>0.75775903484931606</c:v>
                </c:pt>
                <c:pt idx="7528">
                  <c:v>0.75877333508406253</c:v>
                </c:pt>
                <c:pt idx="7529">
                  <c:v>0.75984245283637708</c:v>
                </c:pt>
                <c:pt idx="7530">
                  <c:v>0.76096591579297246</c:v>
                </c:pt>
                <c:pt idx="7531">
                  <c:v>0.76214319513689099</c:v>
                </c:pt>
                <c:pt idx="7532">
                  <c:v>0.76337370586971187</c:v>
                </c:pt>
                <c:pt idx="7533">
                  <c:v>0.76465680719299856</c:v>
                </c:pt>
                <c:pt idx="7534">
                  <c:v>0.76599180294866986</c:v>
                </c:pt>
                <c:pt idx="7535">
                  <c:v>0.76737794211791321</c:v>
                </c:pt>
                <c:pt idx="7536">
                  <c:v>0.76881441937819661</c:v>
                </c:pt>
                <c:pt idx="7537">
                  <c:v>0.77030037571787602</c:v>
                </c:pt>
                <c:pt idx="7538">
                  <c:v>0.77183489910783221</c:v>
                </c:pt>
                <c:pt idx="7539">
                  <c:v>0.77341702522951139</c:v>
                </c:pt>
                <c:pt idx="7540">
                  <c:v>0.77504573825868295</c:v>
                </c:pt>
                <c:pt idx="7541">
                  <c:v>0.77671997170417117</c:v>
                </c:pt>
                <c:pt idx="7542">
                  <c:v>0.77843860930075504</c:v>
                </c:pt>
                <c:pt idx="7543">
                  <c:v>0.78020048595537805</c:v>
                </c:pt>
                <c:pt idx="7544">
                  <c:v>0.78200438874574785</c:v>
                </c:pt>
                <c:pt idx="7545">
                  <c:v>0.78384905797035398</c:v>
                </c:pt>
                <c:pt idx="7546">
                  <c:v>0.78573318824887461</c:v>
                </c:pt>
                <c:pt idx="7547">
                  <c:v>0.78765542967189073</c:v>
                </c:pt>
                <c:pt idx="7548">
                  <c:v>0.78961438899877345</c:v>
                </c:pt>
                <c:pt idx="7549">
                  <c:v>0.79160863090255873</c:v>
                </c:pt>
                <c:pt idx="7550">
                  <c:v>0.79363667926057224</c:v>
                </c:pt>
                <c:pt idx="7551">
                  <c:v>0.79569701848952112</c:v>
                </c:pt>
                <c:pt idx="7552">
                  <c:v>0.79778809492371905</c:v>
                </c:pt>
                <c:pt idx="7553">
                  <c:v>0.79990831823506592</c:v>
                </c:pt>
                <c:pt idx="7554">
                  <c:v>0.80205606289335918</c:v>
                </c:pt>
                <c:pt idx="7555">
                  <c:v>0.80422966966546916</c:v>
                </c:pt>
                <c:pt idx="7556">
                  <c:v>0.80642744715187131</c:v>
                </c:pt>
                <c:pt idx="7557">
                  <c:v>0.80864767335898446</c:v>
                </c:pt>
                <c:pt idx="7558">
                  <c:v>0.81088859730573037</c:v>
                </c:pt>
                <c:pt idx="7559">
                  <c:v>0.81314844066268832</c:v>
                </c:pt>
                <c:pt idx="7560">
                  <c:v>0.8154253994221865</c:v>
                </c:pt>
                <c:pt idx="7561">
                  <c:v>0.81771764559763649</c:v>
                </c:pt>
                <c:pt idx="7562">
                  <c:v>0.82002332895038665</c:v>
                </c:pt>
                <c:pt idx="7563">
                  <c:v>0.82234057874234012</c:v>
                </c:pt>
                <c:pt idx="7564">
                  <c:v>0.82466750551255408</c:v>
                </c:pt>
                <c:pt idx="7565">
                  <c:v>0.82700220287601156</c:v>
                </c:pt>
                <c:pt idx="7566">
                  <c:v>0.82934274934273322</c:v>
                </c:pt>
                <c:pt idx="7567">
                  <c:v>0.83168721015537261</c:v>
                </c:pt>
                <c:pt idx="7568">
                  <c:v>0.83403363914341866</c:v>
                </c:pt>
                <c:pt idx="7569">
                  <c:v>0.83638008059211189</c:v>
                </c:pt>
                <c:pt idx="7570">
                  <c:v>0.83872457112416221</c:v>
                </c:pt>
                <c:pt idx="7571">
                  <c:v>0.84106514159234202</c:v>
                </c:pt>
                <c:pt idx="7572">
                  <c:v>0.84339981898101846</c:v>
                </c:pt>
                <c:pt idx="7573">
                  <c:v>0.84572662831467338</c:v>
                </c:pt>
                <c:pt idx="7574">
                  <c:v>0.84804359457145584</c:v>
                </c:pt>
                <c:pt idx="7575">
                  <c:v>0.85034874459980259</c:v>
                </c:pt>
                <c:pt idx="7576">
                  <c:v>0.85264010903615928</c:v>
                </c:pt>
                <c:pt idx="7577">
                  <c:v>0.85491572422183104</c:v>
                </c:pt>
                <c:pt idx="7578">
                  <c:v>0.85717363411699354</c:v>
                </c:pt>
                <c:pt idx="7579">
                  <c:v>0.85941189220989456</c:v>
                </c:pt>
                <c:pt idx="7580">
                  <c:v>0.86162856341928218</c:v>
                </c:pt>
                <c:pt idx="7581">
                  <c:v>0.86382172598810114</c:v>
                </c:pt>
                <c:pt idx="7582">
                  <c:v>0.865989473366506</c:v>
                </c:pt>
                <c:pt idx="7583">
                  <c:v>0.8681299160822511</c:v>
                </c:pt>
                <c:pt idx="7584">
                  <c:v>0.87024118359652847</c:v>
                </c:pt>
                <c:pt idx="7585">
                  <c:v>0.87232142614334052</c:v>
                </c:pt>
                <c:pt idx="7586">
                  <c:v>0.87436881655050758</c:v>
                </c:pt>
                <c:pt idx="7587">
                  <c:v>0.87638155204043233</c:v>
                </c:pt>
                <c:pt idx="7588">
                  <c:v>0.87835785600875937</c:v>
                </c:pt>
                <c:pt idx="7589">
                  <c:v>0.88029597977909357</c:v>
                </c:pt>
                <c:pt idx="7590">
                  <c:v>0.88219420433196338</c:v>
                </c:pt>
                <c:pt idx="7591">
                  <c:v>0.88405084200624007</c:v>
                </c:pt>
                <c:pt idx="7592">
                  <c:v>0.88586423817125415</c:v>
                </c:pt>
                <c:pt idx="7593">
                  <c:v>0.88763277286787778</c:v>
                </c:pt>
                <c:pt idx="7594">
                  <c:v>0.88935486241687511</c:v>
                </c:pt>
                <c:pt idx="7595">
                  <c:v>0.89102896099285389</c:v>
                </c:pt>
                <c:pt idx="7596">
                  <c:v>0.89265356216218794</c:v>
                </c:pt>
                <c:pt idx="7597">
                  <c:v>0.89422720038331693</c:v>
                </c:pt>
                <c:pt idx="7598">
                  <c:v>0.89574845246786783</c:v>
                </c:pt>
                <c:pt idx="7599">
                  <c:v>0.89721593900108176</c:v>
                </c:pt>
                <c:pt idx="7600">
                  <c:v>0.89862832572007334</c:v>
                </c:pt>
                <c:pt idx="7601">
                  <c:v>0.899984324848491</c:v>
                </c:pt>
                <c:pt idx="7602">
                  <c:v>0.90128269638619285</c:v>
                </c:pt>
                <c:pt idx="7603">
                  <c:v>0.90252224935259717</c:v>
                </c:pt>
                <c:pt idx="7604">
                  <c:v>0.90370184298241685</c:v>
                </c:pt>
                <c:pt idx="7605">
                  <c:v>0.90482038787253205</c:v>
                </c:pt>
                <c:pt idx="7606">
                  <c:v>0.90587684707881033</c:v>
                </c:pt>
                <c:pt idx="7607">
                  <c:v>0.9068702371617301</c:v>
                </c:pt>
                <c:pt idx="7608">
                  <c:v>0.90779962917972024</c:v>
                </c:pt>
                <c:pt idx="7609">
                  <c:v>0.90866414962917919</c:v>
                </c:pt>
                <c:pt idx="7610">
                  <c:v>0.90946298133019432</c:v>
                </c:pt>
                <c:pt idx="7611">
                  <c:v>0.91019536425703618</c:v>
                </c:pt>
                <c:pt idx="7612">
                  <c:v>0.910860596312561</c:v>
                </c:pt>
                <c:pt idx="7613">
                  <c:v>0.91145803404571146</c:v>
                </c:pt>
                <c:pt idx="7614">
                  <c:v>0.91198709331136418</c:v>
                </c:pt>
                <c:pt idx="7615">
                  <c:v>0.91244724987183401</c:v>
                </c:pt>
                <c:pt idx="7616">
                  <c:v>0.91283803993940238</c:v>
                </c:pt>
                <c:pt idx="7617">
                  <c:v>0.91315906065929986</c:v>
                </c:pt>
                <c:pt idx="7618">
                  <c:v>0.91340997053263495</c:v>
                </c:pt>
                <c:pt idx="7619">
                  <c:v>0.91359048977882051</c:v>
                </c:pt>
                <c:pt idx="7620">
                  <c:v>0.91370040063711533</c:v>
                </c:pt>
                <c:pt idx="7621">
                  <c:v>0.91373954760695808</c:v>
                </c:pt>
                <c:pt idx="7622">
                  <c:v>0.91370783762683605</c:v>
                </c:pt>
                <c:pt idx="7623">
                  <c:v>0.91360524019149425</c:v>
                </c:pt>
                <c:pt idx="7624">
                  <c:v>0.9134317874073532</c:v>
                </c:pt>
                <c:pt idx="7625">
                  <c:v>0.91318757398606909</c:v>
                </c:pt>
                <c:pt idx="7626">
                  <c:v>0.91287275717623273</c:v>
                </c:pt>
                <c:pt idx="7627">
                  <c:v>0.91248755663326842</c:v>
                </c:pt>
                <c:pt idx="7628">
                  <c:v>0.91203225422765744</c:v>
                </c:pt>
                <c:pt idx="7629">
                  <c:v>0.91150719379167433</c:v>
                </c:pt>
                <c:pt idx="7630">
                  <c:v>0.91091278080488869</c:v>
                </c:pt>
                <c:pt idx="7631">
                  <c:v>0.910249482018747</c:v>
                </c:pt>
                <c:pt idx="7632">
                  <c:v>0.90951782502061373</c:v>
                </c:pt>
                <c:pt idx="7633">
                  <c:v>0.9087183977377119</c:v>
                </c:pt>
                <c:pt idx="7634">
                  <c:v>0.907851847881467</c:v>
                </c:pt>
                <c:pt idx="7635">
                  <c:v>0.90691888233281803</c:v>
                </c:pt>
                <c:pt idx="7636">
                  <c:v>0.90592026646912216</c:v>
                </c:pt>
                <c:pt idx="7637">
                  <c:v>0.90485682343333829</c:v>
                </c:pt>
                <c:pt idx="7638">
                  <c:v>0.90372943334623601</c:v>
                </c:pt>
                <c:pt idx="7639">
                  <c:v>0.90253903246243417</c:v>
                </c:pt>
                <c:pt idx="7640">
                  <c:v>0.90128661227113094</c:v>
                </c:pt>
                <c:pt idx="7641">
                  <c:v>0.89997321854244638</c:v>
                </c:pt>
                <c:pt idx="7642">
                  <c:v>0.89859995032035256</c:v>
                </c:pt>
                <c:pt idx="7643">
                  <c:v>0.89716795886322176</c:v>
                </c:pt>
                <c:pt idx="7644">
                  <c:v>0.89567844653307904</c:v>
                </c:pt>
                <c:pt idx="7645">
                  <c:v>0.89413266563469618</c:v>
                </c:pt>
                <c:pt idx="7646">
                  <c:v>0.89253191720571645</c:v>
                </c:pt>
                <c:pt idx="7647">
                  <c:v>0.89087754975905153</c:v>
                </c:pt>
                <c:pt idx="7648">
                  <c:v>0.88917095797883849</c:v>
                </c:pt>
                <c:pt idx="7649">
                  <c:v>0.88741358137129511</c:v>
                </c:pt>
                <c:pt idx="7650">
                  <c:v>0.88560690287185651</c:v>
                </c:pt>
                <c:pt idx="7651">
                  <c:v>0.88375244741002157</c:v>
                </c:pt>
                <c:pt idx="7652">
                  <c:v>0.88185178043338153</c:v>
                </c:pt>
                <c:pt idx="7653">
                  <c:v>0.8799065063923448</c:v>
                </c:pt>
                <c:pt idx="7654">
                  <c:v>0.87791826718711186</c:v>
                </c:pt>
                <c:pt idx="7655">
                  <c:v>0.87588874057849342</c:v>
                </c:pt>
                <c:pt idx="7656">
                  <c:v>0.87381963856420242</c:v>
                </c:pt>
                <c:pt idx="7657">
                  <c:v>0.87171270572228421</c:v>
                </c:pt>
                <c:pt idx="7658">
                  <c:v>0.86956971752338552</c:v>
                </c:pt>
                <c:pt idx="7659">
                  <c:v>0.86739247861359137</c:v>
                </c:pt>
                <c:pt idx="7660">
                  <c:v>0.86518282106959199</c:v>
                </c:pt>
                <c:pt idx="7661">
                  <c:v>0.8629426026279684</c:v>
                </c:pt>
                <c:pt idx="7662">
                  <c:v>0.86067370489041184</c:v>
                </c:pt>
                <c:pt idx="7663">
                  <c:v>0.85837803150671632</c:v>
                </c:pt>
                <c:pt idx="7664">
                  <c:v>0.85605750633740785</c:v>
                </c:pt>
                <c:pt idx="7665">
                  <c:v>0.85371407159789114</c:v>
                </c:pt>
                <c:pt idx="7666">
                  <c:v>0.85134968598601612</c:v>
                </c:pt>
                <c:pt idx="7667">
                  <c:v>0.84896632279498185</c:v>
                </c:pt>
                <c:pt idx="7668">
                  <c:v>0.84656596801350947</c:v>
                </c:pt>
                <c:pt idx="7669">
                  <c:v>0.84415061841522976</c:v>
                </c:pt>
                <c:pt idx="7670">
                  <c:v>0.84172227963924029</c:v>
                </c:pt>
                <c:pt idx="7671">
                  <c:v>0.83928296426379456</c:v>
                </c:pt>
                <c:pt idx="7672">
                  <c:v>0.83683468987509557</c:v>
                </c:pt>
                <c:pt idx="7673">
                  <c:v>0.83437947713316596</c:v>
                </c:pt>
                <c:pt idx="7674">
                  <c:v>0.83191934783677246</c:v>
                </c:pt>
                <c:pt idx="7675">
                  <c:v>0.82945632298938043</c:v>
                </c:pt>
                <c:pt idx="7676">
                  <c:v>0.82699242086811464</c:v>
                </c:pt>
                <c:pt idx="7677">
                  <c:v>0.82452965509769593</c:v>
                </c:pt>
                <c:pt idx="7678">
                  <c:v>0.82207003273131896</c:v>
                </c:pt>
                <c:pt idx="7679">
                  <c:v>0.8196155523404286</c:v>
                </c:pt>
                <c:pt idx="7680">
                  <c:v>0.81716820211533969</c:v>
                </c:pt>
                <c:pt idx="7681">
                  <c:v>0.81472995797863701</c:v>
                </c:pt>
                <c:pt idx="7682">
                  <c:v>0.81230278171327386</c:v>
                </c:pt>
                <c:pt idx="7683">
                  <c:v>0.80988861910727439</c:v>
                </c:pt>
                <c:pt idx="7684">
                  <c:v>0.80748939811692477</c:v>
                </c:pt>
                <c:pt idx="7685">
                  <c:v>0.80510702705032</c:v>
                </c:pt>
                <c:pt idx="7686">
                  <c:v>0.80274339277310902</c:v>
                </c:pt>
                <c:pt idx="7687">
                  <c:v>0.80040035893825845</c:v>
                </c:pt>
                <c:pt idx="7688">
                  <c:v>0.79807976424162785</c:v>
                </c:pt>
                <c:pt idx="7689">
                  <c:v>0.79578342070512376</c:v>
                </c:pt>
                <c:pt idx="7690">
                  <c:v>0.79351311198916696</c:v>
                </c:pt>
                <c:pt idx="7691">
                  <c:v>0.79127059173618008</c:v>
                </c:pt>
                <c:pt idx="7692">
                  <c:v>0.78905758194676467</c:v>
                </c:pt>
                <c:pt idx="7693">
                  <c:v>0.78687577139020604</c:v>
                </c:pt>
                <c:pt idx="7694">
                  <c:v>0.78472681405090583</c:v>
                </c:pt>
                <c:pt idx="7695">
                  <c:v>0.78261232761230271</c:v>
                </c:pt>
                <c:pt idx="7696">
                  <c:v>0.78053389197980405</c:v>
                </c:pt>
                <c:pt idx="7697">
                  <c:v>0.77849304784420847</c:v>
                </c:pt>
                <c:pt idx="7698">
                  <c:v>0.77649129528705563</c:v>
                </c:pt>
                <c:pt idx="7699">
                  <c:v>0.77453009242929682</c:v>
                </c:pt>
                <c:pt idx="7700">
                  <c:v>0.77261085412463204</c:v>
                </c:pt>
                <c:pt idx="7701">
                  <c:v>0.77073495069881237</c:v>
                </c:pt>
                <c:pt idx="7702">
                  <c:v>0.76890370673615926</c:v>
                </c:pt>
                <c:pt idx="7703">
                  <c:v>0.76711839991449915</c:v>
                </c:pt>
                <c:pt idx="7704">
                  <c:v>0.76538025988966374</c:v>
                </c:pt>
                <c:pt idx="7705">
                  <c:v>0.76369046723065193</c:v>
                </c:pt>
                <c:pt idx="7706">
                  <c:v>0.76205015240649598</c:v>
                </c:pt>
                <c:pt idx="7707">
                  <c:v>0.76046039482582017</c:v>
                </c:pt>
                <c:pt idx="7708">
                  <c:v>0.75892222193002512</c:v>
                </c:pt>
                <c:pt idx="7709">
                  <c:v>0.75743660834097204</c:v>
                </c:pt>
                <c:pt idx="7710">
                  <c:v>0.75600447506398694</c:v>
                </c:pt>
                <c:pt idx="7711">
                  <c:v>0.75462668874694261</c:v>
                </c:pt>
                <c:pt idx="7712">
                  <c:v>0.75330406099612135</c:v>
                </c:pt>
                <c:pt idx="7713">
                  <c:v>0.75203734774949682</c:v>
                </c:pt>
                <c:pt idx="7714">
                  <c:v>0.7508272487080172</c:v>
                </c:pt>
                <c:pt idx="7715">
                  <c:v>0.74967440682540731</c:v>
                </c:pt>
                <c:pt idx="7716">
                  <c:v>0.74857940785694821</c:v>
                </c:pt>
                <c:pt idx="7717">
                  <c:v>0.74754277996762952</c:v>
                </c:pt>
                <c:pt idx="7718">
                  <c:v>0.74656499340000604</c:v>
                </c:pt>
                <c:pt idx="7719">
                  <c:v>0.74564646020203129</c:v>
                </c:pt>
                <c:pt idx="7720">
                  <c:v>0.74478753401507225</c:v>
                </c:pt>
                <c:pt idx="7721">
                  <c:v>0.74398850992225107</c:v>
                </c:pt>
                <c:pt idx="7722">
                  <c:v>0.74324962435719311</c:v>
                </c:pt>
                <c:pt idx="7723">
                  <c:v>0.74257105507319909</c:v>
                </c:pt>
                <c:pt idx="7724">
                  <c:v>0.74195292117279399</c:v>
                </c:pt>
                <c:pt idx="7725">
                  <c:v>0.74139528319754333</c:v>
                </c:pt>
                <c:pt idx="7726">
                  <c:v>0.74089814327796422</c:v>
                </c:pt>
                <c:pt idx="7727">
                  <c:v>0.74046144534329483</c:v>
                </c:pt>
                <c:pt idx="7728">
                  <c:v>0.74008507539082291</c:v>
                </c:pt>
                <c:pt idx="7729">
                  <c:v>0.73976886181441437</c:v>
                </c:pt>
                <c:pt idx="7730">
                  <c:v>0.73951257579181606</c:v>
                </c:pt>
                <c:pt idx="7731">
                  <c:v>0.7393159317302509</c:v>
                </c:pt>
                <c:pt idx="7732">
                  <c:v>0.7391785877697582</c:v>
                </c:pt>
                <c:pt idx="7733">
                  <c:v>0.73910014634367405</c:v>
                </c:pt>
                <c:pt idx="7734">
                  <c:v>0.73908015479558664</c:v>
                </c:pt>
                <c:pt idx="7735">
                  <c:v>0.73911810605204176</c:v>
                </c:pt>
                <c:pt idx="7736">
                  <c:v>0.73921343935021555</c:v>
                </c:pt>
                <c:pt idx="7737">
                  <c:v>0.73936554101971552</c:v>
                </c:pt>
                <c:pt idx="7738">
                  <c:v>0.73957374531761366</c:v>
                </c:pt>
                <c:pt idx="7739">
                  <c:v>0.73983733531575901</c:v>
                </c:pt>
                <c:pt idx="7740">
                  <c:v>0.74015554383936522</c:v>
                </c:pt>
                <c:pt idx="7741">
                  <c:v>0.7405275544558122</c:v>
                </c:pt>
                <c:pt idx="7742">
                  <c:v>0.74095250251255307</c:v>
                </c:pt>
                <c:pt idx="7743">
                  <c:v>0.74142947622296063</c:v>
                </c:pt>
                <c:pt idx="7744">
                  <c:v>0.74195751779890451</c:v>
                </c:pt>
                <c:pt idx="7745">
                  <c:v>0.7425356246287973</c:v>
                </c:pt>
                <c:pt idx="7746">
                  <c:v>0.74316275049980218</c:v>
                </c:pt>
                <c:pt idx="7747">
                  <c:v>0.74383780686284939</c:v>
                </c:pt>
                <c:pt idx="7748">
                  <c:v>0.74455966413906505</c:v>
                </c:pt>
                <c:pt idx="7749">
                  <c:v>0.74532715306617148</c:v>
                </c:pt>
                <c:pt idx="7750">
                  <c:v>0.74613906608337888</c:v>
                </c:pt>
                <c:pt idx="7751">
                  <c:v>0.74699415875324782</c:v>
                </c:pt>
                <c:pt idx="7752">
                  <c:v>0.74789115121896454</c:v>
                </c:pt>
                <c:pt idx="7753">
                  <c:v>0.74882872969543413</c:v>
                </c:pt>
                <c:pt idx="7754">
                  <c:v>0.74980554799256327</c:v>
                </c:pt>
                <c:pt idx="7755">
                  <c:v>0.75082022906906998</c:v>
                </c:pt>
                <c:pt idx="7756">
                  <c:v>0.75187136661512821</c:v>
                </c:pt>
                <c:pt idx="7757">
                  <c:v>0.75295752666212612</c:v>
                </c:pt>
                <c:pt idx="7758">
                  <c:v>0.75407724921778674</c:v>
                </c:pt>
                <c:pt idx="7759">
                  <c:v>0.75522904992487883</c:v>
                </c:pt>
                <c:pt idx="7760">
                  <c:v>0.75641142174171772</c:v>
                </c:pt>
                <c:pt idx="7761">
                  <c:v>0.75762283664263741</c:v>
                </c:pt>
                <c:pt idx="7762">
                  <c:v>0.75886174733659406</c:v>
                </c:pt>
                <c:pt idx="7763">
                  <c:v>0.76012658900204322</c:v>
                </c:pt>
                <c:pt idx="7764">
                  <c:v>0.76141578103621799</c:v>
                </c:pt>
                <c:pt idx="7765">
                  <c:v>0.76272772881692175</c:v>
                </c:pt>
                <c:pt idx="7766">
                  <c:v>0.7640608254749357</c:v>
                </c:pt>
                <c:pt idx="7767">
                  <c:v>0.76541345367513391</c:v>
                </c:pt>
                <c:pt idx="7768">
                  <c:v>0.76678398740438958</c:v>
                </c:pt>
                <c:pt idx="7769">
                  <c:v>0.76817079376435049</c:v>
                </c:pt>
                <c:pt idx="7770">
                  <c:v>0.76957223476715964</c:v>
                </c:pt>
                <c:pt idx="7771">
                  <c:v>0.77098666913219194</c:v>
                </c:pt>
                <c:pt idx="7772">
                  <c:v>0.7724124540818833</c:v>
                </c:pt>
                <c:pt idx="7773">
                  <c:v>0.77384794713472649</c:v>
                </c:pt>
                <c:pt idx="7774">
                  <c:v>0.77529150789351531</c:v>
                </c:pt>
                <c:pt idx="7775">
                  <c:v>0.77674149982692453</c:v>
                </c:pt>
                <c:pt idx="7776">
                  <c:v>0.7781962920425215</c:v>
                </c:pt>
                <c:pt idx="7777">
                  <c:v>0.77965426104931645</c:v>
                </c:pt>
                <c:pt idx="7778">
                  <c:v>0.78111379250797108</c:v>
                </c:pt>
                <c:pt idx="7779">
                  <c:v>0.78257328296679962</c:v>
                </c:pt>
                <c:pt idx="7780">
                  <c:v>0.78403114158171261</c:v>
                </c:pt>
                <c:pt idx="7781">
                  <c:v>0.78548579181827438</c:v>
                </c:pt>
                <c:pt idx="7782">
                  <c:v>0.78693567313406265</c:v>
                </c:pt>
                <c:pt idx="7783">
                  <c:v>0.78837924263954473</c:v>
                </c:pt>
                <c:pt idx="7784">
                  <c:v>0.78981497673570544</c:v>
                </c:pt>
                <c:pt idx="7785">
                  <c:v>0.79124137272669215</c:v>
                </c:pt>
                <c:pt idx="7786">
                  <c:v>0.79265695040576611</c:v>
                </c:pt>
                <c:pt idx="7787">
                  <c:v>0.7940602536128839</c:v>
                </c:pt>
                <c:pt idx="7788">
                  <c:v>0.79544985176225991</c:v>
                </c:pt>
                <c:pt idx="7789">
                  <c:v>0.79682434133829771</c:v>
                </c:pt>
                <c:pt idx="7790">
                  <c:v>0.79818234735831173</c:v>
                </c:pt>
                <c:pt idx="7791">
                  <c:v>0.79952252480049724</c:v>
                </c:pt>
                <c:pt idx="7792">
                  <c:v>0.80084355999564616</c:v>
                </c:pt>
                <c:pt idx="7793">
                  <c:v>0.80214417198114585</c:v>
                </c:pt>
                <c:pt idx="7794">
                  <c:v>0.80342311381583886</c:v>
                </c:pt>
                <c:pt idx="7795">
                  <c:v>0.80467917385436571</c:v>
                </c:pt>
                <c:pt idx="7796">
                  <c:v>0.80591117697965753</c:v>
                </c:pt>
                <c:pt idx="7797">
                  <c:v>0.80711798579228922</c:v>
                </c:pt>
                <c:pt idx="7798">
                  <c:v>0.8082985017554547</c:v>
                </c:pt>
                <c:pt idx="7799">
                  <c:v>0.80945166629437071</c:v>
                </c:pt>
                <c:pt idx="7800">
                  <c:v>0.81057646184896814</c:v>
                </c:pt>
                <c:pt idx="7801">
                  <c:v>0.81167191287877971</c:v>
                </c:pt>
                <c:pt idx="7802">
                  <c:v>0.8127370868189856</c:v>
                </c:pt>
                <c:pt idx="7803">
                  <c:v>0.81377109498663125</c:v>
                </c:pt>
                <c:pt idx="7804">
                  <c:v>0.81477309343608673</c:v>
                </c:pt>
                <c:pt idx="7805">
                  <c:v>0.81574228376287206</c:v>
                </c:pt>
                <c:pt idx="7806">
                  <c:v>0.81667791385502919</c:v>
                </c:pt>
                <c:pt idx="7807">
                  <c:v>0.81757927859127766</c:v>
                </c:pt>
                <c:pt idx="7808">
                  <c:v>0.81844572048525033</c:v>
                </c:pt>
                <c:pt idx="7809">
                  <c:v>0.81927663027516351</c:v>
                </c:pt>
                <c:pt idx="7810">
                  <c:v>0.82007144745833449</c:v>
                </c:pt>
                <c:pt idx="7811">
                  <c:v>0.82082966077001973</c:v>
                </c:pt>
                <c:pt idx="7812">
                  <c:v>0.82155080860610907</c:v>
                </c:pt>
                <c:pt idx="7813">
                  <c:v>0.82223447938926897</c:v>
                </c:pt>
                <c:pt idx="7814">
                  <c:v>0.82288031187819255</c:v>
                </c:pt>
                <c:pt idx="7815">
                  <c:v>0.82348799541967366</c:v>
                </c:pt>
                <c:pt idx="7816">
                  <c:v>0.824057270143284</c:v>
                </c:pt>
                <c:pt idx="7817">
                  <c:v>0.82458792709849804</c:v>
                </c:pt>
                <c:pt idx="7818">
                  <c:v>0.82507980833416683</c:v>
                </c:pt>
                <c:pt idx="7819">
                  <c:v>0.82553280692031039</c:v>
                </c:pt>
                <c:pt idx="7820">
                  <c:v>0.82594686691225605</c:v>
                </c:pt>
                <c:pt idx="7821">
                  <c:v>0.82632198325721584</c:v>
                </c:pt>
                <c:pt idx="7822">
                  <c:v>0.82665820164345605</c:v>
                </c:pt>
                <c:pt idx="7823">
                  <c:v>0.82695561829227571</c:v>
                </c:pt>
                <c:pt idx="7824">
                  <c:v>0.82721437969307099</c:v>
                </c:pt>
                <c:pt idx="7825">
                  <c:v>0.82743468228182637</c:v>
                </c:pt>
                <c:pt idx="7826">
                  <c:v>0.82761677206343232</c:v>
                </c:pt>
                <c:pt idx="7827">
                  <c:v>0.82776094417829049</c:v>
                </c:pt>
                <c:pt idx="7828">
                  <c:v>0.82786754241372928</c:v>
                </c:pt>
                <c:pt idx="7829">
                  <c:v>0.82793695866080941</c:v>
                </c:pt>
                <c:pt idx="7830">
                  <c:v>0.82796963231716103</c:v>
                </c:pt>
                <c:pt idx="7831">
                  <c:v>0.82796604963654952</c:v>
                </c:pt>
                <c:pt idx="7832">
                  <c:v>0.82792674302592717</c:v>
                </c:pt>
                <c:pt idx="7833">
                  <c:v>0.82785229029078233</c:v>
                </c:pt>
                <c:pt idx="7834">
                  <c:v>0.82774331382965505</c:v>
                </c:pt>
                <c:pt idx="7835">
                  <c:v>0.82760047977874229</c:v>
                </c:pt>
                <c:pt idx="7836">
                  <c:v>0.82742449710756993</c:v>
                </c:pt>
                <c:pt idx="7837">
                  <c:v>0.82721611666676143</c:v>
                </c:pt>
                <c:pt idx="7838">
                  <c:v>0.8269761301889853</c:v>
                </c:pt>
                <c:pt idx="7839">
                  <c:v>0.82670536924421223</c:v>
                </c:pt>
                <c:pt idx="7840">
                  <c:v>0.82640470415046474</c:v>
                </c:pt>
                <c:pt idx="7841">
                  <c:v>0.82607504284128819</c:v>
                </c:pt>
                <c:pt idx="7842">
                  <c:v>0.82571732969121847</c:v>
                </c:pt>
                <c:pt idx="7843">
                  <c:v>0.82533254430056946</c:v>
                </c:pt>
                <c:pt idx="7844">
                  <c:v>0.82492170024090339</c:v>
                </c:pt>
                <c:pt idx="7845">
                  <c:v>0.82448584376259382</c:v>
                </c:pt>
                <c:pt idx="7846">
                  <c:v>0.82402605246592786</c:v>
                </c:pt>
                <c:pt idx="7847">
                  <c:v>0.82354343393723672</c:v>
                </c:pt>
                <c:pt idx="7848">
                  <c:v>0.82303912435157944</c:v>
                </c:pt>
                <c:pt idx="7849">
                  <c:v>0.82251428704354168</c:v>
                </c:pt>
                <c:pt idx="7850">
                  <c:v>0.82197011104774487</c:v>
                </c:pt>
                <c:pt idx="7851">
                  <c:v>0.82140780961069515</c:v>
                </c:pt>
                <c:pt idx="7852">
                  <c:v>0.82082861867563095</c:v>
                </c:pt>
                <c:pt idx="7853">
                  <c:v>0.82023379534205776</c:v>
                </c:pt>
                <c:pt idx="7854">
                  <c:v>0.81962461630168582</c:v>
                </c:pt>
                <c:pt idx="7855">
                  <c:v>0.81900237625251293</c:v>
                </c:pt>
                <c:pt idx="7856">
                  <c:v>0.81836838629281594</c:v>
                </c:pt>
                <c:pt idx="7857">
                  <c:v>0.81772397229683758</c:v>
                </c:pt>
                <c:pt idx="7858">
                  <c:v>0.81707047327397597</c:v>
                </c:pt>
                <c:pt idx="7859">
                  <c:v>0.81640923971329971</c:v>
                </c:pt>
                <c:pt idx="7860">
                  <c:v>0.8157416319152283</c:v>
                </c:pt>
                <c:pt idx="7861">
                  <c:v>0.81506901831223255</c:v>
                </c:pt>
                <c:pt idx="7862">
                  <c:v>0.81439277378041963</c:v>
                </c:pt>
                <c:pt idx="7863">
                  <c:v>0.81371427794387807</c:v>
                </c:pt>
                <c:pt idx="7864">
                  <c:v>0.81303491347366685</c:v>
                </c:pt>
                <c:pt idx="7865">
                  <c:v>0.81235606438333607</c:v>
                </c:pt>
                <c:pt idx="7866">
                  <c:v>0.81167911432287354</c:v>
                </c:pt>
                <c:pt idx="7867">
                  <c:v>0.81100544487297044</c:v>
                </c:pt>
                <c:pt idx="7868">
                  <c:v>0.810336433841501</c:v>
                </c:pt>
                <c:pt idx="7869">
                  <c:v>0.80967345356410736</c:v>
                </c:pt>
                <c:pt idx="7870">
                  <c:v>0.8090178692107779</c:v>
                </c:pt>
                <c:pt idx="7871">
                  <c:v>0.80837103710029889</c:v>
                </c:pt>
                <c:pt idx="7872">
                  <c:v>0.80773430302445282</c:v>
                </c:pt>
                <c:pt idx="7873">
                  <c:v>0.80710900058382518</c:v>
                </c:pt>
                <c:pt idx="7874">
                  <c:v>0.80649644953706967</c:v>
                </c:pt>
                <c:pt idx="7875">
                  <c:v>0.80589795416546584</c:v>
                </c:pt>
                <c:pt idx="7876">
                  <c:v>0.80531480165458946</c:v>
                </c:pt>
                <c:pt idx="7877">
                  <c:v>0.80474826049489467</c:v>
                </c:pt>
                <c:pt idx="7878">
                  <c:v>0.80419957890298877</c:v>
                </c:pt>
                <c:pt idx="7879">
                  <c:v>0.80366998326535655</c:v>
                </c:pt>
                <c:pt idx="7880">
                  <c:v>0.80316067660626822</c:v>
                </c:pt>
                <c:pt idx="7881">
                  <c:v>0.8026728370815791</c:v>
                </c:pt>
                <c:pt idx="7882">
                  <c:v>0.80220761650009942</c:v>
                </c:pt>
                <c:pt idx="7883">
                  <c:v>0.80176613887418535</c:v>
                </c:pt>
                <c:pt idx="7884">
                  <c:v>0.8013494990011697</c:v>
                </c:pt>
                <c:pt idx="7885">
                  <c:v>0.80095876107721775</c:v>
                </c:pt>
                <c:pt idx="7886">
                  <c:v>0.80059495734515795</c:v>
                </c:pt>
                <c:pt idx="7887">
                  <c:v>0.80025908677780344</c:v>
                </c:pt>
                <c:pt idx="7888">
                  <c:v>0.79995211379823739</c:v>
                </c:pt>
                <c:pt idx="7889">
                  <c:v>0.79967496703850105</c:v>
                </c:pt>
                <c:pt idx="7890">
                  <c:v>0.79942853813807668</c:v>
                </c:pt>
                <c:pt idx="7891">
                  <c:v>0.79921368058351905</c:v>
                </c:pt>
                <c:pt idx="7892">
                  <c:v>0.79903120859054166</c:v>
                </c:pt>
                <c:pt idx="7893">
                  <c:v>0.79888189602981996</c:v>
                </c:pt>
                <c:pt idx="7894">
                  <c:v>0.79876647539772638</c:v>
                </c:pt>
                <c:pt idx="7895">
                  <c:v>0.79868563683316329</c:v>
                </c:pt>
                <c:pt idx="7896">
                  <c:v>0.79864002718161009</c:v>
                </c:pt>
                <c:pt idx="7897">
                  <c:v>0.79863024910745062</c:v>
                </c:pt>
                <c:pt idx="7898">
                  <c:v>0.79865686025559457</c:v>
                </c:pt>
                <c:pt idx="7899">
                  <c:v>0.79872037246335292</c:v>
                </c:pt>
                <c:pt idx="7900">
                  <c:v>0.79882125102347401</c:v>
                </c:pt>
                <c:pt idx="7901">
                  <c:v>0.79895991399919164</c:v>
                </c:pt>
                <c:pt idx="7902">
                  <c:v>0.79913673159208032</c:v>
                </c:pt>
                <c:pt idx="7903">
                  <c:v>0.79935202556345475</c:v>
                </c:pt>
                <c:pt idx="7904">
                  <c:v>0.79960606870999551</c:v>
                </c:pt>
                <c:pt idx="7905">
                  <c:v>0.79989908439422153</c:v>
                </c:pt>
                <c:pt idx="7906">
                  <c:v>0.80023124613037233</c:v>
                </c:pt>
                <c:pt idx="7907">
                  <c:v>0.80060267722620315</c:v>
                </c:pt>
                <c:pt idx="7908">
                  <c:v>0.80101345048113493</c:v>
                </c:pt>
                <c:pt idx="7909">
                  <c:v>0.80146358794114092</c:v>
                </c:pt>
                <c:pt idx="7910">
                  <c:v>0.80195306071069083</c:v>
                </c:pt>
                <c:pt idx="7911">
                  <c:v>0.80248178882200927</c:v>
                </c:pt>
                <c:pt idx="7912">
                  <c:v>0.80304964116184774</c:v>
                </c:pt>
                <c:pt idx="7913">
                  <c:v>0.8036564354559026</c:v>
                </c:pt>
                <c:pt idx="7914">
                  <c:v>0.8043019383109522</c:v>
                </c:pt>
                <c:pt idx="7915">
                  <c:v>0.80498586531472249</c:v>
                </c:pt>
                <c:pt idx="7916">
                  <c:v>0.80570788119342862</c:v>
                </c:pt>
                <c:pt idx="7917">
                  <c:v>0.80646760002687701</c:v>
                </c:pt>
                <c:pt idx="7918">
                  <c:v>0.80726458552095093</c:v>
                </c:pt>
                <c:pt idx="7919">
                  <c:v>0.8080983513372394</c:v>
                </c:pt>
                <c:pt idx="7920">
                  <c:v>0.80896836147950812</c:v>
                </c:pt>
                <c:pt idx="7921">
                  <c:v>0.80987403073664888</c:v>
                </c:pt>
                <c:pt idx="7922">
                  <c:v>0.81081472518168385</c:v>
                </c:pt>
                <c:pt idx="7923">
                  <c:v>0.81178976272633796</c:v>
                </c:pt>
                <c:pt idx="7924">
                  <c:v>0.81279841373063577</c:v>
                </c:pt>
                <c:pt idx="7925">
                  <c:v>0.81383990166691567</c:v>
                </c:pt>
                <c:pt idx="7926">
                  <c:v>0.81491340383759792</c:v>
                </c:pt>
                <c:pt idx="7927">
                  <c:v>0.81601805214598333</c:v>
                </c:pt>
                <c:pt idx="7928">
                  <c:v>0.81715293391930255</c:v>
                </c:pt>
                <c:pt idx="7929">
                  <c:v>0.81831709278317699</c:v>
                </c:pt>
                <c:pt idx="7930">
                  <c:v>0.81950952958660017</c:v>
                </c:pt>
                <c:pt idx="7931">
                  <c:v>0.82072920337648869</c:v>
                </c:pt>
                <c:pt idx="7932">
                  <c:v>0.82197503242080194</c:v>
                </c:pt>
                <c:pt idx="7933">
                  <c:v>0.82324589527917402</c:v>
                </c:pt>
                <c:pt idx="7934">
                  <c:v>0.82454063191995064</c:v>
                </c:pt>
                <c:pt idx="7935">
                  <c:v>0.82585804488247294</c:v>
                </c:pt>
                <c:pt idx="7936">
                  <c:v>0.82719690048339989</c:v>
                </c:pt>
                <c:pt idx="7937">
                  <c:v>0.82855593006581418</c:v>
                </c:pt>
                <c:pt idx="7938">
                  <c:v>0.82993383128980747</c:v>
                </c:pt>
                <c:pt idx="7939">
                  <c:v>0.83132926946319741</c:v>
                </c:pt>
                <c:pt idx="7940">
                  <c:v>0.8327408789109837</c:v>
                </c:pt>
                <c:pt idx="7941">
                  <c:v>0.83416726438210687</c:v>
                </c:pt>
                <c:pt idx="7942">
                  <c:v>0.83560700249203512</c:v>
                </c:pt>
                <c:pt idx="7943">
                  <c:v>0.8370586431996615</c:v>
                </c:pt>
                <c:pt idx="7944">
                  <c:v>0.83852071131695805</c:v>
                </c:pt>
                <c:pt idx="7945">
                  <c:v>0.83999170804979684</c:v>
                </c:pt>
                <c:pt idx="7946">
                  <c:v>0.84147011256831239</c:v>
                </c:pt>
                <c:pt idx="7947">
                  <c:v>0.84295438360514796</c:v>
                </c:pt>
                <c:pt idx="7948">
                  <c:v>0.84444296107989558</c:v>
                </c:pt>
                <c:pt idx="7949">
                  <c:v>0.84593426774801306</c:v>
                </c:pt>
                <c:pt idx="7950">
                  <c:v>0.84742671087246924</c:v>
                </c:pt>
                <c:pt idx="7951">
                  <c:v>0.8489186839163485</c:v>
                </c:pt>
                <c:pt idx="7952">
                  <c:v>0.85040856825461697</c:v>
                </c:pt>
                <c:pt idx="7953">
                  <c:v>0.85189473490323286</c:v>
                </c:pt>
                <c:pt idx="7954">
                  <c:v>0.85337554626376388</c:v>
                </c:pt>
                <c:pt idx="7955">
                  <c:v>0.85484935788165617</c:v>
                </c:pt>
                <c:pt idx="7956">
                  <c:v>0.85631452021628196</c:v>
                </c:pt>
                <c:pt idx="7957">
                  <c:v>0.85776938042088058</c:v>
                </c:pt>
                <c:pt idx="7958">
                  <c:v>0.85921228413049522</c:v>
                </c:pt>
                <c:pt idx="7959">
                  <c:v>0.86064157725599633</c:v>
                </c:pt>
                <c:pt idx="7960">
                  <c:v>0.86205560778227641</c:v>
                </c:pt>
                <c:pt idx="7961">
                  <c:v>0.86345272756869262</c:v>
                </c:pt>
                <c:pt idx="7962">
                  <c:v>0.86483129414983295</c:v>
                </c:pt>
                <c:pt idx="7963">
                  <c:v>0.86618967253467594</c:v>
                </c:pt>
                <c:pt idx="7964">
                  <c:v>0.86752623700221732</c:v>
                </c:pt>
                <c:pt idx="7965">
                  <c:v>0.86883937289163604</c:v>
                </c:pt>
                <c:pt idx="7966">
                  <c:v>0.87012747838507998</c:v>
                </c:pt>
                <c:pt idx="7967">
                  <c:v>0.87138896628115492</c:v>
                </c:pt>
                <c:pt idx="7968">
                  <c:v>0.87262226575720869</c:v>
                </c:pt>
                <c:pt idx="7969">
                  <c:v>0.87382582411851639</c:v>
                </c:pt>
                <c:pt idx="7970">
                  <c:v>0.87499810853247917</c:v>
                </c:pt>
                <c:pt idx="7971">
                  <c:v>0.87613760774596916</c:v>
                </c:pt>
                <c:pt idx="7972">
                  <c:v>0.87724283378396484</c:v>
                </c:pt>
                <c:pt idx="7973">
                  <c:v>0.87831232362764267</c:v>
                </c:pt>
                <c:pt idx="7974">
                  <c:v>0.87934464087010988</c:v>
                </c:pt>
                <c:pt idx="7975">
                  <c:v>0.88033837734798459</c:v>
                </c:pt>
                <c:pt idx="7976">
                  <c:v>0.88129215474705569</c:v>
                </c:pt>
                <c:pt idx="7977">
                  <c:v>0.88220462618027928</c:v>
                </c:pt>
                <c:pt idx="7978">
                  <c:v>0.88307447773639658</c:v>
                </c:pt>
                <c:pt idx="7979">
                  <c:v>0.88390042999748897</c:v>
                </c:pt>
                <c:pt idx="7980">
                  <c:v>0.88468123952381617</c:v>
                </c:pt>
                <c:pt idx="7981">
                  <c:v>0.88541570030431704</c:v>
                </c:pt>
                <c:pt idx="7982">
                  <c:v>0.88610264517118853</c:v>
                </c:pt>
                <c:pt idx="7983">
                  <c:v>0.88674094717699381</c:v>
                </c:pt>
                <c:pt idx="7984">
                  <c:v>0.88732952093278927</c:v>
                </c:pt>
                <c:pt idx="7985">
                  <c:v>0.88786732390580103</c:v>
                </c:pt>
                <c:pt idx="7986">
                  <c:v>0.88835335767522128</c:v>
                </c:pt>
                <c:pt idx="7987">
                  <c:v>0.8887866691447408</c:v>
                </c:pt>
                <c:pt idx="7988">
                  <c:v>0.88916635171047476</c:v>
                </c:pt>
                <c:pt idx="7989">
                  <c:v>0.88949154638298888</c:v>
                </c:pt>
                <c:pt idx="7990">
                  <c:v>0.8897614428621774</c:v>
                </c:pt>
                <c:pt idx="7991">
                  <c:v>0.88997528056379493</c:v>
                </c:pt>
                <c:pt idx="7992">
                  <c:v>0.89013234959649368</c:v>
                </c:pt>
                <c:pt idx="7993">
                  <c:v>0.89023199168826861</c:v>
                </c:pt>
                <c:pt idx="7994">
                  <c:v>0.89027360106126618</c:v>
                </c:pt>
                <c:pt idx="7995">
                  <c:v>0.89025662525396565</c:v>
                </c:pt>
                <c:pt idx="7996">
                  <c:v>0.89018056588979599</c:v>
                </c:pt>
                <c:pt idx="7997">
                  <c:v>0.89004497939130878</c:v>
                </c:pt>
                <c:pt idx="7998">
                  <c:v>0.88984947763908229</c:v>
                </c:pt>
                <c:pt idx="7999">
                  <c:v>0.88959372857459118</c:v>
                </c:pt>
                <c:pt idx="8000">
                  <c:v>0.88927745674633252</c:v>
                </c:pt>
                <c:pt idx="8001">
                  <c:v>0.88890044379856148</c:v>
                </c:pt>
                <c:pt idx="8002">
                  <c:v>0.88846252890204513</c:v>
                </c:pt>
                <c:pt idx="8003">
                  <c:v>0.88796360912630856</c:v>
                </c:pt>
                <c:pt idx="8004">
                  <c:v>0.88740363975290437</c:v>
                </c:pt>
                <c:pt idx="8005">
                  <c:v>0.88678263452930051</c:v>
                </c:pt>
                <c:pt idx="8006">
                  <c:v>0.88610066586304326</c:v>
                </c:pt>
                <c:pt idx="8007">
                  <c:v>0.88535786495591429</c:v>
                </c:pt>
                <c:pt idx="8008">
                  <c:v>0.88455442187786304</c:v>
                </c:pt>
                <c:pt idx="8009">
                  <c:v>0.88369058558056046</c:v>
                </c:pt>
                <c:pt idx="8010">
                  <c:v>0.88276666385048153</c:v>
                </c:pt>
                <c:pt idx="8011">
                  <c:v>0.88178302320148816</c:v>
                </c:pt>
                <c:pt idx="8012">
                  <c:v>0.8807400887069482</c:v>
                </c:pt>
                <c:pt idx="8013">
                  <c:v>0.87963834377148875</c:v>
                </c:pt>
                <c:pt idx="8014">
                  <c:v>0.87847832984254492</c:v>
                </c:pt>
                <c:pt idx="8015">
                  <c:v>0.87726064606193077</c:v>
                </c:pt>
                <c:pt idx="8016">
                  <c:v>0.87598594885771874</c:v>
                </c:pt>
                <c:pt idx="8017">
                  <c:v>0.87465495147678063</c:v>
                </c:pt>
                <c:pt idx="8018">
                  <c:v>0.87326842345840094</c:v>
                </c:pt>
                <c:pt idx="8019">
                  <c:v>0.87182719004943976</c:v>
                </c:pt>
                <c:pt idx="8020">
                  <c:v>0.87033213156158162</c:v>
                </c:pt>
                <c:pt idx="8021">
                  <c:v>0.86878418267126734</c:v>
                </c:pt>
                <c:pt idx="8022">
                  <c:v>0.8671843316629676</c:v>
                </c:pt>
                <c:pt idx="8023">
                  <c:v>0.86553361961651665</c:v>
                </c:pt>
                <c:pt idx="8024">
                  <c:v>0.86383313953928187</c:v>
                </c:pt>
                <c:pt idx="8025">
                  <c:v>0.86208403544400536</c:v>
                </c:pt>
                <c:pt idx="8026">
                  <c:v>0.86028750137320864</c:v>
                </c:pt>
                <c:pt idx="8027">
                  <c:v>0.85844478037111027</c:v>
                </c:pt>
                <c:pt idx="8028">
                  <c:v>0.85655716340406118</c:v>
                </c:pt>
                <c:pt idx="8029">
                  <c:v>0.85462598823055413</c:v>
                </c:pt>
                <c:pt idx="8030">
                  <c:v>0.8526526382219215</c:v>
                </c:pt>
                <c:pt idx="8031">
                  <c:v>0.85063854113488435</c:v>
                </c:pt>
                <c:pt idx="8032">
                  <c:v>0.84858516783716864</c:v>
                </c:pt>
                <c:pt idx="8033">
                  <c:v>0.8464940309874518</c:v>
                </c:pt>
                <c:pt idx="8034">
                  <c:v>0.84436668367095535</c:v>
                </c:pt>
                <c:pt idx="8035">
                  <c:v>0.84220471799204133</c:v>
                </c:pt>
                <c:pt idx="8036">
                  <c:v>0.84000976362521973</c:v>
                </c:pt>
                <c:pt idx="8037">
                  <c:v>0.83778348632601729</c:v>
                </c:pt>
                <c:pt idx="8038">
                  <c:v>0.8355275864031988</c:v>
                </c:pt>
                <c:pt idx="8039">
                  <c:v>0.83324379715387609</c:v>
                </c:pt>
                <c:pt idx="8040">
                  <c:v>0.83093388326307771</c:v>
                </c:pt>
                <c:pt idx="8041">
                  <c:v>0.82859963916939039</c:v>
                </c:pt>
                <c:pt idx="8042">
                  <c:v>0.82624288739831875</c:v>
                </c:pt>
                <c:pt idx="8043">
                  <c:v>0.82386547686504707</c:v>
                </c:pt>
                <c:pt idx="8044">
                  <c:v>0.8214692811483163</c:v>
                </c:pt>
                <c:pt idx="8045">
                  <c:v>0.81905619673716168</c:v>
                </c:pt>
                <c:pt idx="8046">
                  <c:v>0.81662814125228711</c:v>
                </c:pt>
                <c:pt idx="8047">
                  <c:v>0.81418705164387628</c:v>
                </c:pt>
                <c:pt idx="8048">
                  <c:v>0.81173488236766966</c:v>
                </c:pt>
                <c:pt idx="8049">
                  <c:v>0.80927360354115707</c:v>
                </c:pt>
                <c:pt idx="8050">
                  <c:v>0.80680519908175874</c:v>
                </c:pt>
                <c:pt idx="8051">
                  <c:v>0.80433166482888641</c:v>
                </c:pt>
                <c:pt idx="8052">
                  <c:v>0.80185500665179454</c:v>
                </c:pt>
                <c:pt idx="8053">
                  <c:v>0.79937723854514686</c:v>
                </c:pt>
                <c:pt idx="8054">
                  <c:v>0.7969003807142363</c:v>
                </c:pt>
                <c:pt idx="8055">
                  <c:v>0.79442645765181019</c:v>
                </c:pt>
                <c:pt idx="8056">
                  <c:v>0.79195749620845923</c:v>
                </c:pt>
                <c:pt idx="8057">
                  <c:v>0.78949552365853892</c:v>
                </c:pt>
                <c:pt idx="8058">
                  <c:v>0.78704256576359533</c:v>
                </c:pt>
                <c:pt idx="8059">
                  <c:v>0.78460064483527281</c:v>
                </c:pt>
                <c:pt idx="8060">
                  <c:v>0.78217177779967995</c:v>
                </c:pt>
                <c:pt idx="8061">
                  <c:v>0.77975797426519156</c:v>
                </c:pt>
                <c:pt idx="8062">
                  <c:v>0.77736123459566064</c:v>
                </c:pt>
                <c:pt idx="8063">
                  <c:v>0.77498354799100877</c:v>
                </c:pt>
                <c:pt idx="8064">
                  <c:v>0.77262689057715828</c:v>
                </c:pt>
                <c:pt idx="8065">
                  <c:v>0.77029322350725893</c:v>
                </c:pt>
                <c:pt idx="8066">
                  <c:v>0.76798449107615019</c:v>
                </c:pt>
                <c:pt idx="8067">
                  <c:v>0.76570261884999069</c:v>
                </c:pt>
                <c:pt idx="8068">
                  <c:v>0.76344951181296616</c:v>
                </c:pt>
                <c:pt idx="8069">
                  <c:v>0.7612270525329744</c:v>
                </c:pt>
                <c:pt idx="8070">
                  <c:v>0.75903709934816443</c:v>
                </c:pt>
                <c:pt idx="8071">
                  <c:v>0.75688148457618698</c:v>
                </c:pt>
                <c:pt idx="8072">
                  <c:v>0.75476201274798937</c:v>
                </c:pt>
                <c:pt idx="8073">
                  <c:v>0.7526804588679642</c:v>
                </c:pt>
                <c:pt idx="8074">
                  <c:v>0.75063856670223372</c:v>
                </c:pt>
                <c:pt idx="8075">
                  <c:v>0.74863804709682269</c:v>
                </c:pt>
                <c:pt idx="8076">
                  <c:v>0.74668057632744333</c:v>
                </c:pt>
                <c:pt idx="8077">
                  <c:v>0.74476779448258168</c:v>
                </c:pt>
                <c:pt idx="8078">
                  <c:v>0.74290130388154307</c:v>
                </c:pt>
                <c:pt idx="8079">
                  <c:v>0.74108266752907648</c:v>
                </c:pt>
                <c:pt idx="8080">
                  <c:v>0.73931340760816</c:v>
                </c:pt>
                <c:pt idx="8081">
                  <c:v>0.73759500401249334</c:v>
                </c:pt>
                <c:pt idx="8082">
                  <c:v>0.7359288929201977</c:v>
                </c:pt>
                <c:pt idx="8083">
                  <c:v>0.73431646541018625</c:v>
                </c:pt>
                <c:pt idx="8084">
                  <c:v>0.73275906612261954</c:v>
                </c:pt>
                <c:pt idx="8085">
                  <c:v>0.73125799196481911</c:v>
                </c:pt>
                <c:pt idx="8086">
                  <c:v>0.72981449086396277</c:v>
                </c:pt>
                <c:pt idx="8087">
                  <c:v>0.72842976056783737</c:v>
                </c:pt>
                <c:pt idx="8088">
                  <c:v>0.72710494749487775</c:v>
                </c:pt>
                <c:pt idx="8089">
                  <c:v>0.72584114563466495</c:v>
                </c:pt>
                <c:pt idx="8090">
                  <c:v>0.72463939550001</c:v>
                </c:pt>
                <c:pt idx="8091">
                  <c:v>0.72350068313169258</c:v>
                </c:pt>
                <c:pt idx="8092">
                  <c:v>0.72242593915687059</c:v>
                </c:pt>
                <c:pt idx="8093">
                  <c:v>0.72141603790212283</c:v>
                </c:pt>
                <c:pt idx="8094">
                  <c:v>0.72047179656202687</c:v>
                </c:pt>
                <c:pt idx="8095">
                  <c:v>0.71959397442412154</c:v>
                </c:pt>
                <c:pt idx="8096">
                  <c:v>0.71878327215104121</c:v>
                </c:pt>
                <c:pt idx="8097">
                  <c:v>0.71804033112055121</c:v>
                </c:pt>
                <c:pt idx="8098">
                  <c:v>0.71736573282415605</c:v>
                </c:pt>
                <c:pt idx="8099">
                  <c:v>0.71675999832488713</c:v>
                </c:pt>
                <c:pt idx="8100">
                  <c:v>0.71622358777482065</c:v>
                </c:pt>
                <c:pt idx="8101">
                  <c:v>0.71575689999280923</c:v>
                </c:pt>
                <c:pt idx="8102">
                  <c:v>0.71536027210285413</c:v>
                </c:pt>
                <c:pt idx="8103">
                  <c:v>0.71503397923347656</c:v>
                </c:pt>
                <c:pt idx="8104">
                  <c:v>0.71477823427838871</c:v>
                </c:pt>
                <c:pt idx="8105">
                  <c:v>0.71459318771869818</c:v>
                </c:pt>
                <c:pt idx="8106">
                  <c:v>0.71447892750681663</c:v>
                </c:pt>
                <c:pt idx="8107">
                  <c:v>0.71443547901218163</c:v>
                </c:pt>
                <c:pt idx="8108">
                  <c:v>0.71446280502883353</c:v>
                </c:pt>
                <c:pt idx="8109">
                  <c:v>0.71456080584482762</c:v>
                </c:pt>
                <c:pt idx="8110">
                  <c:v>0.71472931937339801</c:v>
                </c:pt>
                <c:pt idx="8111">
                  <c:v>0.7149681213457233</c:v>
                </c:pt>
                <c:pt idx="8112">
                  <c:v>0.71527692556508371</c:v>
                </c:pt>
                <c:pt idx="8113">
                  <c:v>0.71565538422213359</c:v>
                </c:pt>
                <c:pt idx="8114">
                  <c:v>0.71610308827095082</c:v>
                </c:pt>
                <c:pt idx="8115">
                  <c:v>0.71661956786546255</c:v>
                </c:pt>
                <c:pt idx="8116">
                  <c:v>0.71720429285578247</c:v>
                </c:pt>
                <c:pt idx="8117">
                  <c:v>0.7178566733439351</c:v>
                </c:pt>
                <c:pt idx="8118">
                  <c:v>0.71857606029837995</c:v>
                </c:pt>
                <c:pt idx="8119">
                  <c:v>0.71936174622668791</c:v>
                </c:pt>
                <c:pt idx="8120">
                  <c:v>0.72021296590566219</c:v>
                </c:pt>
                <c:pt idx="8121">
                  <c:v>0.72112889716813777</c:v>
                </c:pt>
                <c:pt idx="8122">
                  <c:v>0.72210866174563337</c:v>
                </c:pt>
                <c:pt idx="8123">
                  <c:v>0.723151326165973</c:v>
                </c:pt>
                <c:pt idx="8124">
                  <c:v>0.72425590270493867</c:v>
                </c:pt>
                <c:pt idx="8125">
                  <c:v>0.7254213503909579</c:v>
                </c:pt>
                <c:pt idx="8126">
                  <c:v>0.72664657606177696</c:v>
                </c:pt>
                <c:pt idx="8127">
                  <c:v>0.72793043547201619</c:v>
                </c:pt>
                <c:pt idx="8128">
                  <c:v>0.72927173445045279</c:v>
                </c:pt>
                <c:pt idx="8129">
                  <c:v>0.73066923010582252</c:v>
                </c:pt>
                <c:pt idx="8130">
                  <c:v>0.73212163207988656</c:v>
                </c:pt>
                <c:pt idx="8131">
                  <c:v>0.73362760384645498</c:v>
                </c:pt>
                <c:pt idx="8132">
                  <c:v>0.7351857640550179</c:v>
                </c:pt>
                <c:pt idx="8133">
                  <c:v>0.73679468791758407</c:v>
                </c:pt>
                <c:pt idx="8134">
                  <c:v>0.73845290863728585</c:v>
                </c:pt>
                <c:pt idx="8135">
                  <c:v>0.74015891887726581</c:v>
                </c:pt>
                <c:pt idx="8136">
                  <c:v>0.74191117226831771</c:v>
                </c:pt>
                <c:pt idx="8137">
                  <c:v>0.74370808495371721</c:v>
                </c:pt>
                <c:pt idx="8138">
                  <c:v>0.74554803716963891</c:v>
                </c:pt>
                <c:pt idx="8139">
                  <c:v>0.74742937485951866</c:v>
                </c:pt>
                <c:pt idx="8140">
                  <c:v>0.74935041132068825</c:v>
                </c:pt>
                <c:pt idx="8141">
                  <c:v>0.75130942888157504</c:v>
                </c:pt>
                <c:pt idx="8142">
                  <c:v>0.75330468060772759</c:v>
                </c:pt>
                <c:pt idx="8143">
                  <c:v>0.75533439203490194</c:v>
                </c:pt>
                <c:pt idx="8144">
                  <c:v>0.75739676292741231</c:v>
                </c:pt>
                <c:pt idx="8145">
                  <c:v>0.75948996905992827</c:v>
                </c:pt>
                <c:pt idx="8146">
                  <c:v>0.76161216402087395</c:v>
                </c:pt>
                <c:pt idx="8147">
                  <c:v>0.76376148103556474</c:v>
                </c:pt>
                <c:pt idx="8148">
                  <c:v>0.76593603480719807</c:v>
                </c:pt>
                <c:pt idx="8149">
                  <c:v>0.76813392337379527</c:v>
                </c:pt>
                <c:pt idx="8150">
                  <c:v>0.77035322997917788</c:v>
                </c:pt>
                <c:pt idx="8151">
                  <c:v>0.77259202495604729</c:v>
                </c:pt>
                <c:pt idx="8152">
                  <c:v>0.77484836761922482</c:v>
                </c:pt>
                <c:pt idx="8153">
                  <c:v>0.77712030816710054</c:v>
                </c:pt>
                <c:pt idx="8154">
                  <c:v>0.77940588958933099</c:v>
                </c:pt>
                <c:pt idx="8155">
                  <c:v>0.78170314957882181</c:v>
                </c:pt>
                <c:pt idx="8156">
                  <c:v>0.78401012244602541</c:v>
                </c:pt>
                <c:pt idx="8157">
                  <c:v>0.78632484103358613</c:v>
                </c:pt>
                <c:pt idx="8158">
                  <c:v>0.78864533862936259</c:v>
                </c:pt>
                <c:pt idx="8159">
                  <c:v>0.79096965087586235</c:v>
                </c:pt>
                <c:pt idx="8160">
                  <c:v>0.79329581767412782</c:v>
                </c:pt>
                <c:pt idx="8161">
                  <c:v>0.79562188508011911</c:v>
                </c:pt>
                <c:pt idx="8162">
                  <c:v>0.79794590719164937</c:v>
                </c:pt>
                <c:pt idx="8163">
                  <c:v>0.80026594802393858</c:v>
                </c:pt>
                <c:pt idx="8164">
                  <c:v>0.80258008337186493</c:v>
                </c:pt>
                <c:pt idx="8165">
                  <c:v>0.80488640265700861</c:v>
                </c:pt>
                <c:pt idx="8166">
                  <c:v>0.80718301075759935</c:v>
                </c:pt>
                <c:pt idx="8167">
                  <c:v>0.80946802981949739</c:v>
                </c:pt>
                <c:pt idx="8168">
                  <c:v>0.81173960104636134</c:v>
                </c:pt>
                <c:pt idx="8169">
                  <c:v>0.81399588646717513</c:v>
                </c:pt>
                <c:pt idx="8170">
                  <c:v>0.81623507067933576</c:v>
                </c:pt>
                <c:pt idx="8171">
                  <c:v>0.81845536256552598</c:v>
                </c:pt>
                <c:pt idx="8172">
                  <c:v>0.82065499698262856</c:v>
                </c:pt>
                <c:pt idx="8173">
                  <c:v>0.82283223642096603</c:v>
                </c:pt>
                <c:pt idx="8174">
                  <c:v>0.82498537263218397</c:v>
                </c:pt>
                <c:pt idx="8175">
                  <c:v>0.82711272822412896</c:v>
                </c:pt>
                <c:pt idx="8176">
                  <c:v>0.82921265822110868</c:v>
                </c:pt>
                <c:pt idx="8177">
                  <c:v>0.83128355158795886</c:v>
                </c:pt>
                <c:pt idx="8178">
                  <c:v>0.83332383271637933</c:v>
                </c:pt>
                <c:pt idx="8179">
                  <c:v>0.83533196287204547</c:v>
                </c:pt>
                <c:pt idx="8180">
                  <c:v>0.83730644160103906</c:v>
                </c:pt>
                <c:pt idx="8181">
                  <c:v>0.83924580809419114</c:v>
                </c:pt>
                <c:pt idx="8182">
                  <c:v>0.84114864250796906</c:v>
                </c:pt>
                <c:pt idx="8183">
                  <c:v>0.84301356724059295</c:v>
                </c:pt>
                <c:pt idx="8184">
                  <c:v>0.84483924816210809</c:v>
                </c:pt>
                <c:pt idx="8185">
                  <c:v>0.84662439579719406</c:v>
                </c:pt>
                <c:pt idx="8186">
                  <c:v>0.84836776645954015</c:v>
                </c:pt>
                <c:pt idx="8187">
                  <c:v>0.85006816333666768</c:v>
                </c:pt>
                <c:pt idx="8188">
                  <c:v>0.85172443752413307</c:v>
                </c:pt>
                <c:pt idx="8189">
                  <c:v>0.8533354890081013</c:v>
                </c:pt>
                <c:pt idx="8190">
                  <c:v>0.85490026759533055</c:v>
                </c:pt>
                <c:pt idx="8191">
                  <c:v>0.85641777378966988</c:v>
                </c:pt>
                <c:pt idx="8192">
                  <c:v>0.85788705961422429</c:v>
                </c:pt>
                <c:pt idx="8193">
                  <c:v>0.85930722937840109</c:v>
                </c:pt>
                <c:pt idx="8194">
                  <c:v>0.86067744038911176</c:v>
                </c:pt>
                <c:pt idx="8195">
                  <c:v>0.86199690360545866</c:v>
                </c:pt>
                <c:pt idx="8196">
                  <c:v>0.8632648842363011</c:v>
                </c:pt>
                <c:pt idx="8197">
                  <c:v>0.86448070228015128</c:v>
                </c:pt>
                <c:pt idx="8198">
                  <c:v>0.86564373300691511</c:v>
                </c:pt>
                <c:pt idx="8199">
                  <c:v>0.86675340738105278</c:v>
                </c:pt>
                <c:pt idx="8200">
                  <c:v>0.86780921242579678</c:v>
                </c:pt>
                <c:pt idx="8201">
                  <c:v>0.86881069152812707</c:v>
                </c:pt>
                <c:pt idx="8202">
                  <c:v>0.86975744468426608</c:v>
                </c:pt>
                <c:pt idx="8203">
                  <c:v>0.87064912868552036</c:v>
                </c:pt>
                <c:pt idx="8204">
                  <c:v>0.87148545724435522</c:v>
                </c:pt>
                <c:pt idx="8205">
                  <c:v>0.87226620106065689</c:v>
                </c:pt>
                <c:pt idx="8206">
                  <c:v>0.8729911878281954</c:v>
                </c:pt>
                <c:pt idx="8207">
                  <c:v>0.8736603021813677</c:v>
                </c:pt>
                <c:pt idx="8208">
                  <c:v>0.87427348558236195</c:v>
                </c:pt>
                <c:pt idx="8209">
                  <c:v>0.87483073614894702</c:v>
                </c:pt>
                <c:pt idx="8210">
                  <c:v>0.87533210842315445</c:v>
                </c:pt>
                <c:pt idx="8211">
                  <c:v>0.87577771308118235</c:v>
                </c:pt>
                <c:pt idx="8212">
                  <c:v>0.87616771658491088</c:v>
                </c:pt>
                <c:pt idx="8213">
                  <c:v>0.87650234077548417</c:v>
                </c:pt>
                <c:pt idx="8214">
                  <c:v>0.87678186240947031</c:v>
                </c:pt>
                <c:pt idx="8215">
                  <c:v>0.87700661263817459</c:v>
                </c:pt>
                <c:pt idx="8216">
                  <c:v>0.87717697643073911</c:v>
                </c:pt>
                <c:pt idx="8217">
                  <c:v>0.87729339194172185</c:v>
                </c:pt>
                <c:pt idx="8218">
                  <c:v>0.87735634982390631</c:v>
                </c:pt>
                <c:pt idx="8219">
                  <c:v>0.87736639248715065</c:v>
                </c:pt>
                <c:pt idx="8220">
                  <c:v>0.87732411330414095</c:v>
                </c:pt>
                <c:pt idx="8221">
                  <c:v>0.87723015576396945</c:v>
                </c:pt>
                <c:pt idx="8222">
                  <c:v>0.87708521257451388</c:v>
                </c:pt>
                <c:pt idx="8223">
                  <c:v>0.87689002471464672</c:v>
                </c:pt>
                <c:pt idx="8224">
                  <c:v>0.87664538043735496</c:v>
                </c:pt>
                <c:pt idx="8225">
                  <c:v>0.87635211422490533</c:v>
                </c:pt>
                <c:pt idx="8226">
                  <c:v>0.87601110569723495</c:v>
                </c:pt>
                <c:pt idx="8227">
                  <c:v>0.87562327847480192</c:v>
                </c:pt>
                <c:pt idx="8228">
                  <c:v>0.87518959899717308</c:v>
                </c:pt>
                <c:pt idx="8229">
                  <c:v>0.87471107529867442</c:v>
                </c:pt>
                <c:pt idx="8230">
                  <c:v>0.87418875574247457</c:v>
                </c:pt>
                <c:pt idx="8231">
                  <c:v>0.8736237277145138</c:v>
                </c:pt>
                <c:pt idx="8232">
                  <c:v>0.87301711627873324</c:v>
                </c:pt>
                <c:pt idx="8233">
                  <c:v>0.87237008279509842</c:v>
                </c:pt>
                <c:pt idx="8234">
                  <c:v>0.87168382350195128</c:v>
                </c:pt>
                <c:pt idx="8235">
                  <c:v>0.87095956806425989</c:v>
                </c:pt>
                <c:pt idx="8236">
                  <c:v>0.87019857808937018</c:v>
                </c:pt>
                <c:pt idx="8237">
                  <c:v>0.86940214561189999</c:v>
                </c:pt>
                <c:pt idx="8238">
                  <c:v>0.86857159154944341</c:v>
                </c:pt>
                <c:pt idx="8239">
                  <c:v>0.86770826413078628</c:v>
                </c:pt>
                <c:pt idx="8240">
                  <c:v>0.86681353729836097</c:v>
                </c:pt>
                <c:pt idx="8241">
                  <c:v>0.86588880908669397</c:v>
                </c:pt>
                <c:pt idx="8242">
                  <c:v>0.86493549997862429</c:v>
                </c:pt>
                <c:pt idx="8243">
                  <c:v>0.8639550512410944</c:v>
                </c:pt>
                <c:pt idx="8244">
                  <c:v>0.86294892324233363</c:v>
                </c:pt>
                <c:pt idx="8245">
                  <c:v>0.86191859375227475</c:v>
                </c:pt>
                <c:pt idx="8246">
                  <c:v>0.86086555622805927</c:v>
                </c:pt>
                <c:pt idx="8247">
                  <c:v>0.85979131808650167</c:v>
                </c:pt>
                <c:pt idx="8248">
                  <c:v>0.85869739896539687</c:v>
                </c:pt>
                <c:pt idx="8249">
                  <c:v>0.85758532897556361</c:v>
                </c:pt>
                <c:pt idx="8250">
                  <c:v>0.85645664694552692</c:v>
                </c:pt>
                <c:pt idx="8251">
                  <c:v>0.85531289866074733</c:v>
                </c:pt>
                <c:pt idx="8252">
                  <c:v>0.85415563509931058</c:v>
                </c:pt>
                <c:pt idx="8253">
                  <c:v>0.85298641066599334</c:v>
                </c:pt>
                <c:pt idx="8254">
                  <c:v>0.85180678142661981</c:v>
                </c:pt>
                <c:pt idx="8255">
                  <c:v>0.8506183033446244</c:v>
                </c:pt>
                <c:pt idx="8256">
                  <c:v>0.84942253052173056</c:v>
                </c:pt>
                <c:pt idx="8257">
                  <c:v>0.84822101344464895</c:v>
                </c:pt>
                <c:pt idx="8258">
                  <c:v>0.84701529723969371</c:v>
                </c:pt>
                <c:pt idx="8259">
                  <c:v>0.8458069199372017</c:v>
                </c:pt>
                <c:pt idx="8260">
                  <c:v>0.84459741074763095</c:v>
                </c:pt>
                <c:pt idx="8261">
                  <c:v>0.84338828835119861</c:v>
                </c:pt>
                <c:pt idx="8262">
                  <c:v>0.84218105920290331</c:v>
                </c:pt>
                <c:pt idx="8263">
                  <c:v>0.84097721585476071</c:v>
                </c:pt>
                <c:pt idx="8264">
                  <c:v>0.83977823529705808</c:v>
                </c:pt>
                <c:pt idx="8265">
                  <c:v>0.83858557732041461</c:v>
                </c:pt>
                <c:pt idx="8266">
                  <c:v>0.83740068290040992</c:v>
                </c:pt>
                <c:pt idx="8267">
                  <c:v>0.83622497260651674</c:v>
                </c:pt>
                <c:pt idx="8268">
                  <c:v>0.83505984503704811</c:v>
                </c:pt>
                <c:pt idx="8269">
                  <c:v>0.83390667528179907</c:v>
                </c:pt>
                <c:pt idx="8270">
                  <c:v>0.83276681341403136</c:v>
                </c:pt>
                <c:pt idx="8271">
                  <c:v>0.83164158301341939</c:v>
                </c:pt>
                <c:pt idx="8272">
                  <c:v>0.83053227972153798</c:v>
                </c:pt>
                <c:pt idx="8273">
                  <c:v>0.82944016983143976</c:v>
                </c:pt>
                <c:pt idx="8274">
                  <c:v>0.82836648891282871</c:v>
                </c:pt>
                <c:pt idx="8275">
                  <c:v>0.82731244047430041</c:v>
                </c:pt>
                <c:pt idx="8276">
                  <c:v>0.82627919466407684</c:v>
                </c:pt>
                <c:pt idx="8277">
                  <c:v>0.82526788701062026</c:v>
                </c:pt>
                <c:pt idx="8278">
                  <c:v>0.82427961720446974</c:v>
                </c:pt>
                <c:pt idx="8279">
                  <c:v>0.82331544792259548</c:v>
                </c:pt>
                <c:pt idx="8280">
                  <c:v>0.82237640369652121</c:v>
                </c:pt>
                <c:pt idx="8281">
                  <c:v>0.82146346982541651</c:v>
                </c:pt>
                <c:pt idx="8282">
                  <c:v>0.82057759133531138</c:v>
                </c:pt>
                <c:pt idx="8283">
                  <c:v>0.81971967198553453</c:v>
                </c:pt>
                <c:pt idx="8284">
                  <c:v>0.81889057332342674</c:v>
                </c:pt>
                <c:pt idx="8285">
                  <c:v>0.81809111378832533</c:v>
                </c:pt>
                <c:pt idx="8286">
                  <c:v>0.81732206786576456</c:v>
                </c:pt>
                <c:pt idx="8287">
                  <c:v>0.81658416529277988</c:v>
                </c:pt>
                <c:pt idx="8288">
                  <c:v>0.81587809031514902</c:v>
                </c:pt>
                <c:pt idx="8289">
                  <c:v>0.81520448099734721</c:v>
                </c:pt>
                <c:pt idx="8290">
                  <c:v>0.81456392858593318</c:v>
                </c:pt>
                <c:pt idx="8291">
                  <c:v>0.81395697692702884</c:v>
                </c:pt>
                <c:pt idx="8292">
                  <c:v>0.81338412193849208</c:v>
                </c:pt>
                <c:pt idx="8293">
                  <c:v>0.81284581113732679</c:v>
                </c:pt>
                <c:pt idx="8294">
                  <c:v>0.81234244322280968</c:v>
                </c:pt>
                <c:pt idx="8295">
                  <c:v>0.81187436771575705</c:v>
                </c:pt>
                <c:pt idx="8296">
                  <c:v>0.81144188465429012</c:v>
                </c:pt>
                <c:pt idx="8297">
                  <c:v>0.81104524434639857</c:v>
                </c:pt>
                <c:pt idx="8298">
                  <c:v>0.81068464717953914</c:v>
                </c:pt>
                <c:pt idx="8299">
                  <c:v>0.81036024348744273</c:v>
                </c:pt>
                <c:pt idx="8300">
                  <c:v>0.810072133474245</c:v>
                </c:pt>
                <c:pt idx="8301">
                  <c:v>0.80982036719598838</c:v>
                </c:pt>
                <c:pt idx="8302">
                  <c:v>0.80960494459948573</c:v>
                </c:pt>
                <c:pt idx="8303">
                  <c:v>0.8094258156184696</c:v>
                </c:pt>
                <c:pt idx="8304">
                  <c:v>0.80928288032689188</c:v>
                </c:pt>
                <c:pt idx="8305">
                  <c:v>0.80917598914917399</c:v>
                </c:pt>
                <c:pt idx="8306">
                  <c:v>0.80910494312714865</c:v>
                </c:pt>
                <c:pt idx="8307">
                  <c:v>0.80906949424336994</c:v>
                </c:pt>
                <c:pt idx="8308">
                  <c:v>0.80906934580040946</c:v>
                </c:pt>
                <c:pt idx="8309">
                  <c:v>0.80910415285569381</c:v>
                </c:pt>
                <c:pt idx="8310">
                  <c:v>0.80917352271137954</c:v>
                </c:pt>
                <c:pt idx="8311">
                  <c:v>0.80927701545870223</c:v>
                </c:pt>
                <c:pt idx="8312">
                  <c:v>0.80941414457617489</c:v>
                </c:pt>
                <c:pt idx="8313">
                  <c:v>0.80958437758095581</c:v>
                </c:pt>
                <c:pt idx="8314">
                  <c:v>0.80978713673264568</c:v>
                </c:pt>
                <c:pt idx="8315">
                  <c:v>0.81002179978871836</c:v>
                </c:pt>
                <c:pt idx="8316">
                  <c:v>0.81028770081073176</c:v>
                </c:pt>
                <c:pt idx="8317">
                  <c:v>0.81058413102041349</c:v>
                </c:pt>
                <c:pt idx="8318">
                  <c:v>0.8109103397046582</c:v>
                </c:pt>
                <c:pt idx="8319">
                  <c:v>0.81126553516842204</c:v>
                </c:pt>
                <c:pt idx="8320">
                  <c:v>0.8116488857344486</c:v>
                </c:pt>
                <c:pt idx="8321">
                  <c:v>0.81205952078870824</c:v>
                </c:pt>
                <c:pt idx="8322">
                  <c:v>0.81249653187038329</c:v>
                </c:pt>
                <c:pt idx="8323">
                  <c:v>0.81295897380518356</c:v>
                </c:pt>
                <c:pt idx="8324">
                  <c:v>0.81344586588073131</c:v>
                </c:pt>
                <c:pt idx="8325">
                  <c:v>0.81395619306270439</c:v>
                </c:pt>
                <c:pt idx="8326">
                  <c:v>0.81448890725038714</c:v>
                </c:pt>
                <c:pt idx="8327">
                  <c:v>0.81504292857023231</c:v>
                </c:pt>
                <c:pt idx="8328">
                  <c:v>0.81561714670599827</c:v>
                </c:pt>
                <c:pt idx="8329">
                  <c:v>0.81621042226398299</c:v>
                </c:pt>
                <c:pt idx="8330">
                  <c:v>0.81682158817184192</c:v>
                </c:pt>
                <c:pt idx="8331">
                  <c:v>0.81744945110943634</c:v>
                </c:pt>
                <c:pt idx="8332">
                  <c:v>0.81809279297012749</c:v>
                </c:pt>
                <c:pt idx="8333">
                  <c:v>0.81875037235089521</c:v>
                </c:pt>
                <c:pt idx="8334">
                  <c:v>0.81942092606963091</c:v>
                </c:pt>
                <c:pt idx="8335">
                  <c:v>0.82010317070792405</c:v>
                </c:pt>
                <c:pt idx="8336">
                  <c:v>0.82079580417763298</c:v>
                </c:pt>
                <c:pt idx="8337">
                  <c:v>0.82149750730950533</c:v>
                </c:pt>
                <c:pt idx="8338">
                  <c:v>0.82220694546208983</c:v>
                </c:pt>
                <c:pt idx="8339">
                  <c:v>0.82292277014915693</c:v>
                </c:pt>
                <c:pt idx="8340">
                  <c:v>0.82364362068382768</c:v>
                </c:pt>
                <c:pt idx="8341">
                  <c:v>0.82436812583759045</c:v>
                </c:pt>
                <c:pt idx="8342">
                  <c:v>0.82509490551236875</c:v>
                </c:pt>
                <c:pt idx="8343">
                  <c:v>0.82582257242378965</c:v>
                </c:pt>
                <c:pt idx="8344">
                  <c:v>0.82654973379378804</c:v>
                </c:pt>
                <c:pt idx="8345">
                  <c:v>0.82727499305067409</c:v>
                </c:pt>
                <c:pt idx="8346">
                  <c:v>0.82799695153478026</c:v>
                </c:pt>
                <c:pt idx="8347">
                  <c:v>0.82871421020779878</c:v>
                </c:pt>
                <c:pt idx="8348">
                  <c:v>0.82942537136391714</c:v>
                </c:pt>
                <c:pt idx="8349">
                  <c:v>0.83012904034085411</c:v>
                </c:pt>
                <c:pt idx="8350">
                  <c:v>0.83082382722890114</c:v>
                </c:pt>
                <c:pt idx="8351">
                  <c:v>0.83150834857607425</c:v>
                </c:pt>
                <c:pt idx="8352">
                  <c:v>0.83218122908748493</c:v>
                </c:pt>
                <c:pt idx="8353">
                  <c:v>0.83284110331704564</c:v>
                </c:pt>
                <c:pt idx="8354">
                  <c:v>0.83348661734963214</c:v>
                </c:pt>
                <c:pt idx="8355">
                  <c:v>0.8341164304718347</c:v>
                </c:pt>
                <c:pt idx="8356">
                  <c:v>0.83472921682944312</c:v>
                </c:pt>
                <c:pt idx="8357">
                  <c:v>0.83532366706982342</c:v>
                </c:pt>
                <c:pt idx="8358">
                  <c:v>0.83589848996735849</c:v>
                </c:pt>
                <c:pt idx="8359">
                  <c:v>0.83645241403014703</c:v>
                </c:pt>
                <c:pt idx="8360">
                  <c:v>0.83698418908616912</c:v>
                </c:pt>
                <c:pt idx="8361">
                  <c:v>0.83749258784715341</c:v>
                </c:pt>
                <c:pt idx="8362">
                  <c:v>0.83797640744840096</c:v>
                </c:pt>
                <c:pt idx="8363">
                  <c:v>0.83843447096284784</c:v>
                </c:pt>
                <c:pt idx="8364">
                  <c:v>0.83886562888767668</c:v>
                </c:pt>
                <c:pt idx="8365">
                  <c:v>0.83926876060181288</c:v>
                </c:pt>
                <c:pt idx="8366">
                  <c:v>0.83964277579267743</c:v>
                </c:pt>
                <c:pt idx="8367">
                  <c:v>0.83998661585059498</c:v>
                </c:pt>
                <c:pt idx="8368">
                  <c:v>0.84029925522929583</c:v>
                </c:pt>
                <c:pt idx="8369">
                  <c:v>0.84057970277098226</c:v>
                </c:pt>
                <c:pt idx="8370">
                  <c:v>0.84082700299446933</c:v>
                </c:pt>
                <c:pt idx="8371">
                  <c:v>0.84104023734494915</c:v>
                </c:pt>
                <c:pt idx="8372">
                  <c:v>0.84121852540396924</c:v>
                </c:pt>
                <c:pt idx="8373">
                  <c:v>0.84136102605825658</c:v>
                </c:pt>
                <c:pt idx="8374">
                  <c:v>0.84146693862606337</c:v>
                </c:pt>
                <c:pt idx="8375">
                  <c:v>0.84153550393975729</c:v>
                </c:pt>
                <c:pt idx="8376">
                  <c:v>0.84156600538342274</c:v>
                </c:pt>
                <c:pt idx="8377">
                  <c:v>0.84155776988429165</c:v>
                </c:pt>
                <c:pt idx="8378">
                  <c:v>0.8415101688568668</c:v>
                </c:pt>
                <c:pt idx="8379">
                  <c:v>0.84142261909865634</c:v>
                </c:pt>
                <c:pt idx="8380">
                  <c:v>0.84129458363648546</c:v>
                </c:pt>
                <c:pt idx="8381">
                  <c:v>0.84112557252240783</c:v>
                </c:pt>
                <c:pt idx="8382">
                  <c:v>0.84091514357828945</c:v>
                </c:pt>
                <c:pt idx="8383">
                  <c:v>0.84066290308819669</c:v>
                </c:pt>
                <c:pt idx="8384">
                  <c:v>0.84036850643777228</c:v>
                </c:pt>
                <c:pt idx="8385">
                  <c:v>0.84003165869984286</c:v>
                </c:pt>
                <c:pt idx="8386">
                  <c:v>0.83965211516555727</c:v>
                </c:pt>
                <c:pt idx="8387">
                  <c:v>0.83922968182041413</c:v>
                </c:pt>
                <c:pt idx="8388">
                  <c:v>0.83876421576459648</c:v>
                </c:pt>
                <c:pt idx="8389">
                  <c:v>0.83825562557708988</c:v>
                </c:pt>
                <c:pt idx="8390">
                  <c:v>0.8377038716231221</c:v>
                </c:pt>
                <c:pt idx="8391">
                  <c:v>0.83710896630452258</c:v>
                </c:pt>
                <c:pt idx="8392">
                  <c:v>0.83647097425266115</c:v>
                </c:pt>
                <c:pt idx="8393">
                  <c:v>0.83579001246368745</c:v>
                </c:pt>
                <c:pt idx="8394">
                  <c:v>0.8350662503758538</c:v>
                </c:pt>
                <c:pt idx="8395">
                  <c:v>0.83429990988876823</c:v>
                </c:pt>
                <c:pt idx="8396">
                  <c:v>0.83349126532448481</c:v>
                </c:pt>
                <c:pt idx="8397">
                  <c:v>0.83264064333040122</c:v>
                </c:pt>
                <c:pt idx="8398">
                  <c:v>0.83174842272399885</c:v>
                </c:pt>
                <c:pt idx="8399">
                  <c:v>0.83081503427951908</c:v>
                </c:pt>
                <c:pt idx="8400">
                  <c:v>0.82984096045673517</c:v>
                </c:pt>
                <c:pt idx="8401">
                  <c:v>0.82882673507204041</c:v>
                </c:pt>
                <c:pt idx="8402">
                  <c:v>0.82777294291213577</c:v>
                </c:pt>
                <c:pt idx="8403">
                  <c:v>0.82668021929066071</c:v>
                </c:pt>
                <c:pt idx="8404">
                  <c:v>0.82554924954817521</c:v>
                </c:pt>
                <c:pt idx="8405">
                  <c:v>0.8243807684959592</c:v>
                </c:pt>
                <c:pt idx="8406">
                  <c:v>0.82317555980415891</c:v>
                </c:pt>
                <c:pt idx="8407">
                  <c:v>0.82193445533486764</c:v>
                </c:pt>
                <c:pt idx="8408">
                  <c:v>0.82065833442078917</c:v>
                </c:pt>
                <c:pt idx="8409">
                  <c:v>0.81934812309019034</c:v>
                </c:pt>
                <c:pt idx="8410">
                  <c:v>0.8180047932389094</c:v>
                </c:pt>
                <c:pt idx="8411">
                  <c:v>0.81662936175023992</c:v>
                </c:pt>
                <c:pt idx="8412">
                  <c:v>0.81522288956357181</c:v>
                </c:pt>
                <c:pt idx="8413">
                  <c:v>0.8137864806927213</c:v>
                </c:pt>
                <c:pt idx="8414">
                  <c:v>0.81232128119494185</c:v>
                </c:pt>
                <c:pt idx="8415">
                  <c:v>0.81082847809165581</c:v>
                </c:pt>
                <c:pt idx="8416">
                  <c:v>0.8093092982420047</c:v>
                </c:pt>
                <c:pt idx="8417">
                  <c:v>0.80776500717036248</c:v>
                </c:pt>
                <c:pt idx="8418">
                  <c:v>0.8061969078490101</c:v>
                </c:pt>
                <c:pt idx="8419">
                  <c:v>0.80460633943721671</c:v>
                </c:pt>
                <c:pt idx="8420">
                  <c:v>0.80299467597801943</c:v>
                </c:pt>
                <c:pt idx="8421">
                  <c:v>0.80136332505404373</c:v>
                </c:pt>
                <c:pt idx="8422">
                  <c:v>0.79971372640374672</c:v>
                </c:pt>
                <c:pt idx="8423">
                  <c:v>0.79804735049951203</c:v>
                </c:pt>
                <c:pt idx="8424">
                  <c:v>0.79636569708906579</c:v>
                </c:pt>
                <c:pt idx="8425">
                  <c:v>0.79467029370172426</c:v>
                </c:pt>
                <c:pt idx="8426">
                  <c:v>0.79296269412102061</c:v>
                </c:pt>
                <c:pt idx="8427">
                  <c:v>0.79124447682529864</c:v>
                </c:pt>
                <c:pt idx="8428">
                  <c:v>0.78951724339789342</c:v>
                </c:pt>
                <c:pt idx="8429">
                  <c:v>0.78778261690855467</c:v>
                </c:pt>
                <c:pt idx="8430">
                  <c:v>0.78604224026779979</c:v>
                </c:pt>
                <c:pt idx="8431">
                  <c:v>0.78429777455591476</c:v>
                </c:pt>
                <c:pt idx="8432">
                  <c:v>0.78255089732834771</c:v>
                </c:pt>
                <c:pt idx="8433">
                  <c:v>0.78080330089926797</c:v>
                </c:pt>
                <c:pt idx="8434">
                  <c:v>0.77905669060508898</c:v>
                </c:pt>
                <c:pt idx="8435">
                  <c:v>0.77731278304977269</c:v>
                </c:pt>
                <c:pt idx="8436">
                  <c:v>0.77557330433375904</c:v>
                </c:pt>
                <c:pt idx="8437">
                  <c:v>0.77383998826837785</c:v>
                </c:pt>
                <c:pt idx="8438">
                  <c:v>0.77211457457762223</c:v>
                </c:pt>
                <c:pt idx="8439">
                  <c:v>0.77039880708917385</c:v>
                </c:pt>
                <c:pt idx="8440">
                  <c:v>0.76869443191658549</c:v>
                </c:pt>
                <c:pt idx="8441">
                  <c:v>0.76700319563453645</c:v>
                </c:pt>
                <c:pt idx="8442">
                  <c:v>0.7653268434490863</c:v>
                </c:pt>
                <c:pt idx="8443">
                  <c:v>0.76366711736485793</c:v>
                </c:pt>
                <c:pt idx="8444">
                  <c:v>0.76202575435108721</c:v>
                </c:pt>
                <c:pt idx="8445">
                  <c:v>0.76040448450847786</c:v>
                </c:pt>
                <c:pt idx="8446">
                  <c:v>0.75880502923880278</c:v>
                </c:pt>
                <c:pt idx="8447">
                  <c:v>0.75722909941918992</c:v>
                </c:pt>
                <c:pt idx="8448">
                  <c:v>0.75567839358302891</c:v>
                </c:pt>
                <c:pt idx="8449">
                  <c:v>0.7541545961094287</c:v>
                </c:pt>
                <c:pt idx="8450">
                  <c:v>0.75265937542314831</c:v>
                </c:pt>
                <c:pt idx="8451">
                  <c:v>0.75119438220691503</c:v>
                </c:pt>
                <c:pt idx="8452">
                  <c:v>0.74976124762803087</c:v>
                </c:pt>
                <c:pt idx="8453">
                  <c:v>0.74836158158115662</c:v>
                </c:pt>
                <c:pt idx="8454">
                  <c:v>0.74699697094914552</c:v>
                </c:pt>
                <c:pt idx="8455">
                  <c:v>0.74566897788378217</c:v>
                </c:pt>
                <c:pt idx="8456">
                  <c:v>0.74437913810826228</c:v>
                </c:pt>
                <c:pt idx="8457">
                  <c:v>0.7431289592432283</c:v>
                </c:pt>
                <c:pt idx="8458">
                  <c:v>0.74191991915815048</c:v>
                </c:pt>
                <c:pt idx="8459">
                  <c:v>0.7407534643498207</c:v>
                </c:pt>
                <c:pt idx="8460">
                  <c:v>0.73963100834969686</c:v>
                </c:pt>
                <c:pt idx="8461">
                  <c:v>0.73855393016180704</c:v>
                </c:pt>
                <c:pt idx="8462">
                  <c:v>0.73752357273289315</c:v>
                </c:pt>
                <c:pt idx="8463">
                  <c:v>0.73654124145643973</c:v>
                </c:pt>
                <c:pt idx="8464">
                  <c:v>0.73560820271219951</c:v>
                </c:pt>
                <c:pt idx="8465">
                  <c:v>0.73472568244279157</c:v>
                </c:pt>
                <c:pt idx="8466">
                  <c:v>0.73389486476891064</c:v>
                </c:pt>
                <c:pt idx="8467">
                  <c:v>0.73311689064464536</c:v>
                </c:pt>
                <c:pt idx="8468">
                  <c:v>0.73239285655436359</c:v>
                </c:pt>
                <c:pt idx="8469">
                  <c:v>0.73172381325257951</c:v>
                </c:pt>
                <c:pt idx="8470">
                  <c:v>0.73111076454817325</c:v>
                </c:pt>
                <c:pt idx="8471">
                  <c:v>0.73055466613428999</c:v>
                </c:pt>
                <c:pt idx="8472">
                  <c:v>0.73005642446519425</c:v>
                </c:pt>
                <c:pt idx="8473">
                  <c:v>0.7296168956813126</c:v>
                </c:pt>
                <c:pt idx="8474">
                  <c:v>0.72923688458364289</c:v>
                </c:pt>
                <c:pt idx="8475">
                  <c:v>0.72891714365866112</c:v>
                </c:pt>
                <c:pt idx="8476">
                  <c:v>0.72865837215480311</c:v>
                </c:pt>
                <c:pt idx="8477">
                  <c:v>0.72846121521154439</c:v>
                </c:pt>
                <c:pt idx="8478">
                  <c:v>0.72832626304204984</c:v>
                </c:pt>
                <c:pt idx="8479">
                  <c:v>0.72825405017030587</c:v>
                </c:pt>
                <c:pt idx="8480">
                  <c:v>0.72824505472359402</c:v>
                </c:pt>
                <c:pt idx="8481">
                  <c:v>0.7282996977811067</c:v>
                </c:pt>
                <c:pt idx="8482">
                  <c:v>0.7284183427794475</c:v>
                </c:pt>
                <c:pt idx="8483">
                  <c:v>0.72860129497569948</c:v>
                </c:pt>
                <c:pt idx="8484">
                  <c:v>0.72884880096868476</c:v>
                </c:pt>
                <c:pt idx="8485">
                  <c:v>0.72916104827898032</c:v>
                </c:pt>
                <c:pt idx="8486">
                  <c:v>0.72953816498818969</c:v>
                </c:pt>
                <c:pt idx="8487">
                  <c:v>0.72998021943791425</c:v>
                </c:pt>
                <c:pt idx="8488">
                  <c:v>0.73048721998880006</c:v>
                </c:pt>
                <c:pt idx="8489">
                  <c:v>0.73105911483997754</c:v>
                </c:pt>
                <c:pt idx="8490">
                  <c:v>0.73169579190914791</c:v>
                </c:pt>
                <c:pt idx="8491">
                  <c:v>0.73239707877350424</c:v>
                </c:pt>
                <c:pt idx="8492">
                  <c:v>0.73316274267161641</c:v>
                </c:pt>
                <c:pt idx="8493">
                  <c:v>0.7339924905663413</c:v>
                </c:pt>
                <c:pt idx="8494">
                  <c:v>0.73488596926875782</c:v>
                </c:pt>
                <c:pt idx="8495">
                  <c:v>0.73584276562306339</c:v>
                </c:pt>
                <c:pt idx="8496">
                  <c:v>0.73686240675230419</c:v>
                </c:pt>
                <c:pt idx="8497">
                  <c:v>0.73794436036474642</c:v>
                </c:pt>
                <c:pt idx="8498">
                  <c:v>0.7390880351206357</c:v>
                </c:pt>
                <c:pt idx="8499">
                  <c:v>0.74029278105902629</c:v>
                </c:pt>
                <c:pt idx="8500">
                  <c:v>0.74155789008429895</c:v>
                </c:pt>
                <c:pt idx="8501">
                  <c:v>0.74288259651192556</c:v>
                </c:pt>
                <c:pt idx="8502">
                  <c:v>0.74426607767297615</c:v>
                </c:pt>
                <c:pt idx="8503">
                  <c:v>0.74570745457680043</c:v>
                </c:pt>
                <c:pt idx="8504">
                  <c:v>0.74720579263125797</c:v>
                </c:pt>
                <c:pt idx="8505">
                  <c:v>0.74876010241980995</c:v>
                </c:pt>
                <c:pt idx="8506">
                  <c:v>0.75036934053472437</c:v>
                </c:pt>
                <c:pt idx="8507">
                  <c:v>0.75203241046559099</c:v>
                </c:pt>
                <c:pt idx="8508">
                  <c:v>0.75374816354228058</c:v>
                </c:pt>
                <c:pt idx="8509">
                  <c:v>0.7555153999314288</c:v>
                </c:pt>
                <c:pt idx="8510">
                  <c:v>0.75733286968546853</c:v>
                </c:pt>
                <c:pt idx="8511">
                  <c:v>0.75919927384317798</c:v>
                </c:pt>
                <c:pt idx="8512">
                  <c:v>0.76111326558065884</c:v>
                </c:pt>
                <c:pt idx="8513">
                  <c:v>0.76307345141160687</c:v>
                </c:pt>
                <c:pt idx="8514">
                  <c:v>0.76507839243568299</c:v>
                </c:pt>
                <c:pt idx="8515">
                  <c:v>0.76712660563374446</c:v>
                </c:pt>
                <c:pt idx="8516">
                  <c:v>0.76921656520864734</c:v>
                </c:pt>
                <c:pt idx="8517">
                  <c:v>0.77134670397027949</c:v>
                </c:pt>
                <c:pt idx="8518">
                  <c:v>0.77351541476344265</c:v>
                </c:pt>
                <c:pt idx="8519">
                  <c:v>0.77572105193715146</c:v>
                </c:pt>
                <c:pt idx="8520">
                  <c:v>0.77796193285387782</c:v>
                </c:pt>
                <c:pt idx="8521">
                  <c:v>0.78023633943722526</c:v>
                </c:pt>
                <c:pt idx="8522">
                  <c:v>0.78254251975647693</c:v>
                </c:pt>
                <c:pt idx="8523">
                  <c:v>0.78487868964642404</c:v>
                </c:pt>
                <c:pt idx="8524">
                  <c:v>0.78724303436084175</c:v>
                </c:pt>
                <c:pt idx="8525">
                  <c:v>0.78963371025794671</c:v>
                </c:pt>
                <c:pt idx="8526">
                  <c:v>0.79204884651613405</c:v>
                </c:pt>
                <c:pt idx="8527">
                  <c:v>0.79448654687826237</c:v>
                </c:pt>
                <c:pt idx="8528">
                  <c:v>0.79694489142272296</c:v>
                </c:pt>
                <c:pt idx="8529">
                  <c:v>0.79942193835950159</c:v>
                </c:pt>
                <c:pt idx="8530">
                  <c:v>0.80191572584941684</c:v>
                </c:pt>
                <c:pt idx="8531">
                  <c:v>0.80442427384468973</c:v>
                </c:pt>
                <c:pt idx="8532">
                  <c:v>0.80694558594898302</c:v>
                </c:pt>
                <c:pt idx="8533">
                  <c:v>0.80947765129502147</c:v>
                </c:pt>
                <c:pt idx="8534">
                  <c:v>0.81201844643789112</c:v>
                </c:pt>
                <c:pt idx="8535">
                  <c:v>0.81456593726209481</c:v>
                </c:pt>
                <c:pt idx="8536">
                  <c:v>0.8171180809004287</c:v>
                </c:pt>
                <c:pt idx="8537">
                  <c:v>0.8196728276627312</c:v>
                </c:pt>
                <c:pt idx="8538">
                  <c:v>0.82222812297254488</c:v>
                </c:pt>
                <c:pt idx="8539">
                  <c:v>0.82478190930972395</c:v>
                </c:pt>
                <c:pt idx="8540">
                  <c:v>0.82733212815701229</c:v>
                </c:pt>
                <c:pt idx="8541">
                  <c:v>0.82987672194861228</c:v>
                </c:pt>
                <c:pt idx="8542">
                  <c:v>0.83241363601876572</c:v>
                </c:pt>
                <c:pt idx="8543">
                  <c:v>0.8349408205483615</c:v>
                </c:pt>
                <c:pt idx="8544">
                  <c:v>0.83745623250759271</c:v>
                </c:pt>
                <c:pt idx="8545">
                  <c:v>0.83995783759268527</c:v>
                </c:pt>
                <c:pt idx="8546">
                  <c:v>0.84244361215472807</c:v>
                </c:pt>
                <c:pt idx="8547">
                  <c:v>0.84491154511864175</c:v>
                </c:pt>
                <c:pt idx="8548">
                  <c:v>0.84735963989033414</c:v>
                </c:pt>
                <c:pt idx="8549">
                  <c:v>0.84978591625010014</c:v>
                </c:pt>
                <c:pt idx="8550">
                  <c:v>0.85218841223034125</c:v>
                </c:pt>
                <c:pt idx="8551">
                  <c:v>0.85456518597569198</c:v>
                </c:pt>
                <c:pt idx="8552">
                  <c:v>0.85691431758366243</c:v>
                </c:pt>
                <c:pt idx="8553">
                  <c:v>0.85923391092392287</c:v>
                </c:pt>
                <c:pt idx="8554">
                  <c:v>0.86152209543438008</c:v>
                </c:pt>
                <c:pt idx="8555">
                  <c:v>0.86377702789221866</c:v>
                </c:pt>
                <c:pt idx="8556">
                  <c:v>0.86599689415810643</c:v>
                </c:pt>
                <c:pt idx="8557">
                  <c:v>0.86817991089178992</c:v>
                </c:pt>
                <c:pt idx="8558">
                  <c:v>0.87032432723733655</c:v>
                </c:pt>
                <c:pt idx="8559">
                  <c:v>0.87242842647631091</c:v>
                </c:pt>
                <c:pt idx="8560">
                  <c:v>0.87449052764720558</c:v>
                </c:pt>
                <c:pt idx="8561">
                  <c:v>0.87650898712948244</c:v>
                </c:pt>
                <c:pt idx="8562">
                  <c:v>0.87848220019061574</c:v>
                </c:pt>
                <c:pt idx="8563">
                  <c:v>0.8804086024945682</c:v>
                </c:pt>
                <c:pt idx="8564">
                  <c:v>0.88228667157017016</c:v>
                </c:pt>
                <c:pt idx="8565">
                  <c:v>0.8841149282379136</c:v>
                </c:pt>
                <c:pt idx="8566">
                  <c:v>0.88589193799371591</c:v>
                </c:pt>
                <c:pt idx="8567">
                  <c:v>0.88761631234825245</c:v>
                </c:pt>
                <c:pt idx="8568">
                  <c:v>0.8892867101205052</c:v>
                </c:pt>
                <c:pt idx="8569">
                  <c:v>0.89090183868421791</c:v>
                </c:pt>
                <c:pt idx="8570">
                  <c:v>0.89246045516600214</c:v>
                </c:pt>
                <c:pt idx="8571">
                  <c:v>0.89396136759388389</c:v>
                </c:pt>
                <c:pt idx="8572">
                  <c:v>0.89540343599513628</c:v>
                </c:pt>
                <c:pt idx="8573">
                  <c:v>0.89678557344229215</c:v>
                </c:pt>
                <c:pt idx="8574">
                  <c:v>0.89810674704628812</c:v>
                </c:pt>
                <c:pt idx="8575">
                  <c:v>0.8993659788957431</c:v>
                </c:pt>
                <c:pt idx="8576">
                  <c:v>0.90056234694143289</c:v>
                </c:pt>
                <c:pt idx="8577">
                  <c:v>0.90169498582507712</c:v>
                </c:pt>
                <c:pt idx="8578">
                  <c:v>0.90276308765161384</c:v>
                </c:pt>
                <c:pt idx="8579">
                  <c:v>0.90376590270419577</c:v>
                </c:pt>
                <c:pt idx="8580">
                  <c:v>0.90470274010120011</c:v>
                </c:pt>
                <c:pt idx="8581">
                  <c:v>0.90557296839460688</c:v>
                </c:pt>
                <c:pt idx="8582">
                  <c:v>0.9063760161091573</c:v>
                </c:pt>
                <c:pt idx="8583">
                  <c:v>0.90711137222176996</c:v>
                </c:pt>
                <c:pt idx="8584">
                  <c:v>0.90777858658075028</c:v>
                </c:pt>
                <c:pt idx="8585">
                  <c:v>0.90837727026439441</c:v>
                </c:pt>
                <c:pt idx="8586">
                  <c:v>0.90890709587864882</c:v>
                </c:pt>
                <c:pt idx="8587">
                  <c:v>0.90936779779355204</c:v>
                </c:pt>
                <c:pt idx="8588">
                  <c:v>0.90975917231824788</c:v>
                </c:pt>
                <c:pt idx="8589">
                  <c:v>0.91008107781442282</c:v>
                </c:pt>
                <c:pt idx="8590">
                  <c:v>0.91033343474808359</c:v>
                </c:pt>
                <c:pt idx="8591">
                  <c:v>0.91051622567965629</c:v>
                </c:pt>
                <c:pt idx="8592">
                  <c:v>0.91062949519245129</c:v>
                </c:pt>
                <c:pt idx="8593">
                  <c:v>0.91067334975960212</c:v>
                </c:pt>
                <c:pt idx="8594">
                  <c:v>0.91064795754964944</c:v>
                </c:pt>
                <c:pt idx="8595">
                  <c:v>0.91055354817100742</c:v>
                </c:pt>
                <c:pt idx="8596">
                  <c:v>0.91039041235560902</c:v>
                </c:pt>
                <c:pt idx="8597">
                  <c:v>0.91015890158209345</c:v>
                </c:pt>
                <c:pt idx="8598">
                  <c:v>0.90985942763895911</c:v>
                </c:pt>
                <c:pt idx="8599">
                  <c:v>0.90949246212816837</c:v>
                </c:pt>
                <c:pt idx="8600">
                  <c:v>0.90905853590975205</c:v>
                </c:pt>
                <c:pt idx="8601">
                  <c:v>0.90855823848802242</c:v>
                </c:pt>
                <c:pt idx="8602">
                  <c:v>0.90799221734006286</c:v>
                </c:pt>
                <c:pt idx="8603">
                  <c:v>0.90736117718722453</c:v>
                </c:pt>
                <c:pt idx="8604">
                  <c:v>0.90666587921041508</c:v>
                </c:pt>
                <c:pt idx="8605">
                  <c:v>0.90590714021002716</c:v>
                </c:pt>
                <c:pt idx="8606">
                  <c:v>0.90508583171140744</c:v>
                </c:pt>
                <c:pt idx="8607">
                  <c:v>0.90420287901682528</c:v>
                </c:pt>
                <c:pt idx="8608">
                  <c:v>0.90325926020495484</c:v>
                </c:pt>
                <c:pt idx="8609">
                  <c:v>0.90225600507893833</c:v>
                </c:pt>
                <c:pt idx="8610">
                  <c:v>0.90119419406415024</c:v>
                </c:pt>
                <c:pt idx="8611">
                  <c:v>0.90007495705683582</c:v>
                </c:pt>
                <c:pt idx="8612">
                  <c:v>0.8988994722248449</c:v>
                </c:pt>
                <c:pt idx="8613">
                  <c:v>0.89766896476173508</c:v>
                </c:pt>
                <c:pt idx="8614">
                  <c:v>0.89638470559556127</c:v>
                </c:pt>
                <c:pt idx="8615">
                  <c:v>0.89504801005371992</c:v>
                </c:pt>
                <c:pt idx="8616">
                  <c:v>0.89366023648525739</c:v>
                </c:pt>
                <c:pt idx="8617">
                  <c:v>0.89222278484209683</c:v>
                </c:pt>
                <c:pt idx="8618">
                  <c:v>0.89073709522068156</c:v>
                </c:pt>
                <c:pt idx="8619">
                  <c:v>0.88920464636556928</c:v>
                </c:pt>
                <c:pt idx="8620">
                  <c:v>0.8876269541365539</c:v>
                </c:pt>
                <c:pt idx="8621">
                  <c:v>0.88600556994092716</c:v>
                </c:pt>
                <c:pt idx="8622">
                  <c:v>0.88434207913252805</c:v>
                </c:pt>
                <c:pt idx="8623">
                  <c:v>0.88263809937925974</c:v>
                </c:pt>
                <c:pt idx="8624">
                  <c:v>0.88089527900079001</c:v>
                </c:pt>
                <c:pt idx="8625">
                  <c:v>0.87911529527817556</c:v>
                </c:pt>
                <c:pt idx="8626">
                  <c:v>0.87729985273718336</c:v>
                </c:pt>
                <c:pt idx="8627">
                  <c:v>0.87545068140710591</c:v>
                </c:pt>
                <c:pt idx="8628">
                  <c:v>0.87356953505689217</c:v>
                </c:pt>
                <c:pt idx="8629">
                  <c:v>0.87165818941043982</c:v>
                </c:pt>
                <c:pt idx="8630">
                  <c:v>0.86971844034291268</c:v>
                </c:pt>
                <c:pt idx="8631">
                  <c:v>0.86775210205996733</c:v>
                </c:pt>
                <c:pt idx="8632">
                  <c:v>0.86576100526178934</c:v>
                </c:pt>
                <c:pt idx="8633">
                  <c:v>0.8637469952938539</c:v>
                </c:pt>
                <c:pt idx="8634">
                  <c:v>0.86171193028633764</c:v>
                </c:pt>
                <c:pt idx="8635">
                  <c:v>0.85965767928411996</c:v>
                </c:pt>
                <c:pt idx="8636">
                  <c:v>0.85758612036932003</c:v>
                </c:pt>
                <c:pt idx="8637">
                  <c:v>0.85549913877832262</c:v>
                </c:pt>
                <c:pt idx="8638">
                  <c:v>0.85339862501524899</c:v>
                </c:pt>
                <c:pt idx="8639">
                  <c:v>0.85128647296383364</c:v>
                </c:pt>
                <c:pt idx="8640">
                  <c:v>0.84916457799966505</c:v>
                </c:pt>
                <c:pt idx="8641">
                  <c:v>0.84703483510474975</c:v>
                </c:pt>
                <c:pt idx="8642">
                  <c:v>0.84489913698635299</c:v>
                </c:pt>
                <c:pt idx="8643">
                  <c:v>0.84275937220206421</c:v>
                </c:pt>
                <c:pt idx="8644">
                  <c:v>0.84061742329302791</c:v>
                </c:pt>
                <c:pt idx="8645">
                  <c:v>0.83847516492726903</c:v>
                </c:pt>
                <c:pt idx="8646">
                  <c:v>0.83633446205503259</c:v>
                </c:pt>
                <c:pt idx="8647">
                  <c:v>0.83419716807803979</c:v>
                </c:pt>
                <c:pt idx="8648">
                  <c:v>0.83206512303454983</c:v>
                </c:pt>
                <c:pt idx="8649">
                  <c:v>0.82994015180209701</c:v>
                </c:pt>
                <c:pt idx="8650">
                  <c:v>0.82782406231975292</c:v>
                </c:pt>
                <c:pt idx="8651">
                  <c:v>0.82571864383174232</c:v>
                </c:pt>
                <c:pt idx="8652">
                  <c:v>0.82362566515421565</c:v>
                </c:pt>
                <c:pt idx="8653">
                  <c:v>0.82154687296695783</c:v>
                </c:pt>
                <c:pt idx="8654">
                  <c:v>0.81948399013178408</c:v>
                </c:pt>
                <c:pt idx="8655">
                  <c:v>0.81743871403934276</c:v>
                </c:pt>
                <c:pt idx="8656">
                  <c:v>0.81541271498601708</c:v>
                </c:pt>
                <c:pt idx="8657">
                  <c:v>0.81340763458258114</c:v>
                </c:pt>
                <c:pt idx="8658">
                  <c:v>0.81142508419623427</c:v>
                </c:pt>
                <c:pt idx="8659">
                  <c:v>0.80946664342759844</c:v>
                </c:pt>
                <c:pt idx="8660">
                  <c:v>0.807533858624226</c:v>
                </c:pt>
                <c:pt idx="8661">
                  <c:v>0.80562824143212775</c:v>
                </c:pt>
                <c:pt idx="8662">
                  <c:v>0.80375126738678571</c:v>
                </c:pt>
                <c:pt idx="8663">
                  <c:v>0.80190437454507679</c:v>
                </c:pt>
                <c:pt idx="8664">
                  <c:v>0.80008896215948522</c:v>
                </c:pt>
                <c:pt idx="8665">
                  <c:v>0.79830638939593801</c:v>
                </c:pt>
                <c:pt idx="8666">
                  <c:v>0.79655797409655105</c:v>
                </c:pt>
                <c:pt idx="8667">
                  <c:v>0.79484499158852284</c:v>
                </c:pt>
                <c:pt idx="8668">
                  <c:v>0.79316867354036524</c:v>
                </c:pt>
                <c:pt idx="8669">
                  <c:v>0.79153020686660824</c:v>
                </c:pt>
                <c:pt idx="8670">
                  <c:v>0.78993073268206448</c:v>
                </c:pt>
                <c:pt idx="8671">
                  <c:v>0.78837134530668507</c:v>
                </c:pt>
                <c:pt idx="8672">
                  <c:v>0.78685309132198422</c:v>
                </c:pt>
                <c:pt idx="8673">
                  <c:v>0.78537696867995621</c:v>
                </c:pt>
                <c:pt idx="8674">
                  <c:v>0.783943925865349</c:v>
                </c:pt>
                <c:pt idx="8675">
                  <c:v>0.78255486111210437</c:v>
                </c:pt>
                <c:pt idx="8676">
                  <c:v>0.78121062167471489</c:v>
                </c:pt>
                <c:pt idx="8677">
                  <c:v>0.77991200315518971</c:v>
                </c:pt>
                <c:pt idx="8678">
                  <c:v>0.77865974888626133</c:v>
                </c:pt>
                <c:pt idx="8679">
                  <c:v>0.77745454937140579</c:v>
                </c:pt>
                <c:pt idx="8680">
                  <c:v>0.77629704178218828</c:v>
                </c:pt>
                <c:pt idx="8681">
                  <c:v>0.77518780951338373</c:v>
                </c:pt>
                <c:pt idx="8682">
                  <c:v>0.77412738179626073</c:v>
                </c:pt>
                <c:pt idx="8683">
                  <c:v>0.77311623337035651</c:v>
                </c:pt>
                <c:pt idx="8684">
                  <c:v>0.77215478421400574</c:v>
                </c:pt>
                <c:pt idx="8685">
                  <c:v>0.77124339933382569</c:v>
                </c:pt>
                <c:pt idx="8686">
                  <c:v>0.770382388613296</c:v>
                </c:pt>
                <c:pt idx="8687">
                  <c:v>0.76957200672050829</c:v>
                </c:pt>
                <c:pt idx="8688">
                  <c:v>0.76881245307509916</c:v>
                </c:pt>
                <c:pt idx="8689">
                  <c:v>0.76810387187431628</c:v>
                </c:pt>
                <c:pt idx="8690">
                  <c:v>0.76744635217810397</c:v>
                </c:pt>
                <c:pt idx="8691">
                  <c:v>0.76683992805303247</c:v>
                </c:pt>
                <c:pt idx="8692">
                  <c:v>0.76628457877483291</c:v>
                </c:pt>
                <c:pt idx="8693">
                  <c:v>0.76578022908923737</c:v>
                </c:pt>
                <c:pt idx="8694">
                  <c:v>0.7653267495307613</c:v>
                </c:pt>
                <c:pt idx="8695">
                  <c:v>0.76492395679900405</c:v>
                </c:pt>
                <c:pt idx="8696">
                  <c:v>0.7645716141919835</c:v>
                </c:pt>
                <c:pt idx="8697">
                  <c:v>0.76426943209595843</c:v>
                </c:pt>
                <c:pt idx="8698">
                  <c:v>0.76401706853113416</c:v>
                </c:pt>
                <c:pt idx="8699">
                  <c:v>0.76381412975258611</c:v>
                </c:pt>
                <c:pt idx="8700">
                  <c:v>0.76366017090568028</c:v>
                </c:pt>
                <c:pt idx="8701">
                  <c:v>0.76355469673520748</c:v>
                </c:pt>
                <c:pt idx="8702">
                  <c:v>0.76349716234739695</c:v>
                </c:pt>
                <c:pt idx="8703">
                  <c:v>0.76348697402391419</c:v>
                </c:pt>
                <c:pt idx="8704">
                  <c:v>0.76352349008689613</c:v>
                </c:pt>
                <c:pt idx="8705">
                  <c:v>0.76360602181402182</c:v>
                </c:pt>
                <c:pt idx="8706">
                  <c:v>0.76373383440256326</c:v>
                </c:pt>
                <c:pt idx="8707">
                  <c:v>0.76390614798131129</c:v>
                </c:pt>
                <c:pt idx="8708">
                  <c:v>0.76412213866921974</c:v>
                </c:pt>
                <c:pt idx="8709">
                  <c:v>0.764380939679561</c:v>
                </c:pt>
                <c:pt idx="8710">
                  <c:v>0.76468164246834169</c:v>
                </c:pt>
                <c:pt idx="8711">
                  <c:v>0.76502329792567647</c:v>
                </c:pt>
                <c:pt idx="8712">
                  <c:v>0.7654049176087756</c:v>
                </c:pt>
                <c:pt idx="8713">
                  <c:v>0.76582547501515874</c:v>
                </c:pt>
                <c:pt idx="8714">
                  <c:v>0.76628390689466153</c:v>
                </c:pt>
                <c:pt idx="8715">
                  <c:v>0.7667791145987668</c:v>
                </c:pt>
                <c:pt idx="8716">
                  <c:v>0.76730996546574726</c:v>
                </c:pt>
                <c:pt idx="8717">
                  <c:v>0.7678752942400745</c:v>
                </c:pt>
                <c:pt idx="8718">
                  <c:v>0.7684739045245087</c:v>
                </c:pt>
                <c:pt idx="8719">
                  <c:v>0.76910457026325352</c:v>
                </c:pt>
                <c:pt idx="8720">
                  <c:v>0.76976603725452541</c:v>
                </c:pt>
                <c:pt idx="8721">
                  <c:v>0.77045702469085831</c:v>
                </c:pt>
                <c:pt idx="8722">
                  <c:v>0.77117622672543429</c:v>
                </c:pt>
                <c:pt idx="8723">
                  <c:v>0.77192231406270528</c:v>
                </c:pt>
                <c:pt idx="8724">
                  <c:v>0.77269393557154542</c:v>
                </c:pt>
                <c:pt idx="8725">
                  <c:v>0.77348971991914994</c:v>
                </c:pt>
                <c:pt idx="8726">
                  <c:v>0.77430827722387741</c:v>
                </c:pt>
                <c:pt idx="8727">
                  <c:v>0.77514820072520996</c:v>
                </c:pt>
                <c:pt idx="8728">
                  <c:v>0.77600806846899206</c:v>
                </c:pt>
                <c:pt idx="8729">
                  <c:v>0.77688644500609072</c:v>
                </c:pt>
                <c:pt idx="8730">
                  <c:v>0.77778188310260732</c:v>
                </c:pt>
                <c:pt idx="8731">
                  <c:v>0.77869292545976121</c:v>
                </c:pt>
                <c:pt idx="8732">
                  <c:v>0.77961810644155549</c:v>
                </c:pt>
                <c:pt idx="8733">
                  <c:v>0.78055595380832554</c:v>
                </c:pt>
                <c:pt idx="8734">
                  <c:v>0.78150499045427091</c:v>
                </c:pt>
                <c:pt idx="8735">
                  <c:v>0.78246373614706266</c:v>
                </c:pt>
                <c:pt idx="8736">
                  <c:v>0.78343070926762104</c:v>
                </c:pt>
                <c:pt idx="8737">
                  <c:v>0.78440442854815695</c:v>
                </c:pt>
                <c:pt idx="8738">
                  <c:v>0.78538341480657559</c:v>
                </c:pt>
                <c:pt idx="8739">
                  <c:v>0.7863661926753438</c:v>
                </c:pt>
                <c:pt idx="8740">
                  <c:v>0.78735129232293033</c:v>
                </c:pt>
                <c:pt idx="8741">
                  <c:v>0.78833725116593911</c:v>
                </c:pt>
                <c:pt idx="8742">
                  <c:v>0.78932261557006334</c:v>
                </c:pt>
                <c:pt idx="8743">
                  <c:v>0.79030594253800446</c:v>
                </c:pt>
                <c:pt idx="8744">
                  <c:v>0.79128580138251303</c:v>
                </c:pt>
                <c:pt idx="8745">
                  <c:v>0.79226077538272721</c:v>
                </c:pt>
                <c:pt idx="8746">
                  <c:v>0.79322946342200251</c:v>
                </c:pt>
                <c:pt idx="8747">
                  <c:v>0.79419048160544692</c:v>
                </c:pt>
                <c:pt idx="8748">
                  <c:v>0.7951424648554003</c:v>
                </c:pt>
                <c:pt idx="8749">
                  <c:v>0.79608406848312063</c:v>
                </c:pt>
                <c:pt idx="8750">
                  <c:v>0.79701396973496463</c:v>
                </c:pt>
                <c:pt idx="8751">
                  <c:v>0.79793086931138224</c:v>
                </c:pt>
                <c:pt idx="8752">
                  <c:v>0.79883349285707184</c:v>
                </c:pt>
                <c:pt idx="8753">
                  <c:v>0.7997205924206755</c:v>
                </c:pt>
                <c:pt idx="8754">
                  <c:v>0.80059094788242902</c:v>
                </c:pt>
                <c:pt idx="8755">
                  <c:v>0.80144336834821484</c:v>
                </c:pt>
                <c:pt idx="8756">
                  <c:v>0.80227669350850406</c:v>
                </c:pt>
                <c:pt idx="8757">
                  <c:v>0.80308979496071198</c:v>
                </c:pt>
                <c:pt idx="8758">
                  <c:v>0.80388157749353317</c:v>
                </c:pt>
                <c:pt idx="8759">
                  <c:v>0.80465098033186211</c:v>
                </c:pt>
                <c:pt idx="8760">
                  <c:v>0.80539697834094948</c:v>
                </c:pt>
                <c:pt idx="8761">
                  <c:v>0.80611858318848928</c:v>
                </c:pt>
                <c:pt idx="8762">
                  <c:v>0.80681484446337814</c:v>
                </c:pt>
                <c:pt idx="8763">
                  <c:v>0.80748485074993415</c:v>
                </c:pt>
                <c:pt idx="8764">
                  <c:v>0.80812773065641463</c:v>
                </c:pt>
                <c:pt idx="8765">
                  <c:v>0.80874265379671728</c:v>
                </c:pt>
                <c:pt idx="8766">
                  <c:v>0.80932883172420589</c:v>
                </c:pt>
                <c:pt idx="8767">
                  <c:v>0.80988551881664961</c:v>
                </c:pt>
                <c:pt idx="8768">
                  <c:v>0.81041201311132138</c:v>
                </c:pt>
                <c:pt idx="8769">
                  <c:v>0.81090765708935264</c:v>
                </c:pt>
                <c:pt idx="8770">
                  <c:v>0.81137183840850069</c:v>
                </c:pt>
                <c:pt idx="8771">
                  <c:v>0.81180399058353625</c:v>
                </c:pt>
                <c:pt idx="8772">
                  <c:v>0.81220359361352124</c:v>
                </c:pt>
                <c:pt idx="8773">
                  <c:v>0.81257017455530067</c:v>
                </c:pt>
                <c:pt idx="8774">
                  <c:v>0.81290330804259359</c:v>
                </c:pt>
                <c:pt idx="8775">
                  <c:v>0.81320261675012551</c:v>
                </c:pt>
                <c:pt idx="8776">
                  <c:v>0.81346777180230723</c:v>
                </c:pt>
                <c:pt idx="8777">
                  <c:v>0.81369849312602149</c:v>
                </c:pt>
                <c:pt idx="8778">
                  <c:v>0.81389454974714348</c:v>
                </c:pt>
                <c:pt idx="8779">
                  <c:v>0.81405576003048141</c:v>
                </c:pt>
                <c:pt idx="8780">
                  <c:v>0.81418199186288287</c:v>
                </c:pt>
                <c:pt idx="8781">
                  <c:v>0.81427316277931761</c:v>
                </c:pt>
                <c:pt idx="8782">
                  <c:v>0.81432924003180818</c:v>
                </c:pt>
                <c:pt idx="8783">
                  <c:v>0.81435024060114092</c:v>
                </c:pt>
                <c:pt idx="8784">
                  <c:v>0.81433623115135412</c:v>
                </c:pt>
                <c:pt idx="8785">
                  <c:v>0.81428732792706171</c:v>
                </c:pt>
                <c:pt idx="8786">
                  <c:v>0.81420369659373126</c:v>
                </c:pt>
                <c:pt idx="8787">
                  <c:v>0.81408555202110111</c:v>
                </c:pt>
                <c:pt idx="8788">
                  <c:v>0.81393315800997867</c:v>
                </c:pt>
                <c:pt idx="8789">
                  <c:v>0.81374682696272738</c:v>
                </c:pt>
                <c:pt idx="8790">
                  <c:v>0.81352691949780875</c:v>
                </c:pt>
                <c:pt idx="8791">
                  <c:v>0.81327384400880853</c:v>
                </c:pt>
                <c:pt idx="8792">
                  <c:v>0.81298805616843395</c:v>
                </c:pt>
                <c:pt idx="8793">
                  <c:v>0.8126700583780323</c:v>
                </c:pt>
                <c:pt idx="8794">
                  <c:v>0.81232039916323773</c:v>
                </c:pt>
                <c:pt idx="8795">
                  <c:v>0.81193967251641286</c:v>
                </c:pt>
                <c:pt idx="8796">
                  <c:v>0.81152851718660923</c:v>
                </c:pt>
                <c:pt idx="8797">
                  <c:v>0.81108761591782941</c:v>
                </c:pt>
                <c:pt idx="8798">
                  <c:v>0.81061769463642697</c:v>
                </c:pt>
                <c:pt idx="8799">
                  <c:v>0.81011952158853928</c:v>
                </c:pt>
                <c:pt idx="8800">
                  <c:v>0.80959390642849982</c:v>
                </c:pt>
                <c:pt idx="8801">
                  <c:v>0.80904169925923197</c:v>
                </c:pt>
                <c:pt idx="8802">
                  <c:v>0.80846378962567744</c:v>
                </c:pt>
                <c:pt idx="8803">
                  <c:v>0.80786110546236478</c:v>
                </c:pt>
                <c:pt idx="8804">
                  <c:v>0.80723461199627278</c:v>
                </c:pt>
                <c:pt idx="8805">
                  <c:v>0.8065853106061921</c:v>
                </c:pt>
                <c:pt idx="8806">
                  <c:v>0.80591423763983772</c:v>
                </c:pt>
                <c:pt idx="8807">
                  <c:v>0.80522246319000834</c:v>
                </c:pt>
                <c:pt idx="8808">
                  <c:v>0.80451108983113617</c:v>
                </c:pt>
                <c:pt idx="8809">
                  <c:v>0.80378125131761213</c:v>
                </c:pt>
                <c:pt idx="8810">
                  <c:v>0.8030341112453151</c:v>
                </c:pt>
                <c:pt idx="8811">
                  <c:v>0.80227086167781181</c:v>
                </c:pt>
                <c:pt idx="8812">
                  <c:v>0.80149272173873543</c:v>
                </c:pt>
                <c:pt idx="8813">
                  <c:v>0.80070093617188565</c:v>
                </c:pt>
                <c:pt idx="8814">
                  <c:v>0.79989677387063129</c:v>
                </c:pt>
                <c:pt idx="8815">
                  <c:v>0.79908152637822671</c:v>
                </c:pt>
                <c:pt idx="8816">
                  <c:v>0.79825650636068879</c:v>
                </c:pt>
                <c:pt idx="8817">
                  <c:v>0.79742304605390946</c:v>
                </c:pt>
                <c:pt idx="8818">
                  <c:v>0.79658249568670869</c:v>
                </c:pt>
                <c:pt idx="8819">
                  <c:v>0.79573622188155801</c:v>
                </c:pt>
                <c:pt idx="8820">
                  <c:v>0.79488560603473024</c:v>
                </c:pt>
                <c:pt idx="8821">
                  <c:v>0.79403204267765537</c:v>
                </c:pt>
                <c:pt idx="8822">
                  <c:v>0.7931769378212804</c:v>
                </c:pt>
                <c:pt idx="8823">
                  <c:v>0.79232170728525397</c:v>
                </c:pt>
                <c:pt idx="8824">
                  <c:v>0.7914677750137703</c:v>
                </c:pt>
                <c:pt idx="8825">
                  <c:v>0.79061657137992469</c:v>
                </c:pt>
                <c:pt idx="8826">
                  <c:v>0.78976953148044371</c:v>
                </c:pt>
                <c:pt idx="8827">
                  <c:v>0.78892809342266779</c:v>
                </c:pt>
                <c:pt idx="8828">
                  <c:v>0.78809369660566875</c:v>
                </c:pt>
                <c:pt idx="8829">
                  <c:v>0.78726777999739606</c:v>
                </c:pt>
                <c:pt idx="8830">
                  <c:v>0.78645178040974828</c:v>
                </c:pt>
                <c:pt idx="8831">
                  <c:v>0.78564713077346982</c:v>
                </c:pt>
                <c:pt idx="8832">
                  <c:v>0.78485525841477466</c:v>
                </c:pt>
                <c:pt idx="8833">
                  <c:v>0.78407758333559741</c:v>
                </c:pt>
                <c:pt idx="8834">
                  <c:v>0.78331551649936948</c:v>
                </c:pt>
                <c:pt idx="8835">
                  <c:v>0.78257045812421111</c:v>
                </c:pt>
                <c:pt idx="8836">
                  <c:v>0.78184379598542708</c:v>
                </c:pt>
                <c:pt idx="8837">
                  <c:v>0.78113690372917943</c:v>
                </c:pt>
                <c:pt idx="8838">
                  <c:v>0.78045113919920461</c:v>
                </c:pt>
                <c:pt idx="8839">
                  <c:v>0.77978784277842517</c:v>
                </c:pt>
                <c:pt idx="8840">
                  <c:v>0.77914833574729403</c:v>
                </c:pt>
                <c:pt idx="8841">
                  <c:v>0.77853391866068999</c:v>
                </c:pt>
                <c:pt idx="8842">
                  <c:v>0.77794586974516555</c:v>
                </c:pt>
                <c:pt idx="8843">
                  <c:v>0.77738544331832693</c:v>
                </c:pt>
                <c:pt idx="8844">
                  <c:v>0.77685386823210267</c:v>
                </c:pt>
                <c:pt idx="8845">
                  <c:v>0.77635234634163242</c:v>
                </c:pt>
                <c:pt idx="8846">
                  <c:v>0.77588205100148167</c:v>
                </c:pt>
                <c:pt idx="8847">
                  <c:v>0.77544412559085907</c:v>
                </c:pt>
                <c:pt idx="8848">
                  <c:v>0.77503968206948293</c:v>
                </c:pt>
                <c:pt idx="8849">
                  <c:v>0.77466979956571014</c:v>
                </c:pt>
                <c:pt idx="8850">
                  <c:v>0.77433552299851027</c:v>
                </c:pt>
                <c:pt idx="8851">
                  <c:v>0.77403786173482714</c:v>
                </c:pt>
                <c:pt idx="8852">
                  <c:v>0.77377778828383825</c:v>
                </c:pt>
                <c:pt idx="8853">
                  <c:v>0.77355623702957876</c:v>
                </c:pt>
                <c:pt idx="8854">
                  <c:v>0.77337410300336074</c:v>
                </c:pt>
                <c:pt idx="8855">
                  <c:v>0.77323224069737229</c:v>
                </c:pt>
                <c:pt idx="8856">
                  <c:v>0.77313146292080104</c:v>
                </c:pt>
                <c:pt idx="8857">
                  <c:v>0.77307253969977974</c:v>
                </c:pt>
                <c:pt idx="8858">
                  <c:v>0.77305619722240615</c:v>
                </c:pt>
                <c:pt idx="8859">
                  <c:v>0.77308311683004072</c:v>
                </c:pt>
                <c:pt idx="8860">
                  <c:v>0.77315393405603861</c:v>
                </c:pt>
                <c:pt idx="8861">
                  <c:v>0.77326923771301925</c:v>
                </c:pt>
                <c:pt idx="8862">
                  <c:v>0.77342956902972904</c:v>
                </c:pt>
                <c:pt idx="8863">
                  <c:v>0.77363542083849635</c:v>
                </c:pt>
                <c:pt idx="8864">
                  <c:v>0.77388723681422722</c:v>
                </c:pt>
                <c:pt idx="8865">
                  <c:v>0.77418541076583414</c:v>
                </c:pt>
                <c:pt idx="8866">
                  <c:v>0.7745302859809341</c:v>
                </c:pt>
                <c:pt idx="8867">
                  <c:v>0.77492215462459746</c:v>
                </c:pt>
                <c:pt idx="8868">
                  <c:v>0.77536125719286864</c:v>
                </c:pt>
                <c:pt idx="8869">
                  <c:v>0.77584778202172522</c:v>
                </c:pt>
                <c:pt idx="8870">
                  <c:v>0.77638186485207861</c:v>
                </c:pt>
                <c:pt idx="8871">
                  <c:v>0.77696358845136471</c:v>
                </c:pt>
                <c:pt idx="8872">
                  <c:v>0.77759298229220786</c:v>
                </c:pt>
                <c:pt idx="8873">
                  <c:v>0.778270022288584</c:v>
                </c:pt>
                <c:pt idx="8874">
                  <c:v>0.7789946305898463</c:v>
                </c:pt>
                <c:pt idx="8875">
                  <c:v>0.77976667543291434</c:v>
                </c:pt>
                <c:pt idx="8876">
                  <c:v>0.78058597105286731</c:v>
                </c:pt>
                <c:pt idx="8877">
                  <c:v>0.781452277652118</c:v>
                </c:pt>
                <c:pt idx="8878">
                  <c:v>0.78236530142828198</c:v>
                </c:pt>
                <c:pt idx="8879">
                  <c:v>0.78332469466079446</c:v>
                </c:pt>
                <c:pt idx="8880">
                  <c:v>0.78433005585626348</c:v>
                </c:pt>
                <c:pt idx="8881">
                  <c:v>0.78538092995248643</c:v>
                </c:pt>
                <c:pt idx="8882">
                  <c:v>0.78647680858099223</c:v>
                </c:pt>
                <c:pt idx="8883">
                  <c:v>0.78761713038791092</c:v>
                </c:pt>
                <c:pt idx="8884">
                  <c:v>0.78880128141290917</c:v>
                </c:pt>
                <c:pt idx="8885">
                  <c:v>0.79002859552586702</c:v>
                </c:pt>
                <c:pt idx="8886">
                  <c:v>0.79129835492091072</c:v>
                </c:pt>
                <c:pt idx="8887">
                  <c:v>0.79260979066735371</c:v>
                </c:pt>
                <c:pt idx="8888">
                  <c:v>0.79396208331703844</c:v>
                </c:pt>
                <c:pt idx="8889">
                  <c:v>0.79535436356750844</c:v>
                </c:pt>
                <c:pt idx="8890">
                  <c:v>0.79678571298038314</c:v>
                </c:pt>
                <c:pt idx="8891">
                  <c:v>0.7982551647542464</c:v>
                </c:pt>
                <c:pt idx="8892">
                  <c:v>0.79976170455130113</c:v>
                </c:pt>
                <c:pt idx="8893">
                  <c:v>0.80130427137698668</c:v>
                </c:pt>
                <c:pt idx="8894">
                  <c:v>0.80288175851169508</c:v>
                </c:pt>
                <c:pt idx="8895">
                  <c:v>0.80449301449366972</c:v>
                </c:pt>
                <c:pt idx="8896">
                  <c:v>0.80613684415211184</c:v>
                </c:pt>
                <c:pt idx="8897">
                  <c:v>0.80781200968946776</c:v>
                </c:pt>
                <c:pt idx="8898">
                  <c:v>0.80951723181181601</c:v>
                </c:pt>
                <c:pt idx="8899">
                  <c:v>0.81125119090622144</c:v>
                </c:pt>
                <c:pt idx="8900">
                  <c:v>0.81301252826387294</c:v>
                </c:pt>
                <c:pt idx="8901">
                  <c:v>0.81479984734777133</c:v>
                </c:pt>
                <c:pt idx="8902">
                  <c:v>0.81661171510368513</c:v>
                </c:pt>
                <c:pt idx="8903">
                  <c:v>0.81844666331304694</c:v>
                </c:pt>
                <c:pt idx="8904">
                  <c:v>0.82030318998641505</c:v>
                </c:pt>
                <c:pt idx="8905">
                  <c:v>0.82217976079608213</c:v>
                </c:pt>
                <c:pt idx="8906">
                  <c:v>0.82407481054636977</c:v>
                </c:pt>
                <c:pt idx="8907">
                  <c:v>0.82598674468010758</c:v>
                </c:pt>
                <c:pt idx="8908">
                  <c:v>0.82791394081975256</c:v>
                </c:pt>
                <c:pt idx="8909">
                  <c:v>0.82985475034157175</c:v>
                </c:pt>
                <c:pt idx="8910">
                  <c:v>0.83180749998126979</c:v>
                </c:pt>
                <c:pt idx="8911">
                  <c:v>0.8337704934694109</c:v>
                </c:pt>
                <c:pt idx="8912">
                  <c:v>0.83574201319495278</c:v>
                </c:pt>
                <c:pt idx="8913">
                  <c:v>0.83772032189517553</c:v>
                </c:pt>
                <c:pt idx="8914">
                  <c:v>0.83970366437026323</c:v>
                </c:pt>
                <c:pt idx="8915">
                  <c:v>0.84169026922076451</c:v>
                </c:pt>
                <c:pt idx="8916">
                  <c:v>0.84367835060613683</c:v>
                </c:pt>
                <c:pt idx="8917">
                  <c:v>0.84566611002255121</c:v>
                </c:pt>
                <c:pt idx="8918">
                  <c:v>0.84765173809811623</c:v>
                </c:pt>
                <c:pt idx="8919">
                  <c:v>0.84963341640365664</c:v>
                </c:pt>
                <c:pt idx="8920">
                  <c:v>0.85160931927716743</c:v>
                </c:pt>
                <c:pt idx="8921">
                  <c:v>0.85357761566004553</c:v>
                </c:pt>
                <c:pt idx="8922">
                  <c:v>0.85553647094318808</c:v>
                </c:pt>
                <c:pt idx="8923">
                  <c:v>0.8574840488210359</c:v>
                </c:pt>
                <c:pt idx="8924">
                  <c:v>0.85941851315162809</c:v>
                </c:pt>
                <c:pt idx="8925">
                  <c:v>0.86133802982072749</c:v>
                </c:pt>
                <c:pt idx="8926">
                  <c:v>0.86324076860807186</c:v>
                </c:pt>
                <c:pt idx="8927">
                  <c:v>0.86512490505379902</c:v>
                </c:pt>
                <c:pt idx="8928">
                  <c:v>0.86698862232309426</c:v>
                </c:pt>
                <c:pt idx="8929">
                  <c:v>0.86883011306711</c:v>
                </c:pt>
                <c:pt idx="8930">
                  <c:v>0.87064758127820596</c:v>
                </c:pt>
                <c:pt idx="8931">
                  <c:v>0.87243924413756757</c:v>
                </c:pt>
                <c:pt idx="8932">
                  <c:v>0.87420333385326265</c:v>
                </c:pt>
                <c:pt idx="8933">
                  <c:v>0.87593809948680779</c:v>
                </c:pt>
                <c:pt idx="8934">
                  <c:v>0.87764180876632347</c:v>
                </c:pt>
                <c:pt idx="8935">
                  <c:v>0.87931274988437458</c:v>
                </c:pt>
                <c:pt idx="8936">
                  <c:v>0.88094923327860097</c:v>
                </c:pt>
                <c:pt idx="8937">
                  <c:v>0.88254959339326478</c:v>
                </c:pt>
                <c:pt idx="8938">
                  <c:v>0.88411219041985778</c:v>
                </c:pt>
                <c:pt idx="8939">
                  <c:v>0.88563541201493223</c:v>
                </c:pt>
                <c:pt idx="8940">
                  <c:v>0.88711767499334104</c:v>
                </c:pt>
                <c:pt idx="8941">
                  <c:v>0.88855742699509943</c:v>
                </c:pt>
                <c:pt idx="8942">
                  <c:v>0.88995314812410498</c:v>
                </c:pt>
                <c:pt idx="8943">
                  <c:v>0.89130335255698034</c:v>
                </c:pt>
                <c:pt idx="8944">
                  <c:v>0.89260659012033527</c:v>
                </c:pt>
                <c:pt idx="8945">
                  <c:v>0.89386144783477495</c:v>
                </c:pt>
                <c:pt idx="8946">
                  <c:v>0.89506655142401514</c:v>
                </c:pt>
                <c:pt idx="8947">
                  <c:v>0.89622056678750106</c:v>
                </c:pt>
                <c:pt idx="8948">
                  <c:v>0.89732220143496233</c:v>
                </c:pt>
                <c:pt idx="8949">
                  <c:v>0.89837020588137728</c:v>
                </c:pt>
                <c:pt idx="8950">
                  <c:v>0.89936337500085728</c:v>
                </c:pt>
                <c:pt idx="8951">
                  <c:v>0.90030054933800785</c:v>
                </c:pt>
                <c:pt idx="8952">
                  <c:v>0.90118061637536107</c:v>
                </c:pt>
                <c:pt idx="8953">
                  <c:v>0.90200251175552526</c:v>
                </c:pt>
                <c:pt idx="8954">
                  <c:v>0.9027652204567389</c:v>
                </c:pt>
                <c:pt idx="8955">
                  <c:v>0.90346777792056587</c:v>
                </c:pt>
                <c:pt idx="8956">
                  <c:v>0.9041092711305192</c:v>
                </c:pt>
                <c:pt idx="8957">
                  <c:v>0.90468883964044811</c:v>
                </c:pt>
                <c:pt idx="8958">
                  <c:v>0.90520567655157835</c:v>
                </c:pt>
                <c:pt idx="8959">
                  <c:v>0.90565902943714438</c:v>
                </c:pt>
                <c:pt idx="8960">
                  <c:v>0.90604820121361107</c:v>
                </c:pt>
                <c:pt idx="8961">
                  <c:v>0.90637255095753255</c:v>
                </c:pt>
                <c:pt idx="8962">
                  <c:v>0.90663149466715542</c:v>
                </c:pt>
                <c:pt idx="8963">
                  <c:v>0.90682450596792963</c:v>
                </c:pt>
                <c:pt idx="8964">
                  <c:v>0.90695111676114726</c:v>
                </c:pt>
                <c:pt idx="8965">
                  <c:v>0.90701091781498988</c:v>
                </c:pt>
                <c:pt idx="8966">
                  <c:v>0.90700355929732257</c:v>
                </c:pt>
                <c:pt idx="8967">
                  <c:v>0.90692875124963579</c:v>
                </c:pt>
                <c:pt idx="8968">
                  <c:v>0.90678626400159434</c:v>
                </c:pt>
                <c:pt idx="8969">
                  <c:v>0.90657592852571622</c:v>
                </c:pt>
                <c:pt idx="8970">
                  <c:v>0.90629763673176444</c:v>
                </c:pt>
                <c:pt idx="8971">
                  <c:v>0.90595134170049951</c:v>
                </c:pt>
                <c:pt idx="8972">
                  <c:v>0.90553705785650063</c:v>
                </c:pt>
                <c:pt idx="8973">
                  <c:v>0.90505486107982902</c:v>
                </c:pt>
                <c:pt idx="8974">
                  <c:v>0.90450488875636925</c:v>
                </c:pt>
                <c:pt idx="8975">
                  <c:v>0.90388733976674696</c:v>
                </c:pt>
                <c:pt idx="8976">
                  <c:v>0.90320247441378865</c:v>
                </c:pt>
                <c:pt idx="8977">
                  <c:v>0.90245061428854767</c:v>
                </c:pt>
                <c:pt idx="8978">
                  <c:v>0.90163214207498965</c:v>
                </c:pt>
                <c:pt idx="8979">
                  <c:v>0.90074750129349146</c:v>
                </c:pt>
                <c:pt idx="8980">
                  <c:v>0.89979719598337093</c:v>
                </c:pt>
                <c:pt idx="8981">
                  <c:v>0.89878179032473005</c:v>
                </c:pt>
                <c:pt idx="8982">
                  <c:v>0.89770190819995566</c:v>
                </c:pt>
                <c:pt idx="8983">
                  <c:v>0.89655823269528534</c:v>
                </c:pt>
                <c:pt idx="8984">
                  <c:v>0.8953515055429081</c:v>
                </c:pt>
                <c:pt idx="8985">
                  <c:v>0.89408252650413089</c:v>
                </c:pt>
                <c:pt idx="8986">
                  <c:v>0.89275215269420494</c:v>
                </c:pt>
                <c:pt idx="8987">
                  <c:v>0.89136129784946438</c:v>
                </c:pt>
                <c:pt idx="8988">
                  <c:v>0.88991093153749135</c:v>
                </c:pt>
                <c:pt idx="8989">
                  <c:v>0.88840207831108009</c:v>
                </c:pt>
                <c:pt idx="8990">
                  <c:v>0.88683581680683199</c:v>
                </c:pt>
                <c:pt idx="8991">
                  <c:v>0.88521327878926981</c:v>
                </c:pt>
                <c:pt idx="8992">
                  <c:v>0.88353564814141761</c:v>
                </c:pt>
                <c:pt idx="8993">
                  <c:v>0.8818041598028471</c:v>
                </c:pt>
                <c:pt idx="8994">
                  <c:v>0.88002009865624764</c:v>
                </c:pt>
                <c:pt idx="8995">
                  <c:v>0.87818479836362862</c:v>
                </c:pt>
                <c:pt idx="8996">
                  <c:v>0.87629964015331696</c:v>
                </c:pt>
                <c:pt idx="8997">
                  <c:v>0.87436605155896385</c:v>
                </c:pt>
                <c:pt idx="8998">
                  <c:v>0.872385505111823</c:v>
                </c:pt>
                <c:pt idx="8999">
                  <c:v>0.87035951698761393</c:v>
                </c:pt>
                <c:pt idx="9000">
                  <c:v>0.86828964560932864</c:v>
                </c:pt>
                <c:pt idx="9001">
                  <c:v>0.86617749020738843</c:v>
                </c:pt>
                <c:pt idx="9002">
                  <c:v>0.86402468933859933</c:v>
                </c:pt>
                <c:pt idx="9003">
                  <c:v>0.86183291936540007</c:v>
                </c:pt>
                <c:pt idx="9004">
                  <c:v>0.85960389289693617</c:v>
                </c:pt>
                <c:pt idx="9005">
                  <c:v>0.85733935719353449</c:v>
                </c:pt>
                <c:pt idx="9006">
                  <c:v>0.85504109253618987</c:v>
                </c:pt>
                <c:pt idx="9007">
                  <c:v>0.85271091056271286</c:v>
                </c:pt>
                <c:pt idx="9008">
                  <c:v>0.85035065257222242</c:v>
                </c:pt>
                <c:pt idx="9009">
                  <c:v>0.8479621877996979</c:v>
                </c:pt>
                <c:pt idx="9010">
                  <c:v>0.84554741166234026</c:v>
                </c:pt>
                <c:pt idx="9011">
                  <c:v>0.84310824397951767</c:v>
                </c:pt>
                <c:pt idx="9012">
                  <c:v>0.84064662716810024</c:v>
                </c:pt>
                <c:pt idx="9013">
                  <c:v>0.83816452441501521</c:v>
                </c:pt>
                <c:pt idx="9014">
                  <c:v>0.83566391782887395</c:v>
                </c:pt>
                <c:pt idx="9015">
                  <c:v>0.83314680657254814</c:v>
                </c:pt>
                <c:pt idx="9016">
                  <c:v>0.83061520497859009</c:v>
                </c:pt>
                <c:pt idx="9017">
                  <c:v>0.82807114064941023</c:v>
                </c:pt>
                <c:pt idx="9018">
                  <c:v>0.82551665254414086</c:v>
                </c:pt>
                <c:pt idx="9019">
                  <c:v>0.82295378905412886</c:v>
                </c:pt>
                <c:pt idx="9020">
                  <c:v>0.82038460606901298</c:v>
                </c:pt>
                <c:pt idx="9021">
                  <c:v>0.81781116503534901</c:v>
                </c:pt>
                <c:pt idx="9022">
                  <c:v>0.8152355310097561</c:v>
                </c:pt>
                <c:pt idx="9023">
                  <c:v>0.81265977070856121</c:v>
                </c:pt>
                <c:pt idx="9024">
                  <c:v>0.81008595055592425</c:v>
                </c:pt>
                <c:pt idx="9025">
                  <c:v>0.80751613473242556</c:v>
                </c:pt>
                <c:pt idx="9026">
                  <c:v>0.8049523832260993</c:v>
                </c:pt>
                <c:pt idx="9027">
                  <c:v>0.80239674988789234</c:v>
                </c:pt>
                <c:pt idx="9028">
                  <c:v>0.79985128049352328</c:v>
                </c:pt>
                <c:pt idx="9029">
                  <c:v>0.79731801081371079</c:v>
                </c:pt>
                <c:pt idx="9030">
                  <c:v>0.79479896469473033</c:v>
                </c:pt>
                <c:pt idx="9031">
                  <c:v>0.79229615215124782</c:v>
                </c:pt>
                <c:pt idx="9032">
                  <c:v>0.78981156747336712</c:v>
                </c:pt>
                <c:pt idx="9033">
                  <c:v>0.78734718734981135</c:v>
                </c:pt>
                <c:pt idx="9034">
                  <c:v>0.78490496900914242</c:v>
                </c:pt>
                <c:pt idx="9035">
                  <c:v>0.78248684838090365</c:v>
                </c:pt>
                <c:pt idx="9036">
                  <c:v>0.78009473827855069</c:v>
                </c:pt>
                <c:pt idx="9037">
                  <c:v>0.77773052660601094</c:v>
                </c:pt>
                <c:pt idx="9038">
                  <c:v>0.7753960745896894</c:v>
                </c:pt>
                <c:pt idx="9039">
                  <c:v>0.77309321503771045</c:v>
                </c:pt>
                <c:pt idx="9040">
                  <c:v>0.77082375062815678</c:v>
                </c:pt>
                <c:pt idx="9041">
                  <c:v>0.76858945222803809</c:v>
                </c:pt>
                <c:pt idx="9042">
                  <c:v>0.7663920572446874</c:v>
                </c:pt>
                <c:pt idx="9043">
                  <c:v>0.76423326801125113</c:v>
                </c:pt>
                <c:pt idx="9044">
                  <c:v>0.76211475020790154</c:v>
                </c:pt>
                <c:pt idx="9045">
                  <c:v>0.76003813132036524</c:v>
                </c:pt>
                <c:pt idx="9046">
                  <c:v>0.75800499913731967</c:v>
                </c:pt>
                <c:pt idx="9047">
                  <c:v>0.75601690028817092</c:v>
                </c:pt>
                <c:pt idx="9048">
                  <c:v>0.75407533882268341</c:v>
                </c:pt>
                <c:pt idx="9049">
                  <c:v>0.7521817748338876</c:v>
                </c:pt>
                <c:pt idx="9050">
                  <c:v>0.75033762312564756</c:v>
                </c:pt>
                <c:pt idx="9051">
                  <c:v>0.74854425192622387</c:v>
                </c:pt>
                <c:pt idx="9052">
                  <c:v>0.74680298164911751</c:v>
                </c:pt>
                <c:pt idx="9053">
                  <c:v>0.74511508370243329</c:v>
                </c:pt>
                <c:pt idx="9054">
                  <c:v>0.74348177934794901</c:v>
                </c:pt>
                <c:pt idx="9055">
                  <c:v>0.74190423861102561</c:v>
                </c:pt>
                <c:pt idx="9056">
                  <c:v>0.74038357924244014</c:v>
                </c:pt>
                <c:pt idx="9057">
                  <c:v>0.73892086573316906</c:v>
                </c:pt>
                <c:pt idx="9058">
                  <c:v>0.73751710838309481</c:v>
                </c:pt>
                <c:pt idx="9059">
                  <c:v>0.73617326242455139</c:v>
                </c:pt>
                <c:pt idx="9060">
                  <c:v>0.73489022720156838</c:v>
                </c:pt>
                <c:pt idx="9061">
                  <c:v>0.73366884540561372</c:v>
                </c:pt>
                <c:pt idx="9062">
                  <c:v>0.73250990236857849</c:v>
                </c:pt>
                <c:pt idx="9063">
                  <c:v>0.73141412541368445</c:v>
                </c:pt>
                <c:pt idx="9064">
                  <c:v>0.73038218326493809</c:v>
                </c:pt>
                <c:pt idx="9065">
                  <c:v>0.72941468551569111</c:v>
                </c:pt>
                <c:pt idx="9066">
                  <c:v>0.72851218215680646</c:v>
                </c:pt>
                <c:pt idx="9067">
                  <c:v>0.72767516316486913</c:v>
                </c:pt>
                <c:pt idx="9068">
                  <c:v>0.72690405815081405</c:v>
                </c:pt>
                <c:pt idx="9069">
                  <c:v>0.72619923606928527</c:v>
                </c:pt>
                <c:pt idx="9070">
                  <c:v>0.72556100498897436</c:v>
                </c:pt>
                <c:pt idx="9071">
                  <c:v>0.72498961192412226</c:v>
                </c:pt>
                <c:pt idx="9072">
                  <c:v>0.72448524272730885</c:v>
                </c:pt>
                <c:pt idx="9073">
                  <c:v>0.72404802204358532</c:v>
                </c:pt>
                <c:pt idx="9074">
                  <c:v>0.7236780133259455</c:v>
                </c:pt>
                <c:pt idx="9075">
                  <c:v>0.72337521891206646</c:v>
                </c:pt>
                <c:pt idx="9076">
                  <c:v>0.72313958016218383</c:v>
                </c:pt>
                <c:pt idx="9077">
                  <c:v>0.72297097765790697</c:v>
                </c:pt>
                <c:pt idx="9078">
                  <c:v>0.72286923146171267</c:v>
                </c:pt>
                <c:pt idx="9079">
                  <c:v>0.72283410143679494</c:v>
                </c:pt>
                <c:pt idx="9080">
                  <c:v>0.72286528762688618</c:v>
                </c:pt>
                <c:pt idx="9081">
                  <c:v>0.72296243069560018</c:v>
                </c:pt>
                <c:pt idx="9082">
                  <c:v>0.72312511242478927</c:v>
                </c:pt>
                <c:pt idx="9083">
                  <c:v>0.72335285627134449</c:v>
                </c:pt>
                <c:pt idx="9084">
                  <c:v>0.72364512798180736</c:v>
                </c:pt>
                <c:pt idx="9085">
                  <c:v>0.72400133626410257</c:v>
                </c:pt>
                <c:pt idx="9086">
                  <c:v>0.72442083351564202</c:v>
                </c:pt>
                <c:pt idx="9087">
                  <c:v>0.72490291660699135</c:v>
                </c:pt>
                <c:pt idx="9088">
                  <c:v>0.72544682772023361</c:v>
                </c:pt>
                <c:pt idx="9089">
                  <c:v>0.72605175524110788</c:v>
                </c:pt>
                <c:pt idx="9090">
                  <c:v>0.72671683470394466</c:v>
                </c:pt>
                <c:pt idx="9091">
                  <c:v>0.72744114978836738</c:v>
                </c:pt>
                <c:pt idx="9092">
                  <c:v>0.72822373336667245</c:v>
                </c:pt>
                <c:pt idx="9093">
                  <c:v>0.7290635686007525</c:v>
                </c:pt>
                <c:pt idx="9094">
                  <c:v>0.72995959008737199</c:v>
                </c:pt>
                <c:pt idx="9095">
                  <c:v>0.73091068505055923</c:v>
                </c:pt>
                <c:pt idx="9096">
                  <c:v>0.73191569457982608</c:v>
                </c:pt>
                <c:pt idx="9097">
                  <c:v>0.73297341491288326</c:v>
                </c:pt>
                <c:pt idx="9098">
                  <c:v>0.73408259876147097</c:v>
                </c:pt>
                <c:pt idx="9099">
                  <c:v>0.73524195667888237</c:v>
                </c:pt>
                <c:pt idx="9100">
                  <c:v>0.73645015846771289</c:v>
                </c:pt>
                <c:pt idx="9101">
                  <c:v>0.7377058346263301</c:v>
                </c:pt>
                <c:pt idx="9102">
                  <c:v>0.73900757783251614</c:v>
                </c:pt>
                <c:pt idx="9103">
                  <c:v>0.74035394446269875</c:v>
                </c:pt>
                <c:pt idx="9104">
                  <c:v>0.74174345614515236</c:v>
                </c:pt>
                <c:pt idx="9105">
                  <c:v>0.7431746013455115</c:v>
                </c:pt>
                <c:pt idx="9106">
                  <c:v>0.74464583698291265</c:v>
                </c:pt>
                <c:pt idx="9107">
                  <c:v>0.74615559007504373</c:v>
                </c:pt>
                <c:pt idx="9108">
                  <c:v>0.74770225941035562</c:v>
                </c:pt>
                <c:pt idx="9109">
                  <c:v>0.74928421724566074</c:v>
                </c:pt>
                <c:pt idx="9110">
                  <c:v>0.75089981102731918</c:v>
                </c:pt>
                <c:pt idx="9111">
                  <c:v>0.75254736513419007</c:v>
                </c:pt>
                <c:pt idx="9112">
                  <c:v>0.75422518264050287</c:v>
                </c:pt>
                <c:pt idx="9113">
                  <c:v>0.75593154709678512</c:v>
                </c:pt>
                <c:pt idx="9114">
                  <c:v>0.75766472432696585</c:v>
                </c:pt>
                <c:pt idx="9115">
                  <c:v>0.75942296423975664</c:v>
                </c:pt>
                <c:pt idx="9116">
                  <c:v>0.76120450265240103</c:v>
                </c:pt>
                <c:pt idx="9117">
                  <c:v>0.76300756312486973</c:v>
                </c:pt>
                <c:pt idx="9118">
                  <c:v>0.76483035880257022</c:v>
                </c:pt>
                <c:pt idx="9119">
                  <c:v>0.7666710942656324</c:v>
                </c:pt>
                <c:pt idx="9120">
                  <c:v>0.76852796738282603</c:v>
                </c:pt>
                <c:pt idx="9121">
                  <c:v>0.77039917116816248</c:v>
                </c:pt>
                <c:pt idx="9122">
                  <c:v>0.77228289563823194</c:v>
                </c:pt>
                <c:pt idx="9123">
                  <c:v>0.77417732966832875</c:v>
                </c:pt>
                <c:pt idx="9124">
                  <c:v>0.77608066284541888</c:v>
                </c:pt>
                <c:pt idx="9125">
                  <c:v>0.77799108731601052</c:v>
                </c:pt>
                <c:pt idx="9126">
                  <c:v>0.77990679962699427</c:v>
                </c:pt>
                <c:pt idx="9127">
                  <c:v>0.78182600255752843</c:v>
                </c:pt>
                <c:pt idx="9128">
                  <c:v>0.78374690694005678</c:v>
                </c:pt>
                <c:pt idx="9129">
                  <c:v>0.78566773346855856</c:v>
                </c:pt>
                <c:pt idx="9130">
                  <c:v>0.78758671449214634</c:v>
                </c:pt>
                <c:pt idx="9131">
                  <c:v>0.78950209579214226</c:v>
                </c:pt>
                <c:pt idx="9132">
                  <c:v>0.79141213834078583</c:v>
                </c:pt>
                <c:pt idx="9133">
                  <c:v>0.79331512003974392</c:v>
                </c:pt>
                <c:pt idx="9134">
                  <c:v>0.7952093374366177</c:v>
                </c:pt>
                <c:pt idx="9135">
                  <c:v>0.79709310741766748</c:v>
                </c:pt>
                <c:pt idx="9136">
                  <c:v>0.79896476887500112</c:v>
                </c:pt>
                <c:pt idx="9137">
                  <c:v>0.80082268434650028</c:v>
                </c:pt>
                <c:pt idx="9138">
                  <c:v>0.80266524162679054</c:v>
                </c:pt>
                <c:pt idx="9139">
                  <c:v>0.80449085534759268</c:v>
                </c:pt>
                <c:pt idx="9140">
                  <c:v>0.8062979685258258</c:v>
                </c:pt>
                <c:pt idx="9141">
                  <c:v>0.80808505407786935</c:v>
                </c:pt>
                <c:pt idx="9142">
                  <c:v>0.80985061629842658</c:v>
                </c:pt>
                <c:pt idx="9143">
                  <c:v>0.8115931923024754</c:v>
                </c:pt>
                <c:pt idx="9144">
                  <c:v>0.81331135342882555</c:v>
                </c:pt>
                <c:pt idx="9145">
                  <c:v>0.81500370660385102</c:v>
                </c:pt>
                <c:pt idx="9146">
                  <c:v>0.81666889566400447</c:v>
                </c:pt>
                <c:pt idx="9147">
                  <c:v>0.81830560263576702</c:v>
                </c:pt>
                <c:pt idx="9148">
                  <c:v>0.81991254897173471</c:v>
                </c:pt>
                <c:pt idx="9149">
                  <c:v>0.82148849674158841</c:v>
                </c:pt>
                <c:pt idx="9150">
                  <c:v>0.82303224977674438</c:v>
                </c:pt>
                <c:pt idx="9151">
                  <c:v>0.82454265476753152</c:v>
                </c:pt>
                <c:pt idx="9152">
                  <c:v>0.82601860231179558</c:v>
                </c:pt>
                <c:pt idx="9153">
                  <c:v>0.82745902791387893</c:v>
                </c:pt>
                <c:pt idx="9154">
                  <c:v>0.82886291293298331</c:v>
                </c:pt>
                <c:pt idx="9155">
                  <c:v>0.83022928547997343</c:v>
                </c:pt>
                <c:pt idx="9156">
                  <c:v>0.8315572212617367</c:v>
                </c:pt>
                <c:pt idx="9157">
                  <c:v>0.83284584437227183</c:v>
                </c:pt>
                <c:pt idx="9158">
                  <c:v>0.83409432802973493</c:v>
                </c:pt>
                <c:pt idx="9159">
                  <c:v>0.83530189525873133</c:v>
                </c:pt>
                <c:pt idx="9160">
                  <c:v>0.83646781951719917</c:v>
                </c:pt>
                <c:pt idx="9161">
                  <c:v>0.8375914252672918</c:v>
                </c:pt>
                <c:pt idx="9162">
                  <c:v>0.83867208848972408</c:v>
                </c:pt>
                <c:pt idx="9163">
                  <c:v>0.83970923714111256</c:v>
                </c:pt>
                <c:pt idx="9164">
                  <c:v>0.84070235155389561</c:v>
                </c:pt>
                <c:pt idx="9165">
                  <c:v>0.84165096477848556</c:v>
                </c:pt>
                <c:pt idx="9166">
                  <c:v>0.84255466286736458</c:v>
                </c:pt>
                <c:pt idx="9167">
                  <c:v>0.84341308510089941</c:v>
                </c:pt>
                <c:pt idx="9168">
                  <c:v>0.84422592415471209</c:v>
                </c:pt>
                <c:pt idx="9169">
                  <c:v>0.84499292620850641</c:v>
                </c:pt>
                <c:pt idx="9170">
                  <c:v>0.84571389099631378</c:v>
                </c:pt>
                <c:pt idx="9171">
                  <c:v>0.84638867179818245</c:v>
                </c:pt>
                <c:pt idx="9172">
                  <c:v>0.84701717537340004</c:v>
                </c:pt>
                <c:pt idx="9173">
                  <c:v>0.84759936183539886</c:v>
                </c:pt>
                <c:pt idx="9174">
                  <c:v>0.84813524446855781</c:v>
                </c:pt>
                <c:pt idx="9175">
                  <c:v>0.84862488948717618</c:v>
                </c:pt>
                <c:pt idx="9176">
                  <c:v>0.84906841573695668</c:v>
                </c:pt>
                <c:pt idx="9177">
                  <c:v>0.84946599433939607</c:v>
                </c:pt>
                <c:pt idx="9178">
                  <c:v>0.84981784827954276</c:v>
                </c:pt>
                <c:pt idx="9179">
                  <c:v>0.85012425193764218</c:v>
                </c:pt>
                <c:pt idx="9180">
                  <c:v>0.85038553056524946</c:v>
                </c:pt>
                <c:pt idx="9181">
                  <c:v>0.85060205970644842</c:v>
                </c:pt>
                <c:pt idx="9182">
                  <c:v>0.85077426456487504</c:v>
                </c:pt>
                <c:pt idx="9183">
                  <c:v>0.85090261931730105</c:v>
                </c:pt>
                <c:pt idx="9184">
                  <c:v>0.85098764637458912</c:v>
                </c:pt>
                <c:pt idx="9185">
                  <c:v>0.85102991559088959</c:v>
                </c:pt>
                <c:pt idx="9186">
                  <c:v>0.85103004342200117</c:v>
                </c:pt>
                <c:pt idx="9187">
                  <c:v>0.85098869203387362</c:v>
                </c:pt>
                <c:pt idx="9188">
                  <c:v>0.85090656836228373</c:v>
                </c:pt>
                <c:pt idx="9189">
                  <c:v>0.85078442312476565</c:v>
                </c:pt>
                <c:pt idx="9190">
                  <c:v>0.85062304978593073</c:v>
                </c:pt>
                <c:pt idx="9191">
                  <c:v>0.8504232834773584</c:v>
                </c:pt>
                <c:pt idx="9192">
                  <c:v>0.85018599987328936</c:v>
                </c:pt>
                <c:pt idx="9193">
                  <c:v>0.84991211402339872</c:v>
                </c:pt>
                <c:pt idx="9194">
                  <c:v>0.8496025791439733</c:v>
                </c:pt>
                <c:pt idx="9195">
                  <c:v>0.849258385368859</c:v>
                </c:pt>
                <c:pt idx="9196">
                  <c:v>0.84888055846158961</c:v>
                </c:pt>
                <c:pt idx="9197">
                  <c:v>0.84847015849014651</c:v>
                </c:pt>
                <c:pt idx="9198">
                  <c:v>0.84802827846584117</c:v>
                </c:pt>
                <c:pt idx="9199">
                  <c:v>0.8475560429478477</c:v>
                </c:pt>
                <c:pt idx="9200">
                  <c:v>0.84705460661495013</c:v>
                </c:pt>
                <c:pt idx="9201">
                  <c:v>0.84652515280610374</c:v>
                </c:pt>
                <c:pt idx="9202">
                  <c:v>0.84596889203144154</c:v>
                </c:pt>
                <c:pt idx="9203">
                  <c:v>0.84538706045539003</c:v>
                </c:pt>
                <c:pt idx="9204">
                  <c:v>0.84478091835358426</c:v>
                </c:pt>
                <c:pt idx="9205">
                  <c:v>0.84415174854530373</c:v>
                </c:pt>
                <c:pt idx="9206">
                  <c:v>0.84350085480317238</c:v>
                </c:pt>
                <c:pt idx="9207">
                  <c:v>0.84282956024189326</c:v>
                </c:pt>
                <c:pt idx="9208">
                  <c:v>0.84213920568780642</c:v>
                </c:pt>
                <c:pt idx="9209">
                  <c:v>0.84143114803108132</c:v>
                </c:pt>
                <c:pt idx="9210">
                  <c:v>0.84070675856237254</c:v>
                </c:pt>
                <c:pt idx="9211">
                  <c:v>0.83996742129578139</c:v>
                </c:pt>
                <c:pt idx="9212">
                  <c:v>0.83921453127998313</c:v>
                </c:pt>
                <c:pt idx="9213">
                  <c:v>0.83844949289938897</c:v>
                </c:pt>
                <c:pt idx="9214">
                  <c:v>0.83767371816722291</c:v>
                </c:pt>
                <c:pt idx="9215">
                  <c:v>0.8368886250124018</c:v>
                </c:pt>
                <c:pt idx="9216">
                  <c:v>0.83609563556211175</c:v>
                </c:pt>
                <c:pt idx="9217">
                  <c:v>0.83529617442197912</c:v>
                </c:pt>
                <c:pt idx="9218">
                  <c:v>0.8344916669557354</c:v>
                </c:pt>
                <c:pt idx="9219">
                  <c:v>0.83368353756627489</c:v>
                </c:pt>
                <c:pt idx="9220">
                  <c:v>0.83287320798000275</c:v>
                </c:pt>
                <c:pt idx="9221">
                  <c:v>0.8320620955363659</c:v>
                </c:pt>
                <c:pt idx="9222">
                  <c:v>0.83125161148445226</c:v>
                </c:pt>
                <c:pt idx="9223">
                  <c:v>0.83044315928853796</c:v>
                </c:pt>
                <c:pt idx="9224">
                  <c:v>0.82963813294444866</c:v>
                </c:pt>
                <c:pt idx="9225">
                  <c:v>0.82883791530859086</c:v>
                </c:pt>
                <c:pt idx="9226">
                  <c:v>0.82804387644149391</c:v>
                </c:pt>
                <c:pt idx="9227">
                  <c:v>0.82725737196768678</c:v>
                </c:pt>
                <c:pt idx="9228">
                  <c:v>0.82647974145371705</c:v>
                </c:pt>
                <c:pt idx="9229">
                  <c:v>0.82571230680609609</c:v>
                </c:pt>
                <c:pt idx="9230">
                  <c:v>0.82495637069093553</c:v>
                </c:pt>
                <c:pt idx="9231">
                  <c:v>0.82421321497701472</c:v>
                </c:pt>
                <c:pt idx="9232">
                  <c:v>0.82348409920399235</c:v>
                </c:pt>
                <c:pt idx="9233">
                  <c:v>0.82277025907744816</c:v>
                </c:pt>
                <c:pt idx="9234">
                  <c:v>0.82207290499241148</c:v>
                </c:pt>
                <c:pt idx="9235">
                  <c:v>0.82139322058700182</c:v>
                </c:pt>
                <c:pt idx="9236">
                  <c:v>0.82073236132777327</c:v>
                </c:pt>
                <c:pt idx="9237">
                  <c:v>0.82009145312831933</c:v>
                </c:pt>
                <c:pt idx="9238">
                  <c:v>0.81947159100265932</c:v>
                </c:pt>
                <c:pt idx="9239">
                  <c:v>0.81887383775488953</c:v>
                </c:pt>
                <c:pt idx="9240">
                  <c:v>0.81829922270654043</c:v>
                </c:pt>
                <c:pt idx="9241">
                  <c:v>0.81774874046304269</c:v>
                </c:pt>
                <c:pt idx="9242">
                  <c:v>0.81722334972066091</c:v>
                </c:pt>
                <c:pt idx="9243">
                  <c:v>0.81672397211520853</c:v>
                </c:pt>
                <c:pt idx="9244">
                  <c:v>0.81625149111381456</c:v>
                </c:pt>
                <c:pt idx="9245">
                  <c:v>0.81580675095096222</c:v>
                </c:pt>
                <c:pt idx="9246">
                  <c:v>0.8153905556099752</c:v>
                </c:pt>
                <c:pt idx="9247">
                  <c:v>0.81500366785107381</c:v>
                </c:pt>
                <c:pt idx="9248">
                  <c:v>0.81464680828707603</c:v>
                </c:pt>
                <c:pt idx="9249">
                  <c:v>0.81432065450776314</c:v>
                </c:pt>
                <c:pt idx="9250">
                  <c:v>0.81402584025388025</c:v>
                </c:pt>
                <c:pt idx="9251">
                  <c:v>0.81376295464168458</c:v>
                </c:pt>
                <c:pt idx="9252">
                  <c:v>0.81353254143890152</c:v>
                </c:pt>
                <c:pt idx="9253">
                  <c:v>0.81333509839289164</c:v>
                </c:pt>
                <c:pt idx="9254">
                  <c:v>0.81317107661177501</c:v>
                </c:pt>
                <c:pt idx="9255">
                  <c:v>0.81304087999920205</c:v>
                </c:pt>
                <c:pt idx="9256">
                  <c:v>0.812944864743401</c:v>
                </c:pt>
                <c:pt idx="9257">
                  <c:v>0.81288333886107378</c:v>
                </c:pt>
                <c:pt idx="9258">
                  <c:v>0.81285656179665133</c:v>
                </c:pt>
                <c:pt idx="9259">
                  <c:v>0.81286474407736131</c:v>
                </c:pt>
                <c:pt idx="9260">
                  <c:v>0.81290804702449726</c:v>
                </c:pt>
                <c:pt idx="9261">
                  <c:v>0.81298658252121991</c:v>
                </c:pt>
                <c:pt idx="9262">
                  <c:v>0.81310041283715895</c:v>
                </c:pt>
                <c:pt idx="9263">
                  <c:v>0.81324955051002101</c:v>
                </c:pt>
                <c:pt idx="9264">
                  <c:v>0.81343395828434806</c:v>
                </c:pt>
                <c:pt idx="9265">
                  <c:v>0.81365354910750964</c:v>
                </c:pt>
                <c:pt idx="9266">
                  <c:v>0.81390818618294769</c:v>
                </c:pt>
                <c:pt idx="9267">
                  <c:v>0.81419768308063123</c:v>
                </c:pt>
                <c:pt idx="9268">
                  <c:v>0.81452180390461815</c:v>
                </c:pt>
                <c:pt idx="9269">
                  <c:v>0.81488026351755483</c:v>
                </c:pt>
                <c:pt idx="9270">
                  <c:v>0.8152727278218872</c:v>
                </c:pt>
                <c:pt idx="9271">
                  <c:v>0.81569881409749068</c:v>
                </c:pt>
                <c:pt idx="9272">
                  <c:v>0.81615809139536877</c:v>
                </c:pt>
                <c:pt idx="9273">
                  <c:v>0.81665008098700564</c:v>
                </c:pt>
                <c:pt idx="9274">
                  <c:v>0.81717425686890077</c:v>
                </c:pt>
                <c:pt idx="9275">
                  <c:v>0.8177300463217505</c:v>
                </c:pt>
                <c:pt idx="9276">
                  <c:v>0.8183168305236842</c:v>
                </c:pt>
                <c:pt idx="9277">
                  <c:v>0.81893394521690155</c:v>
                </c:pt>
                <c:pt idx="9278">
                  <c:v>0.81958068142700224</c:v>
                </c:pt>
                <c:pt idx="9279">
                  <c:v>0.82025628623423863</c:v>
                </c:pt>
                <c:pt idx="9280">
                  <c:v>0.82095996359586687</c:v>
                </c:pt>
                <c:pt idx="9281">
                  <c:v>0.82169087521871709</c:v>
                </c:pt>
                <c:pt idx="9282">
                  <c:v>0.82244814148104661</c:v>
                </c:pt>
                <c:pt idx="9283">
                  <c:v>0.8232308424026864</c:v>
                </c:pt>
                <c:pt idx="9284">
                  <c:v>0.82403801866244064</c:v>
                </c:pt>
                <c:pt idx="9285">
                  <c:v>0.82486867266164376</c:v>
                </c:pt>
                <c:pt idx="9286">
                  <c:v>0.82572176963273225</c:v>
                </c:pt>
                <c:pt idx="9287">
                  <c:v>0.82659623879163724</c:v>
                </c:pt>
                <c:pt idx="9288">
                  <c:v>0.82749097453275577</c:v>
                </c:pt>
                <c:pt idx="9289">
                  <c:v>0.82840483766521333</c:v>
                </c:pt>
                <c:pt idx="9290">
                  <c:v>0.82933665668908385</c:v>
                </c:pt>
                <c:pt idx="9291">
                  <c:v>0.83028522911018943</c:v>
                </c:pt>
                <c:pt idx="9292">
                  <c:v>0.83124932279205999</c:v>
                </c:pt>
                <c:pt idx="9293">
                  <c:v>0.83222767734359171</c:v>
                </c:pt>
                <c:pt idx="9294">
                  <c:v>0.83321900554090411</c:v>
                </c:pt>
                <c:pt idx="9295">
                  <c:v>0.83422199478185799</c:v>
                </c:pt>
                <c:pt idx="9296">
                  <c:v>0.83523530857166006</c:v>
                </c:pt>
                <c:pt idx="9297">
                  <c:v>0.83625758803794403</c:v>
                </c:pt>
                <c:pt idx="9298">
                  <c:v>0.83728745347368949</c:v>
                </c:pt>
                <c:pt idx="9299">
                  <c:v>0.83832350590630389</c:v>
                </c:pt>
                <c:pt idx="9300">
                  <c:v>0.83936432869116651</c:v>
                </c:pt>
                <c:pt idx="9301">
                  <c:v>0.84040848912790689</c:v>
                </c:pt>
                <c:pt idx="9302">
                  <c:v>0.84145454009766096</c:v>
                </c:pt>
                <c:pt idx="9303">
                  <c:v>0.84250102171952845</c:v>
                </c:pt>
                <c:pt idx="9304">
                  <c:v>0.84354646302443048</c:v>
                </c:pt>
                <c:pt idx="9305">
                  <c:v>0.84458938364454827</c:v>
                </c:pt>
                <c:pt idx="9306">
                  <c:v>0.84562829551650531</c:v>
                </c:pt>
                <c:pt idx="9307">
                  <c:v>0.84666170459643852</c:v>
                </c:pt>
                <c:pt idx="9308">
                  <c:v>0.84768811258509214</c:v>
                </c:pt>
                <c:pt idx="9309">
                  <c:v>0.84870601866105344</c:v>
                </c:pt>
                <c:pt idx="9310">
                  <c:v>0.84971392122024203</c:v>
                </c:pt>
                <c:pt idx="9311">
                  <c:v>0.8507103196197543</c:v>
                </c:pt>
                <c:pt idx="9312">
                  <c:v>0.85169371592416143</c:v>
                </c:pt>
                <c:pt idx="9313">
                  <c:v>0.85266261665235155</c:v>
                </c:pt>
                <c:pt idx="9314">
                  <c:v>0.85361553452300887</c:v>
                </c:pt>
                <c:pt idx="9315">
                  <c:v>0.85455099019682113</c:v>
                </c:pt>
                <c:pt idx="9316">
                  <c:v>0.85546751401350718</c:v>
                </c:pt>
                <c:pt idx="9317">
                  <c:v>0.85636364772176554</c:v>
                </c:pt>
                <c:pt idx="9318">
                  <c:v>0.85723794620024518</c:v>
                </c:pt>
                <c:pt idx="9319">
                  <c:v>0.85808897916765325</c:v>
                </c:pt>
                <c:pt idx="9320">
                  <c:v>0.85891533288012245</c:v>
                </c:pt>
                <c:pt idx="9321">
                  <c:v>0.85971561181397305</c:v>
                </c:pt>
                <c:pt idx="9322">
                  <c:v>0.86048844033201988</c:v>
                </c:pt>
                <c:pt idx="9323">
                  <c:v>0.86123246433159106</c:v>
                </c:pt>
                <c:pt idx="9324">
                  <c:v>0.8619463528724417</c:v>
                </c:pt>
                <c:pt idx="9325">
                  <c:v>0.86262879978277007</c:v>
                </c:pt>
                <c:pt idx="9326">
                  <c:v>0.86327852524156146</c:v>
                </c:pt>
                <c:pt idx="9327">
                  <c:v>0.86389427733551249</c:v>
                </c:pt>
                <c:pt idx="9328">
                  <c:v>0.8644748335888125</c:v>
                </c:pt>
                <c:pt idx="9329">
                  <c:v>0.86501900246408847</c:v>
                </c:pt>
                <c:pt idx="9330">
                  <c:v>0.86552562483284734</c:v>
                </c:pt>
                <c:pt idx="9331">
                  <c:v>0.86599357541378441</c:v>
                </c:pt>
                <c:pt idx="9332">
                  <c:v>0.86642176417735484</c:v>
                </c:pt>
                <c:pt idx="9333">
                  <c:v>0.86680913771504642</c:v>
                </c:pt>
                <c:pt idx="9334">
                  <c:v>0.86715468057182221</c:v>
                </c:pt>
                <c:pt idx="9335">
                  <c:v>0.86745741654024544</c:v>
                </c:pt>
                <c:pt idx="9336">
                  <c:v>0.86771640991483456</c:v>
                </c:pt>
                <c:pt idx="9337">
                  <c:v>0.86793076670524105</c:v>
                </c:pt>
                <c:pt idx="9338">
                  <c:v>0.8680996358068841</c:v>
                </c:pt>
                <c:pt idx="9339">
                  <c:v>0.86822221012772027</c:v>
                </c:pt>
                <c:pt idx="9340">
                  <c:v>0.86829772766987368</c:v>
                </c:pt>
                <c:pt idx="9341">
                  <c:v>0.86832547256489911</c:v>
                </c:pt>
                <c:pt idx="9342">
                  <c:v>0.86830477606149714</c:v>
                </c:pt>
                <c:pt idx="9343">
                  <c:v>0.86823501746455378</c:v>
                </c:pt>
                <c:pt idx="9344">
                  <c:v>0.86811562502442552</c:v>
                </c:pt>
                <c:pt idx="9345">
                  <c:v>0.86794607677544344</c:v>
                </c:pt>
                <c:pt idx="9346">
                  <c:v>0.86772590132266458</c:v>
                </c:pt>
                <c:pt idx="9347">
                  <c:v>0.8674546785759526</c:v>
                </c:pt>
                <c:pt idx="9348">
                  <c:v>0.8671320404305245</c:v>
                </c:pt>
                <c:pt idx="9349">
                  <c:v>0.86675767139315807</c:v>
                </c:pt>
                <c:pt idx="9350">
                  <c:v>0.86633130915331125</c:v>
                </c:pt>
                <c:pt idx="9351">
                  <c:v>0.86585274509846177</c:v>
                </c:pt>
                <c:pt idx="9352">
                  <c:v>0.86532182477303743</c:v>
                </c:pt>
                <c:pt idx="9353">
                  <c:v>0.8647384482803625</c:v>
                </c:pt>
                <c:pt idx="9354">
                  <c:v>0.86410257062711049</c:v>
                </c:pt>
                <c:pt idx="9355">
                  <c:v>0.86341420200981112</c:v>
                </c:pt>
                <c:pt idx="9356">
                  <c:v>0.86267340804302195</c:v>
                </c:pt>
                <c:pt idx="9357">
                  <c:v>0.86188030992883735</c:v>
                </c:pt>
                <c:pt idx="9358">
                  <c:v>0.86103508456746869</c:v>
                </c:pt>
                <c:pt idx="9359">
                  <c:v>0.86013796460869174</c:v>
                </c:pt>
                <c:pt idx="9360">
                  <c:v>0.85918923844402262</c:v>
                </c:pt>
                <c:pt idx="9361">
                  <c:v>0.8581892501395425</c:v>
                </c:pt>
                <c:pt idx="9362">
                  <c:v>0.85713839930935742</c:v>
                </c:pt>
                <c:pt idx="9363">
                  <c:v>0.85603714092974226</c:v>
                </c:pt>
                <c:pt idx="9364">
                  <c:v>0.85488598509407909</c:v>
                </c:pt>
                <c:pt idx="9365">
                  <c:v>0.85368549670876426</c:v>
                </c:pt>
                <c:pt idx="9366">
                  <c:v>0.85243629513032282</c:v>
                </c:pt>
                <c:pt idx="9367">
                  <c:v>0.85113905374402854</c:v>
                </c:pt>
                <c:pt idx="9368">
                  <c:v>0.84979449948439223</c:v>
                </c:pt>
                <c:pt idx="9369">
                  <c:v>0.84840341229794181</c:v>
                </c:pt>
                <c:pt idx="9370">
                  <c:v>0.84696662454878036</c:v>
                </c:pt>
                <c:pt idx="9371">
                  <c:v>0.84548502036746764</c:v>
                </c:pt>
                <c:pt idx="9372">
                  <c:v>0.84395953494383347</c:v>
                </c:pt>
                <c:pt idx="9373">
                  <c:v>0.84239115376438767</c:v>
                </c:pt>
                <c:pt idx="9374">
                  <c:v>0.8407809117950551</c:v>
                </c:pt>
                <c:pt idx="9375">
                  <c:v>0.8391298926100178</c:v>
                </c:pt>
                <c:pt idx="9376">
                  <c:v>0.83743922746750821</c:v>
                </c:pt>
                <c:pt idx="9377">
                  <c:v>0.83571009433345134</c:v>
                </c:pt>
                <c:pt idx="9378">
                  <c:v>0.833943716853911</c:v>
                </c:pt>
                <c:pt idx="9379">
                  <c:v>0.83214136327734956</c:v>
                </c:pt>
                <c:pt idx="9380">
                  <c:v>0.83030434532776476</c:v>
                </c:pt>
                <c:pt idx="9381">
                  <c:v>0.82843401702982</c:v>
                </c:pt>
                <c:pt idx="9382">
                  <c:v>0.82653177348713514</c:v>
                </c:pt>
                <c:pt idx="9383">
                  <c:v>0.82459904961495645</c:v>
                </c:pt>
                <c:pt idx="9384">
                  <c:v>0.82263731882847346</c:v>
                </c:pt>
                <c:pt idx="9385">
                  <c:v>0.82064809168809683</c:v>
                </c:pt>
                <c:pt idx="9386">
                  <c:v>0.81863291450305864</c:v>
                </c:pt>
                <c:pt idx="9387">
                  <c:v>0.81659336789474268</c:v>
                </c:pt>
                <c:pt idx="9388">
                  <c:v>0.81453106532119368</c:v>
                </c:pt>
                <c:pt idx="9389">
                  <c:v>0.81244765156429766</c:v>
                </c:pt>
                <c:pt idx="9390">
                  <c:v>0.8103448011811667</c:v>
                </c:pt>
                <c:pt idx="9391">
                  <c:v>0.80822421692129809</c:v>
                </c:pt>
                <c:pt idx="9392">
                  <c:v>0.806087628111118</c:v>
                </c:pt>
                <c:pt idx="9393">
                  <c:v>0.80393678900755305</c:v>
                </c:pt>
                <c:pt idx="9394">
                  <c:v>0.80177347712230729</c:v>
                </c:pt>
                <c:pt idx="9395">
                  <c:v>0.79959949151855636</c:v>
                </c:pt>
                <c:pt idx="9396">
                  <c:v>0.79741665108179705</c:v>
                </c:pt>
                <c:pt idx="9397">
                  <c:v>0.79522679276662323</c:v>
                </c:pt>
                <c:pt idx="9398">
                  <c:v>0.79303176982122203</c:v>
                </c:pt>
                <c:pt idx="9399">
                  <c:v>0.79083344999141136</c:v>
                </c:pt>
                <c:pt idx="9400">
                  <c:v>0.7886337137060615</c:v>
                </c:pt>
                <c:pt idx="9401">
                  <c:v>0.78643445224576536</c:v>
                </c:pt>
                <c:pt idx="9402">
                  <c:v>0.78423756589663884</c:v>
                </c:pt>
                <c:pt idx="9403">
                  <c:v>0.78204496209115315</c:v>
                </c:pt>
                <c:pt idx="9404">
                  <c:v>0.77985855353791245</c:v>
                </c:pt>
                <c:pt idx="9405">
                  <c:v>0.77768025634230509</c:v>
                </c:pt>
                <c:pt idx="9406">
                  <c:v>0.77551198811996747</c:v>
                </c:pt>
                <c:pt idx="9407">
                  <c:v>0.77335566610500828</c:v>
                </c:pt>
                <c:pt idx="9408">
                  <c:v>0.77121320525494697</c:v>
                </c:pt>
                <c:pt idx="9409">
                  <c:v>0.76908651635432657</c:v>
                </c:pt>
                <c:pt idx="9410">
                  <c:v>0.76697750411896315</c:v>
                </c:pt>
                <c:pt idx="9411">
                  <c:v>0.76488806530279296</c:v>
                </c:pt>
                <c:pt idx="9412">
                  <c:v>0.76282008680928182</c:v>
                </c:pt>
                <c:pt idx="9413">
                  <c:v>0.76077544380935147</c:v>
                </c:pt>
                <c:pt idx="9414">
                  <c:v>0.75875599786777759</c:v>
                </c:pt>
                <c:pt idx="9415">
                  <c:v>0.75676359508000379</c:v>
                </c:pt>
                <c:pt idx="9416">
                  <c:v>0.75480006422130641</c:v>
                </c:pt>
                <c:pt idx="9417">
                  <c:v>0.75286721491023467</c:v>
                </c:pt>
                <c:pt idx="9418">
                  <c:v>0.75096683578823564</c:v>
                </c:pt>
                <c:pt idx="9419">
                  <c:v>0.74910069271735868</c:v>
                </c:pt>
                <c:pt idx="9420">
                  <c:v>0.74727052699791596</c:v>
                </c:pt>
                <c:pt idx="9421">
                  <c:v>0.74547805360795638</c:v>
                </c:pt>
                <c:pt idx="9422">
                  <c:v>0.74372495946638784</c:v>
                </c:pt>
                <c:pt idx="9423">
                  <c:v>0.7420129017215602</c:v>
                </c:pt>
                <c:pt idx="9424">
                  <c:v>0.74034350606709554</c:v>
                </c:pt>
                <c:pt idx="9425">
                  <c:v>0.73871836508672417</c:v>
                </c:pt>
                <c:pt idx="9426">
                  <c:v>0.73713903662985747</c:v>
                </c:pt>
                <c:pt idx="9427">
                  <c:v>0.73560704221959505</c:v>
                </c:pt>
                <c:pt idx="9428">
                  <c:v>0.73412386549483433</c:v>
                </c:pt>
                <c:pt idx="9429">
                  <c:v>0.73269095068811163</c:v>
                </c:pt>
                <c:pt idx="9430">
                  <c:v>0.73130970114077287</c:v>
                </c:pt>
                <c:pt idx="9431">
                  <c:v>0.7299814778570286</c:v>
                </c:pt>
                <c:pt idx="9432">
                  <c:v>0.72870759809841346</c:v>
                </c:pt>
                <c:pt idx="9433">
                  <c:v>0.72748933402012417</c:v>
                </c:pt>
                <c:pt idx="9434">
                  <c:v>0.72632791135067198</c:v>
                </c:pt>
                <c:pt idx="9435">
                  <c:v>0.72522450811623795</c:v>
                </c:pt>
                <c:pt idx="9436">
                  <c:v>0.72418025341107417</c:v>
                </c:pt>
                <c:pt idx="9437">
                  <c:v>0.72319622621524893</c:v>
                </c:pt>
                <c:pt idx="9438">
                  <c:v>0.72227345426098277</c:v>
                </c:pt>
                <c:pt idx="9439">
                  <c:v>0.72141291294877297</c:v>
                </c:pt>
                <c:pt idx="9440">
                  <c:v>0.72061552431445519</c:v>
                </c:pt>
                <c:pt idx="9441">
                  <c:v>0.71988215604829475</c:v>
                </c:pt>
                <c:pt idx="9442">
                  <c:v>0.71921362056715021</c:v>
                </c:pt>
                <c:pt idx="9443">
                  <c:v>0.71861067414069468</c:v>
                </c:pt>
                <c:pt idx="9444">
                  <c:v>0.71807401607262589</c:v>
                </c:pt>
                <c:pt idx="9445">
                  <c:v>0.71760428793773945</c:v>
                </c:pt>
                <c:pt idx="9446">
                  <c:v>0.71720207287568127</c:v>
                </c:pt>
                <c:pt idx="9447">
                  <c:v>0.71686789494213787</c:v>
                </c:pt>
                <c:pt idx="9448">
                  <c:v>0.71660221851816186</c:v>
                </c:pt>
                <c:pt idx="9449">
                  <c:v>0.71640544777827375</c:v>
                </c:pt>
                <c:pt idx="9450">
                  <c:v>0.71627792621791608</c:v>
                </c:pt>
                <c:pt idx="9451">
                  <c:v>0.7162199362407774</c:v>
                </c:pt>
                <c:pt idx="9452">
                  <c:v>0.71623169880644177</c:v>
                </c:pt>
                <c:pt idx="9453">
                  <c:v>0.71631337313875443</c:v>
                </c:pt>
                <c:pt idx="9454">
                  <c:v>0.71646505649523606</c:v>
                </c:pt>
                <c:pt idx="9455">
                  <c:v>0.71668678399780961</c:v>
                </c:pt>
                <c:pt idx="9456">
                  <c:v>0.71697852852504507</c:v>
                </c:pt>
                <c:pt idx="9457">
                  <c:v>0.71734020066606063</c:v>
                </c:pt>
                <c:pt idx="9458">
                  <c:v>0.7177716487361564</c:v>
                </c:pt>
                <c:pt idx="9459">
                  <c:v>0.71827265885419267</c:v>
                </c:pt>
                <c:pt idx="9460">
                  <c:v>0.71884295508166063</c:v>
                </c:pt>
                <c:pt idx="9461">
                  <c:v>0.71948219962332927</c:v>
                </c:pt>
                <c:pt idx="9462">
                  <c:v>0.72018999308928966</c:v>
                </c:pt>
                <c:pt idx="9463">
                  <c:v>0.72096587481815333</c:v>
                </c:pt>
                <c:pt idx="9464">
                  <c:v>0.72180932326109692</c:v>
                </c:pt>
                <c:pt idx="9465">
                  <c:v>0.72271975642638508</c:v>
                </c:pt>
                <c:pt idx="9466">
                  <c:v>0.72369653238393938</c:v>
                </c:pt>
                <c:pt idx="9467">
                  <c:v>0.72473894982945697</c:v>
                </c:pt>
                <c:pt idx="9468">
                  <c:v>0.72584624870752557</c:v>
                </c:pt>
                <c:pt idx="9469">
                  <c:v>0.72701761089311523</c:v>
                </c:pt>
                <c:pt idx="9470">
                  <c:v>0.72825216093077094</c:v>
                </c:pt>
                <c:pt idx="9471">
                  <c:v>0.72954896683076731</c:v>
                </c:pt>
                <c:pt idx="9472">
                  <c:v>0.73090704092143</c:v>
                </c:pt>
                <c:pt idx="9473">
                  <c:v>0.73232534075676803</c:v>
                </c:pt>
                <c:pt idx="9474">
                  <c:v>0.73380277007850636</c:v>
                </c:pt>
                <c:pt idx="9475">
                  <c:v>0.73533817983154892</c:v>
                </c:pt>
                <c:pt idx="9476">
                  <c:v>0.73693036923185029</c:v>
                </c:pt>
                <c:pt idx="9477">
                  <c:v>0.73857808688561666</c:v>
                </c:pt>
                <c:pt idx="9478">
                  <c:v>0.74028003195870518</c:v>
                </c:pt>
                <c:pt idx="9479">
                  <c:v>0.74203485539503977</c:v>
                </c:pt>
                <c:pt idx="9480">
                  <c:v>0.74384116118280819</c:v>
                </c:pt>
                <c:pt idx="9481">
                  <c:v>0.74569750766715837</c:v>
                </c:pt>
                <c:pt idx="9482">
                  <c:v>0.74760240890806218</c:v>
                </c:pt>
                <c:pt idx="9483">
                  <c:v>0.74955433608196798</c:v>
                </c:pt>
                <c:pt idx="9484">
                  <c:v>0.75155171892582029</c:v>
                </c:pt>
                <c:pt idx="9485">
                  <c:v>0.75359294722197745</c:v>
                </c:pt>
                <c:pt idx="9486">
                  <c:v>0.75567637232251972</c:v>
                </c:pt>
                <c:pt idx="9487">
                  <c:v>0.75780030871139636</c:v>
                </c:pt>
                <c:pt idx="9488">
                  <c:v>0.75996303560282352</c:v>
                </c:pt>
                <c:pt idx="9489">
                  <c:v>0.76216279857430624</c:v>
                </c:pt>
                <c:pt idx="9490">
                  <c:v>0.76439781123262096</c:v>
                </c:pt>
                <c:pt idx="9491">
                  <c:v>0.76666625691106527</c:v>
                </c:pt>
                <c:pt idx="9492">
                  <c:v>0.76896629039624331</c:v>
                </c:pt>
                <c:pt idx="9493">
                  <c:v>0.77129603968262994</c:v>
                </c:pt>
                <c:pt idx="9494">
                  <c:v>0.77365360775312608</c:v>
                </c:pt>
                <c:pt idx="9495">
                  <c:v>0.77603707438379022</c:v>
                </c:pt>
                <c:pt idx="9496">
                  <c:v>0.77844449797090898</c:v>
                </c:pt>
                <c:pt idx="9497">
                  <c:v>0.78087391737854295</c:v>
                </c:pt>
                <c:pt idx="9498">
                  <c:v>0.78332335380466733</c:v>
                </c:pt>
                <c:pt idx="9499">
                  <c:v>0.78579081266400419</c:v>
                </c:pt>
                <c:pt idx="9500">
                  <c:v>0.7882742854856285</c:v>
                </c:pt>
                <c:pt idx="9501">
                  <c:v>0.79077175182341475</c:v>
                </c:pt>
                <c:pt idx="9502">
                  <c:v>0.79328118117737711</c:v>
                </c:pt>
                <c:pt idx="9503">
                  <c:v>0.79580053492394642</c:v>
                </c:pt>
                <c:pt idx="9504">
                  <c:v>0.79832776825321716</c:v>
                </c:pt>
                <c:pt idx="9505">
                  <c:v>0.80086083211119219</c:v>
                </c:pt>
                <c:pt idx="9506">
                  <c:v>0.80339767514504745</c:v>
                </c:pt>
                <c:pt idx="9507">
                  <c:v>0.80593624564943533</c:v>
                </c:pt>
                <c:pt idx="9508">
                  <c:v>0.80847449351184741</c:v>
                </c:pt>
                <c:pt idx="9509">
                  <c:v>0.81101037215505556</c:v>
                </c:pt>
                <c:pt idx="9510">
                  <c:v>0.81354184047465605</c:v>
                </c:pt>
                <c:pt idx="9511">
                  <c:v>0.81606686476974666</c:v>
                </c:pt>
                <c:pt idx="9512">
                  <c:v>0.81858342066477385</c:v>
                </c:pt>
                <c:pt idx="9513">
                  <c:v>0.82108949502059636</c:v>
                </c:pt>
                <c:pt idx="9514">
                  <c:v>0.8235830878328253</c:v>
                </c:pt>
                <c:pt idx="9515">
                  <c:v>0.82606221411551273</c:v>
                </c:pt>
                <c:pt idx="9516">
                  <c:v>0.82852490576827575</c:v>
                </c:pt>
                <c:pt idx="9517">
                  <c:v>0.83096921342496555</c:v>
                </c:pt>
                <c:pt idx="9518">
                  <c:v>0.83339320828200336</c:v>
                </c:pt>
                <c:pt idx="9519">
                  <c:v>0.83579498390453422</c:v>
                </c:pt>
                <c:pt idx="9520">
                  <c:v>0.83817265800856799</c:v>
                </c:pt>
                <c:pt idx="9521">
                  <c:v>0.84052437421730475</c:v>
                </c:pt>
                <c:pt idx="9522">
                  <c:v>0.84284830378986975</c:v>
                </c:pt>
                <c:pt idx="9523">
                  <c:v>0.84514264732071021</c:v>
                </c:pt>
                <c:pt idx="9524">
                  <c:v>0.8474056364079402</c:v>
                </c:pt>
                <c:pt idx="9525">
                  <c:v>0.84963553528894931</c:v>
                </c:pt>
                <c:pt idx="9526">
                  <c:v>0.85183064244162887</c:v>
                </c:pt>
                <c:pt idx="9527">
                  <c:v>0.85398929214960462</c:v>
                </c:pt>
                <c:pt idx="9528">
                  <c:v>0.85610985602990031</c:v>
                </c:pt>
                <c:pt idx="9529">
                  <c:v>0.85819074452150135</c:v>
                </c:pt>
                <c:pt idx="9530">
                  <c:v>0.86023040833332376</c:v>
                </c:pt>
                <c:pt idx="9531">
                  <c:v>0.86222733985014088</c:v>
                </c:pt>
                <c:pt idx="9532">
                  <c:v>0.86418007449506107</c:v>
                </c:pt>
                <c:pt idx="9533">
                  <c:v>0.86608719204719808</c:v>
                </c:pt>
                <c:pt idx="9534">
                  <c:v>0.86794731791322077</c:v>
                </c:pt>
                <c:pt idx="9535">
                  <c:v>0.86975912435152003</c:v>
                </c:pt>
                <c:pt idx="9536">
                  <c:v>0.87152133164777734</c:v>
                </c:pt>
                <c:pt idx="9537">
                  <c:v>0.87323270924077423</c:v>
                </c:pt>
                <c:pt idx="9538">
                  <c:v>0.8748920767973305</c:v>
                </c:pt>
                <c:pt idx="9539">
                  <c:v>0.87649830523531602</c:v>
                </c:pt>
                <c:pt idx="9540">
                  <c:v>0.87805031769373254</c:v>
                </c:pt>
                <c:pt idx="9541">
                  <c:v>0.87954709044891943</c:v>
                </c:pt>
                <c:pt idx="9542">
                  <c:v>0.88098765377599342</c:v>
                </c:pt>
                <c:pt idx="9543">
                  <c:v>0.88237109275468939</c:v>
                </c:pt>
                <c:pt idx="9544">
                  <c:v>0.88369654801882846</c:v>
                </c:pt>
                <c:pt idx="9545">
                  <c:v>0.88496321644869724</c:v>
                </c:pt>
                <c:pt idx="9546">
                  <c:v>0.88617035180568426</c:v>
                </c:pt>
                <c:pt idx="9547">
                  <c:v>0.88731726530857824</c:v>
                </c:pt>
                <c:pt idx="9548">
                  <c:v>0.88840332615099438</c:v>
                </c:pt>
                <c:pt idx="9549">
                  <c:v>0.88942796195945728</c:v>
                </c:pt>
                <c:pt idx="9550">
                  <c:v>0.89039065919173077</c:v>
                </c:pt>
                <c:pt idx="9551">
                  <c:v>0.89129096347504622</c:v>
                </c:pt>
                <c:pt idx="9552">
                  <c:v>0.89212847988394739</c:v>
                </c:pt>
                <c:pt idx="9553">
                  <c:v>0.89290287315752748</c:v>
                </c:pt>
                <c:pt idx="9554">
                  <c:v>0.89361386785590446</c:v>
                </c:pt>
                <c:pt idx="9555">
                  <c:v>0.89426124845583643</c:v>
                </c:pt>
                <c:pt idx="9556">
                  <c:v>0.89484485938544933</c:v>
                </c:pt>
                <c:pt idx="9557">
                  <c:v>0.89536460499810866</c:v>
                </c:pt>
                <c:pt idx="9558">
                  <c:v>0.8958204494855313</c:v>
                </c:pt>
                <c:pt idx="9559">
                  <c:v>0.89621241673029917</c:v>
                </c:pt>
                <c:pt idx="9560">
                  <c:v>0.89654059009799503</c:v>
                </c:pt>
                <c:pt idx="9561">
                  <c:v>0.89680511216924874</c:v>
                </c:pt>
                <c:pt idx="9562">
                  <c:v>0.89700618441204205</c:v>
                </c:pt>
                <c:pt idx="9563">
                  <c:v>0.89714406679468239</c:v>
                </c:pt>
                <c:pt idx="9564">
                  <c:v>0.89721907733991846</c:v>
                </c:pt>
                <c:pt idx="9565">
                  <c:v>0.89723159162073229</c:v>
                </c:pt>
                <c:pt idx="9566">
                  <c:v>0.89718204219840159</c:v>
                </c:pt>
                <c:pt idx="9567">
                  <c:v>0.89707091800348693</c:v>
                </c:pt>
                <c:pt idx="9568">
                  <c:v>0.89689876366045873</c:v>
                </c:pt>
                <c:pt idx="9569">
                  <c:v>0.89666617875673549</c:v>
                </c:pt>
                <c:pt idx="9570">
                  <c:v>0.89637381705696362</c:v>
                </c:pt>
                <c:pt idx="9571">
                  <c:v>0.89602238566342618</c:v>
                </c:pt>
                <c:pt idx="9572">
                  <c:v>0.89561264412352282</c:v>
                </c:pt>
                <c:pt idx="9573">
                  <c:v>0.89514540348531846</c:v>
                </c:pt>
                <c:pt idx="9574">
                  <c:v>0.89462152530221273</c:v>
                </c:pt>
                <c:pt idx="9575">
                  <c:v>0.89404192058783316</c:v>
                </c:pt>
                <c:pt idx="9576">
                  <c:v>0.89340754872230743</c:v>
                </c:pt>
                <c:pt idx="9577">
                  <c:v>0.89271941631112106</c:v>
                </c:pt>
                <c:pt idx="9578">
                  <c:v>0.89197857599781383</c:v>
                </c:pt>
                <c:pt idx="9579">
                  <c:v>0.89118612523181728</c:v>
                </c:pt>
                <c:pt idx="9580">
                  <c:v>0.89034320499278097</c:v>
                </c:pt>
                <c:pt idx="9581">
                  <c:v>0.88945099847278108</c:v>
                </c:pt>
                <c:pt idx="9582">
                  <c:v>0.8885107297178455</c:v>
                </c:pt>
                <c:pt idx="9583">
                  <c:v>0.8875236622302749</c:v>
                </c:pt>
                <c:pt idx="9584">
                  <c:v>0.88649109753327571</c:v>
                </c:pt>
                <c:pt idx="9585">
                  <c:v>0.88541437369946219</c:v>
                </c:pt>
                <c:pt idx="9586">
                  <c:v>0.88429486384482026</c:v>
                </c:pt>
                <c:pt idx="9587">
                  <c:v>0.88313397458976028</c:v>
                </c:pt>
                <c:pt idx="9588">
                  <c:v>0.88193314448892113</c:v>
                </c:pt>
                <c:pt idx="9589">
                  <c:v>0.88069384243141813</c:v>
                </c:pt>
                <c:pt idx="9590">
                  <c:v>0.87941756601325693</c:v>
                </c:pt>
                <c:pt idx="9591">
                  <c:v>0.8781058398836652</c:v>
                </c:pt>
                <c:pt idx="9592">
                  <c:v>0.87676021406711746</c:v>
                </c:pt>
                <c:pt idx="9593">
                  <c:v>0.87538226226285554</c:v>
                </c:pt>
                <c:pt idx="9594">
                  <c:v>0.87397358012372595</c:v>
                </c:pt>
                <c:pt idx="9595">
                  <c:v>0.87253578351617922</c:v>
                </c:pt>
                <c:pt idx="9596">
                  <c:v>0.87107050676329323</c:v>
                </c:pt>
                <c:pt idx="9597">
                  <c:v>0.86957940087269692</c:v>
                </c:pt>
                <c:pt idx="9598">
                  <c:v>0.86806413175128971</c:v>
                </c:pt>
                <c:pt idx="9599">
                  <c:v>0.8665263784086592</c:v>
                </c:pt>
                <c:pt idx="9600">
                  <c:v>0.86496783115111453</c:v>
                </c:pt>
                <c:pt idx="9601">
                  <c:v>0.86339018976825788</c:v>
                </c:pt>
                <c:pt idx="9602">
                  <c:v>0.86179516171402526</c:v>
                </c:pt>
                <c:pt idx="9603">
                  <c:v>0.86018446028412932</c:v>
                </c:pt>
                <c:pt idx="9604">
                  <c:v>0.85855980279184263</c:v>
                </c:pt>
                <c:pt idx="9605">
                  <c:v>0.85692290874405641</c:v>
                </c:pt>
                <c:pt idx="9606">
                  <c:v>0.85527549801954961</c:v>
                </c:pt>
                <c:pt idx="9607">
                  <c:v>0.8536192890514005</c:v>
                </c:pt>
                <c:pt idx="9608">
                  <c:v>0.85195599701546298</c:v>
                </c:pt>
                <c:pt idx="9609">
                  <c:v>0.85028733202682671</c:v>
                </c:pt>
                <c:pt idx="9610">
                  <c:v>0.84861499734616574</c:v>
                </c:pt>
                <c:pt idx="9611">
                  <c:v>0.84694068759787067</c:v>
                </c:pt>
                <c:pt idx="9612">
                  <c:v>0.84526608700184525</c:v>
                </c:pt>
                <c:pt idx="9613">
                  <c:v>0.84359286762083097</c:v>
                </c:pt>
                <c:pt idx="9614">
                  <c:v>0.84192268762510469</c:v>
                </c:pt>
                <c:pt idx="9615">
                  <c:v>0.84025718957637807</c:v>
                </c:pt>
                <c:pt idx="9616">
                  <c:v>0.83859799873270047</c:v>
                </c:pt>
                <c:pt idx="9617">
                  <c:v>0.83694672137614645</c:v>
                </c:pt>
                <c:pt idx="9618">
                  <c:v>0.83530494316504278</c:v>
                </c:pt>
                <c:pt idx="9619">
                  <c:v>0.83367422751246056</c:v>
                </c:pt>
                <c:pt idx="9620">
                  <c:v>0.83205611399267154</c:v>
                </c:pt>
                <c:pt idx="9621">
                  <c:v>0.83045211677723374</c:v>
                </c:pt>
                <c:pt idx="9622">
                  <c:v>0.8288637231023398</c:v>
                </c:pt>
                <c:pt idx="9623">
                  <c:v>0.82729239176902702</c:v>
                </c:pt>
                <c:pt idx="9624">
                  <c:v>0.8257395516778111</c:v>
                </c:pt>
                <c:pt idx="9625">
                  <c:v>0.82420660039926719</c:v>
                </c:pt>
                <c:pt idx="9626">
                  <c:v>0.82269490278204349</c:v>
                </c:pt>
                <c:pt idx="9627">
                  <c:v>0.82120578959975032</c:v>
                </c:pt>
                <c:pt idx="9628">
                  <c:v>0.81974055623812558</c:v>
                </c:pt>
                <c:pt idx="9629">
                  <c:v>0.81830046142383261</c:v>
                </c:pt>
                <c:pt idx="9630">
                  <c:v>0.81688672599620105</c:v>
                </c:pt>
                <c:pt idx="9631">
                  <c:v>0.81550053172317571</c:v>
                </c:pt>
                <c:pt idx="9632">
                  <c:v>0.81414302016268691</c:v>
                </c:pt>
                <c:pt idx="9633">
                  <c:v>0.8128152915706105</c:v>
                </c:pt>
                <c:pt idx="9634">
                  <c:v>0.81151840385643037</c:v>
                </c:pt>
                <c:pt idx="9635">
                  <c:v>0.81025337158766897</c:v>
                </c:pt>
                <c:pt idx="9636">
                  <c:v>0.80902116504409316</c:v>
                </c:pt>
                <c:pt idx="9637">
                  <c:v>0.80782270932265321</c:v>
                </c:pt>
                <c:pt idx="9638">
                  <c:v>0.80665888349405568</c:v>
                </c:pt>
                <c:pt idx="9639">
                  <c:v>0.80553051981181334</c:v>
                </c:pt>
                <c:pt idx="9640">
                  <c:v>0.80443840297456104</c:v>
                </c:pt>
                <c:pt idx="9641">
                  <c:v>0.8033832694423676</c:v>
                </c:pt>
                <c:pt idx="9642">
                  <c:v>0.80236580680771397</c:v>
                </c:pt>
                <c:pt idx="9643">
                  <c:v>0.80138665322175096</c:v>
                </c:pt>
                <c:pt idx="9644">
                  <c:v>0.80044639687638841</c:v>
                </c:pt>
                <c:pt idx="9645">
                  <c:v>0.79954557554270766</c:v>
                </c:pt>
                <c:pt idx="9646">
                  <c:v>0.79868467616612837</c:v>
                </c:pt>
                <c:pt idx="9647">
                  <c:v>0.79786413451869942</c:v>
                </c:pt>
                <c:pt idx="9648">
                  <c:v>0.79708433490882202</c:v>
                </c:pt>
                <c:pt idx="9649">
                  <c:v>0.79634560994865022</c:v>
                </c:pt>
                <c:pt idx="9650">
                  <c:v>0.79564824037935333</c:v>
                </c:pt>
                <c:pt idx="9651">
                  <c:v>0.79499245495436088</c:v>
                </c:pt>
                <c:pt idx="9652">
                  <c:v>0.79437843038064881</c:v>
                </c:pt>
                <c:pt idx="9653">
                  <c:v>0.79380629131806357</c:v>
                </c:pt>
                <c:pt idx="9654">
                  <c:v>0.79327611043661683</c:v>
                </c:pt>
                <c:pt idx="9655">
                  <c:v>0.79278790853162218</c:v>
                </c:pt>
                <c:pt idx="9656">
                  <c:v>0.79234165469648299</c:v>
                </c:pt>
                <c:pt idx="9657">
                  <c:v>0.79193726655287733</c:v>
                </c:pt>
                <c:pt idx="9658">
                  <c:v>0.79157461053802614</c:v>
                </c:pt>
                <c:pt idx="9659">
                  <c:v>0.79125350224866631</c:v>
                </c:pt>
                <c:pt idx="9660">
                  <c:v>0.79097370684129342</c:v>
                </c:pt>
                <c:pt idx="9661">
                  <c:v>0.79073493948817408</c:v>
                </c:pt>
                <c:pt idx="9662">
                  <c:v>0.79053686588857131</c:v>
                </c:pt>
                <c:pt idx="9663">
                  <c:v>0.79037910283456514</c:v>
                </c:pt>
                <c:pt idx="9664">
                  <c:v>0.79026121883079314</c:v>
                </c:pt>
                <c:pt idx="9665">
                  <c:v>0.79018273476737555</c:v>
                </c:pt>
                <c:pt idx="9666">
                  <c:v>0.79014312464523639</c:v>
                </c:pt>
                <c:pt idx="9667">
                  <c:v>0.79014181635297132</c:v>
                </c:pt>
                <c:pt idx="9668">
                  <c:v>0.79017819249436139</c:v>
                </c:pt>
                <c:pt idx="9669">
                  <c:v>0.79025159126557465</c:v>
                </c:pt>
                <c:pt idx="9670">
                  <c:v>0.79036130738104671</c:v>
                </c:pt>
                <c:pt idx="9671">
                  <c:v>0.79050659304697679</c:v>
                </c:pt>
                <c:pt idx="9672">
                  <c:v>0.79068665898132784</c:v>
                </c:pt>
                <c:pt idx="9673">
                  <c:v>0.79090067547916565</c:v>
                </c:pt>
                <c:pt idx="9674">
                  <c:v>0.79114777352212673</c:v>
                </c:pt>
                <c:pt idx="9675">
                  <c:v>0.79142704593075575</c:v>
                </c:pt>
                <c:pt idx="9676">
                  <c:v>0.79173754855840783</c:v>
                </c:pt>
                <c:pt idx="9677">
                  <c:v>0.7920783015253664</c:v>
                </c:pt>
                <c:pt idx="9678">
                  <c:v>0.79244829049178456</c:v>
                </c:pt>
                <c:pt idx="9679">
                  <c:v>0.79284646796801606</c:v>
                </c:pt>
                <c:pt idx="9680">
                  <c:v>0.7932717546608633</c:v>
                </c:pt>
                <c:pt idx="9681">
                  <c:v>0.79372304085422885</c:v>
                </c:pt>
                <c:pt idx="9682">
                  <c:v>0.794199187822623</c:v>
                </c:pt>
                <c:pt idx="9683">
                  <c:v>0.79469902927594305</c:v>
                </c:pt>
                <c:pt idx="9684">
                  <c:v>0.79522137283390759</c:v>
                </c:pt>
                <c:pt idx="9685">
                  <c:v>0.79576500152849716</c:v>
                </c:pt>
                <c:pt idx="9686">
                  <c:v>0.79632867533272234</c:v>
                </c:pt>
                <c:pt idx="9687">
                  <c:v>0.79691113271401348</c:v>
                </c:pt>
                <c:pt idx="9688">
                  <c:v>0.79751109221049887</c:v>
                </c:pt>
                <c:pt idx="9689">
                  <c:v>0.79812725402841522</c:v>
                </c:pt>
                <c:pt idx="9690">
                  <c:v>0.79875830165886996</c:v>
                </c:pt>
                <c:pt idx="9691">
                  <c:v>0.79940290351215626</c:v>
                </c:pt>
                <c:pt idx="9692">
                  <c:v>0.80005971456780345</c:v>
                </c:pt>
                <c:pt idx="9693">
                  <c:v>0.80072737803852512</c:v>
                </c:pt>
                <c:pt idx="9694">
                  <c:v>0.80140452704621867</c:v>
                </c:pt>
                <c:pt idx="9695">
                  <c:v>0.8020897863081512</c:v>
                </c:pt>
                <c:pt idx="9696">
                  <c:v>0.80278177383146165</c:v>
                </c:pt>
                <c:pt idx="9697">
                  <c:v>0.80347910261409516</c:v>
                </c:pt>
                <c:pt idx="9698">
                  <c:v>0.80418038235028366</c:v>
                </c:pt>
                <c:pt idx="9699">
                  <c:v>0.80488422113867963</c:v>
                </c:pt>
                <c:pt idx="9700">
                  <c:v>0.80558922719124737</c:v>
                </c:pt>
                <c:pt idx="9701">
                  <c:v>0.80629401054101746</c:v>
                </c:pt>
                <c:pt idx="9702">
                  <c:v>0.80699718474680915</c:v>
                </c:pt>
                <c:pt idx="9703">
                  <c:v>0.80769736859303176</c:v>
                </c:pt>
                <c:pt idx="9704">
                  <c:v>0.80839318778267966</c:v>
                </c:pt>
                <c:pt idx="9705">
                  <c:v>0.80908327662164359</c:v>
                </c:pt>
                <c:pt idx="9706">
                  <c:v>0.80976627969247184</c:v>
                </c:pt>
                <c:pt idx="9707">
                  <c:v>0.81044085351572492</c:v>
                </c:pt>
                <c:pt idx="9708">
                  <c:v>0.81110566819708274</c:v>
                </c:pt>
                <c:pt idx="9709">
                  <c:v>0.81175940905837707</c:v>
                </c:pt>
                <c:pt idx="9710">
                  <c:v>0.81240077825074097</c:v>
                </c:pt>
                <c:pt idx="9711">
                  <c:v>0.81302849634808694</c:v>
                </c:pt>
                <c:pt idx="9712">
                  <c:v>0.81364130391914558</c:v>
                </c:pt>
                <c:pt idx="9713">
                  <c:v>0.81423796307632057</c:v>
                </c:pt>
                <c:pt idx="9714">
                  <c:v>0.81481725899964152</c:v>
                </c:pt>
                <c:pt idx="9715">
                  <c:v>0.81537800143412364</c:v>
                </c:pt>
                <c:pt idx="9716">
                  <c:v>0.81591902615887013</c:v>
                </c:pt>
                <c:pt idx="9717">
                  <c:v>0.81643919642628671</c:v>
                </c:pt>
                <c:pt idx="9718">
                  <c:v>0.81693740436980811</c:v>
                </c:pt>
                <c:pt idx="9719">
                  <c:v>0.81741257237857168</c:v>
                </c:pt>
                <c:pt idx="9720">
                  <c:v>0.81786365443750852</c:v>
                </c:pt>
                <c:pt idx="9721">
                  <c:v>0.81828963743136107</c:v>
                </c:pt>
                <c:pt idx="9722">
                  <c:v>0.81868954241117331</c:v>
                </c:pt>
                <c:pt idx="9723">
                  <c:v>0.81906242582184374</c:v>
                </c:pt>
                <c:pt idx="9724">
                  <c:v>0.8194073806893698</c:v>
                </c:pt>
                <c:pt idx="9725">
                  <c:v>0.81972353776645823</c:v>
                </c:pt>
                <c:pt idx="9726">
                  <c:v>0.82001006663522191</c:v>
                </c:pt>
                <c:pt idx="9727">
                  <c:v>0.82026617676572733</c:v>
                </c:pt>
                <c:pt idx="9728">
                  <c:v>0.82049111852920809</c:v>
                </c:pt>
                <c:pt idx="9729">
                  <c:v>0.82068418416480582</c:v>
                </c:pt>
                <c:pt idx="9730">
                  <c:v>0.82084470869875281</c:v>
                </c:pt>
                <c:pt idx="9731">
                  <c:v>0.82097207081496115</c:v>
                </c:pt>
                <c:pt idx="9732">
                  <c:v>0.82106569367603532</c:v>
                </c:pt>
                <c:pt idx="9733">
                  <c:v>0.82112504569377964</c:v>
                </c:pt>
                <c:pt idx="9734">
                  <c:v>0.82114964124832757</c:v>
                </c:pt>
                <c:pt idx="9735">
                  <c:v>0.82113904135507265</c:v>
                </c:pt>
                <c:pt idx="9736">
                  <c:v>0.8210928542786412</c:v>
                </c:pt>
                <c:pt idx="9737">
                  <c:v>0.82101073609320163</c:v>
                </c:pt>
                <c:pt idx="9738">
                  <c:v>0.82089239118846369</c:v>
                </c:pt>
                <c:pt idx="9739">
                  <c:v>0.82073757272078196</c:v>
                </c:pt>
                <c:pt idx="9740">
                  <c:v>0.82054608300883369</c:v>
                </c:pt>
                <c:pt idx="9741">
                  <c:v>0.82031777387340532</c:v>
                </c:pt>
                <c:pt idx="9742">
                  <c:v>0.82005254692087937</c:v>
                </c:pt>
                <c:pt idx="9743">
                  <c:v>0.8197503537700761</c:v>
                </c:pt>
                <c:pt idx="9744">
                  <c:v>0.81941119622216541</c:v>
                </c:pt>
                <c:pt idx="9745">
                  <c:v>0.81903512637342601</c:v>
                </c:pt>
                <c:pt idx="9746">
                  <c:v>0.8186222466706915</c:v>
                </c:pt>
                <c:pt idx="9747">
                  <c:v>0.81817270990938373</c:v>
                </c:pt>
                <c:pt idx="9748">
                  <c:v>0.81768671917409863</c:v>
                </c:pt>
                <c:pt idx="9749">
                  <c:v>0.81716452772176884</c:v>
                </c:pt>
                <c:pt idx="9750">
                  <c:v>0.8166064388074934</c:v>
                </c:pt>
                <c:pt idx="9751">
                  <c:v>0.81601280545318322</c:v>
                </c:pt>
                <c:pt idx="9752">
                  <c:v>0.81538403015923733</c:v>
                </c:pt>
                <c:pt idx="9753">
                  <c:v>0.81472056455952235</c:v>
                </c:pt>
                <c:pt idx="9754">
                  <c:v>0.81402290901999308</c:v>
                </c:pt>
                <c:pt idx="9755">
                  <c:v>0.8132916121813516</c:v>
                </c:pt>
                <c:pt idx="9756">
                  <c:v>0.81252727044620243</c:v>
                </c:pt>
                <c:pt idx="9757">
                  <c:v>0.8117305274112242</c:v>
                </c:pt>
                <c:pt idx="9758">
                  <c:v>0.81090207324493468</c:v>
                </c:pt>
                <c:pt idx="9759">
                  <c:v>0.81004264401168891</c:v>
                </c:pt>
                <c:pt idx="9760">
                  <c:v>0.80915302094260599</c:v>
                </c:pt>
                <c:pt idx="9761">
                  <c:v>0.80823402965417868</c:v>
                </c:pt>
                <c:pt idx="9762">
                  <c:v>0.80728653931537864</c:v>
                </c:pt>
                <c:pt idx="9763">
                  <c:v>0.80631146176412327</c:v>
                </c:pt>
                <c:pt idx="9764">
                  <c:v>0.8053097505740282</c:v>
                </c:pt>
                <c:pt idx="9765">
                  <c:v>0.80428240007242258</c:v>
                </c:pt>
                <c:pt idx="9766">
                  <c:v>0.80323044431065682</c:v>
                </c:pt>
                <c:pt idx="9767">
                  <c:v>0.80215495598778697</c:v>
                </c:pt>
                <c:pt idx="9768">
                  <c:v>0.80105704532876854</c:v>
                </c:pt>
                <c:pt idx="9769">
                  <c:v>0.79993785891834279</c:v>
                </c:pt>
                <c:pt idx="9770">
                  <c:v>0.79879857849184988</c:v>
                </c:pt>
                <c:pt idx="9771">
                  <c:v>0.79764041968424548</c:v>
                </c:pt>
                <c:pt idx="9772">
                  <c:v>0.79646463073864915</c:v>
                </c:pt>
                <c:pt idx="9773">
                  <c:v>0.79527249117579202</c:v>
                </c:pt>
                <c:pt idx="9774">
                  <c:v>0.79406531042577866</c:v>
                </c:pt>
                <c:pt idx="9775">
                  <c:v>0.79284442642361708</c:v>
                </c:pt>
                <c:pt idx="9776">
                  <c:v>0.79161120417001041</c:v>
                </c:pt>
                <c:pt idx="9777">
                  <c:v>0.79036703425894617</c:v>
                </c:pt>
                <c:pt idx="9778">
                  <c:v>0.78911333137364958</c:v>
                </c:pt>
                <c:pt idx="9779">
                  <c:v>0.7878515327525093</c:v>
                </c:pt>
                <c:pt idx="9780">
                  <c:v>0.7865830966266113</c:v>
                </c:pt>
                <c:pt idx="9781">
                  <c:v>0.78530950063055371</c:v>
                </c:pt>
                <c:pt idx="9782">
                  <c:v>0.78403224018824058</c:v>
                </c:pt>
                <c:pt idx="9783">
                  <c:v>0.78275282687538394</c:v>
                </c:pt>
                <c:pt idx="9784">
                  <c:v>0.7814727867604695</c:v>
                </c:pt>
                <c:pt idx="9785">
                  <c:v>0.78019365872596291</c:v>
                </c:pt>
                <c:pt idx="9786">
                  <c:v>0.77891699277156023</c:v>
                </c:pt>
                <c:pt idx="9787">
                  <c:v>0.77764434830130369</c:v>
                </c:pt>
                <c:pt idx="9788">
                  <c:v>0.77637729239640363</c:v>
                </c:pt>
                <c:pt idx="9789">
                  <c:v>0.77511739807562408</c:v>
                </c:pt>
                <c:pt idx="9790">
                  <c:v>0.77386624254510505</c:v>
                </c:pt>
                <c:pt idx="9791">
                  <c:v>0.77262540543950509</c:v>
                </c:pt>
                <c:pt idx="9792">
                  <c:v>0.77139646705636133</c:v>
                </c:pt>
                <c:pt idx="9793">
                  <c:v>0.7701810065855702</c:v>
                </c:pt>
                <c:pt idx="9794">
                  <c:v>0.7689806003359011</c:v>
                </c:pt>
                <c:pt idx="9795">
                  <c:v>0.76779681996045679</c:v>
                </c:pt>
                <c:pt idx="9796">
                  <c:v>0.76663123068300187</c:v>
                </c:pt>
                <c:pt idx="9797">
                  <c:v>0.76548538952707523</c:v>
                </c:pt>
                <c:pt idx="9798">
                  <c:v>0.76436084354980549</c:v>
                </c:pt>
                <c:pt idx="9799">
                  <c:v>0.7632591280823432</c:v>
                </c:pt>
                <c:pt idx="9800">
                  <c:v>0.76218176497881673</c:v>
                </c:pt>
                <c:pt idx="9801">
                  <c:v>0.76113026087571467</c:v>
                </c:pt>
                <c:pt idx="9802">
                  <c:v>0.76010610546358337</c:v>
                </c:pt>
                <c:pt idx="9803">
                  <c:v>0.75911076977292036</c:v>
                </c:pt>
                <c:pt idx="9804">
                  <c:v>0.75814570447612895</c:v>
                </c:pt>
                <c:pt idx="9805">
                  <c:v>0.75721233820738332</c:v>
                </c:pt>
                <c:pt idx="9806">
                  <c:v>0.75631207590223715</c:v>
                </c:pt>
                <c:pt idx="9807">
                  <c:v>0.75544629715878753</c:v>
                </c:pt>
                <c:pt idx="9808">
                  <c:v>0.75461635462218557</c:v>
                </c:pt>
                <c:pt idx="9809">
                  <c:v>0.75382357239426179</c:v>
                </c:pt>
                <c:pt idx="9810">
                  <c:v>0.75306924447000756</c:v>
                </c:pt>
                <c:pt idx="9811">
                  <c:v>0.75235463320262774</c:v>
                </c:pt>
                <c:pt idx="9812">
                  <c:v>0.75168096779885074</c:v>
                </c:pt>
                <c:pt idx="9813">
                  <c:v>0.75104944284615049</c:v>
                </c:pt>
                <c:pt idx="9814">
                  <c:v>0.75046121687350331</c:v>
                </c:pt>
                <c:pt idx="9815">
                  <c:v>0.74991741094726638</c:v>
                </c:pt>
                <c:pt idx="9816">
                  <c:v>0.7494191073037304</c:v>
                </c:pt>
                <c:pt idx="9817">
                  <c:v>0.74896734801986087</c:v>
                </c:pt>
                <c:pt idx="9818">
                  <c:v>0.7485631337237012</c:v>
                </c:pt>
                <c:pt idx="9819">
                  <c:v>0.74820742234587223</c:v>
                </c:pt>
                <c:pt idx="9820">
                  <c:v>0.74790112791355889</c:v>
                </c:pt>
                <c:pt idx="9821">
                  <c:v>0.747645119388331</c:v>
                </c:pt>
                <c:pt idx="9822">
                  <c:v>0.74744021954910012</c:v>
                </c:pt>
                <c:pt idx="9823">
                  <c:v>0.74728720392146608</c:v>
                </c:pt>
                <c:pt idx="9824">
                  <c:v>0.7471867997546604</c:v>
                </c:pt>
                <c:pt idx="9825">
                  <c:v>0.74713968504724326</c:v>
                </c:pt>
                <c:pt idx="9826">
                  <c:v>0.74714648762265956</c:v>
                </c:pt>
                <c:pt idx="9827">
                  <c:v>0.74720778425570911</c:v>
                </c:pt>
                <c:pt idx="9828">
                  <c:v>0.74732409985092985</c:v>
                </c:pt>
                <c:pt idx="9829">
                  <c:v>0.74749590667384314</c:v>
                </c:pt>
                <c:pt idx="9830">
                  <c:v>0.74772362363595057</c:v>
                </c:pt>
                <c:pt idx="9831">
                  <c:v>0.74800761563431784</c:v>
                </c:pt>
                <c:pt idx="9832">
                  <c:v>0.74834819294652455</c:v>
                </c:pt>
                <c:pt idx="9833">
                  <c:v>0.74874561068169865</c:v>
                </c:pt>
                <c:pt idx="9834">
                  <c:v>0.74920006828829688</c:v>
                </c:pt>
                <c:pt idx="9835">
                  <c:v>0.74971170911923346</c:v>
                </c:pt>
                <c:pt idx="9836">
                  <c:v>0.75028062005489826</c:v>
                </c:pt>
                <c:pt idx="9837">
                  <c:v>0.75090683118454404</c:v>
                </c:pt>
                <c:pt idx="9838">
                  <c:v>0.75159031554646338</c:v>
                </c:pt>
                <c:pt idx="9839">
                  <c:v>0.75233098892731243</c:v>
                </c:pt>
                <c:pt idx="9840">
                  <c:v>0.75312870972087598</c:v>
                </c:pt>
                <c:pt idx="9841">
                  <c:v>0.75398327884650751</c:v>
                </c:pt>
                <c:pt idx="9842">
                  <c:v>0.7548944397274131</c:v>
                </c:pt>
                <c:pt idx="9843">
                  <c:v>0.7558618783288874</c:v>
                </c:pt>
                <c:pt idx="9844">
                  <c:v>0.7568852232565435</c:v>
                </c:pt>
                <c:pt idx="9845">
                  <c:v>0.75796404591451849</c:v>
                </c:pt>
                <c:pt idx="9846">
                  <c:v>0.75909786072357144</c:v>
                </c:pt>
                <c:pt idx="9847">
                  <c:v>0.7602861253989267</c:v>
                </c:pt>
                <c:pt idx="9848">
                  <c:v>0.76152824128765484</c:v>
                </c:pt>
                <c:pt idx="9849">
                  <c:v>0.76282355376531819</c:v>
                </c:pt>
                <c:pt idx="9850">
                  <c:v>0.7641713526915459</c:v>
                </c:pt>
                <c:pt idx="9851">
                  <c:v>0.76557087292414183</c:v>
                </c:pt>
                <c:pt idx="9852">
                  <c:v>0.76702129489126669</c:v>
                </c:pt>
                <c:pt idx="9853">
                  <c:v>0.76852174522117322</c:v>
                </c:pt>
                <c:pt idx="9854">
                  <c:v>0.77007129742891278</c:v>
                </c:pt>
                <c:pt idx="9855">
                  <c:v>0.77166897265937207</c:v>
                </c:pt>
                <c:pt idx="9856">
                  <c:v>0.77331374048593871</c:v>
                </c:pt>
                <c:pt idx="9857">
                  <c:v>0.77500451976403362</c:v>
                </c:pt>
                <c:pt idx="9858">
                  <c:v>0.77674017953869323</c:v>
                </c:pt>
                <c:pt idx="9859">
                  <c:v>0.77851954000532431</c:v>
                </c:pt>
                <c:pt idx="9860">
                  <c:v>0.78034137352269828</c:v>
                </c:pt>
                <c:pt idx="9861">
                  <c:v>0.78220440567719829</c:v>
                </c:pt>
                <c:pt idx="9862">
                  <c:v>0.78410731639727427</c:v>
                </c:pt>
                <c:pt idx="9863">
                  <c:v>0.78604874111701217</c:v>
                </c:pt>
                <c:pt idx="9864">
                  <c:v>0.78802727198766631</c:v>
                </c:pt>
                <c:pt idx="9865">
                  <c:v>0.79004145913595714</c:v>
                </c:pt>
                <c:pt idx="9866">
                  <c:v>0.79208981196788397</c:v>
                </c:pt>
                <c:pt idx="9867">
                  <c:v>0.79417080051675426</c:v>
                </c:pt>
                <c:pt idx="9868">
                  <c:v>0.79628285683408551</c:v>
                </c:pt>
                <c:pt idx="9869">
                  <c:v>0.79842437642198627</c:v>
                </c:pt>
                <c:pt idx="9870">
                  <c:v>0.80059371970558291</c:v>
                </c:pt>
                <c:pt idx="9871">
                  <c:v>0.80278921354401167</c:v>
                </c:pt>
                <c:pt idx="9872">
                  <c:v>0.80500915277845764</c:v>
                </c:pt>
                <c:pt idx="9873">
                  <c:v>0.80725180181567957</c:v>
                </c:pt>
                <c:pt idx="9874">
                  <c:v>0.80951539624542368</c:v>
                </c:pt>
                <c:pt idx="9875">
                  <c:v>0.81179814449009124</c:v>
                </c:pt>
                <c:pt idx="9876">
                  <c:v>0.81409822948499089</c:v>
                </c:pt>
                <c:pt idx="9877">
                  <c:v>0.81641381038747429</c:v>
                </c:pt>
                <c:pt idx="9878">
                  <c:v>0.81874302431321977</c:v>
                </c:pt>
                <c:pt idx="9879">
                  <c:v>0.82108398809790273</c:v>
                </c:pt>
                <c:pt idx="9880">
                  <c:v>0.82343480008246062</c:v>
                </c:pt>
                <c:pt idx="9881">
                  <c:v>0.82579354192013743</c:v>
                </c:pt>
                <c:pt idx="9882">
                  <c:v>0.82815828040346595</c:v>
                </c:pt>
                <c:pt idx="9883">
                  <c:v>0.8305270693093264</c:v>
                </c:pt>
                <c:pt idx="9884">
                  <c:v>0.83289795126019928</c:v>
                </c:pt>
                <c:pt idx="9885">
                  <c:v>0.83526895959971159</c:v>
                </c:pt>
                <c:pt idx="9886">
                  <c:v>0.83763812028056028</c:v>
                </c:pt>
                <c:pt idx="9887">
                  <c:v>0.84000345376288232</c:v>
                </c:pt>
                <c:pt idx="9888">
                  <c:v>0.84236297692113038</c:v>
                </c:pt>
                <c:pt idx="9889">
                  <c:v>0.8447147049574989</c:v>
                </c:pt>
                <c:pt idx="9890">
                  <c:v>0.84705665331994373</c:v>
                </c:pt>
                <c:pt idx="9891">
                  <c:v>0.84938683962282602</c:v>
                </c:pt>
                <c:pt idx="9892">
                  <c:v>0.85170328556821284</c:v>
                </c:pt>
                <c:pt idx="9893">
                  <c:v>0.85400401886586075</c:v>
                </c:pt>
                <c:pt idx="9894">
                  <c:v>0.85628707514991242</c:v>
                </c:pt>
                <c:pt idx="9895">
                  <c:v>0.85855049989033594</c:v>
                </c:pt>
                <c:pt idx="9896">
                  <c:v>0.86079235029714396</c:v>
                </c:pt>
                <c:pt idx="9897">
                  <c:v>0.86301069721543167</c:v>
                </c:pt>
                <c:pt idx="9898">
                  <c:v>0.86520362700928732</c:v>
                </c:pt>
                <c:pt idx="9899">
                  <c:v>0.86736924343263366</c:v>
                </c:pt>
                <c:pt idx="9900">
                  <c:v>0.86950566948507568</c:v>
                </c:pt>
                <c:pt idx="9901">
                  <c:v>0.87161104925084165</c:v>
                </c:pt>
                <c:pt idx="9902">
                  <c:v>0.87368354971892337</c:v>
                </c:pt>
                <c:pt idx="9903">
                  <c:v>0.87572136258253919</c:v>
                </c:pt>
                <c:pt idx="9904">
                  <c:v>0.87772270601606295</c:v>
                </c:pt>
                <c:pt idx="9905">
                  <c:v>0.87968582642758741</c:v>
                </c:pt>
                <c:pt idx="9906">
                  <c:v>0.88160900018531196</c:v>
                </c:pt>
                <c:pt idx="9907">
                  <c:v>0.88349053531597288</c:v>
                </c:pt>
                <c:pt idx="9908">
                  <c:v>0.88532877317356251</c:v>
                </c:pt>
                <c:pt idx="9909">
                  <c:v>0.8871220900766128</c:v>
                </c:pt>
                <c:pt idx="9910">
                  <c:v>0.88886889891235121</c:v>
                </c:pt>
                <c:pt idx="9911">
                  <c:v>0.89056765070607113</c:v>
                </c:pt>
                <c:pt idx="9912">
                  <c:v>0.89221683615409386</c:v>
                </c:pt>
                <c:pt idx="9913">
                  <c:v>0.89381498711873597</c:v>
                </c:pt>
                <c:pt idx="9914">
                  <c:v>0.89536067808373598</c:v>
                </c:pt>
                <c:pt idx="9915">
                  <c:v>0.89685252756863254</c:v>
                </c:pt>
                <c:pt idx="9916">
                  <c:v>0.89828919950063157</c:v>
                </c:pt>
                <c:pt idx="9917">
                  <c:v>0.89966940454253941</c:v>
                </c:pt>
                <c:pt idx="9918">
                  <c:v>0.90099190137538787</c:v>
                </c:pt>
                <c:pt idx="9919">
                  <c:v>0.90225549793442072</c:v>
                </c:pt>
                <c:pt idx="9920">
                  <c:v>0.90345905259716119</c:v>
                </c:pt>
                <c:pt idx="9921">
                  <c:v>0.90460147532232715</c:v>
                </c:pt>
                <c:pt idx="9922">
                  <c:v>0.90568172873841324</c:v>
                </c:pt>
                <c:pt idx="9923">
                  <c:v>0.90669882918081013</c:v>
                </c:pt>
                <c:pt idx="9924">
                  <c:v>0.90765184767638341</c:v>
                </c:pt>
                <c:pt idx="9925">
                  <c:v>0.90853991087449004</c:v>
                </c:pt>
                <c:pt idx="9926">
                  <c:v>0.90936220192346406</c:v>
                </c:pt>
                <c:pt idx="9927">
                  <c:v>0.91011796129166156</c:v>
                </c:pt>
                <c:pt idx="9928">
                  <c:v>0.91080648753220905</c:v>
                </c:pt>
                <c:pt idx="9929">
                  <c:v>0.91142713799066011</c:v>
                </c:pt>
                <c:pt idx="9930">
                  <c:v>0.9119793294548233</c:v>
                </c:pt>
                <c:pt idx="9931">
                  <c:v>0.9124625387460833</c:v>
                </c:pt>
                <c:pt idx="9932">
                  <c:v>0.91287630325159808</c:v>
                </c:pt>
                <c:pt idx="9933">
                  <c:v>0.91322022139681669</c:v>
                </c:pt>
                <c:pt idx="9934">
                  <c:v>0.91349395305782233</c:v>
                </c:pt>
                <c:pt idx="9935">
                  <c:v>0.91369721991306951</c:v>
                </c:pt>
                <c:pt idx="9936">
                  <c:v>0.91382980573414441</c:v>
                </c:pt>
                <c:pt idx="9937">
                  <c:v>0.91389155661524235</c:v>
                </c:pt>
                <c:pt idx="9938">
                  <c:v>0.91388238114111975</c:v>
                </c:pt>
                <c:pt idx="9939">
                  <c:v>0.91380225049333952</c:v>
                </c:pt>
                <c:pt idx="9940">
                  <c:v>0.91365119849469434</c:v>
                </c:pt>
                <c:pt idx="9941">
                  <c:v>0.91342932159175649</c:v>
                </c:pt>
                <c:pt idx="9942">
                  <c:v>0.91313677877556476</c:v>
                </c:pt>
                <c:pt idx="9943">
                  <c:v>0.91277379144052595</c:v>
                </c:pt>
                <c:pt idx="9944">
                  <c:v>0.91234064318166863</c:v>
                </c:pt>
                <c:pt idx="9945">
                  <c:v>0.91183767953045436</c:v>
                </c:pt>
                <c:pt idx="9946">
                  <c:v>0.91126530762941249</c:v>
                </c:pt>
                <c:pt idx="9947">
                  <c:v>0.91062399584592868</c:v>
                </c:pt>
                <c:pt idx="9948">
                  <c:v>0.90991427332558028</c:v>
                </c:pt>
                <c:pt idx="9949">
                  <c:v>0.90913672948547397</c:v>
                </c:pt>
                <c:pt idx="9950">
                  <c:v>0.90829201344810395</c:v>
                </c:pt>
                <c:pt idx="9951">
                  <c:v>0.90738083341630849</c:v>
                </c:pt>
                <c:pt idx="9952">
                  <c:v>0.90640395598996559</c:v>
                </c:pt>
                <c:pt idx="9953">
                  <c:v>0.90536220542512769</c:v>
                </c:pt>
                <c:pt idx="9954">
                  <c:v>0.90425646283635397</c:v>
                </c:pt>
                <c:pt idx="9955">
                  <c:v>0.90308766534306029</c:v>
                </c:pt>
                <c:pt idx="9956">
                  <c:v>0.9018568051607605</c:v>
                </c:pt>
                <c:pt idx="9957">
                  <c:v>0.90056492863813375</c:v>
                </c:pt>
                <c:pt idx="9958">
                  <c:v>0.89921313524090585</c:v>
                </c:pt>
                <c:pt idx="9959">
                  <c:v>0.89780257648358741</c:v>
                </c:pt>
                <c:pt idx="9960">
                  <c:v>0.89633445481016838</c:v>
                </c:pt>
                <c:pt idx="9961">
                  <c:v>0.89481002242491614</c:v>
                </c:pt>
                <c:pt idx="9962">
                  <c:v>0.89323058007448075</c:v>
                </c:pt>
                <c:pt idx="9963">
                  <c:v>0.89159747578255855</c:v>
                </c:pt>
                <c:pt idx="9964">
                  <c:v>0.88991210353841343</c:v>
                </c:pt>
                <c:pt idx="9965">
                  <c:v>0.88817590194060447</c:v>
                </c:pt>
                <c:pt idx="9966">
                  <c:v>0.88639035279731448</c:v>
                </c:pt>
                <c:pt idx="9967">
                  <c:v>0.88455697968471647</c:v>
                </c:pt>
                <c:pt idx="9968">
                  <c:v>0.8826773464648614</c:v>
                </c:pt>
                <c:pt idx="9969">
                  <c:v>0.88075305576460905</c:v>
                </c:pt>
                <c:pt idx="9970">
                  <c:v>0.87878574741716586</c:v>
                </c:pt>
                <c:pt idx="9971">
                  <c:v>0.87677709686783123</c:v>
                </c:pt>
                <c:pt idx="9972">
                  <c:v>0.87472881354559018</c:v>
                </c:pt>
                <c:pt idx="9973">
                  <c:v>0.87264263920222485</c:v>
                </c:pt>
                <c:pt idx="9974">
                  <c:v>0.87052034622065233</c:v>
                </c:pt>
                <c:pt idx="9975">
                  <c:v>0.86836373589422478</c:v>
                </c:pt>
                <c:pt idx="9976">
                  <c:v>0.86617463667875993</c:v>
                </c:pt>
                <c:pt idx="9977">
                  <c:v>0.86395490241909634</c:v>
                </c:pt>
                <c:pt idx="9978">
                  <c:v>0.86170641055199382</c:v>
                </c:pt>
                <c:pt idx="9979">
                  <c:v>0.85943106028722427</c:v>
                </c:pt>
                <c:pt idx="9980">
                  <c:v>0.85713077076871769</c:v>
                </c:pt>
                <c:pt idx="9981">
                  <c:v>0.8548074792176521</c:v>
                </c:pt>
                <c:pt idx="9982">
                  <c:v>0.85246313905938953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178-4798-A462-36E63F8AFA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7974575"/>
        <c:axId val="1487977935"/>
      </c:scatterChart>
      <c:valAx>
        <c:axId val="1487974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87977935"/>
        <c:crosses val="autoZero"/>
        <c:crossBetween val="midCat"/>
      </c:valAx>
      <c:valAx>
        <c:axId val="148797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879745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306049</xdr:colOff>
      <xdr:row>17</xdr:row>
      <xdr:rowOff>143031</xdr:rowOff>
    </xdr:from>
    <xdr:to>
      <xdr:col>38</xdr:col>
      <xdr:colOff>534866</xdr:colOff>
      <xdr:row>29</xdr:row>
      <xdr:rowOff>75576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2DB73F-027F-3E7C-CD41-8B5CD5C195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72DF5-3326-4E6B-9C34-A175FBBB7B32}">
  <dimension ref="B2:R9999"/>
  <sheetViews>
    <sheetView tabSelected="1" topLeftCell="F15" zoomScale="135" zoomScaleNormal="115" workbookViewId="0">
      <selection activeCell="P33" sqref="P33"/>
    </sheetView>
  </sheetViews>
  <sheetFormatPr defaultRowHeight="18.75"/>
  <cols>
    <col min="5" max="5" width="32.5" customWidth="1"/>
    <col min="8" max="8" width="9.125" bestFit="1" customWidth="1"/>
    <col min="9" max="9" width="9" customWidth="1"/>
    <col min="10" max="10" width="14.5" bestFit="1" customWidth="1"/>
    <col min="11" max="12" width="15.25" bestFit="1" customWidth="1"/>
    <col min="13" max="13" width="14.5" bestFit="1" customWidth="1"/>
    <col min="14" max="14" width="15.5" bestFit="1" customWidth="1"/>
  </cols>
  <sheetData>
    <row r="2" spans="2:14">
      <c r="B2" t="s">
        <v>0</v>
      </c>
    </row>
    <row r="3" spans="2:14" ht="18.75" customHeight="1">
      <c r="B3" s="4" t="s">
        <v>1</v>
      </c>
      <c r="C3" s="5">
        <v>0.46800000000000003</v>
      </c>
      <c r="E3" s="3"/>
    </row>
    <row r="4" spans="2:14">
      <c r="B4" s="4" t="s">
        <v>2</v>
      </c>
      <c r="C4" s="5">
        <v>0</v>
      </c>
    </row>
    <row r="5" spans="2:14">
      <c r="B5" s="7" t="s">
        <v>3</v>
      </c>
      <c r="C5" s="8">
        <v>0.81399999999999995</v>
      </c>
    </row>
    <row r="6" spans="2:14">
      <c r="B6" s="7" t="s">
        <v>4</v>
      </c>
      <c r="C6" s="8">
        <v>0</v>
      </c>
    </row>
    <row r="7" spans="2:14">
      <c r="C7" s="1"/>
    </row>
    <row r="8" spans="2:14">
      <c r="B8" s="1" t="s">
        <v>8</v>
      </c>
      <c r="C8" s="1"/>
    </row>
    <row r="9" spans="2:14">
      <c r="B9" s="4" t="s">
        <v>6</v>
      </c>
      <c r="C9" s="5">
        <v>0.25</v>
      </c>
      <c r="D9" s="1" t="s">
        <v>5</v>
      </c>
    </row>
    <row r="10" spans="2:14">
      <c r="B10" s="7" t="s">
        <v>7</v>
      </c>
      <c r="C10" s="8">
        <v>0.25</v>
      </c>
      <c r="D10" s="1" t="s">
        <v>5</v>
      </c>
    </row>
    <row r="11" spans="2:14">
      <c r="B11" s="1" t="s">
        <v>9</v>
      </c>
      <c r="C11" s="2">
        <v>3.6</v>
      </c>
      <c r="D11" s="1" t="s">
        <v>10</v>
      </c>
    </row>
    <row r="12" spans="2:14">
      <c r="B12" s="1" t="s">
        <v>11</v>
      </c>
      <c r="C12" s="2">
        <v>3.5</v>
      </c>
      <c r="D12" s="1" t="s">
        <v>10</v>
      </c>
    </row>
    <row r="13" spans="2:14">
      <c r="B13" s="1" t="s">
        <v>12</v>
      </c>
      <c r="C13" s="2">
        <v>3.6</v>
      </c>
      <c r="D13" s="1" t="s">
        <v>10</v>
      </c>
    </row>
    <row r="15" spans="2:14" ht="117" customHeight="1">
      <c r="E15" s="6" t="s">
        <v>13</v>
      </c>
    </row>
    <row r="16" spans="2:14">
      <c r="H16" s="1" t="s">
        <v>23</v>
      </c>
      <c r="I16" s="4" t="s">
        <v>1</v>
      </c>
      <c r="J16" s="4" t="s">
        <v>2</v>
      </c>
      <c r="K16" s="7" t="s">
        <v>3</v>
      </c>
      <c r="L16" s="7" t="s">
        <v>4</v>
      </c>
      <c r="M16" s="4" t="s">
        <v>14</v>
      </c>
      <c r="N16" s="7" t="s">
        <v>15</v>
      </c>
    </row>
    <row r="17" spans="5:18">
      <c r="E17" t="s">
        <v>16</v>
      </c>
      <c r="H17" s="2">
        <v>0</v>
      </c>
      <c r="I17" s="10">
        <f>$C$3</f>
        <v>0.46800000000000003</v>
      </c>
      <c r="J17" s="10">
        <f>$C$4</f>
        <v>0</v>
      </c>
      <c r="K17" s="11">
        <f>$C$5</f>
        <v>0.81399999999999995</v>
      </c>
      <c r="L17" s="11">
        <f>$C$6</f>
        <v>0</v>
      </c>
      <c r="M17" s="10">
        <f>$C$11*($F$18-I17)+$C$12*(K17-I17-$F$19)</f>
        <v>-0.71000000000000041</v>
      </c>
      <c r="N17" s="11">
        <f>$C$12*($F$19-K17+I17)+$C$13*($F$21-K17-$F$20)</f>
        <v>0.35000000000000031</v>
      </c>
    </row>
    <row r="18" spans="5:18">
      <c r="E18" t="s">
        <v>17</v>
      </c>
      <c r="F18" s="2">
        <v>0.36799999999999999</v>
      </c>
      <c r="H18" s="2">
        <f>H17+$F$23</f>
        <v>0.01</v>
      </c>
      <c r="I18" s="10">
        <f>I17+J17*$F$23+0.5*M17*$F$23*$F$23</f>
        <v>0.46796450000000001</v>
      </c>
      <c r="J18" s="10">
        <f>J17+0.5*(M17+M18)*$F$23</f>
        <v>-7.0984335000000036E-3</v>
      </c>
      <c r="K18" s="11">
        <f>K17+L17*$F$23+0.5*N17*$F$23*$F$23</f>
        <v>0.81401749999999995</v>
      </c>
      <c r="L18" s="11">
        <f>L17+0.5*(N17+N18)*$F$23</f>
        <v>3.4987575000000027E-3</v>
      </c>
      <c r="M18" s="10">
        <f t="shared" ref="M18:M81" si="0">$C$11*($F$18-I18)+$C$12*(K18-I18-$F$19)</f>
        <v>-0.70968670000000023</v>
      </c>
      <c r="N18" s="11">
        <f t="shared" ref="N18:N81" si="1">$C$12*($F$19-K18+I18)+$C$13*($F$21-K18-$F$20)</f>
        <v>0.34975150000000021</v>
      </c>
    </row>
    <row r="19" spans="5:18">
      <c r="E19" t="s">
        <v>18</v>
      </c>
      <c r="F19" s="2">
        <v>0.44600000000000001</v>
      </c>
      <c r="H19" s="2">
        <f t="shared" ref="H19:H23" si="2">H18+$F$23</f>
        <v>0.02</v>
      </c>
      <c r="I19" s="10">
        <f t="shared" ref="I19:I82" si="3">I18+J18*$F$23+0.5*M18*$F$23*$F$23</f>
        <v>0.46785803132999998</v>
      </c>
      <c r="J19" s="10">
        <f t="shared" ref="J19:J82" si="4">J18+0.5*(M18+M19)*$F$23</f>
        <v>-1.4190602547090005E-2</v>
      </c>
      <c r="K19" s="11">
        <f t="shared" ref="K19:K82" si="5">K18+L18*$F$23+0.5*N18*$F$23*$F$23</f>
        <v>0.8140699751499999</v>
      </c>
      <c r="L19" s="11">
        <f t="shared" ref="L19:L82" si="6">L18+0.5*(N18+N19)*$F$23</f>
        <v>6.992546430450006E-3</v>
      </c>
      <c r="M19" s="10">
        <f t="shared" ref="M19:M82" si="7">$C$11*($F$18-I19)+$C$12*(K19-I19-$F$19)</f>
        <v>-0.70874710941800023</v>
      </c>
      <c r="N19" s="11">
        <f t="shared" ref="N19:N82" si="8">$C$12*($F$19-K19+I19)+$C$13*($F$21-K19-$F$20)</f>
        <v>0.34900628609000045</v>
      </c>
    </row>
    <row r="20" spans="5:18">
      <c r="E20" t="s">
        <v>19</v>
      </c>
      <c r="F20" s="2">
        <v>0.38600000000000001</v>
      </c>
      <c r="H20" s="2">
        <f t="shared" si="2"/>
        <v>0.03</v>
      </c>
      <c r="I20" s="10">
        <f t="shared" si="3"/>
        <v>0.4676806879490582</v>
      </c>
      <c r="J20" s="10">
        <f t="shared" si="4"/>
        <v>-2.1270248875120919E-2</v>
      </c>
      <c r="K20" s="11">
        <f t="shared" si="5"/>
        <v>0.81415735092860886</v>
      </c>
      <c r="L20" s="11">
        <f t="shared" si="6"/>
        <v>1.0476403942042911E-2</v>
      </c>
      <c r="M20" s="10">
        <f t="shared" si="7"/>
        <v>-0.70718215618818236</v>
      </c>
      <c r="N20" s="11">
        <f t="shared" si="8"/>
        <v>0.34776521622858064</v>
      </c>
    </row>
    <row r="21" spans="5:18">
      <c r="E21" t="s">
        <v>20</v>
      </c>
      <c r="F21" s="2">
        <v>1.2</v>
      </c>
      <c r="H21" s="2">
        <f t="shared" si="2"/>
        <v>0.04</v>
      </c>
      <c r="I21" s="10">
        <f t="shared" si="3"/>
        <v>0.4674326263524976</v>
      </c>
      <c r="J21" s="10">
        <f t="shared" si="4"/>
        <v>-2.8331126585070785E-2</v>
      </c>
      <c r="K21" s="11">
        <f t="shared" si="5"/>
        <v>0.81427950322884068</v>
      </c>
      <c r="L21" s="11">
        <f t="shared" si="6"/>
        <v>1.3945378619730678E-2</v>
      </c>
      <c r="M21" s="10">
        <f t="shared" si="7"/>
        <v>-0.70499338580179072</v>
      </c>
      <c r="N21" s="11">
        <f t="shared" si="8"/>
        <v>0.34602971930897264</v>
      </c>
    </row>
    <row r="22" spans="5:18">
      <c r="H22" s="2">
        <f t="shared" si="2"/>
        <v>0.05</v>
      </c>
      <c r="I22" s="10">
        <f t="shared" si="3"/>
        <v>0.46711406541735684</v>
      </c>
      <c r="J22" s="10">
        <f t="shared" si="4"/>
        <v>-3.5367008312628345E-2</v>
      </c>
      <c r="K22" s="11">
        <f t="shared" si="5"/>
        <v>0.81443625850100343</v>
      </c>
      <c r="L22" s="11">
        <f t="shared" si="6"/>
        <v>1.7394536184293662E-2</v>
      </c>
      <c r="M22" s="10">
        <f t="shared" si="7"/>
        <v>-0.70218295970972155</v>
      </c>
      <c r="N22" s="11">
        <f t="shared" si="8"/>
        <v>0.34380179360362439</v>
      </c>
    </row>
    <row r="23" spans="5:18">
      <c r="E23" s="9" t="s">
        <v>21</v>
      </c>
      <c r="F23" s="2">
        <v>0.01</v>
      </c>
      <c r="G23" s="1" t="s">
        <v>22</v>
      </c>
      <c r="H23" s="2">
        <f t="shared" si="2"/>
        <v>6.0000000000000005E-2</v>
      </c>
      <c r="I23" s="10">
        <f t="shared" si="3"/>
        <v>0.46672528618624509</v>
      </c>
      <c r="J23" s="10">
        <f t="shared" si="4"/>
        <v>-4.237169137661944E-2</v>
      </c>
      <c r="K23" s="11">
        <f t="shared" si="5"/>
        <v>0.81462739395252648</v>
      </c>
      <c r="L23" s="11">
        <f t="shared" si="6"/>
        <v>2.0818965175256381E-2</v>
      </c>
      <c r="M23" s="10">
        <f t="shared" si="7"/>
        <v>-0.69875365308849757</v>
      </c>
      <c r="N23" s="11">
        <f t="shared" si="8"/>
        <v>0.34108400458891969</v>
      </c>
    </row>
    <row r="24" spans="5:18">
      <c r="H24" s="2">
        <f t="shared" ref="H24:H32" si="9">H23+$F$23</f>
        <v>7.0000000000000007E-2</v>
      </c>
      <c r="I24" s="10">
        <f t="shared" si="3"/>
        <v>0.46626663158982445</v>
      </c>
      <c r="J24" s="10">
        <f t="shared" si="4"/>
        <v>-4.93390039019218E-2</v>
      </c>
      <c r="K24" s="11">
        <f t="shared" si="5"/>
        <v>0.81485263780450845</v>
      </c>
      <c r="L24" s="11">
        <f t="shared" si="6"/>
        <v>2.4213782608962856E-2</v>
      </c>
      <c r="M24" s="10">
        <f t="shared" si="7"/>
        <v>-0.69470885197197418</v>
      </c>
      <c r="N24" s="11">
        <f t="shared" si="8"/>
        <v>0.3378794821523754</v>
      </c>
    </row>
    <row r="25" spans="5:18">
      <c r="H25" s="2">
        <f t="shared" si="9"/>
        <v>0.08</v>
      </c>
      <c r="I25" s="10">
        <f t="shared" si="3"/>
        <v>0.46573850610820666</v>
      </c>
      <c r="J25" s="10">
        <f t="shared" si="4"/>
        <v>-5.626281091054066E-2</v>
      </c>
      <c r="K25" s="11">
        <f t="shared" si="5"/>
        <v>0.81511166960470571</v>
      </c>
      <c r="L25" s="11">
        <f t="shared" si="6"/>
        <v>2.7574139605651294E-2</v>
      </c>
      <c r="M25" s="10">
        <f t="shared" si="7"/>
        <v>-0.69005254975179731</v>
      </c>
      <c r="N25" s="11">
        <f t="shared" si="8"/>
        <v>0.33419191718531255</v>
      </c>
    </row>
    <row r="26" spans="5:18">
      <c r="H26" s="2">
        <f t="shared" si="9"/>
        <v>0.09</v>
      </c>
      <c r="I26" s="10">
        <f t="shared" si="3"/>
        <v>0.46514137537161365</v>
      </c>
      <c r="J26" s="10">
        <f t="shared" si="4"/>
        <v>-6.3137020374551059E-2</v>
      </c>
      <c r="K26" s="11">
        <f t="shared" si="5"/>
        <v>0.81540412059662148</v>
      </c>
      <c r="L26" s="11">
        <f t="shared" si="6"/>
        <v>3.089522697940103E-2</v>
      </c>
      <c r="M26" s="10">
        <f t="shared" si="7"/>
        <v>-0.68478934305028183</v>
      </c>
      <c r="N26" s="11">
        <f t="shared" si="8"/>
        <v>0.33002555756463509</v>
      </c>
    </row>
    <row r="27" spans="5:18">
      <c r="H27" s="2">
        <f t="shared" si="9"/>
        <v>9.9999999999999992E-2</v>
      </c>
      <c r="I27" s="10">
        <f t="shared" si="3"/>
        <v>0.46447576570071564</v>
      </c>
      <c r="J27" s="10">
        <f t="shared" si="4"/>
        <v>-6.9955589224652739E-2</v>
      </c>
      <c r="K27" s="11">
        <f t="shared" si="5"/>
        <v>0.8157295741442937</v>
      </c>
      <c r="L27" s="11">
        <f t="shared" si="6"/>
        <v>3.4172280784864305E-2</v>
      </c>
      <c r="M27" s="10">
        <f t="shared" si="7"/>
        <v>-0.67892442697005317</v>
      </c>
      <c r="N27" s="11">
        <f t="shared" si="8"/>
        <v>0.32538520352801931</v>
      </c>
    </row>
    <row r="28" spans="5:18">
      <c r="H28" s="2">
        <f t="shared" si="9"/>
        <v>0.10999999999999999</v>
      </c>
      <c r="I28" s="10">
        <f t="shared" si="3"/>
        <v>0.46374226358712062</v>
      </c>
      <c r="J28" s="10">
        <f t="shared" si="4"/>
        <v>-7.6712529308130217E-2</v>
      </c>
      <c r="K28" s="11">
        <f t="shared" si="5"/>
        <v>0.8160875662123187</v>
      </c>
      <c r="L28" s="11">
        <f t="shared" si="6"/>
        <v>3.7400587814741697E-2</v>
      </c>
      <c r="M28" s="10">
        <f t="shared" si="7"/>
        <v>-0.67246358972544096</v>
      </c>
      <c r="N28" s="11">
        <f t="shared" si="8"/>
        <v>0.32027620244745919</v>
      </c>
    </row>
    <row r="29" spans="5:18">
      <c r="H29" s="2">
        <f t="shared" si="9"/>
        <v>0.11999999999999998</v>
      </c>
      <c r="I29" s="10">
        <f t="shared" si="3"/>
        <v>0.462941515114553</v>
      </c>
      <c r="J29" s="10">
        <f t="shared" si="4"/>
        <v>-8.3401913290063759E-2</v>
      </c>
      <c r="K29" s="11">
        <f t="shared" si="5"/>
        <v>0.8164775859005885</v>
      </c>
      <c r="L29" s="11">
        <f t="shared" si="6"/>
        <v>4.057549104201278E-2</v>
      </c>
      <c r="M29" s="10">
        <f t="shared" si="7"/>
        <v>-0.66541320666126658</v>
      </c>
      <c r="N29" s="11">
        <f t="shared" si="8"/>
        <v>0.31470444300675698</v>
      </c>
    </row>
    <row r="30" spans="5:18">
      <c r="H30" s="2">
        <f t="shared" si="9"/>
        <v>0.12999999999999998</v>
      </c>
      <c r="I30" s="10">
        <f t="shared" si="3"/>
        <v>0.46207422532131931</v>
      </c>
      <c r="J30" s="10">
        <f t="shared" si="4"/>
        <v>-9.001788049169665E-2</v>
      </c>
      <c r="K30" s="11">
        <f t="shared" si="5"/>
        <v>0.81689907603315903</v>
      </c>
      <c r="L30" s="11">
        <f t="shared" si="6"/>
        <v>4.3692395000992507E-2</v>
      </c>
      <c r="M30" s="10">
        <f t="shared" si="7"/>
        <v>-0.65778023366531047</v>
      </c>
      <c r="N30" s="11">
        <f t="shared" si="8"/>
        <v>0.30867634878918826</v>
      </c>
    </row>
    <row r="31" spans="5:18">
      <c r="H31" s="2">
        <f t="shared" si="9"/>
        <v>0.13999999999999999</v>
      </c>
      <c r="I31" s="10">
        <f t="shared" si="3"/>
        <v>0.46114115750471912</v>
      </c>
      <c r="J31" s="10">
        <f t="shared" si="4"/>
        <v>-9.6554642659930079E-2</v>
      </c>
      <c r="K31" s="11">
        <f t="shared" si="5"/>
        <v>0.81735143380060848</v>
      </c>
      <c r="L31" s="11">
        <f t="shared" si="6"/>
        <v>4.6746771101349428E-2</v>
      </c>
      <c r="M31" s="10">
        <f t="shared" si="7"/>
        <v>-0.64957219998137616</v>
      </c>
      <c r="N31" s="11">
        <f t="shared" si="8"/>
        <v>0.30219887128219652</v>
      </c>
      <c r="Q31" t="s">
        <v>24</v>
      </c>
      <c r="R31">
        <f>_xlfn.FORECAST.ETS.SEASONALITY($I$17:$I$9999,$H$17:$H$9999)*$F$23</f>
        <v>3.2800000000000002</v>
      </c>
    </row>
    <row r="32" spans="5:18">
      <c r="H32" s="2">
        <f t="shared" si="9"/>
        <v>0.15</v>
      </c>
      <c r="I32" s="10">
        <f t="shared" si="3"/>
        <v>0.46014313246812077</v>
      </c>
      <c r="J32" s="10">
        <f t="shared" si="4"/>
        <v>-0.1030064896619895</v>
      </c>
      <c r="K32" s="11">
        <f t="shared" si="5"/>
        <v>0.81783401145518608</v>
      </c>
      <c r="L32" s="11">
        <f t="shared" si="6"/>
        <v>4.973416286929342E-2</v>
      </c>
      <c r="M32" s="10">
        <f t="shared" si="7"/>
        <v>-0.64079720043050625</v>
      </c>
      <c r="N32" s="11">
        <f t="shared" si="8"/>
        <v>0.29527948230660134</v>
      </c>
      <c r="Q32" t="s">
        <v>25</v>
      </c>
      <c r="R32">
        <f>_xlfn.FORECAST.ETS.SEASONALITY($K$17:$K$9999,$H$17:$H$9999)*$F$23</f>
        <v>3.2800000000000002</v>
      </c>
    </row>
    <row r="33" spans="8:14">
      <c r="H33" s="2">
        <f t="shared" ref="H33:H52" si="10">H32+$F$23</f>
        <v>0.16</v>
      </c>
      <c r="I33" s="10">
        <f t="shared" si="3"/>
        <v>0.45908102771147935</v>
      </c>
      <c r="J33" s="10">
        <f t="shared" si="4"/>
        <v>-0.10936779509938464</v>
      </c>
      <c r="K33" s="11">
        <f t="shared" si="5"/>
        <v>0.81834611705799443</v>
      </c>
      <c r="L33" s="11">
        <f t="shared" si="6"/>
        <v>5.2650191110218514E-2</v>
      </c>
      <c r="M33" s="10">
        <f t="shared" si="7"/>
        <v>-0.63146388704852296</v>
      </c>
      <c r="N33" s="11">
        <f t="shared" si="8"/>
        <v>0.28792616587841713</v>
      </c>
    </row>
    <row r="34" spans="8:14">
      <c r="H34" s="2">
        <f t="shared" si="10"/>
        <v>0.17</v>
      </c>
      <c r="I34" s="10">
        <f t="shared" si="3"/>
        <v>0.45795577656613307</v>
      </c>
      <c r="J34" s="10">
        <f t="shared" si="4"/>
        <v>-0.11563302183537065</v>
      </c>
      <c r="K34" s="11">
        <f t="shared" si="5"/>
        <v>0.8188870152773905</v>
      </c>
      <c r="L34" s="11">
        <f t="shared" si="6"/>
        <v>5.5490558987170563E-2</v>
      </c>
      <c r="M34" s="10">
        <f t="shared" si="7"/>
        <v>-0.62158146014867799</v>
      </c>
      <c r="N34" s="11">
        <f t="shared" si="8"/>
        <v>0.28014740951199302</v>
      </c>
    </row>
    <row r="35" spans="8:14">
      <c r="H35" s="2">
        <f t="shared" si="10"/>
        <v>0.18000000000000002</v>
      </c>
      <c r="I35" s="10">
        <f t="shared" si="3"/>
        <v>0.45676836727477194</v>
      </c>
      <c r="J35" s="10">
        <f t="shared" si="4"/>
        <v>-0.12179672743020803</v>
      </c>
      <c r="K35" s="11">
        <f t="shared" si="5"/>
        <v>0.81945592823773783</v>
      </c>
      <c r="L35" s="11">
        <f t="shared" si="6"/>
        <v>5.8251057009599344E-2</v>
      </c>
      <c r="M35" s="10">
        <f t="shared" si="7"/>
        <v>-0.61115965881879841</v>
      </c>
      <c r="N35" s="11">
        <f t="shared" si="8"/>
        <v>0.271952194973763</v>
      </c>
    </row>
    <row r="36" spans="8:14">
      <c r="H36" s="2">
        <f t="shared" si="10"/>
        <v>0.19000000000000003</v>
      </c>
      <c r="I36" s="10">
        <f t="shared" si="3"/>
        <v>0.45551984201752893</v>
      </c>
      <c r="J36" s="10">
        <f t="shared" si="4"/>
        <v>-0.12785356947861659</v>
      </c>
      <c r="K36" s="11">
        <f t="shared" si="5"/>
        <v>0.82005203641758251</v>
      </c>
      <c r="L36" s="11">
        <f t="shared" si="6"/>
        <v>6.0927567926950733E-2</v>
      </c>
      <c r="M36" s="10">
        <f t="shared" si="7"/>
        <v>-0.60020875086291658</v>
      </c>
      <c r="N36" s="11">
        <f t="shared" si="8"/>
        <v>0.26334998849651525</v>
      </c>
    </row>
    <row r="37" spans="8:14">
      <c r="H37" s="2">
        <f t="shared" si="10"/>
        <v>0.20000000000000004</v>
      </c>
      <c r="I37" s="10">
        <f t="shared" si="3"/>
        <v>0.45421129588519965</v>
      </c>
      <c r="J37" s="10">
        <f t="shared" si="4"/>
        <v>-0.13379831084392091</v>
      </c>
      <c r="K37" s="11">
        <f t="shared" si="5"/>
        <v>0.82067447959627682</v>
      </c>
      <c r="L37" s="11">
        <f t="shared" si="6"/>
        <v>6.3516071521756479E-2</v>
      </c>
      <c r="M37" s="10">
        <f t="shared" si="7"/>
        <v>-0.58873952219794878</v>
      </c>
      <c r="N37" s="11">
        <f t="shared" si="8"/>
        <v>0.25435073046463319</v>
      </c>
    </row>
    <row r="38" spans="8:14">
      <c r="H38" s="2">
        <f t="shared" si="10"/>
        <v>0.21000000000000005</v>
      </c>
      <c r="I38" s="10">
        <f t="shared" si="3"/>
        <v>0.45284387580065055</v>
      </c>
      <c r="J38" s="10">
        <f t="shared" si="4"/>
        <v>-0.13962582478349345</v>
      </c>
      <c r="K38" s="11">
        <f t="shared" si="5"/>
        <v>0.82132235784801755</v>
      </c>
      <c r="L38" s="11">
        <f t="shared" si="6"/>
        <v>6.60126492969864E-2</v>
      </c>
      <c r="M38" s="10">
        <f t="shared" si="7"/>
        <v>-0.57676326571655756</v>
      </c>
      <c r="N38" s="11">
        <f t="shared" si="8"/>
        <v>0.24496482458135221</v>
      </c>
    </row>
    <row r="39" spans="8:14">
      <c r="H39" s="2">
        <f t="shared" si="10"/>
        <v>0.22000000000000006</v>
      </c>
      <c r="I39" s="10">
        <f t="shared" si="3"/>
        <v>0.45141877938952979</v>
      </c>
      <c r="J39" s="10">
        <f t="shared" si="4"/>
        <v>-0.14533109996021576</v>
      </c>
      <c r="K39" s="11">
        <f t="shared" si="5"/>
        <v>0.82199473258221645</v>
      </c>
      <c r="L39" s="11">
        <f t="shared" si="6"/>
        <v>6.8413489052541243E-2</v>
      </c>
      <c r="M39" s="10">
        <f t="shared" si="7"/>
        <v>-0.56429176962790395</v>
      </c>
      <c r="N39" s="11">
        <f t="shared" si="8"/>
        <v>0.23520312652961733</v>
      </c>
    </row>
    <row r="40" spans="8:14">
      <c r="H40" s="2">
        <f t="shared" si="10"/>
        <v>0.23000000000000007</v>
      </c>
      <c r="I40" s="10">
        <f t="shared" si="3"/>
        <v>0.44993725380144622</v>
      </c>
      <c r="J40" s="10">
        <f t="shared" si="4"/>
        <v>-0.15090924533479794</v>
      </c>
      <c r="K40" s="11">
        <f t="shared" si="5"/>
        <v>0.82269062762906842</v>
      </c>
      <c r="L40" s="11">
        <f t="shared" si="6"/>
        <v>7.0714889345882714E-2</v>
      </c>
      <c r="M40" s="10">
        <f t="shared" si="7"/>
        <v>-0.55133730528852876</v>
      </c>
      <c r="N40" s="11">
        <f t="shared" si="8"/>
        <v>0.22507693213867583</v>
      </c>
    </row>
    <row r="41" spans="8:14">
      <c r="H41" s="2">
        <f t="shared" si="10"/>
        <v>0.24000000000000007</v>
      </c>
      <c r="I41" s="10">
        <f t="shared" si="3"/>
        <v>0.44840059448283381</v>
      </c>
      <c r="J41" s="10">
        <f t="shared" si="4"/>
        <v>-0.15635549493392134</v>
      </c>
      <c r="K41" s="11">
        <f t="shared" si="5"/>
        <v>0.82340903036913415</v>
      </c>
      <c r="L41" s="11">
        <f t="shared" si="6"/>
        <v>7.2913263831921427E-2</v>
      </c>
      <c r="M41" s="10">
        <f t="shared" si="7"/>
        <v>-0.53791261453615058</v>
      </c>
      <c r="N41" s="11">
        <f t="shared" si="8"/>
        <v>0.2145979650690657</v>
      </c>
    </row>
    <row r="42" spans="8:14">
      <c r="H42" s="2">
        <f t="shared" si="10"/>
        <v>0.25000000000000006</v>
      </c>
      <c r="I42" s="10">
        <f t="shared" si="3"/>
        <v>0.44681014390276774</v>
      </c>
      <c r="J42" s="10">
        <f t="shared" si="4"/>
        <v>-0.16166521248930049</v>
      </c>
      <c r="K42" s="11">
        <f t="shared" si="5"/>
        <v>0.82414889290570681</v>
      </c>
      <c r="L42" s="11">
        <f t="shared" si="6"/>
        <v>7.5005145477412605E-2</v>
      </c>
      <c r="M42" s="10">
        <f t="shared" si="7"/>
        <v>-0.52403089653967716</v>
      </c>
      <c r="N42" s="11">
        <f t="shared" si="8"/>
        <v>0.20377836402916857</v>
      </c>
    </row>
    <row r="43" spans="8:14">
      <c r="H43" s="2">
        <f t="shared" si="10"/>
        <v>0.26000000000000006</v>
      </c>
      <c r="I43" s="10">
        <f t="shared" si="3"/>
        <v>0.4451672902330478</v>
      </c>
      <c r="J43" s="10">
        <f t="shared" si="4"/>
        <v>-0.16683389594289513</v>
      </c>
      <c r="K43" s="11">
        <f t="shared" si="5"/>
        <v>0.82490913327868243</v>
      </c>
      <c r="L43" s="11">
        <f t="shared" si="6"/>
        <v>7.6987190645243564E-2</v>
      </c>
      <c r="M43" s="10">
        <f t="shared" si="7"/>
        <v>-0.50970579417925088</v>
      </c>
      <c r="N43" s="11">
        <f t="shared" si="8"/>
        <v>0.19263066953702188</v>
      </c>
    </row>
    <row r="44" spans="8:14">
      <c r="H44" s="2">
        <f t="shared" si="10"/>
        <v>0.27000000000000007</v>
      </c>
      <c r="I44" s="10">
        <f t="shared" si="3"/>
        <v>0.44347346598390985</v>
      </c>
      <c r="J44" s="10">
        <f t="shared" si="4"/>
        <v>-0.17185718181364448</v>
      </c>
      <c r="K44" s="11">
        <f t="shared" si="5"/>
        <v>0.8256886367186117</v>
      </c>
      <c r="L44" s="11">
        <f t="shared" si="6"/>
        <v>7.8856183044136385E-2</v>
      </c>
      <c r="M44" s="10">
        <f t="shared" si="7"/>
        <v>-0.49495137997061905</v>
      </c>
      <c r="N44" s="11">
        <f t="shared" si="8"/>
        <v>0.18116781024154124</v>
      </c>
    </row>
    <row r="45" spans="8:14">
      <c r="H45" s="2">
        <f t="shared" si="10"/>
        <v>0.28000000000000008</v>
      </c>
      <c r="I45" s="10">
        <f t="shared" si="3"/>
        <v>0.4417301465967749</v>
      </c>
      <c r="J45" s="10">
        <f t="shared" si="4"/>
        <v>-0.1767308494212407</v>
      </c>
      <c r="K45" s="11">
        <f t="shared" si="5"/>
        <v>0.82648625693956523</v>
      </c>
      <c r="L45" s="11">
        <f t="shared" si="6"/>
        <v>8.060903753943309E-2</v>
      </c>
      <c r="M45" s="10">
        <f t="shared" si="7"/>
        <v>-0.47978214154862353</v>
      </c>
      <c r="N45" s="11">
        <f t="shared" si="8"/>
        <v>0.16940308881779881</v>
      </c>
    </row>
    <row r="46" spans="8:14">
      <c r="H46" s="2">
        <f t="shared" si="10"/>
        <v>0.29000000000000009</v>
      </c>
      <c r="I46" s="10">
        <f t="shared" si="3"/>
        <v>0.43993884899548508</v>
      </c>
      <c r="J46" s="10">
        <f t="shared" si="4"/>
        <v>-0.18145082496260903</v>
      </c>
      <c r="K46" s="11">
        <f t="shared" si="5"/>
        <v>0.82730081746940054</v>
      </c>
      <c r="L46" s="11">
        <f t="shared" si="6"/>
        <v>8.224280382077935E-2</v>
      </c>
      <c r="M46" s="10">
        <f t="shared" si="7"/>
        <v>-0.4642129667250422</v>
      </c>
      <c r="N46" s="11">
        <f t="shared" si="8"/>
        <v>0.15735016745145375</v>
      </c>
    </row>
    <row r="47" spans="8:14">
      <c r="H47" s="2">
        <f t="shared" si="10"/>
        <v>0.3000000000000001</v>
      </c>
      <c r="I47" s="10">
        <f t="shared" si="3"/>
        <v>0.43810113009752272</v>
      </c>
      <c r="J47" s="10">
        <f t="shared" si="4"/>
        <v>-0.18601318543691664</v>
      </c>
      <c r="K47" s="11">
        <f t="shared" si="5"/>
        <v>0.82813111301598086</v>
      </c>
      <c r="L47" s="11">
        <f t="shared" si="6"/>
        <v>8.3754669922675939E-2</v>
      </c>
      <c r="M47" s="10">
        <f t="shared" si="7"/>
        <v>-0.44825912813647839</v>
      </c>
      <c r="N47" s="11">
        <f t="shared" si="8"/>
        <v>0.14502305292786524</v>
      </c>
    </row>
    <row r="48" spans="8:14">
      <c r="H48" s="2">
        <f t="shared" si="10"/>
        <v>0.31000000000000011</v>
      </c>
      <c r="I48" s="10">
        <f t="shared" si="3"/>
        <v>0.43621858528674673</v>
      </c>
      <c r="J48" s="10">
        <f t="shared" si="4"/>
        <v>-0.1904141624150911</v>
      </c>
      <c r="K48" s="11">
        <f t="shared" si="5"/>
        <v>0.82897591086785405</v>
      </c>
      <c r="L48" s="11">
        <f t="shared" si="6"/>
        <v>8.514196559402451E-2</v>
      </c>
      <c r="M48" s="10">
        <f t="shared" si="7"/>
        <v>-0.43193626749841263</v>
      </c>
      <c r="N48" s="11">
        <f t="shared" si="8"/>
        <v>0.13243608134184964</v>
      </c>
    </row>
    <row r="49" spans="8:14">
      <c r="H49" s="2">
        <f t="shared" si="10"/>
        <v>0.32000000000000012</v>
      </c>
      <c r="I49" s="10">
        <f t="shared" si="3"/>
        <v>0.43429284684922087</v>
      </c>
      <c r="J49" s="10">
        <f t="shared" si="4"/>
        <v>-0.19465014564999292</v>
      </c>
      <c r="K49" s="11">
        <f t="shared" si="5"/>
        <v>0.82983395232786139</v>
      </c>
      <c r="L49" s="11">
        <f t="shared" si="6"/>
        <v>8.6402165512956042E-2</v>
      </c>
      <c r="M49" s="10">
        <f t="shared" si="7"/>
        <v>-0.41526037948195338</v>
      </c>
      <c r="N49" s="11">
        <f t="shared" si="8"/>
        <v>0.11960390244445701</v>
      </c>
    </row>
    <row r="50" spans="8:14">
      <c r="H50" s="2">
        <f t="shared" si="10"/>
        <v>0.33000000000000013</v>
      </c>
      <c r="I50" s="10">
        <f t="shared" si="3"/>
        <v>0.43232558237374685</v>
      </c>
      <c r="J50" s="10">
        <f t="shared" si="4"/>
        <v>-0.1987176865235537</v>
      </c>
      <c r="K50" s="11">
        <f t="shared" si="5"/>
        <v>0.83070395417811316</v>
      </c>
      <c r="L50" s="11">
        <f t="shared" si="6"/>
        <v>8.7532892343395882E-2</v>
      </c>
      <c r="M50" s="10">
        <f t="shared" si="7"/>
        <v>-0.39824779523020665</v>
      </c>
      <c r="N50" s="11">
        <f t="shared" si="8"/>
        <v>0.10654146364351039</v>
      </c>
    </row>
    <row r="51" spans="8:14">
      <c r="H51" s="2">
        <f t="shared" si="10"/>
        <v>0.34000000000000014</v>
      </c>
      <c r="I51" s="10">
        <f t="shared" si="3"/>
        <v>0.43031849311874981</v>
      </c>
      <c r="J51" s="10">
        <f t="shared" si="4"/>
        <v>-0.20261350132736258</v>
      </c>
      <c r="K51" s="11">
        <f t="shared" si="5"/>
        <v>0.83158461017472929</v>
      </c>
      <c r="L51" s="11">
        <f t="shared" si="6"/>
        <v>8.8531919629988659E-2</v>
      </c>
      <c r="M51" s="10">
        <f t="shared" si="7"/>
        <v>-0.38091516553157123</v>
      </c>
      <c r="N51" s="11">
        <f t="shared" si="8"/>
        <v>9.3263993675046217E-2</v>
      </c>
    </row>
    <row r="52" spans="8:14">
      <c r="H52" s="2">
        <f t="shared" si="10"/>
        <v>0.35000000000000014</v>
      </c>
      <c r="I52" s="10">
        <f t="shared" si="3"/>
        <v>0.42827331234719956</v>
      </c>
      <c r="J52" s="10">
        <f t="shared" si="4"/>
        <v>-0.20633447437335856</v>
      </c>
      <c r="K52" s="11">
        <f t="shared" si="5"/>
        <v>0.83247459257071288</v>
      </c>
      <c r="L52" s="11">
        <f t="shared" si="6"/>
        <v>8.9397174528179579E-2</v>
      </c>
      <c r="M52" s="10">
        <f t="shared" si="7"/>
        <v>-0.36327944366762188</v>
      </c>
      <c r="N52" s="11">
        <f t="shared" si="8"/>
        <v>7.9786985963136867E-2</v>
      </c>
    </row>
    <row r="53" spans="8:14">
      <c r="H53" s="2">
        <f t="shared" ref="H53:H85" si="11">H52+$F$23</f>
        <v>0.36000000000000015</v>
      </c>
      <c r="I53" s="10">
        <f t="shared" si="3"/>
        <v>0.42619180363128256</v>
      </c>
      <c r="J53" s="10">
        <f t="shared" si="4"/>
        <v>-0.20987766093146457</v>
      </c>
      <c r="K53" s="11">
        <f t="shared" si="5"/>
        <v>0.83337255366529284</v>
      </c>
      <c r="L53" s="11">
        <f t="shared" si="6"/>
        <v>9.0126740366424818E-2</v>
      </c>
      <c r="M53" s="10">
        <f t="shared" si="7"/>
        <v>-0.34535786795358131</v>
      </c>
      <c r="N53" s="11">
        <f t="shared" si="8"/>
        <v>6.6126181685909655E-2</v>
      </c>
    </row>
    <row r="54" spans="8:14">
      <c r="H54" s="2">
        <f t="shared" si="11"/>
        <v>0.37000000000000016</v>
      </c>
      <c r="I54" s="10">
        <f t="shared" si="3"/>
        <v>0.42407575912857026</v>
      </c>
      <c r="J54" s="10">
        <f t="shared" si="4"/>
        <v>-0.213240289991181</v>
      </c>
      <c r="K54" s="11">
        <f t="shared" si="5"/>
        <v>0.83427712737804138</v>
      </c>
      <c r="L54" s="11">
        <f t="shared" si="6"/>
        <v>9.0718859037683869E-2</v>
      </c>
      <c r="M54" s="10">
        <f t="shared" si="7"/>
        <v>-0.32716794398970406</v>
      </c>
      <c r="N54" s="11">
        <f t="shared" si="8"/>
        <v>5.229755256590192E-2</v>
      </c>
    </row>
    <row r="55" spans="8:14">
      <c r="H55" s="2">
        <f t="shared" si="11"/>
        <v>0.38000000000000017</v>
      </c>
      <c r="I55" s="10">
        <f t="shared" si="3"/>
        <v>0.42192699783145898</v>
      </c>
      <c r="J55" s="10">
        <f t="shared" si="4"/>
        <v>-0.2164197668443405</v>
      </c>
      <c r="K55" s="11">
        <f t="shared" si="5"/>
        <v>0.83518693084604656</v>
      </c>
      <c r="L55" s="11">
        <f t="shared" si="6"/>
        <v>9.1171933217529255E-2</v>
      </c>
      <c r="M55" s="10">
        <f t="shared" si="7"/>
        <v>-0.30872742664219588</v>
      </c>
      <c r="N55" s="11">
        <f t="shared" si="8"/>
        <v>3.8317283403175695E-2</v>
      </c>
    </row>
    <row r="56" spans="8:14">
      <c r="H56" s="2">
        <f t="shared" si="11"/>
        <v>0.39000000000000018</v>
      </c>
      <c r="I56" s="10">
        <f t="shared" si="3"/>
        <v>0.41974736379168348</v>
      </c>
      <c r="J56" s="10">
        <f t="shared" si="4"/>
        <v>-0.21941367548641438</v>
      </c>
      <c r="K56" s="11">
        <f t="shared" si="5"/>
        <v>0.83610056604239202</v>
      </c>
      <c r="L56" s="11">
        <f t="shared" si="6"/>
        <v>9.1484528406394677E-2</v>
      </c>
      <c r="M56" s="10">
        <f t="shared" si="7"/>
        <v>-0.29005430177258068</v>
      </c>
      <c r="N56" s="11">
        <f t="shared" si="8"/>
        <v>2.4201754369908637E-2</v>
      </c>
    </row>
    <row r="57" spans="8:14">
      <c r="H57" s="2">
        <f t="shared" si="11"/>
        <v>0.40000000000000019</v>
      </c>
      <c r="I57" s="10">
        <f t="shared" si="3"/>
        <v>0.41753872432173073</v>
      </c>
      <c r="J57" s="10">
        <f t="shared" si="4"/>
        <v>-0.22221978083395066</v>
      </c>
      <c r="K57" s="11">
        <f t="shared" si="5"/>
        <v>0.83701662141417443</v>
      </c>
      <c r="L57" s="11">
        <f t="shared" si="6"/>
        <v>9.1655374793671321E-2</v>
      </c>
      <c r="M57" s="10">
        <f t="shared" si="7"/>
        <v>-0.27116676773467768</v>
      </c>
      <c r="N57" s="11">
        <f t="shared" si="8"/>
        <v>9.9675230854188862E-3</v>
      </c>
    </row>
    <row r="58" spans="8:14">
      <c r="H58" s="2">
        <f t="shared" si="11"/>
        <v>0.4100000000000002</v>
      </c>
      <c r="I58" s="10">
        <f t="shared" si="3"/>
        <v>0.41530296817500451</v>
      </c>
      <c r="J58" s="10">
        <f t="shared" si="4"/>
        <v>-0.22483603075591707</v>
      </c>
      <c r="K58" s="11">
        <f t="shared" si="5"/>
        <v>0.83793367353826542</v>
      </c>
      <c r="L58" s="11">
        <f t="shared" si="6"/>
        <v>9.1683368941552573E-2</v>
      </c>
      <c r="M58" s="10">
        <f t="shared" si="7"/>
        <v>-0.25208321665860306</v>
      </c>
      <c r="N58" s="11">
        <f t="shared" si="8"/>
        <v>-4.3686935091688944E-3</v>
      </c>
    </row>
    <row r="59" spans="8:14">
      <c r="H59" s="2">
        <f t="shared" si="11"/>
        <v>0.42000000000000021</v>
      </c>
      <c r="I59" s="10">
        <f t="shared" si="3"/>
        <v>0.41304200370661243</v>
      </c>
      <c r="J59" s="10">
        <f t="shared" si="4"/>
        <v>-0.22726055791691724</v>
      </c>
      <c r="K59" s="11">
        <f t="shared" si="5"/>
        <v>0.83885028879300549</v>
      </c>
      <c r="L59" s="11">
        <f t="shared" si="6"/>
        <v>9.1567575286720757E-2</v>
      </c>
      <c r="M59" s="10">
        <f t="shared" si="7"/>
        <v>-0.23282221554142904</v>
      </c>
      <c r="N59" s="11">
        <f t="shared" si="8"/>
        <v>-1.8790037457195694E-2</v>
      </c>
    </row>
    <row r="60" spans="8:14">
      <c r="H60" s="2">
        <f t="shared" si="11"/>
        <v>0.43000000000000022</v>
      </c>
      <c r="I60" s="10">
        <f t="shared" si="3"/>
        <v>0.41075775701666617</v>
      </c>
      <c r="J60" s="10">
        <f t="shared" si="4"/>
        <v>-0.22949168143044604</v>
      </c>
      <c r="K60" s="11">
        <f t="shared" si="5"/>
        <v>0.83976502504399986</v>
      </c>
      <c r="L60" s="11">
        <f t="shared" si="6"/>
        <v>9.1307227458164442E-2</v>
      </c>
      <c r="M60" s="10">
        <f t="shared" si="7"/>
        <v>-0.21340248716433036</v>
      </c>
      <c r="N60" s="11">
        <f t="shared" si="8"/>
        <v>-3.3279528254067561E-2</v>
      </c>
    </row>
    <row r="61" spans="8:14">
      <c r="H61" s="2">
        <f t="shared" si="11"/>
        <v>0.44000000000000022</v>
      </c>
      <c r="I61" s="10">
        <f t="shared" si="3"/>
        <v>0.4084521700780035</v>
      </c>
      <c r="J61" s="10">
        <f t="shared" si="4"/>
        <v>-0.23152790832054887</v>
      </c>
      <c r="K61" s="11">
        <f t="shared" si="5"/>
        <v>0.84067643334216879</v>
      </c>
      <c r="L61" s="11">
        <f t="shared" si="6"/>
        <v>9.0901729409612178E-2</v>
      </c>
      <c r="M61" s="10">
        <f t="shared" si="7"/>
        <v>-0.1938428908562341</v>
      </c>
      <c r="N61" s="11">
        <f t="shared" si="8"/>
        <v>-4.7820081456386374E-2</v>
      </c>
    </row>
    <row r="62" spans="8:14">
      <c r="H62" s="2">
        <f t="shared" si="11"/>
        <v>0.45000000000000023</v>
      </c>
      <c r="I62" s="10">
        <f t="shared" si="3"/>
        <v>0.40612719885025517</v>
      </c>
      <c r="J62" s="10">
        <f t="shared" si="4"/>
        <v>-0.23336793479045073</v>
      </c>
      <c r="K62" s="11">
        <f t="shared" si="5"/>
        <v>0.84158305963219204</v>
      </c>
      <c r="L62" s="11">
        <f t="shared" si="6"/>
        <v>9.0350656365266888E-2</v>
      </c>
      <c r="M62" s="10">
        <f t="shared" si="7"/>
        <v>-0.17416240312413958</v>
      </c>
      <c r="N62" s="11">
        <f t="shared" si="8"/>
        <v>-6.2394527412670597E-2</v>
      </c>
    </row>
    <row r="63" spans="8:14">
      <c r="H63" s="2">
        <f t="shared" si="11"/>
        <v>0.46000000000000024</v>
      </c>
      <c r="I63" s="10">
        <f t="shared" si="3"/>
        <v>0.40378481138219446</v>
      </c>
      <c r="J63" s="10">
        <f t="shared" si="4"/>
        <v>-0.23501064729692353</v>
      </c>
      <c r="K63" s="11">
        <f t="shared" si="5"/>
        <v>0.84248344646947404</v>
      </c>
      <c r="L63" s="11">
        <f t="shared" si="6"/>
        <v>8.9653755577725605E-2</v>
      </c>
      <c r="M63" s="10">
        <f t="shared" si="7"/>
        <v>-0.15438009817042161</v>
      </c>
      <c r="N63" s="11">
        <f t="shared" si="8"/>
        <v>-7.6985630095585234E-2</v>
      </c>
    </row>
    <row r="64" spans="8:14">
      <c r="H64" s="2">
        <f t="shared" si="11"/>
        <v>0.47000000000000025</v>
      </c>
      <c r="I64" s="10">
        <f t="shared" si="3"/>
        <v>0.40142698590431669</v>
      </c>
      <c r="J64" s="10">
        <f t="shared" si="4"/>
        <v>-0.23645512342936331</v>
      </c>
      <c r="K64" s="11">
        <f t="shared" si="5"/>
        <v>0.84337613474374651</v>
      </c>
      <c r="L64" s="11">
        <f t="shared" si="6"/>
        <v>8.8810946897170215E-2</v>
      </c>
      <c r="M64" s="10">
        <f t="shared" si="7"/>
        <v>-0.13451512831753576</v>
      </c>
      <c r="N64" s="11">
        <f t="shared" si="8"/>
        <v>-9.1576106015491959E-2</v>
      </c>
    </row>
    <row r="65" spans="8:14">
      <c r="H65" s="2">
        <f t="shared" si="11"/>
        <v>0.48000000000000026</v>
      </c>
      <c r="I65" s="10">
        <f t="shared" si="3"/>
        <v>0.3990557089136072</v>
      </c>
      <c r="J65" s="10">
        <f t="shared" si="4"/>
        <v>-0.23770063259275423</v>
      </c>
      <c r="K65" s="11">
        <f t="shared" si="5"/>
        <v>0.84425966540741737</v>
      </c>
      <c r="L65" s="11">
        <f t="shared" si="6"/>
        <v>8.7822323151117557E-2</v>
      </c>
      <c r="M65" s="10">
        <f t="shared" si="7"/>
        <v>-0.11458670436065037</v>
      </c>
      <c r="N65" s="11">
        <f t="shared" si="8"/>
        <v>-0.10614864319503831</v>
      </c>
    </row>
    <row r="66" spans="8:14">
      <c r="H66" s="2">
        <f t="shared" si="11"/>
        <v>0.49000000000000027</v>
      </c>
      <c r="I66" s="10">
        <f t="shared" si="3"/>
        <v>0.39667297325246165</v>
      </c>
      <c r="J66" s="10">
        <f t="shared" si="4"/>
        <v>-0.2387466364939014</v>
      </c>
      <c r="K66" s="11">
        <f t="shared" si="5"/>
        <v>0.84513258120676882</v>
      </c>
      <c r="L66" s="11">
        <f t="shared" si="6"/>
        <v>8.6688150334220143E-2</v>
      </c>
      <c r="M66" s="10">
        <f t="shared" si="7"/>
        <v>-9.4614075868786882E-2</v>
      </c>
      <c r="N66" s="11">
        <f t="shared" si="8"/>
        <v>-0.12068592018444302</v>
      </c>
    </row>
    <row r="67" spans="8:14">
      <c r="H67" s="2">
        <f t="shared" si="11"/>
        <v>0.50000000000000022</v>
      </c>
      <c r="I67" s="10">
        <f t="shared" si="3"/>
        <v>0.3942807761837292</v>
      </c>
      <c r="J67" s="10">
        <f t="shared" si="4"/>
        <v>-0.23959278943052095</v>
      </c>
      <c r="K67" s="11">
        <f t="shared" si="5"/>
        <v>0.84599342841410186</v>
      </c>
      <c r="L67" s="11">
        <f t="shared" si="6"/>
        <v>8.5408867607812577E-2</v>
      </c>
      <c r="M67" s="10">
        <f t="shared" si="7"/>
        <v>-7.4616511455120868E-2</v>
      </c>
      <c r="N67" s="11">
        <f t="shared" si="8"/>
        <v>-0.13517062509707117</v>
      </c>
    </row>
    <row r="68" spans="8:14">
      <c r="H68" s="2">
        <f t="shared" si="11"/>
        <v>0.51000000000000023</v>
      </c>
      <c r="I68" s="10">
        <f t="shared" si="3"/>
        <v>0.39188111746385124</v>
      </c>
      <c r="J68" s="10">
        <f t="shared" si="4"/>
        <v>-0.24023893838298208</v>
      </c>
      <c r="K68" s="11">
        <f t="shared" si="5"/>
        <v>0.84684075855892516</v>
      </c>
      <c r="L68" s="11">
        <f t="shared" si="6"/>
        <v>8.3985087109102768E-2</v>
      </c>
      <c r="M68" s="10">
        <f t="shared" si="7"/>
        <v>-5.4613279037105791E-2</v>
      </c>
      <c r="N68" s="11">
        <f t="shared" si="8"/>
        <v>-0.14958547464488944</v>
      </c>
    </row>
    <row r="69" spans="8:14">
      <c r="H69" s="2">
        <f t="shared" si="11"/>
        <v>0.52000000000000024</v>
      </c>
      <c r="I69" s="10">
        <f t="shared" si="3"/>
        <v>0.38947599741606959</v>
      </c>
      <c r="J69" s="10">
        <f t="shared" si="4"/>
        <v>-0.24068512290870311</v>
      </c>
      <c r="K69" s="11">
        <f t="shared" si="5"/>
        <v>0.84767313015628398</v>
      </c>
      <c r="L69" s="11">
        <f t="shared" si="6"/>
        <v>8.2417593570111455E-2</v>
      </c>
      <c r="M69" s="10">
        <f t="shared" si="7"/>
        <v>-3.4623626107100167E-2</v>
      </c>
      <c r="N69" s="11">
        <f t="shared" si="8"/>
        <v>-0.16391323315337292</v>
      </c>
    </row>
    <row r="70" spans="8:14">
      <c r="H70" s="2">
        <f t="shared" si="11"/>
        <v>0.53000000000000025</v>
      </c>
      <c r="I70" s="10">
        <f t="shared" si="3"/>
        <v>0.38706741500567721</v>
      </c>
      <c r="J70" s="10">
        <f t="shared" si="4"/>
        <v>-0.24093157483940941</v>
      </c>
      <c r="K70" s="11">
        <f t="shared" si="5"/>
        <v>0.84848911043032749</v>
      </c>
      <c r="L70" s="11">
        <f t="shared" si="6"/>
        <v>8.0707343746667312E-2</v>
      </c>
      <c r="M70" s="10">
        <f t="shared" si="7"/>
        <v>-1.4666760034162021E-2</v>
      </c>
      <c r="N70" s="11">
        <f t="shared" si="8"/>
        <v>-0.17813673153545512</v>
      </c>
    </row>
    <row r="71" spans="8:14">
      <c r="H71" s="2">
        <f t="shared" si="11"/>
        <v>0.54000000000000026</v>
      </c>
      <c r="I71" s="10">
        <f t="shared" si="3"/>
        <v>0.3846573659192814</v>
      </c>
      <c r="J71" s="10">
        <f t="shared" si="4"/>
        <v>-0.24097871778166841</v>
      </c>
      <c r="K71" s="11">
        <f t="shared" si="5"/>
        <v>0.84928727703121742</v>
      </c>
      <c r="L71" s="11">
        <f t="shared" si="6"/>
        <v>7.8855465657969248E-2</v>
      </c>
      <c r="M71" s="10">
        <f t="shared" si="7"/>
        <v>5.238171582362984E-3</v>
      </c>
      <c r="N71" s="11">
        <f t="shared" si="8"/>
        <v>-0.19223888620415899</v>
      </c>
    </row>
    <row r="72" spans="8:14">
      <c r="H72" s="2">
        <f t="shared" si="11"/>
        <v>0.55000000000000027</v>
      </c>
      <c r="I72" s="10">
        <f t="shared" si="3"/>
        <v>0.3822478406500438</v>
      </c>
      <c r="J72" s="10">
        <f t="shared" si="4"/>
        <v>-0.24082716642132213</v>
      </c>
      <c r="K72" s="11">
        <f t="shared" si="5"/>
        <v>0.85006621974348684</v>
      </c>
      <c r="L72" s="11">
        <f t="shared" si="6"/>
        <v>7.6863257637430432E-2</v>
      </c>
      <c r="M72" s="10">
        <f t="shared" si="7"/>
        <v>2.5072100486892894E-2</v>
      </c>
      <c r="N72" s="11">
        <f t="shared" si="8"/>
        <v>-0.20620271790360342</v>
      </c>
    </row>
    <row r="73" spans="8:14">
      <c r="H73" s="2">
        <f t="shared" si="11"/>
        <v>0.56000000000000028</v>
      </c>
      <c r="I73" s="10">
        <f t="shared" si="3"/>
        <v>0.37984082259085494</v>
      </c>
      <c r="J73" s="10">
        <f t="shared" si="4"/>
        <v>-0.24047772563264361</v>
      </c>
      <c r="K73" s="11">
        <f t="shared" si="5"/>
        <v>0.85082454218396597</v>
      </c>
      <c r="L73" s="11">
        <f t="shared" si="6"/>
        <v>7.4732187195721583E-2</v>
      </c>
      <c r="M73" s="10">
        <f t="shared" si="7"/>
        <v>4.4816057248810749E-2</v>
      </c>
      <c r="N73" s="11">
        <f t="shared" si="8"/>
        <v>-0.22001137043816626</v>
      </c>
    </row>
    <row r="74" spans="8:14">
      <c r="H74" s="2">
        <f t="shared" si="11"/>
        <v>0.57000000000000028</v>
      </c>
      <c r="I74" s="10">
        <f t="shared" si="3"/>
        <v>0.37743828613739094</v>
      </c>
      <c r="J74" s="10">
        <f t="shared" si="4"/>
        <v>-0.2399313893932474</v>
      </c>
      <c r="K74" s="11">
        <f t="shared" si="5"/>
        <v>0.85156086348740134</v>
      </c>
      <c r="L74" s="11">
        <f t="shared" si="6"/>
        <v>7.2463889697132342E-2</v>
      </c>
      <c r="M74" s="10">
        <f t="shared" si="7"/>
        <v>6.4451190630428951E-2</v>
      </c>
      <c r="N74" s="11">
        <f t="shared" si="8"/>
        <v>-0.2336481292796814</v>
      </c>
    </row>
    <row r="75" spans="8:14">
      <c r="H75" s="2">
        <f t="shared" si="11"/>
        <v>0.58000000000000029</v>
      </c>
      <c r="I75" s="10">
        <f t="shared" si="3"/>
        <v>0.37504219480298995</v>
      </c>
      <c r="J75" s="10">
        <f t="shared" si="4"/>
        <v>-0.239189339505988</v>
      </c>
      <c r="K75" s="11">
        <f t="shared" si="5"/>
        <v>0.85227381997790863</v>
      </c>
      <c r="L75" s="11">
        <f t="shared" si="6"/>
        <v>7.0060166850570496E-2</v>
      </c>
      <c r="M75" s="10">
        <f t="shared" si="7"/>
        <v>8.3958786821451525E-2</v>
      </c>
      <c r="N75" s="11">
        <f t="shared" si="8"/>
        <v>-0.24709644003268663</v>
      </c>
    </row>
    <row r="76" spans="8:14">
      <c r="H76" s="2">
        <f t="shared" si="11"/>
        <v>0.5900000000000003</v>
      </c>
      <c r="I76" s="10">
        <f t="shared" si="3"/>
        <v>0.37265449934727113</v>
      </c>
      <c r="J76" s="10">
        <f t="shared" si="4"/>
        <v>-0.23825294412928164</v>
      </c>
      <c r="K76" s="11">
        <f t="shared" si="5"/>
        <v>0.85296206682441267</v>
      </c>
      <c r="L76" s="11">
        <f t="shared" si="6"/>
        <v>6.7522985016717663E-2</v>
      </c>
      <c r="M76" s="10">
        <f t="shared" si="7"/>
        <v>0.10332028851981928</v>
      </c>
      <c r="N76" s="11">
        <f t="shared" si="8"/>
        <v>-0.2603399267378812</v>
      </c>
    </row>
    <row r="77" spans="8:14">
      <c r="H77" s="2">
        <f t="shared" si="11"/>
        <v>0.60000000000000031</v>
      </c>
      <c r="I77" s="10">
        <f t="shared" si="3"/>
        <v>0.37027713592040434</v>
      </c>
      <c r="J77" s="10">
        <f t="shared" si="4"/>
        <v>-0.23712375611748765</v>
      </c>
      <c r="K77" s="11">
        <f t="shared" si="5"/>
        <v>0.85362427967824295</v>
      </c>
      <c r="L77" s="11">
        <f t="shared" si="6"/>
        <v>6.4854473333057702E-2</v>
      </c>
      <c r="M77" s="10">
        <f t="shared" si="7"/>
        <v>0.12251731383897943</v>
      </c>
      <c r="N77" s="11">
        <f t="shared" si="8"/>
        <v>-0.27336240999410988</v>
      </c>
    </row>
    <row r="78" spans="8:14">
      <c r="H78" s="2">
        <f t="shared" si="11"/>
        <v>0.61000000000000032</v>
      </c>
      <c r="I78" s="10">
        <f t="shared" si="3"/>
        <v>0.36791202422492142</v>
      </c>
      <c r="J78" s="10">
        <f t="shared" si="4"/>
        <v>-0.23580351117318368</v>
      </c>
      <c r="K78" s="11">
        <f t="shared" si="5"/>
        <v>0.85425915629107374</v>
      </c>
      <c r="L78" s="11">
        <f t="shared" si="6"/>
        <v>6.2056921658690159E-2</v>
      </c>
      <c r="M78" s="10">
        <f t="shared" si="7"/>
        <v>0.14153167502181596</v>
      </c>
      <c r="N78" s="11">
        <f t="shared" si="8"/>
        <v>-0.28614792487939877</v>
      </c>
    </row>
    <row r="79" spans="8:14">
      <c r="H79" s="2">
        <f t="shared" si="11"/>
        <v>0.62000000000000033</v>
      </c>
      <c r="I79" s="10">
        <f t="shared" si="3"/>
        <v>0.36556106569694069</v>
      </c>
      <c r="J79" s="10">
        <f t="shared" si="4"/>
        <v>-0.2342941258133662</v>
      </c>
      <c r="K79" s="11">
        <f t="shared" si="5"/>
        <v>0.8548654181114167</v>
      </c>
      <c r="L79" s="11">
        <f t="shared" si="6"/>
        <v>5.9132778341034337E-2</v>
      </c>
      <c r="M79" s="10">
        <f t="shared" si="7"/>
        <v>0.16034539694167949</v>
      </c>
      <c r="N79" s="11">
        <f t="shared" si="8"/>
        <v>-0.29868073865176631</v>
      </c>
    </row>
    <row r="80" spans="8:14">
      <c r="H80" s="2">
        <f t="shared" si="11"/>
        <v>0.63000000000000034</v>
      </c>
      <c r="I80" s="10">
        <f t="shared" si="3"/>
        <v>0.36322614170865408</v>
      </c>
      <c r="J80" s="10">
        <f t="shared" si="4"/>
        <v>-0.23259769515180187</v>
      </c>
      <c r="K80" s="11">
        <f t="shared" si="5"/>
        <v>0.85544181185789447</v>
      </c>
      <c r="L80" s="11">
        <f t="shared" si="6"/>
        <v>5.6084647806721698E-2</v>
      </c>
      <c r="M80" s="10">
        <f t="shared" si="7"/>
        <v>0.17894073537118663</v>
      </c>
      <c r="N80" s="11">
        <f t="shared" si="8"/>
        <v>-0.31094536821076169</v>
      </c>
    </row>
    <row r="81" spans="8:14">
      <c r="H81" s="2">
        <f t="shared" si="11"/>
        <v>0.64000000000000035</v>
      </c>
      <c r="I81" s="10">
        <f t="shared" si="3"/>
        <v>0.36090911179390461</v>
      </c>
      <c r="J81" s="10">
        <f t="shared" si="4"/>
        <v>-0.23071649049994741</v>
      </c>
      <c r="K81" s="11">
        <f t="shared" si="5"/>
        <v>0.8559871110675511</v>
      </c>
      <c r="L81" s="11">
        <f t="shared" si="6"/>
        <v>5.2915287979163159E-2</v>
      </c>
      <c r="M81" s="10">
        <f t="shared" si="7"/>
        <v>0.19730019499970605</v>
      </c>
      <c r="N81" s="11">
        <f t="shared" si="8"/>
        <v>-0.32292659730094686</v>
      </c>
    </row>
    <row r="82" spans="8:14">
      <c r="H82" s="2">
        <f t="shared" si="11"/>
        <v>0.65000000000000036</v>
      </c>
      <c r="I82" s="10">
        <f t="shared" si="3"/>
        <v>0.3586118118986551</v>
      </c>
      <c r="J82" s="10">
        <f t="shared" si="4"/>
        <v>-0.22865295678904529</v>
      </c>
      <c r="K82" s="11">
        <f t="shared" si="5"/>
        <v>0.85650011761747769</v>
      </c>
      <c r="L82" s="11">
        <f t="shared" si="6"/>
        <v>4.9627607525464433E-2</v>
      </c>
      <c r="M82" s="10">
        <f t="shared" si="7"/>
        <v>0.21540654718072066</v>
      </c>
      <c r="N82" s="11">
        <f t="shared" si="8"/>
        <v>-0.33460949343879887</v>
      </c>
    </row>
    <row r="83" spans="8:14">
      <c r="H83" s="2">
        <f t="shared" si="11"/>
        <v>0.66000000000000036</v>
      </c>
      <c r="I83" s="10">
        <f t="shared" ref="I83:I146" si="12">I82+J82*$F$23+0.5*M82*$F$23*$F$23</f>
        <v>0.35633605265812368</v>
      </c>
      <c r="J83" s="10">
        <f t="shared" ref="J83:J146" si="13">J82+0.5*(M82+M83)*$F$23</f>
        <v>-0.22640970981618902</v>
      </c>
      <c r="K83" s="11">
        <f t="shared" ref="K83:K146" si="14">K82+L82*$F$23+0.5*N82*$F$23*$F$23</f>
        <v>0.85697966321806029</v>
      </c>
      <c r="L83" s="11">
        <f t="shared" ref="L83:L146" si="15">L82+0.5*(N82+N83)*$F$23</f>
        <v>4.6224662935546459E-2</v>
      </c>
      <c r="M83" s="10">
        <f t="shared" ref="M83:M146" si="16">$C$11*($F$18-I83)+$C$12*(K83-I83-$F$19)</f>
        <v>0.23324284739053266</v>
      </c>
      <c r="N83" s="11">
        <f t="shared" ref="N83:N146" si="17">$C$12*($F$19-K83+I83)+$C$13*($F$21-K83-$F$20)</f>
        <v>-0.34597942454479536</v>
      </c>
    </row>
    <row r="84" spans="8:14">
      <c r="H84" s="2">
        <f t="shared" si="11"/>
        <v>0.67000000000000037</v>
      </c>
      <c r="I84" s="10">
        <f t="shared" si="12"/>
        <v>0.35408361770233132</v>
      </c>
      <c r="J84" s="10">
        <f t="shared" si="13"/>
        <v>-0.22398953331733581</v>
      </c>
      <c r="K84" s="11">
        <f t="shared" si="14"/>
        <v>0.85742461087618849</v>
      </c>
      <c r="L84" s="11">
        <f t="shared" si="15"/>
        <v>4.2709655436508585E-2</v>
      </c>
      <c r="M84" s="10">
        <f t="shared" si="16"/>
        <v>0.25079245238010728</v>
      </c>
      <c r="N84" s="11">
        <f t="shared" si="17"/>
        <v>-0.35702207526277879</v>
      </c>
    </row>
    <row r="85" spans="8:14">
      <c r="H85" s="2">
        <f t="shared" si="11"/>
        <v>0.68000000000000038</v>
      </c>
      <c r="I85" s="10">
        <f t="shared" si="12"/>
        <v>0.35185626199177694</v>
      </c>
      <c r="J85" s="10">
        <f t="shared" si="13"/>
        <v>-0.22139537587042452</v>
      </c>
      <c r="K85" s="11">
        <f t="shared" si="14"/>
        <v>0.85783385632679043</v>
      </c>
      <c r="L85" s="11">
        <f t="shared" si="15"/>
        <v>3.9085927745449729E-2</v>
      </c>
      <c r="M85" s="10">
        <f t="shared" si="16"/>
        <v>0.26803903700215037</v>
      </c>
      <c r="N85" s="11">
        <f t="shared" si="17"/>
        <v>-0.36772346294899294</v>
      </c>
    </row>
    <row r="86" spans="8:14">
      <c r="H86" s="2">
        <f t="shared" ref="H86:H131" si="18">H85+$F$23</f>
        <v>0.69000000000000039</v>
      </c>
      <c r="I86" s="10">
        <f t="shared" si="12"/>
        <v>0.34965571018492281</v>
      </c>
      <c r="J86" s="10">
        <f t="shared" si="13"/>
        <v>-0.21863034763193431</v>
      </c>
      <c r="K86" s="11">
        <f t="shared" si="14"/>
        <v>0.85820632943109754</v>
      </c>
      <c r="L86" s="11">
        <f t="shared" si="15"/>
        <v>3.5356960664136947E-2</v>
      </c>
      <c r="M86" s="10">
        <f t="shared" si="16"/>
        <v>0.28496661069588941</v>
      </c>
      <c r="N86" s="11">
        <f t="shared" si="17"/>
        <v>-0.37806995331356286</v>
      </c>
    </row>
    <row r="87" spans="8:14">
      <c r="H87" s="2">
        <f t="shared" si="18"/>
        <v>0.7000000000000004</v>
      </c>
      <c r="I87" s="10">
        <f t="shared" si="12"/>
        <v>0.34748365503913831</v>
      </c>
      <c r="J87" s="10">
        <f t="shared" si="13"/>
        <v>-0.21569771691039299</v>
      </c>
      <c r="K87" s="11">
        <f t="shared" si="14"/>
        <v>0.85854099554007324</v>
      </c>
      <c r="L87" s="11">
        <f t="shared" si="15"/>
        <v>3.152636951908145E-2</v>
      </c>
      <c r="M87" s="10">
        <f t="shared" si="16"/>
        <v>0.30155953361237409</v>
      </c>
      <c r="N87" s="11">
        <f t="shared" si="17"/>
        <v>-0.38804827569753608</v>
      </c>
    </row>
    <row r="88" spans="8:14">
      <c r="H88" s="2">
        <f t="shared" si="18"/>
        <v>0.71000000000000041</v>
      </c>
      <c r="I88" s="10">
        <f t="shared" si="12"/>
        <v>0.34534175584671495</v>
      </c>
      <c r="J88" s="10">
        <f t="shared" si="13"/>
        <v>-0.21260090658051362</v>
      </c>
      <c r="K88" s="11">
        <f t="shared" si="14"/>
        <v>0.85883685682147926</v>
      </c>
      <c r="L88" s="11">
        <f t="shared" si="15"/>
        <v>2.7597900450748766E-2</v>
      </c>
      <c r="M88" s="10">
        <f t="shared" si="16"/>
        <v>0.31780253236350142</v>
      </c>
      <c r="N88" s="11">
        <f t="shared" si="17"/>
        <v>-0.3976455379690006</v>
      </c>
    </row>
    <row r="89" spans="8:14">
      <c r="H89" s="2">
        <f t="shared" si="18"/>
        <v>0.72000000000000042</v>
      </c>
      <c r="I89" s="10">
        <f t="shared" si="12"/>
        <v>0.343231636907528</v>
      </c>
      <c r="J89" s="10">
        <f t="shared" si="13"/>
        <v>-0.2093434903418043</v>
      </c>
      <c r="K89" s="11">
        <f t="shared" si="14"/>
        <v>0.85909295354908832</v>
      </c>
      <c r="L89" s="11">
        <f t="shared" si="15"/>
        <v>2.3575426555792867E-2</v>
      </c>
      <c r="M89" s="10">
        <f t="shared" si="16"/>
        <v>0.33368071537836025</v>
      </c>
      <c r="N89" s="11">
        <f t="shared" si="17"/>
        <v>-0.40684924102217923</v>
      </c>
    </row>
    <row r="90" spans="8:14">
      <c r="H90" s="2">
        <f t="shared" si="18"/>
        <v>0.73000000000000043</v>
      </c>
      <c r="I90" s="10">
        <f t="shared" si="12"/>
        <v>0.34115488603987887</v>
      </c>
      <c r="J90" s="10">
        <f t="shared" si="13"/>
        <v>-0.20592918882565778</v>
      </c>
      <c r="K90" s="11">
        <f t="shared" si="14"/>
        <v>0.85930836535259514</v>
      </c>
      <c r="L90" s="11">
        <f t="shared" si="15"/>
        <v>1.9462943886362723E-2</v>
      </c>
      <c r="M90" s="10">
        <f t="shared" si="16"/>
        <v>0.34917958785094294</v>
      </c>
      <c r="N90" s="11">
        <f t="shared" si="17"/>
        <v>-0.4156472928638496</v>
      </c>
    </row>
    <row r="91" spans="8:14">
      <c r="H91" s="2">
        <f t="shared" si="18"/>
        <v>0.74000000000000044</v>
      </c>
      <c r="I91" s="10">
        <f t="shared" si="12"/>
        <v>0.33911305313101481</v>
      </c>
      <c r="J91" s="10">
        <f t="shared" si="13"/>
        <v>-0.20236186555508481</v>
      </c>
      <c r="K91" s="11">
        <f t="shared" si="14"/>
        <v>0.85948221242681555</v>
      </c>
      <c r="L91" s="11">
        <f t="shared" si="15"/>
        <v>1.526456731068428E-2</v>
      </c>
      <c r="M91" s="10">
        <f t="shared" si="16"/>
        <v>0.36428506626364926</v>
      </c>
      <c r="N91" s="11">
        <f t="shared" si="17"/>
        <v>-0.42402802227183878</v>
      </c>
    </row>
    <row r="92" spans="8:14">
      <c r="H92" s="2">
        <f t="shared" si="18"/>
        <v>0.75000000000000044</v>
      </c>
      <c r="I92" s="10">
        <f t="shared" si="12"/>
        <v>0.33710764872877713</v>
      </c>
      <c r="J92" s="10">
        <f t="shared" si="13"/>
        <v>-0.19864552276140901</v>
      </c>
      <c r="K92" s="11">
        <f t="shared" si="14"/>
        <v>0.85961365669880874</v>
      </c>
      <c r="L92" s="11">
        <f t="shared" si="15"/>
        <v>1.0984526239270976E-2</v>
      </c>
      <c r="M92" s="10">
        <f t="shared" si="16"/>
        <v>0.37898349247151308</v>
      </c>
      <c r="N92" s="11">
        <f t="shared" si="17"/>
        <v>-0.43198019201082227</v>
      </c>
    </row>
    <row r="93" spans="8:14">
      <c r="H93" s="2">
        <f t="shared" si="18"/>
        <v>0.76000000000000045</v>
      </c>
      <c r="I93" s="10">
        <f t="shared" si="12"/>
        <v>0.33514014267578662</v>
      </c>
      <c r="J93" s="10">
        <f t="shared" si="13"/>
        <v>-0.19478429706238887</v>
      </c>
      <c r="K93" s="11">
        <f t="shared" si="14"/>
        <v>0.85970190295160087</v>
      </c>
      <c r="L93" s="11">
        <f t="shared" si="15"/>
        <v>6.6271602212612983E-3</v>
      </c>
      <c r="M93" s="10">
        <f t="shared" si="16"/>
        <v>0.39326164733251801</v>
      </c>
      <c r="N93" s="11">
        <f t="shared" si="17"/>
        <v>-0.4394930115911132</v>
      </c>
    </row>
    <row r="94" spans="8:14">
      <c r="H94" s="2">
        <f t="shared" si="18"/>
        <v>0.77000000000000046</v>
      </c>
      <c r="I94" s="10">
        <f t="shared" si="12"/>
        <v>0.33321196278752935</v>
      </c>
      <c r="J94" s="10">
        <f t="shared" si="13"/>
        <v>-0.19078245500637697</v>
      </c>
      <c r="K94" s="11">
        <f t="shared" si="14"/>
        <v>0.85974619990323398</v>
      </c>
      <c r="L94" s="11">
        <f t="shared" si="15"/>
        <v>2.1969144155226886E-3</v>
      </c>
      <c r="M94" s="10">
        <f t="shared" si="16"/>
        <v>0.40710676386986067</v>
      </c>
      <c r="N94" s="11">
        <f t="shared" si="17"/>
        <v>-0.44655614955660872</v>
      </c>
    </row>
    <row r="95" spans="8:14">
      <c r="H95" s="2">
        <f t="shared" si="18"/>
        <v>0.78000000000000047</v>
      </c>
      <c r="I95" s="10">
        <f t="shared" si="12"/>
        <v>0.33132449357565907</v>
      </c>
      <c r="J95" s="10">
        <f t="shared" si="13"/>
        <v>-0.18664438848726511</v>
      </c>
      <c r="K95" s="11">
        <f t="shared" si="14"/>
        <v>0.85974584123991138</v>
      </c>
      <c r="L95" s="11">
        <f t="shared" si="15"/>
        <v>-2.3016650587031756E-3</v>
      </c>
      <c r="M95" s="10">
        <f t="shared" si="16"/>
        <v>0.42050653995251031</v>
      </c>
      <c r="N95" s="11">
        <f t="shared" si="17"/>
        <v>-0.45315974528856418</v>
      </c>
    </row>
    <row r="96" spans="8:14">
      <c r="H96" s="2">
        <f t="shared" si="18"/>
        <v>0.79000000000000048</v>
      </c>
      <c r="I96" s="10">
        <f t="shared" si="12"/>
        <v>0.32947907501778401</v>
      </c>
      <c r="J96" s="10">
        <f t="shared" si="13"/>
        <v>-0.18237461003509783</v>
      </c>
      <c r="K96" s="11">
        <f t="shared" si="14"/>
        <v>0.85970016660205995</v>
      </c>
      <c r="L96" s="11">
        <f t="shared" si="15"/>
        <v>-6.8639358867079057E-3</v>
      </c>
      <c r="M96" s="10">
        <f t="shared" si="16"/>
        <v>0.43344915048094346</v>
      </c>
      <c r="N96" s="11">
        <f t="shared" si="17"/>
        <v>-0.45929442031238177</v>
      </c>
    </row>
    <row r="97" spans="8:14">
      <c r="H97" s="2">
        <f t="shared" si="18"/>
        <v>0.80000000000000049</v>
      </c>
      <c r="I97" s="10">
        <f t="shared" si="12"/>
        <v>0.32767700137495709</v>
      </c>
      <c r="J97" s="10">
        <f t="shared" si="13"/>
        <v>-0.17797774798736599</v>
      </c>
      <c r="K97" s="11">
        <f t="shared" si="14"/>
        <v>0.85960856252217732</v>
      </c>
      <c r="L97" s="11">
        <f t="shared" si="15"/>
        <v>-1.1485164433745362E-2</v>
      </c>
      <c r="M97" s="10">
        <f t="shared" si="16"/>
        <v>0.44592325906542507</v>
      </c>
      <c r="N97" s="11">
        <f t="shared" si="17"/>
        <v>-0.46495128909510935</v>
      </c>
    </row>
    <row r="98" spans="8:14">
      <c r="H98" s="2">
        <f t="shared" si="18"/>
        <v>0.8100000000000005</v>
      </c>
      <c r="I98" s="10">
        <f t="shared" si="12"/>
        <v>0.3259195200580367</v>
      </c>
      <c r="J98" s="10">
        <f t="shared" si="13"/>
        <v>-0.17345854154611492</v>
      </c>
      <c r="K98" s="11">
        <f t="shared" si="14"/>
        <v>0.85947046331338517</v>
      </c>
      <c r="L98" s="11">
        <f t="shared" si="15"/>
        <v>-1.616053072583044E-2</v>
      </c>
      <c r="M98" s="10">
        <f t="shared" si="16"/>
        <v>0.45791802918478741</v>
      </c>
      <c r="N98" s="11">
        <f t="shared" si="17"/>
        <v>-0.47012196932190642</v>
      </c>
    </row>
    <row r="99" spans="8:14">
      <c r="H99" s="2">
        <f t="shared" si="18"/>
        <v>0.82000000000000051</v>
      </c>
      <c r="I99" s="10">
        <f t="shared" si="12"/>
        <v>0.32420783054403479</v>
      </c>
      <c r="J99" s="10">
        <f t="shared" si="13"/>
        <v>-0.16882183572612017</v>
      </c>
      <c r="K99" s="11">
        <f t="shared" si="14"/>
        <v>0.85928535190766075</v>
      </c>
      <c r="L99" s="11">
        <f t="shared" si="15"/>
        <v>-2.0885133530641323E-2</v>
      </c>
      <c r="M99" s="10">
        <f t="shared" si="16"/>
        <v>0.46942313481416564</v>
      </c>
      <c r="N99" s="11">
        <f t="shared" si="17"/>
        <v>-0.47479859164026983</v>
      </c>
    </row>
    <row r="100" spans="8:14">
      <c r="H100" s="2">
        <f t="shared" si="18"/>
        <v>0.83000000000000052</v>
      </c>
      <c r="I100" s="10">
        <f t="shared" si="12"/>
        <v>0.32254308334351434</v>
      </c>
      <c r="J100" s="10">
        <f t="shared" si="13"/>
        <v>-0.16407257619949558</v>
      </c>
      <c r="K100" s="11">
        <f t="shared" si="14"/>
        <v>0.85905276064277225</v>
      </c>
      <c r="L100" s="11">
        <f t="shared" si="15"/>
        <v>-2.5653995533149586E-2</v>
      </c>
      <c r="M100" s="10">
        <f t="shared" si="16"/>
        <v>0.48042877051075106</v>
      </c>
      <c r="N100" s="11">
        <f t="shared" si="17"/>
        <v>-0.47897380886138297</v>
      </c>
    </row>
    <row r="101" spans="8:14">
      <c r="H101" s="2">
        <f t="shared" si="18"/>
        <v>0.84000000000000052</v>
      </c>
      <c r="I101" s="10">
        <f t="shared" si="12"/>
        <v>0.32092637902004489</v>
      </c>
      <c r="J101" s="10">
        <f t="shared" si="13"/>
        <v>-0.15921580404220598</v>
      </c>
      <c r="K101" s="11">
        <f t="shared" si="14"/>
        <v>0.85877227199699768</v>
      </c>
      <c r="L101" s="11">
        <f t="shared" si="15"/>
        <v>-3.0462068600499131E-2</v>
      </c>
      <c r="M101" s="10">
        <f t="shared" si="16"/>
        <v>0.49092566094717288</v>
      </c>
      <c r="N101" s="11">
        <f t="shared" si="17"/>
        <v>-0.4826408046085266</v>
      </c>
    </row>
    <row r="102" spans="8:14">
      <c r="H102" s="2">
        <f t="shared" si="18"/>
        <v>0.85000000000000053</v>
      </c>
      <c r="I102" s="10">
        <f t="shared" si="12"/>
        <v>0.31935876726267021</v>
      </c>
      <c r="J102" s="10">
        <f t="shared" si="13"/>
        <v>-0.15425665038805655</v>
      </c>
      <c r="K102" s="11">
        <f t="shared" si="14"/>
        <v>0.85844351927076223</v>
      </c>
      <c r="L102" s="11">
        <f t="shared" si="15"/>
        <v>-3.5304239130557094E-2</v>
      </c>
      <c r="M102" s="10">
        <f t="shared" si="16"/>
        <v>0.50090506988270933</v>
      </c>
      <c r="N102" s="11">
        <f t="shared" si="17"/>
        <v>-0.48579330140306631</v>
      </c>
    </row>
    <row r="103" spans="8:14">
      <c r="H103" s="2">
        <f t="shared" si="18"/>
        <v>0.86000000000000054</v>
      </c>
      <c r="I103" s="10">
        <f t="shared" si="12"/>
        <v>0.31784124601228375</v>
      </c>
      <c r="J103" s="10">
        <f t="shared" si="13"/>
        <v>-0.14920033099582733</v>
      </c>
      <c r="K103" s="11">
        <f t="shared" si="14"/>
        <v>0.85806618721438643</v>
      </c>
      <c r="L103" s="11">
        <f t="shared" si="15"/>
        <v>-4.0175333478468182E-2</v>
      </c>
      <c r="M103" s="10">
        <f t="shared" si="16"/>
        <v>0.51035880856313798</v>
      </c>
      <c r="N103" s="11">
        <f t="shared" si="17"/>
        <v>-0.48842556817915073</v>
      </c>
    </row>
    <row r="104" spans="8:14">
      <c r="H104" s="2">
        <f t="shared" si="18"/>
        <v>0.87000000000000055</v>
      </c>
      <c r="I104" s="10">
        <f t="shared" si="12"/>
        <v>0.31637476064275361</v>
      </c>
      <c r="J104" s="10">
        <f t="shared" si="13"/>
        <v>-0.14405214073530853</v>
      </c>
      <c r="K104" s="11">
        <f t="shared" si="14"/>
        <v>0.85764001260119282</v>
      </c>
      <c r="L104" s="11">
        <f t="shared" si="15"/>
        <v>-4.5070123455458092E-2</v>
      </c>
      <c r="M104" s="10">
        <f t="shared" si="16"/>
        <v>0.51927924354062427</v>
      </c>
      <c r="N104" s="11">
        <f t="shared" si="17"/>
        <v>-0.49053242721883161</v>
      </c>
    </row>
    <row r="105" spans="8:14">
      <c r="H105" s="2">
        <f t="shared" si="18"/>
        <v>0.88000000000000056</v>
      </c>
      <c r="I105" s="10">
        <f t="shared" si="12"/>
        <v>0.31496020319757756</v>
      </c>
      <c r="J105" s="10">
        <f t="shared" si="13"/>
        <v>-0.13881744799807705</v>
      </c>
      <c r="K105" s="11">
        <f t="shared" si="14"/>
        <v>0.85716478474527724</v>
      </c>
      <c r="L105" s="11">
        <f t="shared" si="15"/>
        <v>-4.9983331894051984E-2</v>
      </c>
      <c r="M105" s="10">
        <f t="shared" si="16"/>
        <v>0.52765930390566962</v>
      </c>
      <c r="N105" s="11">
        <f t="shared" si="17"/>
        <v>-0.49210926049994708</v>
      </c>
    </row>
    <row r="106" spans="8:14">
      <c r="H106" s="2">
        <f t="shared" si="18"/>
        <v>0.89000000000000057</v>
      </c>
      <c r="I106" s="10">
        <f t="shared" si="12"/>
        <v>0.31359841168279207</v>
      </c>
      <c r="J106" s="10">
        <f t="shared" si="13"/>
        <v>-0.13350168903892987</v>
      </c>
      <c r="K106" s="11">
        <f t="shared" si="14"/>
        <v>0.85664034596331173</v>
      </c>
      <c r="L106" s="11">
        <f t="shared" si="15"/>
        <v>-5.4909638273800424E-2</v>
      </c>
      <c r="M106" s="10">
        <f t="shared" si="16"/>
        <v>0.53549248792376747</v>
      </c>
      <c r="N106" s="11">
        <f t="shared" si="17"/>
        <v>-0.49315201544974124</v>
      </c>
    </row>
    <row r="107" spans="8:14">
      <c r="H107" s="2">
        <f t="shared" si="18"/>
        <v>0.90000000000000058</v>
      </c>
      <c r="I107" s="10">
        <f t="shared" si="12"/>
        <v>0.31229016941679899</v>
      </c>
      <c r="J107" s="10">
        <f t="shared" si="13"/>
        <v>-0.12811036225396089</v>
      </c>
      <c r="K107" s="11">
        <f t="shared" si="14"/>
        <v>0.85606659197980117</v>
      </c>
      <c r="L107" s="11">
        <f t="shared" si="15"/>
        <v>-5.9843684401538089E-2</v>
      </c>
      <c r="M107" s="10">
        <f t="shared" si="16"/>
        <v>0.54277286907003119</v>
      </c>
      <c r="N107" s="11">
        <f t="shared" si="17"/>
        <v>-0.49365721009779201</v>
      </c>
    </row>
    <row r="108" spans="8:14">
      <c r="H108" s="2">
        <f t="shared" si="18"/>
        <v>0.91000000000000059</v>
      </c>
      <c r="I108" s="10">
        <f t="shared" si="12"/>
        <v>0.31103620443771285</v>
      </c>
      <c r="J108" s="10">
        <f t="shared" si="13"/>
        <v>-0.12264902240133212</v>
      </c>
      <c r="K108" s="11">
        <f t="shared" si="14"/>
        <v>0.85544347227528084</v>
      </c>
      <c r="L108" s="11">
        <f t="shared" si="15"/>
        <v>-6.4780080140139543E-2</v>
      </c>
      <c r="M108" s="10">
        <f t="shared" si="16"/>
        <v>0.54949510145572167</v>
      </c>
      <c r="N108" s="11">
        <f t="shared" si="17"/>
        <v>-0.49362193762249912</v>
      </c>
    </row>
    <row r="109" spans="8:14">
      <c r="H109" s="2">
        <f t="shared" si="18"/>
        <v>0.9200000000000006</v>
      </c>
      <c r="I109" s="10">
        <f t="shared" si="12"/>
        <v>0.30983718896877233</v>
      </c>
      <c r="J109" s="10">
        <f t="shared" si="13"/>
        <v>-0.11712327477084745</v>
      </c>
      <c r="K109" s="11">
        <f t="shared" si="14"/>
        <v>0.85477099037699833</v>
      </c>
      <c r="L109" s="11">
        <f t="shared" si="15"/>
        <v>-6.9713409179681968E-2</v>
      </c>
      <c r="M109" s="10">
        <f t="shared" si="16"/>
        <v>0.55565442464121062</v>
      </c>
      <c r="N109" s="11">
        <f t="shared" si="17"/>
        <v>-0.49304387028598518</v>
      </c>
    </row>
    <row r="110" spans="8:14">
      <c r="H110" s="2">
        <f t="shared" si="18"/>
        <v>0.9300000000000006</v>
      </c>
      <c r="I110" s="10">
        <f t="shared" si="12"/>
        <v>0.3086937389422959</v>
      </c>
      <c r="J110" s="10">
        <f t="shared" si="13"/>
        <v>-0.11153876930848838</v>
      </c>
      <c r="K110" s="11">
        <f t="shared" si="14"/>
        <v>0.85404920409168716</v>
      </c>
      <c r="L110" s="11">
        <f t="shared" si="15"/>
        <v>-7.4638234844876611E-2</v>
      </c>
      <c r="M110" s="10">
        <f t="shared" si="16"/>
        <v>0.56124666783060406</v>
      </c>
      <c r="N110" s="11">
        <f t="shared" si="17"/>
        <v>-0.49192126275294334</v>
      </c>
    </row>
    <row r="111" spans="8:14">
      <c r="H111" s="2">
        <f t="shared" si="18"/>
        <v>0.94000000000000061</v>
      </c>
      <c r="I111" s="10">
        <f t="shared" si="12"/>
        <v>0.30760641358260254</v>
      </c>
      <c r="J111" s="10">
        <f t="shared" si="13"/>
        <v>-0.10590119470211599</v>
      </c>
      <c r="K111" s="11">
        <f t="shared" si="14"/>
        <v>0.8532782256801007</v>
      </c>
      <c r="L111" s="11">
        <f t="shared" si="15"/>
        <v>-7.9549105932589362E-2</v>
      </c>
      <c r="M111" s="10">
        <f t="shared" si="16"/>
        <v>0.56626825344387433</v>
      </c>
      <c r="N111" s="11">
        <f t="shared" si="17"/>
        <v>-0.49025295478960618</v>
      </c>
    </row>
    <row r="112" spans="8:14">
      <c r="H112" s="2">
        <f t="shared" si="18"/>
        <v>0.95000000000000062</v>
      </c>
      <c r="I112" s="10">
        <f t="shared" si="12"/>
        <v>0.30657571504825354</v>
      </c>
      <c r="J112" s="10">
        <f t="shared" si="13"/>
        <v>-0.1002162724345815</v>
      </c>
      <c r="K112" s="11">
        <f t="shared" si="14"/>
        <v>0.85245822197303533</v>
      </c>
      <c r="L112" s="11">
        <f t="shared" si="15"/>
        <v>-8.4440562573235706E-2</v>
      </c>
      <c r="M112" s="10">
        <f t="shared" si="16"/>
        <v>0.57071620006302348</v>
      </c>
      <c r="N112" s="11">
        <f t="shared" si="17"/>
        <v>-0.48803837333966371</v>
      </c>
    </row>
    <row r="113" spans="8:14">
      <c r="H113" s="2">
        <f t="shared" si="18"/>
        <v>0.96000000000000063</v>
      </c>
      <c r="I113" s="10">
        <f t="shared" si="12"/>
        <v>0.30560208813391088</v>
      </c>
      <c r="J113" s="10">
        <f t="shared" si="13"/>
        <v>-9.4489750810519094E-2</v>
      </c>
      <c r="K113" s="11">
        <f t="shared" si="14"/>
        <v>0.85158941442863589</v>
      </c>
      <c r="L113" s="11">
        <f t="shared" si="15"/>
        <v>-8.9307142109807156E-2</v>
      </c>
      <c r="M113" s="10">
        <f t="shared" si="16"/>
        <v>0.57458812474945831</v>
      </c>
      <c r="N113" s="11">
        <f t="shared" si="17"/>
        <v>-0.48527753397462692</v>
      </c>
    </row>
    <row r="114" spans="8:14">
      <c r="H114" s="2">
        <f t="shared" si="18"/>
        <v>0.97000000000000064</v>
      </c>
      <c r="I114" s="10">
        <f t="shared" si="12"/>
        <v>0.3046859200320432</v>
      </c>
      <c r="J114" s="10">
        <f t="shared" si="13"/>
        <v>-8.8727398963119652E-2</v>
      </c>
      <c r="K114" s="11">
        <f t="shared" si="14"/>
        <v>0.85067207913083909</v>
      </c>
      <c r="L114" s="11">
        <f t="shared" si="15"/>
        <v>-9.4143384988264328E-2</v>
      </c>
      <c r="M114" s="10">
        <f t="shared" si="16"/>
        <v>0.57788224473043004</v>
      </c>
      <c r="N114" s="11">
        <f t="shared" si="17"/>
        <v>-0.48197104171680649</v>
      </c>
    </row>
    <row r="115" spans="8:14">
      <c r="H115" s="2">
        <f t="shared" si="18"/>
        <v>0.98000000000000065</v>
      </c>
      <c r="I115" s="10">
        <f t="shared" si="12"/>
        <v>0.30382754015464852</v>
      </c>
      <c r="J115" s="10">
        <f t="shared" si="13"/>
        <v>-8.2935000847202289E-2</v>
      </c>
      <c r="K115" s="11">
        <f t="shared" si="14"/>
        <v>0.84970654672887058</v>
      </c>
      <c r="L115" s="11">
        <f t="shared" si="15"/>
        <v>-9.8943840653016923E-2</v>
      </c>
      <c r="M115" s="10">
        <f t="shared" si="16"/>
        <v>0.58059737845304249</v>
      </c>
      <c r="N115" s="11">
        <f t="shared" si="17"/>
        <v>-0.47812009123371146</v>
      </c>
    </row>
    <row r="116" spans="8:14">
      <c r="H116" s="2">
        <f t="shared" si="18"/>
        <v>0.99000000000000066</v>
      </c>
      <c r="I116" s="10">
        <f t="shared" si="12"/>
        <v>0.30302722001509919</v>
      </c>
      <c r="J116" s="10">
        <f t="shared" si="13"/>
        <v>-7.7118349224911967E-2</v>
      </c>
      <c r="K116" s="11">
        <f t="shared" si="14"/>
        <v>0.84869320231777867</v>
      </c>
      <c r="L116" s="11">
        <f t="shared" si="15"/>
        <v>-0.10370307344120239</v>
      </c>
      <c r="M116" s="10">
        <f t="shared" si="16"/>
        <v>0.58273294600502101</v>
      </c>
      <c r="N116" s="11">
        <f t="shared" si="17"/>
        <v>-0.47372646640338156</v>
      </c>
    </row>
    <row r="117" spans="8:14">
      <c r="H117" s="2">
        <f t="shared" si="18"/>
        <v>1.0000000000000007</v>
      </c>
      <c r="I117" s="10">
        <f t="shared" si="12"/>
        <v>0.3022851731701503</v>
      </c>
      <c r="J117" s="10">
        <f t="shared" si="13"/>
        <v>-7.128323965037639E-2</v>
      </c>
      <c r="K117" s="11">
        <f t="shared" si="14"/>
        <v>0.84763248526004653</v>
      </c>
      <c r="L117" s="11">
        <f t="shared" si="15"/>
        <v>-0.10841566846947331</v>
      </c>
      <c r="M117" s="10">
        <f t="shared" si="16"/>
        <v>0.58428896890209547</v>
      </c>
      <c r="N117" s="11">
        <f t="shared" si="17"/>
        <v>-0.4687925392508045</v>
      </c>
    </row>
    <row r="118" spans="8:14">
      <c r="H118" s="2">
        <f t="shared" si="18"/>
        <v>1.0100000000000007</v>
      </c>
      <c r="I118" s="10">
        <f t="shared" si="12"/>
        <v>0.30160155522209164</v>
      </c>
      <c r="J118" s="10">
        <f t="shared" si="13"/>
        <v>-6.5435464459653356E-2</v>
      </c>
      <c r="K118" s="11">
        <f t="shared" si="14"/>
        <v>0.84652488894838929</v>
      </c>
      <c r="L118" s="11">
        <f t="shared" si="15"/>
        <v>-0.11307623750700856</v>
      </c>
      <c r="M118" s="10">
        <f t="shared" si="16"/>
        <v>0.58526606924251179</v>
      </c>
      <c r="N118" s="11">
        <f t="shared" si="17"/>
        <v>-0.46332126825624337</v>
      </c>
    </row>
    <row r="119" spans="8:14">
      <c r="H119" s="2">
        <f t="shared" si="18"/>
        <v>1.0200000000000007</v>
      </c>
      <c r="I119" s="10">
        <f t="shared" si="12"/>
        <v>0.30097646388095728</v>
      </c>
      <c r="J119" s="10">
        <f t="shared" si="13"/>
        <v>-5.9580806772291418E-2</v>
      </c>
      <c r="K119" s="11">
        <f t="shared" si="14"/>
        <v>0.84537096050990646</v>
      </c>
      <c r="L119" s="11">
        <f t="shared" si="15"/>
        <v>-0.1176794248284747</v>
      </c>
      <c r="M119" s="10">
        <f t="shared" si="16"/>
        <v>0.58566546822987564</v>
      </c>
      <c r="N119" s="11">
        <f t="shared" si="17"/>
        <v>-0.45731619603698553</v>
      </c>
    </row>
    <row r="120" spans="8:14">
      <c r="H120" s="2">
        <f t="shared" si="18"/>
        <v>1.0300000000000007</v>
      </c>
      <c r="I120" s="10">
        <f t="shared" si="12"/>
        <v>0.30040993908664587</v>
      </c>
      <c r="J120" s="10">
        <f t="shared" si="13"/>
        <v>-5.372503451081112E-2</v>
      </c>
      <c r="K120" s="11">
        <f t="shared" si="14"/>
        <v>0.84417130045181987</v>
      </c>
      <c r="L120" s="11">
        <f t="shared" si="15"/>
        <v>-0.12221991304068293</v>
      </c>
      <c r="M120" s="10">
        <f t="shared" si="16"/>
        <v>0.58548898406618366</v>
      </c>
      <c r="N120" s="11">
        <f t="shared" si="17"/>
        <v>-0.45078144640466072</v>
      </c>
    </row>
    <row r="121" spans="8:14">
      <c r="H121" s="2">
        <f t="shared" si="18"/>
        <v>1.0400000000000007</v>
      </c>
      <c r="I121" s="10">
        <f t="shared" si="12"/>
        <v>0.29990196319074108</v>
      </c>
      <c r="J121" s="10">
        <f t="shared" si="13"/>
        <v>-4.7873894444392384E-2</v>
      </c>
      <c r="K121" s="11">
        <f t="shared" si="14"/>
        <v>0.8429265622490929</v>
      </c>
      <c r="L121" s="11">
        <f t="shared" si="15"/>
        <v>-0.12669242887671106</v>
      </c>
      <c r="M121" s="10">
        <f t="shared" si="16"/>
        <v>0.58473902921756316</v>
      </c>
      <c r="N121" s="11">
        <f t="shared" si="17"/>
        <v>-0.443721720800966</v>
      </c>
    </row>
    <row r="122" spans="8:14">
      <c r="H122" s="2">
        <f t="shared" si="18"/>
        <v>1.0500000000000007</v>
      </c>
      <c r="I122" s="10">
        <f t="shared" si="12"/>
        <v>0.29945246119775804</v>
      </c>
      <c r="J122" s="10">
        <f t="shared" si="13"/>
        <v>-4.2033106263024977E-2</v>
      </c>
      <c r="K122" s="11">
        <f t="shared" si="14"/>
        <v>0.84163745187428574</v>
      </c>
      <c r="L122" s="11">
        <f t="shared" si="15"/>
        <v>-0.13109174895129228</v>
      </c>
      <c r="M122" s="10">
        <f t="shared" si="16"/>
        <v>0.58341860705591797</v>
      </c>
      <c r="N122" s="11">
        <f t="shared" si="17"/>
        <v>-0.43614229411527572</v>
      </c>
    </row>
    <row r="123" spans="8:14">
      <c r="H123" s="2">
        <f t="shared" si="18"/>
        <v>1.0600000000000007</v>
      </c>
      <c r="I123" s="10">
        <f t="shared" si="12"/>
        <v>0.29906130106548062</v>
      </c>
      <c r="J123" s="10">
        <f t="shared" si="13"/>
        <v>-3.6208356688343775E-2</v>
      </c>
      <c r="K123" s="11">
        <f t="shared" si="14"/>
        <v>0.840304727270067</v>
      </c>
      <c r="L123" s="11">
        <f t="shared" si="15"/>
        <v>-0.13541270547131012</v>
      </c>
      <c r="M123" s="10">
        <f t="shared" si="16"/>
        <v>0.58153130788032215</v>
      </c>
      <c r="N123" s="11">
        <f t="shared" si="17"/>
        <v>-0.4280490098882937</v>
      </c>
    </row>
    <row r="124" spans="8:14">
      <c r="H124" s="2">
        <f t="shared" si="18"/>
        <v>1.0700000000000007</v>
      </c>
      <c r="I124" s="10">
        <f t="shared" si="12"/>
        <v>0.29872829406399121</v>
      </c>
      <c r="J124" s="10">
        <f t="shared" si="13"/>
        <v>-3.0405293627328807E-2</v>
      </c>
      <c r="K124" s="11">
        <f t="shared" si="14"/>
        <v>0.83892919776485952</v>
      </c>
      <c r="L124" s="11">
        <f t="shared" si="15"/>
        <v>-0.13965019189528427</v>
      </c>
      <c r="M124" s="10">
        <f t="shared" si="16"/>
        <v>0.57908130432267091</v>
      </c>
      <c r="N124" s="11">
        <f t="shared" si="17"/>
        <v>-0.41944827490653358</v>
      </c>
    </row>
    <row r="125" spans="8:14">
      <c r="H125" s="2">
        <f t="shared" si="18"/>
        <v>1.0800000000000007</v>
      </c>
      <c r="I125" s="10">
        <f t="shared" si="12"/>
        <v>0.29845319519293406</v>
      </c>
      <c r="J125" s="10">
        <f t="shared" si="13"/>
        <v>-2.4629520375001789E-2</v>
      </c>
      <c r="K125" s="11">
        <f t="shared" si="14"/>
        <v>0.8375117234321614</v>
      </c>
      <c r="L125" s="11">
        <f t="shared" si="15"/>
        <v>-0.14379916853578231</v>
      </c>
      <c r="M125" s="10">
        <f t="shared" si="16"/>
        <v>0.57607334614273276</v>
      </c>
      <c r="N125" s="11">
        <f t="shared" si="17"/>
        <v>-0.4103470531930769</v>
      </c>
    </row>
    <row r="126" spans="8:14">
      <c r="H126" s="2">
        <f t="shared" si="18"/>
        <v>1.0900000000000007</v>
      </c>
      <c r="I126" s="10">
        <f t="shared" si="12"/>
        <v>0.29823570365649116</v>
      </c>
      <c r="J126" s="10">
        <f t="shared" si="13"/>
        <v>-1.888658987219604E-2</v>
      </c>
      <c r="K126" s="11">
        <f t="shared" si="14"/>
        <v>0.83605321439414393</v>
      </c>
      <c r="L126" s="11">
        <f t="shared" si="15"/>
        <v>-0.14785466809875122</v>
      </c>
      <c r="M126" s="10">
        <f t="shared" si="16"/>
        <v>0.57251275441841665</v>
      </c>
      <c r="N126" s="11">
        <f t="shared" si="17"/>
        <v>-0.40075285940070304</v>
      </c>
    </row>
    <row r="127" spans="8:14">
      <c r="H127" s="2">
        <f t="shared" si="18"/>
        <v>1.1000000000000008</v>
      </c>
      <c r="I127" s="10">
        <f t="shared" si="12"/>
        <v>0.29807546339549013</v>
      </c>
      <c r="J127" s="10">
        <f t="shared" si="13"/>
        <v>-1.3181999024415591E-2</v>
      </c>
      <c r="K127" s="11">
        <f t="shared" si="14"/>
        <v>0.83455463007018649</v>
      </c>
      <c r="L127" s="11">
        <f t="shared" si="15"/>
        <v>-0.15181180115382528</v>
      </c>
      <c r="M127" s="10">
        <f t="shared" si="16"/>
        <v>0.56840541513767295</v>
      </c>
      <c r="N127" s="11">
        <f t="shared" si="17"/>
        <v>-0.39067375161410878</v>
      </c>
    </row>
    <row r="128" spans="8:14">
      <c r="H128" s="2">
        <f t="shared" si="18"/>
        <v>1.1100000000000008</v>
      </c>
      <c r="I128" s="10">
        <f t="shared" si="12"/>
        <v>0.29797206367600287</v>
      </c>
      <c r="J128" s="10">
        <f t="shared" si="13"/>
        <v>-7.5211830877316465E-3</v>
      </c>
      <c r="K128" s="11">
        <f t="shared" si="14"/>
        <v>0.83301697837106758</v>
      </c>
      <c r="L128" s="11">
        <f t="shared" si="15"/>
        <v>-0.15566576152973868</v>
      </c>
      <c r="M128" s="10">
        <f t="shared" si="16"/>
        <v>0.56375777219911583</v>
      </c>
      <c r="N128" s="11">
        <f t="shared" si="17"/>
        <v>-0.38011832356856995</v>
      </c>
    </row>
    <row r="129" spans="8:14">
      <c r="H129" s="2">
        <f t="shared" si="18"/>
        <v>1.1200000000000008</v>
      </c>
      <c r="I129" s="10">
        <f t="shared" si="12"/>
        <v>0.29792503973373552</v>
      </c>
      <c r="J129" s="10">
        <f t="shared" si="13"/>
        <v>-1.909510127590823E-3</v>
      </c>
      <c r="K129" s="11">
        <f t="shared" si="14"/>
        <v>0.83144131483959172</v>
      </c>
      <c r="L129" s="11">
        <f t="shared" si="15"/>
        <v>-0.15941183162904668</v>
      </c>
      <c r="M129" s="10">
        <f t="shared" si="16"/>
        <v>0.55857681982904883</v>
      </c>
      <c r="N129" s="11">
        <f t="shared" si="17"/>
        <v>-0.36909569629302702</v>
      </c>
    </row>
    <row r="130" spans="8:14">
      <c r="H130" s="2">
        <f t="shared" si="18"/>
        <v>1.1300000000000008</v>
      </c>
      <c r="I130" s="10">
        <f t="shared" si="12"/>
        <v>0.29793387347345107</v>
      </c>
      <c r="J130" s="10">
        <f t="shared" si="13"/>
        <v>3.6477244436704231E-3</v>
      </c>
      <c r="K130" s="11">
        <f t="shared" si="14"/>
        <v>0.82982874173848664</v>
      </c>
      <c r="L130" s="11">
        <f t="shared" si="15"/>
        <v>-0.16304538765644269</v>
      </c>
      <c r="M130" s="10">
        <f t="shared" si="16"/>
        <v>0.55287009442320034</v>
      </c>
      <c r="N130" s="11">
        <f t="shared" si="17"/>
        <v>-0.35761550918617657</v>
      </c>
    </row>
    <row r="131" spans="8:14">
      <c r="H131" s="2">
        <f t="shared" si="18"/>
        <v>1.1400000000000008</v>
      </c>
      <c r="I131" s="10">
        <f t="shared" si="12"/>
        <v>0.29799799422260898</v>
      </c>
      <c r="J131" s="10">
        <f t="shared" si="13"/>
        <v>9.145303244896907E-3</v>
      </c>
      <c r="K131" s="11">
        <f t="shared" si="14"/>
        <v>0.8281804070864629</v>
      </c>
      <c r="L131" s="11">
        <f t="shared" si="15"/>
        <v>-0.16656190475504734</v>
      </c>
      <c r="M131" s="10">
        <f t="shared" si="16"/>
        <v>0.54664566582209639</v>
      </c>
      <c r="N131" s="11">
        <f t="shared" si="17"/>
        <v>-0.34568791053475534</v>
      </c>
    </row>
    <row r="132" spans="8:14">
      <c r="H132" s="2">
        <f t="shared" ref="H132:H195" si="19">H131+$F$23</f>
        <v>1.1500000000000008</v>
      </c>
      <c r="I132" s="10">
        <f t="shared" si="12"/>
        <v>0.29811677953834903</v>
      </c>
      <c r="J132" s="10">
        <f t="shared" si="13"/>
        <v>1.4578092214155248E-2</v>
      </c>
      <c r="K132" s="11">
        <f t="shared" si="14"/>
        <v>0.8264975036433857</v>
      </c>
      <c r="L132" s="11">
        <f t="shared" si="15"/>
        <v>-0.16995696204514021</v>
      </c>
      <c r="M132" s="10">
        <f t="shared" si="16"/>
        <v>0.53991212802957178</v>
      </c>
      <c r="N132" s="11">
        <f t="shared" si="17"/>
        <v>-0.33332354748381698</v>
      </c>
    </row>
    <row r="133" spans="8:14">
      <c r="H133" s="2">
        <f t="shared" si="19"/>
        <v>1.1600000000000008</v>
      </c>
      <c r="I133" s="10">
        <f t="shared" si="12"/>
        <v>0.29828955606689206</v>
      </c>
      <c r="J133" s="10">
        <f t="shared" si="13"/>
        <v>1.994104580122574E-2</v>
      </c>
      <c r="K133" s="11">
        <f t="shared" si="14"/>
        <v>0.82478126784556016</v>
      </c>
      <c r="L133" s="11">
        <f t="shared" si="15"/>
        <v>-0.17322624755990607</v>
      </c>
      <c r="M133" s="10">
        <f t="shared" si="16"/>
        <v>0.53267858938452672</v>
      </c>
      <c r="N133" s="11">
        <f t="shared" si="17"/>
        <v>-0.32053355546935514</v>
      </c>
    </row>
    <row r="134" spans="8:14">
      <c r="H134" s="2">
        <f t="shared" si="19"/>
        <v>1.1700000000000008</v>
      </c>
      <c r="I134" s="10">
        <f t="shared" si="12"/>
        <v>0.29851560045437353</v>
      </c>
      <c r="J134" s="10">
        <f t="shared" si="13"/>
        <v>2.5229212059131395E-2</v>
      </c>
      <c r="K134" s="11">
        <f t="shared" si="14"/>
        <v>0.82303297869218761</v>
      </c>
      <c r="L134" s="11">
        <f t="shared" si="15"/>
        <v>-0.17636556307287396</v>
      </c>
      <c r="M134" s="10">
        <f t="shared" si="16"/>
        <v>0.52495466219660458</v>
      </c>
      <c r="N134" s="11">
        <f t="shared" si="17"/>
        <v>-0.30732954712422483</v>
      </c>
    </row>
    <row r="135" spans="8:14">
      <c r="H135" s="2">
        <f t="shared" si="19"/>
        <v>1.1800000000000008</v>
      </c>
      <c r="I135" s="10">
        <f t="shared" si="12"/>
        <v>0.29879414030807466</v>
      </c>
      <c r="J135" s="10">
        <f t="shared" si="13"/>
        <v>3.043773762939956E-2</v>
      </c>
      <c r="K135" s="11">
        <f t="shared" si="14"/>
        <v>0.82125395658410261</v>
      </c>
      <c r="L135" s="11">
        <f t="shared" si="15"/>
        <v>-0.17937082881183941</v>
      </c>
      <c r="M135" s="10">
        <f t="shared" si="16"/>
        <v>0.51675045185702873</v>
      </c>
      <c r="N135" s="11">
        <f t="shared" si="17"/>
        <v>-0.29372360066886738</v>
      </c>
    </row>
    <row r="136" spans="8:14">
      <c r="H136" s="2">
        <f t="shared" si="19"/>
        <v>1.1900000000000008</v>
      </c>
      <c r="I136" s="10">
        <f t="shared" si="12"/>
        <v>0.29912435520696151</v>
      </c>
      <c r="J136" s="10">
        <f t="shared" si="13"/>
        <v>3.5561872615866706E-2</v>
      </c>
      <c r="K136" s="11">
        <f t="shared" si="14"/>
        <v>0.81944556211595077</v>
      </c>
      <c r="L136" s="11">
        <f t="shared" si="15"/>
        <v>-0.18223808805417818</v>
      </c>
      <c r="M136" s="10">
        <f t="shared" si="16"/>
        <v>0.50807654543640113</v>
      </c>
      <c r="N136" s="11">
        <f t="shared" si="17"/>
        <v>-0.27972824779888533</v>
      </c>
    </row>
    <row r="137" spans="8:14">
      <c r="H137" s="2">
        <f t="shared" si="19"/>
        <v>1.2000000000000008</v>
      </c>
      <c r="I137" s="10">
        <f t="shared" si="12"/>
        <v>0.29950537776039204</v>
      </c>
      <c r="J137" s="10">
        <f t="shared" si="13"/>
        <v>4.0596975341957629E-2</v>
      </c>
      <c r="K137" s="11">
        <f t="shared" si="14"/>
        <v>0.81760919482301908</v>
      </c>
      <c r="L137" s="11">
        <f t="shared" si="15"/>
        <v>-0.18496351159858293</v>
      </c>
      <c r="M137" s="10">
        <f t="shared" si="16"/>
        <v>0.49894399978178339</v>
      </c>
      <c r="N137" s="11">
        <f t="shared" si="17"/>
        <v>-0.26535646108206351</v>
      </c>
    </row>
    <row r="138" spans="8:14">
      <c r="H138" s="2">
        <f t="shared" si="19"/>
        <v>1.2100000000000009</v>
      </c>
      <c r="I138" s="10">
        <f t="shared" si="12"/>
        <v>0.29993629471380068</v>
      </c>
      <c r="J138" s="10">
        <f t="shared" si="13"/>
        <v>4.5538516986496261E-2</v>
      </c>
      <c r="K138" s="11">
        <f t="shared" si="14"/>
        <v>0.81574629188397918</v>
      </c>
      <c r="L138" s="11">
        <f t="shared" si="15"/>
        <v>-0.18754340210838299</v>
      </c>
      <c r="M138" s="10">
        <f t="shared" si="16"/>
        <v>0.4893643291259423</v>
      </c>
      <c r="N138" s="11">
        <f t="shared" si="17"/>
        <v>-0.25062164087794997</v>
      </c>
    </row>
    <row r="139" spans="8:14">
      <c r="H139" s="2">
        <f t="shared" si="19"/>
        <v>1.2200000000000009</v>
      </c>
      <c r="I139" s="10">
        <f t="shared" si="12"/>
        <v>0.30041614810012196</v>
      </c>
      <c r="J139" s="10">
        <f t="shared" si="13"/>
        <v>5.0382086093236543E-2</v>
      </c>
      <c r="K139" s="11">
        <f t="shared" si="14"/>
        <v>0.81385832678085146</v>
      </c>
      <c r="L139" s="11">
        <f t="shared" si="15"/>
        <v>-0.18997419832174084</v>
      </c>
      <c r="M139" s="10">
        <f t="shared" si="16"/>
        <v>0.47934949222211415</v>
      </c>
      <c r="N139" s="11">
        <f t="shared" si="17"/>
        <v>-0.23553760179361868</v>
      </c>
    </row>
    <row r="140" spans="8:14">
      <c r="H140" s="2">
        <f t="shared" si="19"/>
        <v>1.2300000000000009</v>
      </c>
      <c r="I140" s="10">
        <f t="shared" si="12"/>
        <v>0.30094393643566542</v>
      </c>
      <c r="J140" s="10">
        <f t="shared" si="13"/>
        <v>5.5123392949438021E-2</v>
      </c>
      <c r="K140" s="11">
        <f t="shared" si="14"/>
        <v>0.81194680791754437</v>
      </c>
      <c r="L140" s="11">
        <f t="shared" si="15"/>
        <v>-0.1922524791241576</v>
      </c>
      <c r="M140" s="10">
        <f t="shared" si="16"/>
        <v>0.46891187901818077</v>
      </c>
      <c r="N140" s="11">
        <f t="shared" si="17"/>
        <v>-0.2201185586897362</v>
      </c>
    </row>
    <row r="141" spans="8:14">
      <c r="H141" s="2">
        <f t="shared" si="19"/>
        <v>1.2400000000000009</v>
      </c>
      <c r="I141" s="10">
        <f t="shared" si="12"/>
        <v>0.30151861595911067</v>
      </c>
      <c r="J141" s="10">
        <f t="shared" si="13"/>
        <v>5.9758273828951942E-2</v>
      </c>
      <c r="K141" s="11">
        <f t="shared" si="14"/>
        <v>0.81001327719836835</v>
      </c>
      <c r="L141" s="11">
        <f t="shared" si="15"/>
        <v>-0.19437496747886393</v>
      </c>
      <c r="M141" s="10">
        <f t="shared" si="16"/>
        <v>0.45806429688460343</v>
      </c>
      <c r="N141" s="11">
        <f t="shared" si="17"/>
        <v>-0.20437911225152813</v>
      </c>
    </row>
    <row r="142" spans="8:14">
      <c r="H142" s="2">
        <f t="shared" si="19"/>
        <v>1.2500000000000009</v>
      </c>
      <c r="I142" s="10">
        <f t="shared" si="12"/>
        <v>0.30213910191224441</v>
      </c>
      <c r="J142" s="10">
        <f t="shared" si="13"/>
        <v>6.4282695095429707E-2</v>
      </c>
      <c r="K142" s="11">
        <f t="shared" si="14"/>
        <v>0.80805930856796715</v>
      </c>
      <c r="L142" s="11">
        <f t="shared" si="15"/>
        <v>-0.19633853421082012</v>
      </c>
      <c r="M142" s="10">
        <f t="shared" si="16"/>
        <v>0.44681995641094946</v>
      </c>
      <c r="N142" s="11">
        <f t="shared" si="17"/>
        <v>-0.18833423413971148</v>
      </c>
    </row>
    <row r="143" spans="8:14">
      <c r="H143" s="2">
        <f t="shared" si="19"/>
        <v>1.2600000000000009</v>
      </c>
      <c r="I143" s="10">
        <f t="shared" si="12"/>
        <v>0.30280426986101927</v>
      </c>
      <c r="J143" s="10">
        <f t="shared" si="13"/>
        <v>6.8692757161415929E-2</v>
      </c>
      <c r="K143" s="11">
        <f t="shared" si="14"/>
        <v>0.80608650651415203</v>
      </c>
      <c r="L143" s="11">
        <f t="shared" si="15"/>
        <v>-0.19814020164020324</v>
      </c>
      <c r="M143" s="10">
        <f t="shared" si="16"/>
        <v>0.43519245678629526</v>
      </c>
      <c r="N143" s="11">
        <f t="shared" si="17"/>
        <v>-0.17199925173691216</v>
      </c>
    </row>
    <row r="144" spans="8:14">
      <c r="H144" s="2">
        <f t="shared" si="19"/>
        <v>1.2700000000000009</v>
      </c>
      <c r="I144" s="10">
        <f t="shared" si="12"/>
        <v>0.30351295705547271</v>
      </c>
      <c r="J144" s="10">
        <f t="shared" si="13"/>
        <v>7.2984698299243478E-2</v>
      </c>
      <c r="K144" s="11">
        <f t="shared" si="14"/>
        <v>0.80409650453516313</v>
      </c>
      <c r="L144" s="11">
        <f t="shared" si="15"/>
        <v>-0.19977714706141533</v>
      </c>
      <c r="M144" s="10">
        <f t="shared" si="16"/>
        <v>0.42319577077921489</v>
      </c>
      <c r="N144" s="11">
        <f t="shared" si="17"/>
        <v>-0.15538983250550387</v>
      </c>
    </row>
    <row r="145" spans="8:14">
      <c r="H145" s="2">
        <f t="shared" si="19"/>
        <v>1.2800000000000009</v>
      </c>
      <c r="I145" s="10">
        <f t="shared" si="12"/>
        <v>0.3042639638270041</v>
      </c>
      <c r="J145" s="10">
        <f t="shared" si="13"/>
        <v>7.7154898299807068E-2</v>
      </c>
      <c r="K145" s="11">
        <f t="shared" si="14"/>
        <v>0.80209096357292364</v>
      </c>
      <c r="L145" s="11">
        <f t="shared" si="15"/>
        <v>-0.20124670606380907</v>
      </c>
      <c r="M145" s="10">
        <f t="shared" si="16"/>
        <v>0.41084422933350362</v>
      </c>
      <c r="N145" s="11">
        <f t="shared" si="17"/>
        <v>-0.13852196797324368</v>
      </c>
    </row>
    <row r="146" spans="8:14">
      <c r="H146" s="2">
        <f t="shared" si="19"/>
        <v>1.2900000000000009</v>
      </c>
      <c r="I146" s="10">
        <f t="shared" si="12"/>
        <v>0.30505605502146887</v>
      </c>
      <c r="J146" s="10">
        <f t="shared" si="13"/>
        <v>8.1199881975455468E-2</v>
      </c>
      <c r="K146" s="11">
        <f t="shared" si="14"/>
        <v>0.80007157041388688</v>
      </c>
      <c r="L146" s="11">
        <f t="shared" si="15"/>
        <v>-0.20254637569049255</v>
      </c>
      <c r="M146" s="10">
        <f t="shared" si="16"/>
        <v>0.398152505796175</v>
      </c>
      <c r="N146" s="11">
        <f t="shared" si="17"/>
        <v>-0.12141195736345595</v>
      </c>
    </row>
    <row r="147" spans="8:14">
      <c r="H147" s="2">
        <f t="shared" si="19"/>
        <v>1.3000000000000009</v>
      </c>
      <c r="I147" s="10">
        <f t="shared" ref="I147:I210" si="20">I146+J146*$F$23+0.5*M146*$F$23*$F$23</f>
        <v>0.30588796146651326</v>
      </c>
      <c r="J147" s="10">
        <f t="shared" ref="J147:J210" si="21">J146+0.5*(M146+M147)*$F$23</f>
        <v>8.5116322503409614E-2</v>
      </c>
      <c r="K147" s="11">
        <f t="shared" ref="K147:K210" si="22">K146+L146*$F$23+0.5*N146*$F$23*$F$23</f>
        <v>0.79804003605911378</v>
      </c>
      <c r="L147" s="11">
        <f t="shared" ref="L147:L210" si="23">L146+0.5*(N146+N147)*$F$23</f>
        <v>-0.2036738174317444</v>
      </c>
      <c r="M147" s="10">
        <f t="shared" ref="M147:M210" si="24">$C$11*($F$18-I147)+$C$12*(K147-I147-$F$19)</f>
        <v>0.38513559979465406</v>
      </c>
      <c r="N147" s="11">
        <f t="shared" ref="N147:N210" si="25">$C$12*($F$19-K147+I147)+$C$13*($F$21-K147-$F$20)</f>
        <v>-0.10407639088691159</v>
      </c>
    </row>
    <row r="148" spans="8:14">
      <c r="H148" s="2">
        <f t="shared" si="19"/>
        <v>1.3100000000000009</v>
      </c>
      <c r="I148" s="10">
        <f t="shared" si="20"/>
        <v>0.30675838147153706</v>
      </c>
      <c r="J148" s="10">
        <f t="shared" si="21"/>
        <v>8.8901044606285229E-2</v>
      </c>
      <c r="K148" s="11">
        <f t="shared" si="22"/>
        <v>0.7959980940652519</v>
      </c>
      <c r="L148" s="11">
        <f t="shared" si="23"/>
        <v>-0.20462686004974351</v>
      </c>
      <c r="M148" s="10">
        <f t="shared" si="24"/>
        <v>0.37180882078046851</v>
      </c>
      <c r="N148" s="11">
        <f t="shared" si="25"/>
        <v>-8.6532132712908993E-2</v>
      </c>
    </row>
    <row r="149" spans="8:14">
      <c r="H149" s="2">
        <f t="shared" si="19"/>
        <v>1.320000000000001</v>
      </c>
      <c r="I149" s="10">
        <f t="shared" si="20"/>
        <v>0.30766598235863896</v>
      </c>
      <c r="J149" s="10">
        <f t="shared" si="21"/>
        <v>9.2551027566472974E-2</v>
      </c>
      <c r="K149" s="11">
        <f t="shared" si="22"/>
        <v>0.79394749885811888</v>
      </c>
      <c r="L149" s="11">
        <f t="shared" si="23"/>
        <v>-0.20540350223149509</v>
      </c>
      <c r="M149" s="10">
        <f t="shared" si="24"/>
        <v>0.35818777125707946</v>
      </c>
      <c r="N149" s="11">
        <f t="shared" si="25"/>
        <v>-6.8796303637407893E-2</v>
      </c>
    </row>
    <row r="150" spans="8:14">
      <c r="H150" s="2">
        <f t="shared" si="19"/>
        <v>1.330000000000001</v>
      </c>
      <c r="I150" s="10">
        <f t="shared" si="20"/>
        <v>0.30860940202286652</v>
      </c>
      <c r="J150" s="10">
        <f t="shared" si="21"/>
        <v>9.6063408071307491E-2</v>
      </c>
      <c r="K150" s="11">
        <f t="shared" si="22"/>
        <v>0.79189002402062203</v>
      </c>
      <c r="L150" s="11">
        <f t="shared" si="23"/>
        <v>-0.20600191506701404</v>
      </c>
      <c r="M150" s="10">
        <f t="shared" si="24"/>
        <v>0.34428832970982481</v>
      </c>
      <c r="N150" s="11">
        <f t="shared" si="25"/>
        <v>-5.0886263466383766E-2</v>
      </c>
    </row>
    <row r="151" spans="8:14">
      <c r="H151" s="2">
        <f t="shared" si="19"/>
        <v>1.340000000000001</v>
      </c>
      <c r="I151" s="10">
        <f t="shared" si="20"/>
        <v>0.30958725052006508</v>
      </c>
      <c r="J151" s="10">
        <f t="shared" si="21"/>
        <v>9.9435482886137933E-2</v>
      </c>
      <c r="K151" s="11">
        <f t="shared" si="22"/>
        <v>0.78982746055677855</v>
      </c>
      <c r="L151" s="11">
        <f t="shared" si="23"/>
        <v>-0.20642044435001047</v>
      </c>
      <c r="M151" s="10">
        <f t="shared" si="24"/>
        <v>0.33012663325626279</v>
      </c>
      <c r="N151" s="11">
        <f t="shared" si="25"/>
        <v>-3.2819593132900074E-2</v>
      </c>
    </row>
    <row r="152" spans="8:14">
      <c r="H152" s="2">
        <f t="shared" si="19"/>
        <v>1.350000000000001</v>
      </c>
      <c r="I152" s="10">
        <f t="shared" si="20"/>
        <v>0.31059811168058932</v>
      </c>
      <c r="J152" s="10">
        <f t="shared" si="21"/>
        <v>0.10266471135259671</v>
      </c>
      <c r="K152" s="11">
        <f t="shared" si="22"/>
        <v>0.78776161513362186</v>
      </c>
      <c r="L152" s="11">
        <f t="shared" si="23"/>
        <v>-0.20665761269850824</v>
      </c>
      <c r="M152" s="10">
        <f t="shared" si="24"/>
        <v>0.31571906003549233</v>
      </c>
      <c r="N152" s="11">
        <f t="shared" si="25"/>
        <v>-1.461407656665277E-2</v>
      </c>
    </row>
    <row r="153" spans="8:14">
      <c r="H153" s="2">
        <f t="shared" si="19"/>
        <v>1.360000000000001</v>
      </c>
      <c r="I153" s="10">
        <f t="shared" si="20"/>
        <v>0.31164054474711705</v>
      </c>
      <c r="J153" s="10">
        <f t="shared" si="21"/>
        <v>0.10574871770955066</v>
      </c>
      <c r="K153" s="11">
        <f t="shared" si="22"/>
        <v>0.7856943083028084</v>
      </c>
      <c r="L153" s="11">
        <f t="shared" si="23"/>
        <v>-0.20671212149301665</v>
      </c>
      <c r="M153" s="10">
        <f t="shared" si="24"/>
        <v>0.30108221135529822</v>
      </c>
      <c r="N153" s="11">
        <f t="shared" si="25"/>
        <v>3.7123176649699052E-3</v>
      </c>
    </row>
    <row r="154" spans="8:14">
      <c r="H154" s="2">
        <f t="shared" si="19"/>
        <v>1.370000000000001</v>
      </c>
      <c r="I154" s="10">
        <f t="shared" si="20"/>
        <v>0.31271308603478037</v>
      </c>
      <c r="J154" s="10">
        <f t="shared" si="21"/>
        <v>0.10868529323440827</v>
      </c>
      <c r="K154" s="11">
        <f t="shared" si="22"/>
        <v>0.78362737270376148</v>
      </c>
      <c r="L154" s="11">
        <f t="shared" si="23"/>
        <v>-0.20658285263006668</v>
      </c>
      <c r="M154" s="10">
        <f t="shared" si="24"/>
        <v>0.2862328936162245</v>
      </c>
      <c r="N154" s="11">
        <f t="shared" si="25"/>
        <v>2.2141454925024617E-2</v>
      </c>
    </row>
    <row r="155" spans="8:14">
      <c r="H155" s="2">
        <f t="shared" si="19"/>
        <v>1.380000000000001</v>
      </c>
      <c r="I155" s="10">
        <f t="shared" si="20"/>
        <v>0.31381425061180523</v>
      </c>
      <c r="J155" s="10">
        <f t="shared" si="21"/>
        <v>0.11147239820264894</v>
      </c>
      <c r="K155" s="11">
        <f t="shared" si="22"/>
        <v>0.78156265125020707</v>
      </c>
      <c r="L155" s="11">
        <f t="shared" si="23"/>
        <v>-0.20626887008911732</v>
      </c>
      <c r="M155" s="10">
        <f t="shared" si="24"/>
        <v>0.27118810003190752</v>
      </c>
      <c r="N155" s="11">
        <f t="shared" si="25"/>
        <v>4.0655053264847932E-2</v>
      </c>
    </row>
    <row r="156" spans="8:14">
      <c r="H156" s="2">
        <f t="shared" si="19"/>
        <v>1.390000000000001</v>
      </c>
      <c r="I156" s="10">
        <f t="shared" si="20"/>
        <v>0.31494253399883332</v>
      </c>
      <c r="J156" s="10">
        <f t="shared" si="21"/>
        <v>0.11410816366363452</v>
      </c>
      <c r="K156" s="11">
        <f t="shared" si="22"/>
        <v>0.77950199530197906</v>
      </c>
      <c r="L156" s="11">
        <f t="shared" si="23"/>
        <v>-0.20576942131103376</v>
      </c>
      <c r="M156" s="10">
        <f t="shared" si="24"/>
        <v>0.25596499216521007</v>
      </c>
      <c r="N156" s="11">
        <f t="shared" si="25"/>
        <v>5.9234702351865148E-2</v>
      </c>
    </row>
    <row r="157" spans="8:14">
      <c r="H157" s="2">
        <f t="shared" si="19"/>
        <v>1.400000000000001</v>
      </c>
      <c r="I157" s="10">
        <f t="shared" si="20"/>
        <v>0.31609641388507792</v>
      </c>
      <c r="J157" s="10">
        <f t="shared" si="21"/>
        <v>0.11659089303096007</v>
      </c>
      <c r="K157" s="11">
        <f t="shared" si="22"/>
        <v>0.77744726282398635</v>
      </c>
      <c r="L157" s="11">
        <f t="shared" si="23"/>
        <v>-0.2050839383865371</v>
      </c>
      <c r="M157" s="10">
        <f t="shared" si="24"/>
        <v>0.24058088129989896</v>
      </c>
      <c r="N157" s="11">
        <f t="shared" si="25"/>
        <v>7.7861882547469452E-2</v>
      </c>
    </row>
    <row r="158" spans="8:14">
      <c r="H158" s="2">
        <f t="shared" si="19"/>
        <v>1.410000000000001</v>
      </c>
      <c r="I158" s="10">
        <f t="shared" si="20"/>
        <v>0.31727435185945252</v>
      </c>
      <c r="J158" s="10">
        <f t="shared" si="21"/>
        <v>0.11891906348579835</v>
      </c>
      <c r="K158" s="11">
        <f t="shared" si="22"/>
        <v>0.77540031653424835</v>
      </c>
      <c r="L158" s="11">
        <f t="shared" si="23"/>
        <v>-0.20421203905322516</v>
      </c>
      <c r="M158" s="10">
        <f t="shared" si="24"/>
        <v>0.22505320966775627</v>
      </c>
      <c r="N158" s="11">
        <f t="shared" si="25"/>
        <v>9.6517984114920408E-2</v>
      </c>
    </row>
    <row r="159" spans="8:14">
      <c r="H159" s="2">
        <f t="shared" si="19"/>
        <v>1.420000000000001</v>
      </c>
      <c r="I159" s="10">
        <f t="shared" si="20"/>
        <v>0.31847479515479393</v>
      </c>
      <c r="J159" s="10">
        <f t="shared" si="21"/>
        <v>0.12109132719189308</v>
      </c>
      <c r="K159" s="11">
        <f t="shared" si="22"/>
        <v>0.77336302204292184</v>
      </c>
      <c r="L159" s="11">
        <f t="shared" si="23"/>
        <v>-0.20315352749996538</v>
      </c>
      <c r="M159" s="10">
        <f t="shared" si="24"/>
        <v>0.20939953155118948</v>
      </c>
      <c r="N159" s="11">
        <f t="shared" si="25"/>
        <v>0.1151843265370335</v>
      </c>
    </row>
    <row r="160" spans="8:14">
      <c r="H160" s="2">
        <f t="shared" si="19"/>
        <v>1.430000000000001</v>
      </c>
      <c r="I160" s="10">
        <f t="shared" si="20"/>
        <v>0.3196961784032904</v>
      </c>
      <c r="J160" s="10">
        <f t="shared" si="21"/>
        <v>0.12310651232105659</v>
      </c>
      <c r="K160" s="11">
        <f t="shared" si="22"/>
        <v>0.77133724598424902</v>
      </c>
      <c r="L160" s="11">
        <f t="shared" si="23"/>
        <v>-0.20190839497766347</v>
      </c>
      <c r="M160" s="10">
        <f t="shared" si="24"/>
        <v>0.1936374942815097</v>
      </c>
      <c r="N160" s="11">
        <f t="shared" si="25"/>
        <v>0.13384217792334818</v>
      </c>
    </row>
    <row r="161" spans="8:14">
      <c r="H161" s="2">
        <f t="shared" si="19"/>
        <v>1.4400000000000011</v>
      </c>
      <c r="I161" s="10">
        <f t="shared" si="20"/>
        <v>0.32093692540121505</v>
      </c>
      <c r="J161" s="10">
        <f t="shared" si="21"/>
        <v>0.12496362388822994</v>
      </c>
      <c r="K161" s="11">
        <f t="shared" si="22"/>
        <v>0.76932485414336849</v>
      </c>
      <c r="L161" s="11">
        <f t="shared" si="23"/>
        <v>-0.20047682021561505</v>
      </c>
      <c r="M161" s="10">
        <f t="shared" si="24"/>
        <v>0.17778481915316283</v>
      </c>
      <c r="N161" s="11">
        <f t="shared" si="25"/>
        <v>0.15247277448633625</v>
      </c>
    </row>
    <row r="162" spans="8:14">
      <c r="H162" s="2">
        <f t="shared" si="19"/>
        <v>1.4500000000000011</v>
      </c>
      <c r="I162" s="10">
        <f t="shared" si="20"/>
        <v>0.322195450881055</v>
      </c>
      <c r="J162" s="10">
        <f t="shared" si="21"/>
        <v>0.12666184439536721</v>
      </c>
      <c r="K162" s="11">
        <f t="shared" si="22"/>
        <v>0.76732770957993668</v>
      </c>
      <c r="L162" s="11">
        <f t="shared" si="23"/>
        <v>-0.19885916964285266</v>
      </c>
      <c r="M162" s="10">
        <f t="shared" si="24"/>
        <v>0.16185928227428784</v>
      </c>
      <c r="N162" s="11">
        <f t="shared" si="25"/>
        <v>0.17105734006614193</v>
      </c>
    </row>
    <row r="163" spans="8:14">
      <c r="H163" s="2">
        <f t="shared" si="19"/>
        <v>1.4600000000000011</v>
      </c>
      <c r="I163" s="10">
        <f t="shared" si="20"/>
        <v>0.32347016228912234</v>
      </c>
      <c r="J163" s="10">
        <f t="shared" si="21"/>
        <v>0.12820053428360875</v>
      </c>
      <c r="K163" s="11">
        <f t="shared" si="22"/>
        <v>0.76534767075051147</v>
      </c>
      <c r="L163" s="11">
        <f t="shared" si="23"/>
        <v>-0.19705599741410548</v>
      </c>
      <c r="M163" s="10">
        <f t="shared" si="24"/>
        <v>0.14587869537402146</v>
      </c>
      <c r="N163" s="11">
        <f t="shared" si="25"/>
        <v>0.18957710568329664</v>
      </c>
    </row>
    <row r="164" spans="8:14">
      <c r="H164" s="2">
        <f t="shared" si="19"/>
        <v>1.4700000000000011</v>
      </c>
      <c r="I164" s="10">
        <f t="shared" si="20"/>
        <v>0.32475946156672714</v>
      </c>
      <c r="J164" s="10">
        <f t="shared" si="21"/>
        <v>0.129579232193414</v>
      </c>
      <c r="K164" s="11">
        <f t="shared" si="22"/>
        <v>0.76338658963165451</v>
      </c>
      <c r="L164" s="11">
        <f t="shared" si="23"/>
        <v>-0.195068045240195</v>
      </c>
      <c r="M164" s="10">
        <f t="shared" si="24"/>
        <v>0.12986088658702807</v>
      </c>
      <c r="N164" s="11">
        <f t="shared" si="25"/>
        <v>0.2080133290987978</v>
      </c>
    </row>
    <row r="165" spans="8:14">
      <c r="H165" s="2">
        <f t="shared" si="19"/>
        <v>1.4800000000000011</v>
      </c>
      <c r="I165" s="10">
        <f t="shared" si="20"/>
        <v>0.32606174693299067</v>
      </c>
      <c r="J165" s="10">
        <f t="shared" si="21"/>
        <v>0.13079765503252785</v>
      </c>
      <c r="K165" s="11">
        <f t="shared" si="22"/>
        <v>0.76144630984570749</v>
      </c>
      <c r="L165" s="11">
        <f t="shared" si="23"/>
        <v>-0.19289624202289629</v>
      </c>
      <c r="M165" s="10">
        <f t="shared" si="24"/>
        <v>0.11382368123574241</v>
      </c>
      <c r="N165" s="11">
        <f t="shared" si="25"/>
        <v>0.22634731436094399</v>
      </c>
    </row>
    <row r="166" spans="8:14">
      <c r="H166" s="2">
        <f t="shared" si="19"/>
        <v>1.4900000000000011</v>
      </c>
      <c r="I166" s="10">
        <f t="shared" si="20"/>
        <v>0.32737541466737774</v>
      </c>
      <c r="J166" s="10">
        <f t="shared" si="21"/>
        <v>0.1318556978518606</v>
      </c>
      <c r="K166" s="11">
        <f t="shared" si="22"/>
        <v>0.75952866479119652</v>
      </c>
      <c r="L166" s="11">
        <f t="shared" si="23"/>
        <v>-0.19054170329449993</v>
      </c>
      <c r="M166" s="10">
        <f t="shared" si="24"/>
        <v>9.7784882630805814E-2</v>
      </c>
      <c r="N166" s="11">
        <f t="shared" si="25"/>
        <v>0.24456043131832667</v>
      </c>
    </row>
    <row r="167" spans="8:14">
      <c r="H167" s="2">
        <f t="shared" si="19"/>
        <v>1.5000000000000011</v>
      </c>
      <c r="I167" s="10">
        <f t="shared" si="20"/>
        <v>0.32869886089002792</v>
      </c>
      <c r="J167" s="10">
        <f t="shared" si="21"/>
        <v>0.13275343352956545</v>
      </c>
      <c r="K167" s="11">
        <f t="shared" si="22"/>
        <v>0.75763547577981738</v>
      </c>
      <c r="L167" s="11">
        <f t="shared" si="23"/>
        <v>-0.18800573046251634</v>
      </c>
      <c r="M167" s="10">
        <f t="shared" si="24"/>
        <v>8.1762252910162536E-2</v>
      </c>
      <c r="N167" s="11">
        <f t="shared" si="25"/>
        <v>0.26263413507839417</v>
      </c>
    </row>
    <row r="168" spans="8:14">
      <c r="H168" s="2">
        <f t="shared" si="19"/>
        <v>1.5100000000000011</v>
      </c>
      <c r="I168" s="10">
        <f t="shared" si="20"/>
        <v>0.33003048333796908</v>
      </c>
      <c r="J168" s="10">
        <f t="shared" si="21"/>
        <v>0.13349111226380242</v>
      </c>
      <c r="K168" s="11">
        <f t="shared" si="22"/>
        <v>0.75576855018194611</v>
      </c>
      <c r="L168" s="11">
        <f t="shared" si="23"/>
        <v>-0.18528980986016899</v>
      </c>
      <c r="M168" s="10">
        <f t="shared" si="24"/>
        <v>6.5773493937230837E-2</v>
      </c>
      <c r="N168" s="11">
        <f t="shared" si="25"/>
        <v>0.28054998539107423</v>
      </c>
    </row>
    <row r="169" spans="8:14">
      <c r="H169" s="2">
        <f t="shared" si="19"/>
        <v>1.5200000000000011</v>
      </c>
      <c r="I169" s="10">
        <f t="shared" si="20"/>
        <v>0.33136868313530393</v>
      </c>
      <c r="J169" s="10">
        <f t="shared" si="21"/>
        <v>0.13406916087488102</v>
      </c>
      <c r="K169" s="11">
        <f t="shared" si="22"/>
        <v>0.75392967958261403</v>
      </c>
      <c r="L169" s="11">
        <f t="shared" si="23"/>
        <v>-0.1823956116035286</v>
      </c>
      <c r="M169" s="10">
        <f t="shared" si="24"/>
        <v>4.9836228278491157E-2</v>
      </c>
      <c r="N169" s="11">
        <f t="shared" si="25"/>
        <v>0.29828966593700401</v>
      </c>
    </row>
    <row r="170" spans="8:14">
      <c r="H170" s="2">
        <f t="shared" si="19"/>
        <v>1.5300000000000011</v>
      </c>
      <c r="I170" s="10">
        <f t="shared" si="20"/>
        <v>0.3327118665554667</v>
      </c>
      <c r="J170" s="10">
        <f t="shared" si="21"/>
        <v>0.13448818191767722</v>
      </c>
      <c r="K170" s="11">
        <f t="shared" si="22"/>
        <v>0.7521206379498756</v>
      </c>
      <c r="L170" s="11">
        <f t="shared" si="23"/>
        <v>-0.17932498825634349</v>
      </c>
      <c r="M170" s="10">
        <f t="shared" si="24"/>
        <v>3.3967980280751042E-2</v>
      </c>
      <c r="N170" s="11">
        <f t="shared" si="25"/>
        <v>0.31583500350001648</v>
      </c>
    </row>
    <row r="171" spans="8:14">
      <c r="H171" s="2">
        <f t="shared" si="19"/>
        <v>1.5400000000000011</v>
      </c>
      <c r="I171" s="10">
        <f t="shared" si="20"/>
        <v>0.33405844677365748</v>
      </c>
      <c r="J171" s="10">
        <f t="shared" si="21"/>
        <v>0.13474895260542216</v>
      </c>
      <c r="K171" s="11">
        <f t="shared" si="22"/>
        <v>0.7503431798174871</v>
      </c>
      <c r="L171" s="11">
        <f t="shared" si="23"/>
        <v>-0.17607997330382519</v>
      </c>
      <c r="M171" s="10">
        <f t="shared" si="24"/>
        <v>1.8186157268236705E-2</v>
      </c>
      <c r="N171" s="11">
        <f t="shared" si="25"/>
        <v>0.33316798700364259</v>
      </c>
    </row>
    <row r="172" spans="8:14">
      <c r="H172" s="2">
        <f t="shared" si="19"/>
        <v>1.5500000000000012</v>
      </c>
      <c r="I172" s="10">
        <f t="shared" si="20"/>
        <v>0.33540684560757511</v>
      </c>
      <c r="J172" s="10">
        <f t="shared" si="21"/>
        <v>0.13485242354616092</v>
      </c>
      <c r="K172" s="11">
        <f t="shared" si="22"/>
        <v>0.74859903848379905</v>
      </c>
      <c r="L172" s="11">
        <f t="shared" si="23"/>
        <v>-0.17266277943684927</v>
      </c>
      <c r="M172" s="10">
        <f t="shared" si="24"/>
        <v>2.5080308795133455E-3</v>
      </c>
      <c r="N172" s="11">
        <f t="shared" si="25"/>
        <v>0.35027078639153947</v>
      </c>
    </row>
    <row r="173" spans="8:14">
      <c r="H173" s="2">
        <f t="shared" si="19"/>
        <v>1.5600000000000012</v>
      </c>
      <c r="I173" s="10">
        <f t="shared" si="20"/>
        <v>0.3367554952445807</v>
      </c>
      <c r="J173" s="10">
        <f t="shared" si="21"/>
        <v>0.134799717293379</v>
      </c>
      <c r="K173" s="11">
        <f t="shared" si="22"/>
        <v>0.74688992422875011</v>
      </c>
      <c r="L173" s="11">
        <f t="shared" si="23"/>
        <v>-0.16907579664823202</v>
      </c>
      <c r="M173" s="10">
        <f t="shared" si="24"/>
        <v>-1.3049281435897661E-2</v>
      </c>
      <c r="N173" s="11">
        <f t="shared" si="25"/>
        <v>0.36712577133190649</v>
      </c>
    </row>
    <row r="174" spans="8:14">
      <c r="H174" s="2">
        <f t="shared" si="19"/>
        <v>1.5700000000000012</v>
      </c>
      <c r="I174" s="10">
        <f t="shared" si="20"/>
        <v>0.3381028399534427</v>
      </c>
      <c r="J174" s="10">
        <f t="shared" si="21"/>
        <v>0.13459212671249191</v>
      </c>
      <c r="K174" s="11">
        <f t="shared" si="22"/>
        <v>0.7452175225508344</v>
      </c>
      <c r="L174" s="11">
        <f t="shared" si="23"/>
        <v>-0.16532159014294187</v>
      </c>
      <c r="M174" s="10">
        <f t="shared" si="24"/>
        <v>-2.8468834741522828E-2</v>
      </c>
      <c r="N174" s="11">
        <f t="shared" si="25"/>
        <v>0.38371552972612505</v>
      </c>
    </row>
    <row r="175" spans="8:14">
      <c r="H175" s="2">
        <f t="shared" si="19"/>
        <v>1.5800000000000012</v>
      </c>
      <c r="I175" s="10">
        <f t="shared" si="20"/>
        <v>0.33944733777883052</v>
      </c>
      <c r="J175" s="10">
        <f t="shared" si="21"/>
        <v>0.1342311131650889</v>
      </c>
      <c r="K175" s="11">
        <f t="shared" si="22"/>
        <v>0.74358349242589128</v>
      </c>
      <c r="L175" s="11">
        <f t="shared" si="23"/>
        <v>-0.16140289806430086</v>
      </c>
      <c r="M175" s="10">
        <f t="shared" si="24"/>
        <v>-4.3733874739077236E-2</v>
      </c>
      <c r="N175" s="11">
        <f t="shared" si="25"/>
        <v>0.40002288600207858</v>
      </c>
    </row>
    <row r="176" spans="8:14">
      <c r="H176" s="2">
        <f t="shared" si="19"/>
        <v>1.5900000000000012</v>
      </c>
      <c r="I176" s="10">
        <f t="shared" si="20"/>
        <v>0.34078746221674444</v>
      </c>
      <c r="J176" s="10">
        <f t="shared" si="21"/>
        <v>0.1337183045130162</v>
      </c>
      <c r="K176" s="11">
        <f t="shared" si="22"/>
        <v>0.7419894645895484</v>
      </c>
      <c r="L176" s="11">
        <f t="shared" si="23"/>
        <v>-0.15732262903842642</v>
      </c>
      <c r="M176" s="10">
        <f t="shared" si="24"/>
        <v>-5.8827855675466181E-2</v>
      </c>
      <c r="N176" s="11">
        <f t="shared" si="25"/>
        <v>0.41603091917281176</v>
      </c>
    </row>
    <row r="177" spans="8:14">
      <c r="H177" s="2">
        <f t="shared" si="19"/>
        <v>1.6000000000000012</v>
      </c>
      <c r="I177" s="10">
        <f t="shared" si="20"/>
        <v>0.3421217038690908</v>
      </c>
      <c r="J177" s="10">
        <f t="shared" si="21"/>
        <v>0.13305549294457578</v>
      </c>
      <c r="K177" s="11">
        <f t="shared" si="22"/>
        <v>0.74043703984512277</v>
      </c>
      <c r="L177" s="11">
        <f t="shared" si="23"/>
        <v>-0.15308385953935513</v>
      </c>
      <c r="M177" s="10">
        <f t="shared" si="24"/>
        <v>-7.3734458012615023E-2</v>
      </c>
      <c r="N177" s="11">
        <f t="shared" si="25"/>
        <v>0.43172298064144599</v>
      </c>
    </row>
    <row r="178" spans="8:14">
      <c r="H178" s="2">
        <f t="shared" si="19"/>
        <v>1.6100000000000012</v>
      </c>
      <c r="I178" s="10">
        <f t="shared" si="20"/>
        <v>0.34344857207563595</v>
      </c>
      <c r="J178" s="10">
        <f t="shared" si="21"/>
        <v>0.13224463262530595</v>
      </c>
      <c r="K178" s="11">
        <f t="shared" si="22"/>
        <v>0.73892778739876119</v>
      </c>
      <c r="L178" s="11">
        <f t="shared" si="23"/>
        <v>-0.14868983107748029</v>
      </c>
      <c r="M178" s="10">
        <f t="shared" si="24"/>
        <v>-8.8437605841351116E-2</v>
      </c>
      <c r="N178" s="11">
        <f t="shared" si="25"/>
        <v>0.44708271173352121</v>
      </c>
    </row>
    <row r="179" spans="8:14">
      <c r="H179" s="2">
        <f t="shared" si="19"/>
        <v>1.6200000000000012</v>
      </c>
      <c r="I179" s="10">
        <f t="shared" si="20"/>
        <v>0.34476659652159691</v>
      </c>
      <c r="J179" s="10">
        <f t="shared" si="21"/>
        <v>0.13128783717599504</v>
      </c>
      <c r="K179" s="11">
        <f t="shared" si="22"/>
        <v>0.73746324322357315</v>
      </c>
      <c r="L179" s="11">
        <f t="shared" si="23"/>
        <v>-0.1441439472141216</v>
      </c>
      <c r="M179" s="10">
        <f t="shared" si="24"/>
        <v>-0.10292148402083211</v>
      </c>
      <c r="N179" s="11">
        <f t="shared" si="25"/>
        <v>0.4620940609382197</v>
      </c>
    </row>
    <row r="180" spans="8:14">
      <c r="H180" s="2">
        <f t="shared" si="19"/>
        <v>1.6300000000000012</v>
      </c>
      <c r="I180" s="10">
        <f t="shared" si="20"/>
        <v>0.34607432881915584</v>
      </c>
      <c r="J180" s="10">
        <f t="shared" si="21"/>
        <v>0.13018737698076424</v>
      </c>
      <c r="K180" s="11">
        <f t="shared" si="22"/>
        <v>0.73604490845447879</v>
      </c>
      <c r="L180" s="11">
        <f t="shared" si="23"/>
        <v>-0.13944977040522927</v>
      </c>
      <c r="M180" s="10">
        <f t="shared" si="24"/>
        <v>-0.11717055502533076</v>
      </c>
      <c r="N180" s="11">
        <f t="shared" si="25"/>
        <v>0.47674130084024591</v>
      </c>
    </row>
    <row r="181" spans="8:14">
      <c r="H181" s="2">
        <f t="shared" si="19"/>
        <v>1.6400000000000012</v>
      </c>
      <c r="I181" s="10">
        <f t="shared" si="20"/>
        <v>0.3473703440612122</v>
      </c>
      <c r="J181" s="10">
        <f t="shared" si="21"/>
        <v>0.12894567632823525</v>
      </c>
      <c r="K181" s="11">
        <f t="shared" si="22"/>
        <v>0.73467424781546853</v>
      </c>
      <c r="L181" s="11">
        <f t="shared" si="23"/>
        <v>-0.13461101867740596</v>
      </c>
      <c r="M181" s="10">
        <f t="shared" si="24"/>
        <v>-0.13116957548046682</v>
      </c>
      <c r="N181" s="11">
        <f t="shared" si="25"/>
        <v>0.49100904472441598</v>
      </c>
    </row>
    <row r="182" spans="8:14">
      <c r="H182" s="2">
        <f t="shared" si="19"/>
        <v>1.6500000000000012</v>
      </c>
      <c r="I182" s="10">
        <f t="shared" si="20"/>
        <v>0.34865324234572054</v>
      </c>
      <c r="J182" s="10">
        <f t="shared" si="21"/>
        <v>0.12756531038897612</v>
      </c>
      <c r="K182" s="11">
        <f t="shared" si="22"/>
        <v>0.73335268808093068</v>
      </c>
      <c r="L182" s="11">
        <f t="shared" si="23"/>
        <v>-0.1296315621396068</v>
      </c>
      <c r="M182" s="10">
        <f t="shared" si="24"/>
        <v>-0.14490361237135846</v>
      </c>
      <c r="N182" s="11">
        <f t="shared" si="25"/>
        <v>0.50488226283541393</v>
      </c>
    </row>
    <row r="183" spans="8:14">
      <c r="H183" s="2">
        <f t="shared" si="19"/>
        <v>1.6600000000000013</v>
      </c>
      <c r="I183" s="10">
        <f t="shared" si="20"/>
        <v>0.34992165026899175</v>
      </c>
      <c r="J183" s="10">
        <f t="shared" si="21"/>
        <v>0.12604900203259195</v>
      </c>
      <c r="K183" s="11">
        <f t="shared" si="22"/>
        <v>0.73208161657267634</v>
      </c>
      <c r="L183" s="11">
        <f t="shared" si="23"/>
        <v>-0.12451541933405239</v>
      </c>
      <c r="M183" s="10">
        <f t="shared" si="24"/>
        <v>-0.15835805890547425</v>
      </c>
      <c r="N183" s="11">
        <f t="shared" si="25"/>
        <v>0.51834629827546896</v>
      </c>
    </row>
    <row r="184" spans="8:14">
      <c r="H184" s="2">
        <f t="shared" si="19"/>
        <v>1.6700000000000013</v>
      </c>
      <c r="I184" s="10">
        <f t="shared" si="20"/>
        <v>0.35117422238637236</v>
      </c>
      <c r="J184" s="10">
        <f t="shared" si="21"/>
        <v>0.12439961848799773</v>
      </c>
      <c r="K184" s="11">
        <f t="shared" si="22"/>
        <v>0.73086237969424961</v>
      </c>
      <c r="L184" s="11">
        <f t="shared" si="23"/>
        <v>-0.11926675343005938</v>
      </c>
      <c r="M184" s="10">
        <f t="shared" si="24"/>
        <v>-0.17151865001337016</v>
      </c>
      <c r="N184" s="11">
        <f t="shared" si="25"/>
        <v>0.53138688252313093</v>
      </c>
    </row>
    <row r="185" spans="8:14">
      <c r="H185" s="2">
        <f t="shared" si="19"/>
        <v>1.6800000000000013</v>
      </c>
      <c r="I185" s="10">
        <f t="shared" si="20"/>
        <v>0.35240964263875169</v>
      </c>
      <c r="J185" s="10">
        <f t="shared" si="21"/>
        <v>0.12262016785057651</v>
      </c>
      <c r="K185" s="11">
        <f t="shared" si="22"/>
        <v>0.72969628150407517</v>
      </c>
      <c r="L185" s="11">
        <f t="shared" si="23"/>
        <v>-0.11388986826466024</v>
      </c>
      <c r="M185" s="10">
        <f t="shared" si="24"/>
        <v>-0.1843714774708739</v>
      </c>
      <c r="N185" s="11">
        <f t="shared" si="25"/>
        <v>0.54399015055669708</v>
      </c>
    </row>
    <row r="186" spans="8:14">
      <c r="H186" s="2">
        <f t="shared" si="19"/>
        <v>1.6900000000000013</v>
      </c>
      <c r="I186" s="10">
        <f t="shared" si="20"/>
        <v>0.35362662574338394</v>
      </c>
      <c r="J186" s="10">
        <f t="shared" si="21"/>
        <v>0.12071379544008876</v>
      </c>
      <c r="K186" s="11">
        <f t="shared" si="22"/>
        <v>0.7285845823289564</v>
      </c>
      <c r="L186" s="11">
        <f t="shared" si="23"/>
        <v>-0.10838920423404549</v>
      </c>
      <c r="M186" s="10">
        <f t="shared" si="24"/>
        <v>-0.19690300462667862</v>
      </c>
      <c r="N186" s="11">
        <f t="shared" si="25"/>
        <v>0.5561426555662532</v>
      </c>
    </row>
    <row r="187" spans="8:14">
      <c r="H187" s="2">
        <f t="shared" si="19"/>
        <v>1.7000000000000013</v>
      </c>
      <c r="I187" s="10">
        <f t="shared" si="20"/>
        <v>0.35482391854755346</v>
      </c>
      <c r="J187" s="10">
        <f t="shared" si="21"/>
        <v>0.11868378001335661</v>
      </c>
      <c r="K187" s="11">
        <f t="shared" si="22"/>
        <v>0.72752849741939418</v>
      </c>
      <c r="L187" s="11">
        <f t="shared" si="23"/>
        <v>-0.10276933404002053</v>
      </c>
      <c r="M187" s="10">
        <f t="shared" si="24"/>
        <v>-0.20910008071974998</v>
      </c>
      <c r="N187" s="11">
        <f t="shared" si="25"/>
        <v>0.56783138323873827</v>
      </c>
    </row>
    <row r="188" spans="8:14">
      <c r="H188" s="2">
        <f t="shared" si="19"/>
        <v>1.7100000000000013</v>
      </c>
      <c r="I188" s="10">
        <f t="shared" si="20"/>
        <v>0.35600030134365102</v>
      </c>
      <c r="J188" s="10">
        <f t="shared" si="21"/>
        <v>0.11653352983590097</v>
      </c>
      <c r="K188" s="11">
        <f t="shared" si="22"/>
        <v>0.72652919564815588</v>
      </c>
      <c r="L188" s="11">
        <f t="shared" si="23"/>
        <v>-9.7034958295822482E-2</v>
      </c>
      <c r="M188" s="10">
        <f t="shared" si="24"/>
        <v>-0.22094995477137672</v>
      </c>
      <c r="N188" s="11">
        <f t="shared" si="25"/>
        <v>0.57904376560087167</v>
      </c>
    </row>
    <row r="189" spans="8:14">
      <c r="H189" s="2">
        <f t="shared" si="19"/>
        <v>1.7200000000000013</v>
      </c>
      <c r="I189" s="10">
        <f t="shared" si="20"/>
        <v>0.35715458914427145</v>
      </c>
      <c r="J189" s="10">
        <f t="shared" si="21"/>
        <v>0.11426657861685831</v>
      </c>
      <c r="K189" s="11">
        <f t="shared" si="22"/>
        <v>0.72558779825347763</v>
      </c>
      <c r="L189" s="11">
        <f t="shared" si="23"/>
        <v>-9.1190900995791829E-2</v>
      </c>
      <c r="M189" s="10">
        <f t="shared" si="24"/>
        <v>-0.23244028903715566</v>
      </c>
      <c r="N189" s="11">
        <f t="shared" si="25"/>
        <v>0.58976769440525878</v>
      </c>
    </row>
    <row r="190" spans="8:14">
      <c r="H190" s="2">
        <f t="shared" si="19"/>
        <v>1.7300000000000013</v>
      </c>
      <c r="I190" s="10">
        <f t="shared" si="20"/>
        <v>0.35828563291598814</v>
      </c>
      <c r="J190" s="10">
        <f t="shared" si="21"/>
        <v>0.11188658131164915</v>
      </c>
      <c r="K190" s="11">
        <f t="shared" si="22"/>
        <v>0.72470537762823994</v>
      </c>
      <c r="L190" s="11">
        <f t="shared" si="23"/>
        <v>-8.5242104853538267E-2</v>
      </c>
      <c r="M190" s="10">
        <f t="shared" si="24"/>
        <v>-0.243559172004676</v>
      </c>
      <c r="N190" s="11">
        <f t="shared" si="25"/>
        <v>0.59999153404545469</v>
      </c>
    </row>
    <row r="191" spans="8:14">
      <c r="H191" s="2">
        <f t="shared" si="19"/>
        <v>1.7400000000000013</v>
      </c>
      <c r="I191" s="10">
        <f t="shared" si="20"/>
        <v>0.35939232077050437</v>
      </c>
      <c r="J191" s="10">
        <f t="shared" si="21"/>
        <v>0.10939730979700998</v>
      </c>
      <c r="K191" s="11">
        <f t="shared" si="22"/>
        <v>0.72388295615640685</v>
      </c>
      <c r="L191" s="11">
        <f t="shared" si="23"/>
        <v>-7.9193626513379606E-2</v>
      </c>
      <c r="M191" s="10">
        <f t="shared" si="24"/>
        <v>-0.25429513092315709</v>
      </c>
      <c r="N191" s="11">
        <f t="shared" si="25"/>
        <v>0.60970413398627654</v>
      </c>
    </row>
    <row r="192" spans="8:14">
      <c r="H192" s="2">
        <f t="shared" si="19"/>
        <v>1.7500000000000013</v>
      </c>
      <c r="I192" s="10">
        <f t="shared" si="20"/>
        <v>0.36047357911192829</v>
      </c>
      <c r="J192" s="10">
        <f t="shared" si="21"/>
        <v>0.10680264842313526</v>
      </c>
      <c r="K192" s="11">
        <f t="shared" si="22"/>
        <v>0.72312150509797246</v>
      </c>
      <c r="L192" s="11">
        <f t="shared" si="23"/>
        <v>-7.30506316399675E-2</v>
      </c>
      <c r="M192" s="10">
        <f t="shared" si="24"/>
        <v>-0.26463714385178727</v>
      </c>
      <c r="N192" s="11">
        <f t="shared" si="25"/>
        <v>0.61889484069614431</v>
      </c>
    </row>
    <row r="193" spans="8:14">
      <c r="H193" s="2">
        <f t="shared" si="19"/>
        <v>1.7600000000000013</v>
      </c>
      <c r="I193" s="10">
        <f t="shared" si="20"/>
        <v>0.36152837373896707</v>
      </c>
      <c r="J193" s="10">
        <f t="shared" si="21"/>
        <v>0.10410658944780612</v>
      </c>
      <c r="K193" s="11">
        <f t="shared" si="22"/>
        <v>0.72242194352360756</v>
      </c>
      <c r="L193" s="11">
        <f t="shared" si="23"/>
        <v>-6.6818389891142929E-2</v>
      </c>
      <c r="M193" s="10">
        <f t="shared" si="24"/>
        <v>-0.27457465121403979</v>
      </c>
      <c r="N193" s="11">
        <f t="shared" si="25"/>
        <v>0.62755350906877094</v>
      </c>
    </row>
    <row r="194" spans="8:14">
      <c r="H194" s="2">
        <f t="shared" si="19"/>
        <v>1.7700000000000014</v>
      </c>
      <c r="I194" s="10">
        <f t="shared" si="20"/>
        <v>0.3625557109008844</v>
      </c>
      <c r="J194" s="10">
        <f t="shared" si="21"/>
        <v>0.10131322835750715</v>
      </c>
      <c r="K194" s="11">
        <f t="shared" si="22"/>
        <v>0.72178513730014959</v>
      </c>
      <c r="L194" s="11">
        <f t="shared" si="23"/>
        <v>-6.0502269779188905E-2</v>
      </c>
      <c r="M194" s="10">
        <f t="shared" si="24"/>
        <v>-0.28409756684575571</v>
      </c>
      <c r="N194" s="11">
        <f t="shared" si="25"/>
        <v>0.63567051332203306</v>
      </c>
    </row>
    <row r="195" spans="8:14">
      <c r="H195" s="2">
        <f t="shared" si="19"/>
        <v>1.7800000000000014</v>
      </c>
      <c r="I195" s="10">
        <f t="shared" si="20"/>
        <v>0.36355463830611717</v>
      </c>
      <c r="J195" s="10">
        <f t="shared" si="21"/>
        <v>9.8426759080651641E-2</v>
      </c>
      <c r="K195" s="11">
        <f t="shared" si="22"/>
        <v>0.72121189812802389</v>
      </c>
      <c r="L195" s="11">
        <f t="shared" si="23"/>
        <v>-5.4107733425766538E-2</v>
      </c>
      <c r="M195" s="10">
        <f t="shared" si="24"/>
        <v>-0.29319628852534835</v>
      </c>
      <c r="N195" s="11">
        <f t="shared" si="25"/>
        <v>0.64323675736244035</v>
      </c>
    </row>
    <row r="196" spans="8:14">
      <c r="H196" s="2">
        <f t="shared" ref="H196:H259" si="26">H195+$F$23</f>
        <v>1.7900000000000014</v>
      </c>
      <c r="I196" s="10">
        <f t="shared" si="20"/>
        <v>0.36452424608249739</v>
      </c>
      <c r="J196" s="10">
        <f t="shared" si="21"/>
        <v>9.5451469098149846E-2</v>
      </c>
      <c r="K196" s="11">
        <f t="shared" si="22"/>
        <v>0.72070298263163435</v>
      </c>
      <c r="L196" s="11">
        <f t="shared" si="23"/>
        <v>-4.7640331215933654E-2</v>
      </c>
      <c r="M196" s="10">
        <f t="shared" si="24"/>
        <v>-0.30186170797501133</v>
      </c>
      <c r="N196" s="11">
        <f t="shared" si="25"/>
        <v>0.65024368460413684</v>
      </c>
    </row>
    <row r="197" spans="8:14">
      <c r="H197" s="2">
        <f t="shared" si="26"/>
        <v>1.8000000000000014</v>
      </c>
      <c r="I197" s="10">
        <f t="shared" si="20"/>
        <v>0.36546366768808014</v>
      </c>
      <c r="J197" s="10">
        <f t="shared" si="21"/>
        <v>9.239173445666278E-2</v>
      </c>
      <c r="K197" s="11">
        <f t="shared" si="22"/>
        <v>0.72025909150370515</v>
      </c>
      <c r="L197" s="11">
        <f t="shared" si="23"/>
        <v>-4.1105696356753103E-2</v>
      </c>
      <c r="M197" s="10">
        <f t="shared" si="24"/>
        <v>-0.31008522032240105</v>
      </c>
      <c r="N197" s="11">
        <f t="shared" si="25"/>
        <v>0.65668328723197378</v>
      </c>
    </row>
    <row r="198" spans="8:14">
      <c r="H198" s="2">
        <f t="shared" si="26"/>
        <v>1.8100000000000014</v>
      </c>
      <c r="I198" s="10">
        <f t="shared" si="20"/>
        <v>0.36637208077163069</v>
      </c>
      <c r="J198" s="10">
        <f t="shared" si="21"/>
        <v>8.9252014689986614E-2</v>
      </c>
      <c r="K198" s="11">
        <f t="shared" si="22"/>
        <v>0.71988086870449919</v>
      </c>
      <c r="L198" s="11">
        <f t="shared" si="23"/>
        <v>-3.4509539346099419E-2</v>
      </c>
      <c r="M198" s="10">
        <f t="shared" si="24"/>
        <v>-0.3178587330128308</v>
      </c>
      <c r="N198" s="11">
        <f t="shared" si="25"/>
        <v>0.66254811489876309</v>
      </c>
    </row>
    <row r="199" spans="8:14">
      <c r="H199" s="2">
        <f t="shared" si="26"/>
        <v>1.8200000000000014</v>
      </c>
      <c r="I199" s="10">
        <f t="shared" si="20"/>
        <v>0.36724870798187992</v>
      </c>
      <c r="J199" s="10">
        <f t="shared" si="21"/>
        <v>8.6036847654109433E-2</v>
      </c>
      <c r="K199" s="11">
        <f t="shared" si="22"/>
        <v>0.71956890071678314</v>
      </c>
      <c r="L199" s="11">
        <f t="shared" si="23"/>
        <v>-2.7857642357368505E-2</v>
      </c>
      <c r="M199" s="10">
        <f t="shared" si="24"/>
        <v>-0.32517467416260643</v>
      </c>
      <c r="N199" s="11">
        <f t="shared" si="25"/>
        <v>0.66783128284741922</v>
      </c>
    </row>
    <row r="200" spans="8:14">
      <c r="H200" s="2">
        <f t="shared" si="26"/>
        <v>1.8300000000000014</v>
      </c>
      <c r="I200" s="10">
        <f t="shared" si="20"/>
        <v>0.36809281772471286</v>
      </c>
      <c r="J200" s="10">
        <f t="shared" si="21"/>
        <v>8.2750844281572755E-2</v>
      </c>
      <c r="K200" s="11">
        <f t="shared" si="22"/>
        <v>0.71932371585735189</v>
      </c>
      <c r="L200" s="11">
        <f t="shared" si="23"/>
        <v>-2.1155853545884926E-2</v>
      </c>
      <c r="M200" s="10">
        <f t="shared" si="24"/>
        <v>-0.33202600034472979</v>
      </c>
      <c r="N200" s="11">
        <f t="shared" si="25"/>
        <v>0.67252647944929644</v>
      </c>
    </row>
    <row r="201" spans="8:14">
      <c r="H201" s="2">
        <f t="shared" si="26"/>
        <v>1.8400000000000014</v>
      </c>
      <c r="I201" s="10">
        <f t="shared" si="20"/>
        <v>0.36890372486751133</v>
      </c>
      <c r="J201" s="10">
        <f t="shared" si="21"/>
        <v>7.9398683260855099E-2</v>
      </c>
      <c r="K201" s="11">
        <f t="shared" si="22"/>
        <v>0.71914578364586546</v>
      </c>
      <c r="L201" s="11">
        <f t="shared" si="23"/>
        <v>-1.441008128288522E-2</v>
      </c>
      <c r="M201" s="10">
        <f t="shared" si="24"/>
        <v>-0.33840620379880143</v>
      </c>
      <c r="N201" s="11">
        <f t="shared" si="25"/>
        <v>0.67662797315064482</v>
      </c>
    </row>
    <row r="202" spans="8:14">
      <c r="H202" s="2">
        <f t="shared" si="26"/>
        <v>1.8500000000000014</v>
      </c>
      <c r="I202" s="10">
        <f t="shared" si="20"/>
        <v>0.36968079138992993</v>
      </c>
      <c r="J202" s="10">
        <f t="shared" si="21"/>
        <v>7.5985105646573223E-2</v>
      </c>
      <c r="K202" s="11">
        <f t="shared" si="22"/>
        <v>0.7190355142316941</v>
      </c>
      <c r="L202" s="11">
        <f t="shared" si="23"/>
        <v>-7.6262883230333641E-3</v>
      </c>
      <c r="M202" s="10">
        <f t="shared" si="24"/>
        <v>-0.34430931905757323</v>
      </c>
      <c r="N202" s="11">
        <f t="shared" si="25"/>
        <v>0.68013061881972647</v>
      </c>
    </row>
    <row r="203" spans="8:14">
      <c r="H203" s="2">
        <f t="shared" si="26"/>
        <v>1.8600000000000014</v>
      </c>
      <c r="I203" s="10">
        <f t="shared" si="20"/>
        <v>0.37042342698044278</v>
      </c>
      <c r="J203" s="10">
        <f t="shared" si="21"/>
        <v>7.2514909406369218E-2</v>
      </c>
      <c r="K203" s="11">
        <f t="shared" si="22"/>
        <v>0.71899325787940471</v>
      </c>
      <c r="L203" s="11">
        <f t="shared" si="23"/>
        <v>-8.1048591149585156E-4</v>
      </c>
      <c r="M203" s="10">
        <f t="shared" si="24"/>
        <v>-0.3497299289832273</v>
      </c>
      <c r="N203" s="11">
        <f t="shared" si="25"/>
        <v>0.68302986348777606</v>
      </c>
    </row>
    <row r="204" spans="8:14">
      <c r="H204" s="2">
        <f t="shared" si="26"/>
        <v>1.8700000000000014</v>
      </c>
      <c r="I204" s="10">
        <f t="shared" si="20"/>
        <v>0.37113108957805729</v>
      </c>
      <c r="J204" s="10">
        <f t="shared" si="21"/>
        <v>6.8992943910417673E-2</v>
      </c>
      <c r="K204" s="11">
        <f t="shared" si="22"/>
        <v>0.71901930451346419</v>
      </c>
      <c r="L204" s="11">
        <f t="shared" si="23"/>
        <v>6.0312721633310525E-3</v>
      </c>
      <c r="M204" s="10">
        <f t="shared" si="24"/>
        <v>-0.35466317020708216</v>
      </c>
      <c r="N204" s="11">
        <f t="shared" si="25"/>
        <v>0.68532175147760466</v>
      </c>
    </row>
    <row r="205" spans="8:14">
      <c r="H205" s="2">
        <f t="shared" si="26"/>
        <v>1.8800000000000014</v>
      </c>
      <c r="I205" s="10">
        <f t="shared" si="20"/>
        <v>0.37180328585865113</v>
      </c>
      <c r="J205" s="10">
        <f t="shared" si="21"/>
        <v>6.542410436954689E-2</v>
      </c>
      <c r="K205" s="11">
        <f t="shared" si="22"/>
        <v>0.71911388332267134</v>
      </c>
      <c r="L205" s="11">
        <f t="shared" si="23"/>
        <v>1.2892895565290637E-2</v>
      </c>
      <c r="M205" s="10">
        <f t="shared" si="24"/>
        <v>-0.35910473796707337</v>
      </c>
      <c r="N205" s="11">
        <f t="shared" si="25"/>
        <v>0.68700292891431225</v>
      </c>
    </row>
    <row r="206" spans="8:14">
      <c r="H206" s="2">
        <f t="shared" si="26"/>
        <v>1.8900000000000015</v>
      </c>
      <c r="I206" s="10">
        <f t="shared" si="20"/>
        <v>0.37243957166544828</v>
      </c>
      <c r="J206" s="10">
        <f t="shared" si="21"/>
        <v>6.1813326228021583E-2</v>
      </c>
      <c r="K206" s="11">
        <f t="shared" si="22"/>
        <v>0.71927716242476991</v>
      </c>
      <c r="L206" s="11">
        <f t="shared" si="23"/>
        <v>1.976826344792821E-2</v>
      </c>
      <c r="M206" s="10">
        <f t="shared" si="24"/>
        <v>-0.3630508903379881</v>
      </c>
      <c r="N206" s="11">
        <f t="shared" si="25"/>
        <v>0.68807064761320236</v>
      </c>
    </row>
    <row r="207" spans="8:14">
      <c r="H207" s="2">
        <f t="shared" si="26"/>
        <v>1.9000000000000015</v>
      </c>
      <c r="I207" s="10">
        <f t="shared" si="20"/>
        <v>0.37303955238321157</v>
      </c>
      <c r="J207" s="10">
        <f t="shared" si="21"/>
        <v>5.8165579517081151E-2</v>
      </c>
      <c r="K207" s="11">
        <f t="shared" si="22"/>
        <v>0.7195092485916299</v>
      </c>
      <c r="L207" s="11">
        <f t="shared" si="23"/>
        <v>2.6651230527697561E-2</v>
      </c>
      <c r="M207" s="10">
        <f t="shared" si="24"/>
        <v>-0.36649845185009755</v>
      </c>
      <c r="N207" s="11">
        <f t="shared" si="25"/>
        <v>0.68852276834066806</v>
      </c>
    </row>
    <row r="208" spans="8:14">
      <c r="H208" s="2">
        <f t="shared" si="26"/>
        <v>1.9100000000000015</v>
      </c>
      <c r="I208" s="10">
        <f t="shared" si="20"/>
        <v>0.37360288325578989</v>
      </c>
      <c r="J208" s="10">
        <f t="shared" si="21"/>
        <v>5.4485863175368292E-2</v>
      </c>
      <c r="K208" s="11">
        <f t="shared" si="22"/>
        <v>0.71981018703532396</v>
      </c>
      <c r="L208" s="11">
        <f t="shared" si="23"/>
        <v>3.3535633186623226E-2</v>
      </c>
      <c r="M208" s="10">
        <f t="shared" si="24"/>
        <v>-0.3694448164924744</v>
      </c>
      <c r="N208" s="11">
        <f t="shared" si="25"/>
        <v>0.68835776344446442</v>
      </c>
    </row>
    <row r="209" spans="8:14">
      <c r="H209" s="2">
        <f t="shared" si="26"/>
        <v>1.9200000000000015</v>
      </c>
      <c r="I209" s="10">
        <f t="shared" si="20"/>
        <v>0.37412926964671894</v>
      </c>
      <c r="J209" s="10">
        <f t="shared" si="21"/>
        <v>5.0779199342416238E-2</v>
      </c>
      <c r="K209" s="11">
        <f t="shared" si="22"/>
        <v>0.72017996125536243</v>
      </c>
      <c r="L209" s="11">
        <f t="shared" si="23"/>
        <v>4.0415295598097763E-2</v>
      </c>
      <c r="M209" s="10">
        <f t="shared" si="24"/>
        <v>-0.37188795009793602</v>
      </c>
      <c r="N209" s="11">
        <f t="shared" si="25"/>
        <v>0.68757471885044286</v>
      </c>
    </row>
    <row r="210" spans="8:14">
      <c r="H210" s="2">
        <f t="shared" si="26"/>
        <v>1.9300000000000015</v>
      </c>
      <c r="I210" s="10">
        <f t="shared" si="20"/>
        <v>0.3746184672426382</v>
      </c>
      <c r="J210" s="10">
        <f t="shared" si="21"/>
        <v>4.7050627631390403E-2</v>
      </c>
      <c r="K210" s="11">
        <f t="shared" si="22"/>
        <v>0.72061849294728586</v>
      </c>
      <c r="L210" s="11">
        <f t="shared" si="23"/>
        <v>4.72840358694675E-2</v>
      </c>
      <c r="M210" s="10">
        <f t="shared" si="24"/>
        <v>-0.37382639210723073</v>
      </c>
      <c r="N210" s="11">
        <f t="shared" si="25"/>
        <v>0.686173335423504</v>
      </c>
    </row>
    <row r="211" spans="8:14">
      <c r="H211" s="2">
        <f t="shared" si="26"/>
        <v>1.9400000000000015</v>
      </c>
      <c r="I211" s="10">
        <f t="shared" ref="I211:I274" si="27">I210+J210*$F$23+0.5*M210*$F$23*$F$23</f>
        <v>0.37507028219934674</v>
      </c>
      <c r="J211" s="10">
        <f t="shared" ref="J211:J274" si="28">J210+0.5*(M210+M211)*$F$23</f>
        <v>4.3305199387300597E-2</v>
      </c>
      <c r="K211" s="11">
        <f t="shared" ref="K211:K274" si="29">K210+L210*$F$23+0.5*N210*$F$23*$F$23</f>
        <v>0.72112564197275164</v>
      </c>
      <c r="L211" s="11">
        <f t="shared" ref="L211:L274" si="30">L210+0.5*(N210+N211)*$F$23</f>
        <v>5.4135672195040903E-2</v>
      </c>
      <c r="M211" s="10">
        <f t="shared" ref="M211:M274" si="31">$C$11*($F$18-I211)+$C$12*(K211-I211-$F$19)</f>
        <v>-0.37525925671073113</v>
      </c>
      <c r="N211" s="11">
        <f t="shared" ref="N211:N274" si="32">$C$12*($F$19-K211+I211)+$C$13*($F$21-K211-$F$20)</f>
        <v>0.68415392969117672</v>
      </c>
    </row>
    <row r="212" spans="8:14">
      <c r="H212" s="2">
        <f t="shared" si="26"/>
        <v>1.9500000000000015</v>
      </c>
      <c r="I212" s="10">
        <f t="shared" si="27"/>
        <v>0.3754845712303842</v>
      </c>
      <c r="J212" s="10">
        <f t="shared" si="28"/>
        <v>3.9547971936914068E-2</v>
      </c>
      <c r="K212" s="11">
        <f t="shared" si="29"/>
        <v>0.72170120639118662</v>
      </c>
      <c r="L212" s="11">
        <f t="shared" si="30"/>
        <v>6.096402901314138E-2</v>
      </c>
      <c r="M212" s="10">
        <f t="shared" si="31"/>
        <v>-0.3761862333665747</v>
      </c>
      <c r="N212" s="11">
        <f t="shared" si="32"/>
        <v>0.6815174339289195</v>
      </c>
    </row>
    <row r="213" spans="8:14">
      <c r="H213" s="2">
        <f t="shared" si="26"/>
        <v>1.9600000000000015</v>
      </c>
      <c r="I213" s="10">
        <f t="shared" si="27"/>
        <v>0.37586124163808504</v>
      </c>
      <c r="J213" s="10">
        <f t="shared" si="28"/>
        <v>3.5784002836606932E-2</v>
      </c>
      <c r="K213" s="11">
        <f t="shared" si="29"/>
        <v>0.72234492255301452</v>
      </c>
      <c r="L213" s="11">
        <f t="shared" si="30"/>
        <v>6.7762943160820446E-2</v>
      </c>
      <c r="M213" s="10">
        <f t="shared" si="31"/>
        <v>-0.376607586694853</v>
      </c>
      <c r="N213" s="11">
        <f t="shared" si="32"/>
        <v>0.67826539560689436</v>
      </c>
    </row>
    <row r="214" spans="8:14">
      <c r="H214" s="2">
        <f t="shared" si="26"/>
        <v>1.9700000000000015</v>
      </c>
      <c r="I214" s="10">
        <f t="shared" si="27"/>
        <v>0.37620025128711637</v>
      </c>
      <c r="J214" s="10">
        <f t="shared" si="28"/>
        <v>3.2018344124392091E-2</v>
      </c>
      <c r="K214" s="11">
        <f t="shared" si="29"/>
        <v>0.72305646525440304</v>
      </c>
      <c r="L214" s="11">
        <f t="shared" si="30"/>
        <v>7.4526270019848143E-2</v>
      </c>
      <c r="M214" s="10">
        <f t="shared" si="31"/>
        <v>-0.37652415574811565</v>
      </c>
      <c r="N214" s="11">
        <f t="shared" si="32"/>
        <v>0.67439997619864567</v>
      </c>
    </row>
    <row r="215" spans="8:14">
      <c r="H215" s="2">
        <f t="shared" si="26"/>
        <v>1.9800000000000015</v>
      </c>
      <c r="I215" s="10">
        <f t="shared" si="27"/>
        <v>0.37650160852057285</v>
      </c>
      <c r="J215" s="10">
        <f t="shared" si="28"/>
        <v>2.8256036582355877E-2</v>
      </c>
      <c r="K215" s="11">
        <f t="shared" si="29"/>
        <v>0.72383544795341148</v>
      </c>
      <c r="L215" s="11">
        <f t="shared" si="30"/>
        <v>8.1247889647605293E-2</v>
      </c>
      <c r="M215" s="10">
        <f t="shared" si="31"/>
        <v>-0.37593735265912709</v>
      </c>
      <c r="N215" s="11">
        <f t="shared" si="32"/>
        <v>0.66992394935278332</v>
      </c>
    </row>
    <row r="216" spans="8:14">
      <c r="H216" s="2">
        <f t="shared" si="26"/>
        <v>1.9900000000000015</v>
      </c>
      <c r="I216" s="10">
        <f t="shared" si="27"/>
        <v>0.37676537201876348</v>
      </c>
      <c r="J216" s="10">
        <f t="shared" si="28"/>
        <v>2.4502104015722854E-2</v>
      </c>
      <c r="K216" s="11">
        <f t="shared" si="29"/>
        <v>0.72468142304735517</v>
      </c>
      <c r="L216" s="11">
        <f t="shared" si="30"/>
        <v>8.7921712886516457E-2</v>
      </c>
      <c r="M216" s="10">
        <f t="shared" si="31"/>
        <v>-0.3748491606674777</v>
      </c>
      <c r="N216" s="11">
        <f t="shared" si="32"/>
        <v>0.66484069842945037</v>
      </c>
    </row>
    <row r="217" spans="8:14">
      <c r="H217" s="2">
        <f t="shared" si="26"/>
        <v>2.0000000000000013</v>
      </c>
      <c r="I217" s="10">
        <f t="shared" si="27"/>
        <v>0.37699165060088735</v>
      </c>
      <c r="J217" s="10">
        <f t="shared" si="28"/>
        <v>2.0761547554748946E-2</v>
      </c>
      <c r="K217" s="11">
        <f t="shared" si="29"/>
        <v>0.72559388221114185</v>
      </c>
      <c r="L217" s="11">
        <f t="shared" si="30"/>
        <v>9.4541687445683698E-2</v>
      </c>
      <c r="M217" s="10">
        <f t="shared" si="31"/>
        <v>-0.37326213152730375</v>
      </c>
      <c r="N217" s="11">
        <f t="shared" si="32"/>
        <v>0.65915421340399849</v>
      </c>
    </row>
    <row r="218" spans="8:14">
      <c r="H218" s="2">
        <f t="shared" si="26"/>
        <v>2.0100000000000011</v>
      </c>
      <c r="I218" s="10">
        <f t="shared" si="27"/>
        <v>0.37718060296985845</v>
      </c>
      <c r="J218" s="10">
        <f t="shared" si="28"/>
        <v>1.7039339985617158E-2</v>
      </c>
      <c r="K218" s="11">
        <f t="shared" si="29"/>
        <v>0.72657225679626891</v>
      </c>
      <c r="L218" s="11">
        <f t="shared" si="30"/>
        <v>0.10110180394840866</v>
      </c>
      <c r="M218" s="10">
        <f t="shared" si="31"/>
        <v>-0.37117938229905378</v>
      </c>
      <c r="N218" s="11">
        <f t="shared" si="32"/>
        <v>0.65286908714099512</v>
      </c>
    </row>
    <row r="219" spans="8:14">
      <c r="H219" s="2">
        <f t="shared" si="26"/>
        <v>2.0200000000000009</v>
      </c>
      <c r="I219" s="10">
        <f t="shared" si="27"/>
        <v>0.37733243740059969</v>
      </c>
      <c r="J219" s="10">
        <f t="shared" si="28"/>
        <v>1.3340420116477526E-2</v>
      </c>
      <c r="K219" s="11">
        <f t="shared" si="29"/>
        <v>0.72761591829011008</v>
      </c>
      <c r="L219" s="11">
        <f t="shared" si="30"/>
        <v>0.10759610193932523</v>
      </c>
      <c r="M219" s="10">
        <f t="shared" si="31"/>
        <v>-0.36860459152887254</v>
      </c>
      <c r="N219" s="11">
        <f t="shared" si="32"/>
        <v>0.64599051104231719</v>
      </c>
    </row>
    <row r="220" spans="8:14">
      <c r="H220" s="2">
        <f t="shared" si="26"/>
        <v>2.0300000000000007</v>
      </c>
      <c r="I220" s="10">
        <f t="shared" si="27"/>
        <v>0.37744741137218801</v>
      </c>
      <c r="J220" s="10">
        <f t="shared" si="28"/>
        <v>9.6696871847339588E-3</v>
      </c>
      <c r="K220" s="11">
        <f t="shared" si="29"/>
        <v>0.72872417883505547</v>
      </c>
      <c r="L220" s="11">
        <f t="shared" si="30"/>
        <v>0.11401867584490563</v>
      </c>
      <c r="M220" s="10">
        <f t="shared" si="31"/>
        <v>-0.36554199481984079</v>
      </c>
      <c r="N220" s="11">
        <f t="shared" si="32"/>
        <v>0.63852427007376411</v>
      </c>
    </row>
    <row r="221" spans="8:14">
      <c r="H221" s="2">
        <f t="shared" si="26"/>
        <v>2.0400000000000005</v>
      </c>
      <c r="I221" s="10">
        <f t="shared" si="27"/>
        <v>0.37752583114429433</v>
      </c>
      <c r="J221" s="10">
        <f t="shared" si="28"/>
        <v>6.0319953116349488E-3</v>
      </c>
      <c r="K221" s="11">
        <f t="shared" si="29"/>
        <v>0.72989629180700821</v>
      </c>
      <c r="L221" s="11">
        <f t="shared" si="30"/>
        <v>0.12036368088115081</v>
      </c>
      <c r="M221" s="10">
        <f t="shared" si="31"/>
        <v>-0.36199637979996108</v>
      </c>
      <c r="N221" s="11">
        <f t="shared" si="32"/>
        <v>0.63047673717527175</v>
      </c>
    </row>
    <row r="222" spans="8:14">
      <c r="H222" s="2">
        <f t="shared" si="26"/>
        <v>2.0500000000000003</v>
      </c>
      <c r="I222" s="10">
        <f t="shared" si="27"/>
        <v>0.37756805127842069</v>
      </c>
      <c r="J222" s="10">
        <f t="shared" si="28"/>
        <v>2.4321480101730827E-3</v>
      </c>
      <c r="K222" s="11">
        <f t="shared" si="29"/>
        <v>0.73113145245267852</v>
      </c>
      <c r="L222" s="11">
        <f t="shared" si="30"/>
        <v>0.12662533890232944</v>
      </c>
      <c r="M222" s="10">
        <f t="shared" si="31"/>
        <v>-0.35797308049241211</v>
      </c>
      <c r="N222" s="11">
        <f t="shared" si="32"/>
        <v>0.62185486706045479</v>
      </c>
    </row>
    <row r="223" spans="8:14">
      <c r="H223" s="2">
        <f t="shared" si="26"/>
        <v>2.06</v>
      </c>
      <c r="I223" s="10">
        <f t="shared" si="27"/>
        <v>0.37757447410449779</v>
      </c>
      <c r="J223" s="10">
        <f t="shared" si="28"/>
        <v>-1.1251072477601902E-3</v>
      </c>
      <c r="K223" s="11">
        <f t="shared" si="29"/>
        <v>0.73242879858505483</v>
      </c>
      <c r="L223" s="11">
        <f t="shared" si="30"/>
        <v>0.13279794418469099</v>
      </c>
      <c r="M223" s="10">
        <f t="shared" si="31"/>
        <v>-0.35347797109424245</v>
      </c>
      <c r="N223" s="11">
        <f t="shared" si="32"/>
        <v>0.6126661894118528</v>
      </c>
    </row>
    <row r="224" spans="8:14">
      <c r="H224" s="2">
        <f t="shared" si="26"/>
        <v>2.0699999999999998</v>
      </c>
      <c r="I224" s="10">
        <f t="shared" si="27"/>
        <v>0.37754554913346544</v>
      </c>
      <c r="J224" s="10">
        <f t="shared" si="28"/>
        <v>-4.6350843990829093E-3</v>
      </c>
      <c r="K224" s="11">
        <f t="shared" si="29"/>
        <v>0.73378741133637237</v>
      </c>
      <c r="L224" s="11">
        <f t="shared" si="30"/>
        <v>0.13887586913914468</v>
      </c>
      <c r="M224" s="10">
        <f t="shared" si="31"/>
        <v>-0.34851745917030136</v>
      </c>
      <c r="N224" s="11">
        <f t="shared" si="32"/>
        <v>0.6029188014788851</v>
      </c>
    </row>
    <row r="225" spans="8:14">
      <c r="H225" s="2">
        <f t="shared" si="26"/>
        <v>2.0799999999999996</v>
      </c>
      <c r="I225" s="10">
        <f t="shared" si="27"/>
        <v>0.37748177241651609</v>
      </c>
      <c r="J225" s="10">
        <f t="shared" si="28"/>
        <v>-8.0931640862835774E-3</v>
      </c>
      <c r="K225" s="11">
        <f t="shared" si="29"/>
        <v>0.7352063159678377</v>
      </c>
      <c r="L225" s="11">
        <f t="shared" si="30"/>
        <v>0.14485356994696991</v>
      </c>
      <c r="M225" s="10">
        <f t="shared" si="31"/>
        <v>-0.34309847826983236</v>
      </c>
      <c r="N225" s="11">
        <f t="shared" si="32"/>
        <v>0.59262136008615851</v>
      </c>
    </row>
    <row r="226" spans="8:14">
      <c r="H226" s="2">
        <f t="shared" si="26"/>
        <v>2.0899999999999994</v>
      </c>
      <c r="I226" s="10">
        <f t="shared" si="27"/>
        <v>0.37738368585173981</v>
      </c>
      <c r="J226" s="10">
        <f t="shared" si="28"/>
        <v>-1.1494798877501548E-2</v>
      </c>
      <c r="K226" s="11">
        <f t="shared" si="29"/>
        <v>0.73668448273531173</v>
      </c>
      <c r="L226" s="11">
        <f t="shared" si="30"/>
        <v>0.15072559211270259</v>
      </c>
      <c r="M226" s="10">
        <f t="shared" si="31"/>
        <v>-0.33722847997376165</v>
      </c>
      <c r="N226" s="11">
        <f t="shared" si="32"/>
        <v>0.58178307306037591</v>
      </c>
    </row>
    <row r="227" spans="8:14">
      <c r="H227" s="2">
        <f t="shared" si="26"/>
        <v>2.0999999999999992</v>
      </c>
      <c r="I227" s="10">
        <f t="shared" si="27"/>
        <v>0.37725187643896607</v>
      </c>
      <c r="J227" s="10">
        <f t="shared" si="28"/>
        <v>-1.4835518404277045E-2</v>
      </c>
      <c r="K227" s="11">
        <f t="shared" si="29"/>
        <v>0.7382208278100918</v>
      </c>
      <c r="L227" s="11">
        <f t="shared" si="30"/>
        <v>0.15648657592842813</v>
      </c>
      <c r="M227" s="10">
        <f t="shared" si="31"/>
        <v>-0.33091542538133784</v>
      </c>
      <c r="N227" s="11">
        <f t="shared" si="32"/>
        <v>0.57041369008472931</v>
      </c>
    </row>
    <row r="228" spans="8:14">
      <c r="H228" s="2">
        <f t="shared" si="26"/>
        <v>2.109999999999999</v>
      </c>
      <c r="I228" s="10">
        <f t="shared" si="27"/>
        <v>0.37708697548365422</v>
      </c>
      <c r="J228" s="10">
        <f t="shared" si="28"/>
        <v>-1.8110934411410554E-2</v>
      </c>
      <c r="K228" s="11">
        <f t="shared" si="29"/>
        <v>0.73981421425388028</v>
      </c>
      <c r="L228" s="11">
        <f t="shared" si="30"/>
        <v>0.16213126184380297</v>
      </c>
      <c r="M228" s="10">
        <f t="shared" si="31"/>
        <v>-0.32416777604536406</v>
      </c>
      <c r="N228" s="11">
        <f t="shared" si="32"/>
        <v>0.55852349299023962</v>
      </c>
    </row>
    <row r="229" spans="8:14">
      <c r="H229" s="2">
        <f t="shared" si="26"/>
        <v>2.1199999999999988</v>
      </c>
      <c r="I229" s="10">
        <f t="shared" si="27"/>
        <v>0.37688965775073785</v>
      </c>
      <c r="J229" s="10">
        <f t="shared" si="28"/>
        <v>-2.1316745713466631E-2</v>
      </c>
      <c r="K229" s="11">
        <f t="shared" si="29"/>
        <v>0.74146345304696781</v>
      </c>
      <c r="L229" s="11">
        <f t="shared" si="30"/>
        <v>0.16765449573622473</v>
      </c>
      <c r="M229" s="10">
        <f t="shared" si="31"/>
        <v>-0.31699448436585143</v>
      </c>
      <c r="N229" s="11">
        <f t="shared" si="32"/>
        <v>0.54612328549411082</v>
      </c>
    </row>
    <row r="230" spans="8:14">
      <c r="H230" s="2">
        <f t="shared" si="26"/>
        <v>2.1299999999999986</v>
      </c>
      <c r="I230" s="10">
        <f t="shared" si="27"/>
        <v>0.37666064056938486</v>
      </c>
      <c r="J230" s="10">
        <f t="shared" si="28"/>
        <v>-2.4448743052558466E-2</v>
      </c>
      <c r="K230" s="11">
        <f t="shared" si="29"/>
        <v>0.74316730416860477</v>
      </c>
      <c r="L230" s="11">
        <f t="shared" si="30"/>
        <v>0.17305123407567405</v>
      </c>
      <c r="M230" s="10">
        <f t="shared" si="31"/>
        <v>-0.30940498345251588</v>
      </c>
      <c r="N230" s="11">
        <f t="shared" si="32"/>
        <v>0.53322438239575298</v>
      </c>
    </row>
    <row r="231" spans="8:14">
      <c r="H231" s="2">
        <f t="shared" si="26"/>
        <v>2.1399999999999983</v>
      </c>
      <c r="I231" s="10">
        <f t="shared" si="27"/>
        <v>0.37640068288968664</v>
      </c>
      <c r="J231" s="10">
        <f t="shared" si="28"/>
        <v>-2.7502813852156499E-2</v>
      </c>
      <c r="K231" s="11">
        <f t="shared" si="29"/>
        <v>0.74492447772848125</v>
      </c>
      <c r="L231" s="11">
        <f t="shared" si="30"/>
        <v>0.17831654897886123</v>
      </c>
      <c r="M231" s="10">
        <f t="shared" si="31"/>
        <v>-0.30140917646709081</v>
      </c>
      <c r="N231" s="11">
        <f t="shared" si="32"/>
        <v>0.51983859824168621</v>
      </c>
    </row>
    <row r="232" spans="8:14">
      <c r="H232" s="2">
        <f t="shared" si="26"/>
        <v>2.1499999999999981</v>
      </c>
      <c r="I232" s="10">
        <f t="shared" si="27"/>
        <v>0.37611058429234173</v>
      </c>
      <c r="J232" s="10">
        <f t="shared" si="28"/>
        <v>-3.0474946861776903E-2</v>
      </c>
      <c r="K232" s="11">
        <f t="shared" si="29"/>
        <v>0.74673363514818192</v>
      </c>
      <c r="L232" s="11">
        <f t="shared" si="30"/>
        <v>0.18344563314742518</v>
      </c>
      <c r="M232" s="10">
        <f t="shared" si="31"/>
        <v>-0.29301742545698961</v>
      </c>
      <c r="N232" s="11">
        <f t="shared" si="32"/>
        <v>0.50597823547110432</v>
      </c>
    </row>
    <row r="233" spans="8:14">
      <c r="H233" s="2">
        <f t="shared" si="26"/>
        <v>2.1599999999999979</v>
      </c>
      <c r="I233" s="10">
        <f t="shared" si="27"/>
        <v>0.37579118395245115</v>
      </c>
      <c r="J233" s="10">
        <f t="shared" si="28"/>
        <v>-3.3361236687523846E-2</v>
      </c>
      <c r="K233" s="11">
        <f t="shared" si="29"/>
        <v>0.7485933903914298</v>
      </c>
      <c r="L233" s="11">
        <f t="shared" si="30"/>
        <v>0.18843380468505283</v>
      </c>
      <c r="M233" s="10">
        <f t="shared" si="31"/>
        <v>-0.28424053969239893</v>
      </c>
      <c r="N233" s="11">
        <f t="shared" si="32"/>
        <v>0.4916560720544273</v>
      </c>
    </row>
    <row r="234" spans="8:14">
      <c r="H234" s="2">
        <f t="shared" si="26"/>
        <v>2.1699999999999977</v>
      </c>
      <c r="I234" s="10">
        <f t="shared" si="27"/>
        <v>0.37544335955859132</v>
      </c>
      <c r="J234" s="10">
        <f t="shared" si="28"/>
        <v>-3.6157888203582879E-2</v>
      </c>
      <c r="K234" s="11">
        <f t="shared" si="29"/>
        <v>0.75050231124188305</v>
      </c>
      <c r="L234" s="11">
        <f t="shared" si="30"/>
        <v>0.19327651178851346</v>
      </c>
      <c r="M234" s="10">
        <f t="shared" si="31"/>
        <v>-0.27508976351940773</v>
      </c>
      <c r="N234" s="11">
        <f t="shared" si="32"/>
        <v>0.47688534863769982</v>
      </c>
    </row>
    <row r="235" spans="8:14">
      <c r="H235" s="2">
        <f t="shared" si="26"/>
        <v>2.1799999999999975</v>
      </c>
      <c r="I235" s="10">
        <f t="shared" si="27"/>
        <v>0.37506802618837953</v>
      </c>
      <c r="J235" s="10">
        <f t="shared" si="28"/>
        <v>-3.8861220839891394E-2</v>
      </c>
      <c r="K235" s="11">
        <f t="shared" si="29"/>
        <v>0.75245892062719999</v>
      </c>
      <c r="L235" s="11">
        <f t="shared" si="30"/>
        <v>0.197969337307733</v>
      </c>
      <c r="M235" s="10">
        <f t="shared" si="31"/>
        <v>-0.26557676374229477</v>
      </c>
      <c r="N235" s="11">
        <f t="shared" si="32"/>
        <v>0.4616797552062083</v>
      </c>
    </row>
    <row r="236" spans="8:14">
      <c r="H236" s="2">
        <f t="shared" si="26"/>
        <v>2.1899999999999973</v>
      </c>
      <c r="I236" s="10">
        <f t="shared" si="27"/>
        <v>0.37466613514179348</v>
      </c>
      <c r="J236" s="10">
        <f t="shared" si="28"/>
        <v>-4.1467672741345878E-2</v>
      </c>
      <c r="K236" s="11">
        <f t="shared" si="29"/>
        <v>0.75446169798803764</v>
      </c>
      <c r="L236" s="11">
        <f t="shared" si="30"/>
        <v>0.20250800317017009</v>
      </c>
      <c r="M236" s="10">
        <f t="shared" si="31"/>
        <v>-0.25571361654860203</v>
      </c>
      <c r="N236" s="11">
        <f t="shared" si="32"/>
        <v>0.44605341728120979</v>
      </c>
    </row>
    <row r="237" spans="8:14">
      <c r="H237" s="2">
        <f t="shared" si="26"/>
        <v>2.1999999999999971</v>
      </c>
      <c r="I237" s="10">
        <f t="shared" si="27"/>
        <v>0.3742386727335526</v>
      </c>
      <c r="J237" s="10">
        <f t="shared" si="28"/>
        <v>-4.3973804794044447E-2</v>
      </c>
      <c r="K237" s="11">
        <f t="shared" si="29"/>
        <v>0.7565090806906033</v>
      </c>
      <c r="L237" s="11">
        <f t="shared" si="30"/>
        <v>0.2068883746648969</v>
      </c>
      <c r="M237" s="10">
        <f t="shared" si="31"/>
        <v>-0.24551279399111198</v>
      </c>
      <c r="N237" s="11">
        <f t="shared" si="32"/>
        <v>0.43002088166415053</v>
      </c>
    </row>
    <row r="238" spans="8:14">
      <c r="H238" s="2">
        <f t="shared" si="26"/>
        <v>2.2099999999999969</v>
      </c>
      <c r="I238" s="10">
        <f t="shared" si="27"/>
        <v>0.37378665904591257</v>
      </c>
      <c r="J238" s="10">
        <f t="shared" si="28"/>
        <v>-4.6376304514206532E-2</v>
      </c>
      <c r="K238" s="11">
        <f t="shared" si="29"/>
        <v>0.75859946548133539</v>
      </c>
      <c r="L238" s="11">
        <f t="shared" si="30"/>
        <v>0.21110646458193372</v>
      </c>
      <c r="M238" s="10">
        <f t="shared" si="31"/>
        <v>-0.23498715004130546</v>
      </c>
      <c r="N238" s="11">
        <f t="shared" si="32"/>
        <v>0.41359710174321257</v>
      </c>
    </row>
    <row r="239" spans="8:14">
      <c r="H239" s="2">
        <f t="shared" si="26"/>
        <v>2.2199999999999966</v>
      </c>
      <c r="I239" s="10">
        <f t="shared" si="27"/>
        <v>0.37331114664326842</v>
      </c>
      <c r="J239" s="10">
        <f t="shared" si="28"/>
        <v>-4.8671989795559853E-2</v>
      </c>
      <c r="K239" s="11">
        <f t="shared" si="29"/>
        <v>0.76073120998224186</v>
      </c>
      <c r="L239" s="11">
        <f t="shared" si="30"/>
        <v>0.21515843720253738</v>
      </c>
      <c r="M239" s="10">
        <f t="shared" si="31"/>
        <v>-0.22414990622935932</v>
      </c>
      <c r="N239" s="11">
        <f t="shared" si="32"/>
        <v>0.39679742237752208</v>
      </c>
    </row>
    <row r="240" spans="8:14">
      <c r="H240" s="2">
        <f t="shared" si="26"/>
        <v>2.2299999999999964</v>
      </c>
      <c r="I240" s="10">
        <f t="shared" si="27"/>
        <v>0.37281321925000133</v>
      </c>
      <c r="J240" s="10">
        <f t="shared" si="28"/>
        <v>-5.085781251113744E-2</v>
      </c>
      <c r="K240" s="11">
        <f t="shared" si="29"/>
        <v>0.76290263422538607</v>
      </c>
      <c r="L240" s="11">
        <f t="shared" si="30"/>
        <v>0.2190406121362988</v>
      </c>
      <c r="M240" s="10">
        <f t="shared" si="31"/>
        <v>-0.21301463688615824</v>
      </c>
      <c r="N240" s="11">
        <f t="shared" si="32"/>
        <v>0.37963756437476337</v>
      </c>
    </row>
    <row r="241" spans="8:14">
      <c r="H241" s="2">
        <f t="shared" si="26"/>
        <v>2.2399999999999962</v>
      </c>
      <c r="I241" s="10">
        <f t="shared" si="27"/>
        <v>0.37229399039304567</v>
      </c>
      <c r="J241" s="10">
        <f t="shared" si="28"/>
        <v>-5.2930861965584414E-2</v>
      </c>
      <c r="K241" s="11">
        <f t="shared" si="29"/>
        <v>0.76511202222496777</v>
      </c>
      <c r="L241" s="11">
        <f t="shared" si="30"/>
        <v>0.22274946800106457</v>
      </c>
      <c r="M241" s="10">
        <f t="shared" si="31"/>
        <v>-0.20159525400323711</v>
      </c>
      <c r="N241" s="11">
        <f t="shared" si="32"/>
        <v>0.3621336085783885</v>
      </c>
    </row>
    <row r="242" spans="8:14">
      <c r="H242" s="2">
        <f t="shared" si="26"/>
        <v>2.249999999999996</v>
      </c>
      <c r="I242" s="10">
        <f t="shared" si="27"/>
        <v>0.37175460201068966</v>
      </c>
      <c r="J242" s="10">
        <f t="shared" si="28"/>
        <v>-5.4888368194235454E-2</v>
      </c>
      <c r="K242" s="11">
        <f t="shared" si="29"/>
        <v>0.76735762358540727</v>
      </c>
      <c r="L242" s="11">
        <f t="shared" si="30"/>
        <v>0.22628164594186162</v>
      </c>
      <c r="M242" s="10">
        <f t="shared" si="31"/>
        <v>-0.1899059917269712</v>
      </c>
      <c r="N242" s="11">
        <f t="shared" si="32"/>
        <v>0.34430197958102204</v>
      </c>
    </row>
    <row r="243" spans="8:14">
      <c r="H243" s="2">
        <f t="shared" si="26"/>
        <v>2.2599999999999958</v>
      </c>
      <c r="I243" s="10">
        <f t="shared" si="27"/>
        <v>0.371196223029161</v>
      </c>
      <c r="J243" s="10">
        <f t="shared" si="28"/>
        <v>-5.6727705105388937E-2</v>
      </c>
      <c r="K243" s="11">
        <f t="shared" si="29"/>
        <v>0.76963765514380489</v>
      </c>
      <c r="L243" s="11">
        <f t="shared" si="30"/>
        <v>0.22963395298517197</v>
      </c>
      <c r="M243" s="10">
        <f t="shared" si="31"/>
        <v>-0.17796139050372603</v>
      </c>
      <c r="N243" s="11">
        <f t="shared" si="32"/>
        <v>0.32615942908104861</v>
      </c>
    </row>
    <row r="244" spans="8:14">
      <c r="H244" s="2">
        <f t="shared" si="26"/>
        <v>2.2699999999999956</v>
      </c>
      <c r="I244" s="10">
        <f t="shared" si="27"/>
        <v>0.37062004790858188</v>
      </c>
      <c r="J244" s="10">
        <f t="shared" si="28"/>
        <v>-5.8446393462372785E-2</v>
      </c>
      <c r="K244" s="11">
        <f t="shared" si="29"/>
        <v>0.77195030264511066</v>
      </c>
      <c r="L244" s="11">
        <f t="shared" si="30"/>
        <v>0.23280336522507597</v>
      </c>
      <c r="M244" s="10">
        <f t="shared" si="31"/>
        <v>-0.16577628089304411</v>
      </c>
      <c r="N244" s="11">
        <f t="shared" si="32"/>
        <v>0.30772301889975073</v>
      </c>
    </row>
    <row r="245" spans="8:14">
      <c r="H245" s="2">
        <f t="shared" si="26"/>
        <v>2.2799999999999954</v>
      </c>
      <c r="I245" s="10">
        <f t="shared" si="27"/>
        <v>0.37002729515991351</v>
      </c>
      <c r="J245" s="10">
        <f t="shared" si="28"/>
        <v>-6.0042103702169572E-2</v>
      </c>
      <c r="K245" s="11">
        <f t="shared" si="29"/>
        <v>0.77429372244830641</v>
      </c>
      <c r="L245" s="11">
        <f t="shared" si="30"/>
        <v>0.23578703083795832</v>
      </c>
      <c r="M245" s="10">
        <f t="shared" si="31"/>
        <v>-0.1533657670663135</v>
      </c>
      <c r="N245" s="11">
        <f t="shared" si="32"/>
        <v>0.28901010367672159</v>
      </c>
    </row>
    <row r="246" spans="8:14">
      <c r="H246" s="2">
        <f t="shared" si="26"/>
        <v>2.2899999999999952</v>
      </c>
      <c r="I246" s="10">
        <f t="shared" si="27"/>
        <v>0.36941920583453852</v>
      </c>
      <c r="J246" s="10">
        <f t="shared" si="28"/>
        <v>-6.1512658587544539E-2</v>
      </c>
      <c r="K246" s="11">
        <f t="shared" si="29"/>
        <v>0.77666604326186972</v>
      </c>
      <c r="L246" s="11">
        <f t="shared" si="30"/>
        <v>0.23858227292264997</v>
      </c>
      <c r="M246" s="10">
        <f t="shared" si="31"/>
        <v>-0.14074521000867954</v>
      </c>
      <c r="N246" s="11">
        <f t="shared" si="32"/>
        <v>0.27003831326160965</v>
      </c>
    </row>
    <row r="247" spans="8:14">
      <c r="H247" s="2">
        <f t="shared" si="26"/>
        <v>2.2999999999999949</v>
      </c>
      <c r="I247" s="10">
        <f t="shared" si="27"/>
        <v>0.36879704198816265</v>
      </c>
      <c r="J247" s="10">
        <f t="shared" si="28"/>
        <v>-6.2856035689799417E-2</v>
      </c>
      <c r="K247" s="11">
        <f t="shared" si="29"/>
        <v>0.77906536790675929</v>
      </c>
      <c r="L247" s="11">
        <f t="shared" si="30"/>
        <v>0.2411865921630609</v>
      </c>
      <c r="M247" s="10">
        <f t="shared" si="31"/>
        <v>-0.12793021044229738</v>
      </c>
      <c r="N247" s="11">
        <f t="shared" si="32"/>
        <v>0.25082553482057818</v>
      </c>
    </row>
    <row r="248" spans="8:14">
      <c r="H248" s="2">
        <f t="shared" si="26"/>
        <v>2.3099999999999947</v>
      </c>
      <c r="I248" s="10">
        <f t="shared" si="27"/>
        <v>0.36816208512074255</v>
      </c>
      <c r="J248" s="10">
        <f t="shared" si="28"/>
        <v>-6.407036969945748E-2</v>
      </c>
      <c r="K248" s="11">
        <f t="shared" si="29"/>
        <v>0.78148977510513085</v>
      </c>
      <c r="L248" s="11">
        <f t="shared" si="30"/>
        <v>0.24359766931054463</v>
      </c>
      <c r="M248" s="10">
        <f t="shared" si="31"/>
        <v>-0.11493659148931423</v>
      </c>
      <c r="N248" s="11">
        <f t="shared" si="32"/>
        <v>0.23138989467616977</v>
      </c>
    </row>
    <row r="249" spans="8:14">
      <c r="H249" s="2">
        <f t="shared" si="26"/>
        <v>2.3199999999999945</v>
      </c>
      <c r="I249" s="10">
        <f t="shared" si="27"/>
        <v>0.36751563459417347</v>
      </c>
      <c r="J249" s="10">
        <f t="shared" si="28"/>
        <v>-6.5153954562370234E-2</v>
      </c>
      <c r="K249" s="11">
        <f t="shared" si="29"/>
        <v>0.78393732129297011</v>
      </c>
      <c r="L249" s="11">
        <f t="shared" si="30"/>
        <v>0.24581336748342308</v>
      </c>
      <c r="M249" s="10">
        <f t="shared" si="31"/>
        <v>-0.10178038109323628</v>
      </c>
      <c r="N249" s="11">
        <f t="shared" si="32"/>
        <v>0.21174973989951917</v>
      </c>
    </row>
    <row r="250" spans="8:14">
      <c r="H250" s="2">
        <f t="shared" si="26"/>
        <v>2.3299999999999943</v>
      </c>
      <c r="I250" s="10">
        <f t="shared" si="27"/>
        <v>0.36685900602949512</v>
      </c>
      <c r="J250" s="10">
        <f t="shared" si="28"/>
        <v>-6.6105245438924501E-2</v>
      </c>
      <c r="K250" s="11">
        <f t="shared" si="29"/>
        <v>0.78640604245479939</v>
      </c>
      <c r="L250" s="11">
        <f t="shared" si="30"/>
        <v>0.24783173428129146</v>
      </c>
      <c r="M250" s="10">
        <f t="shared" si="31"/>
        <v>-8.8477794217617506E-2</v>
      </c>
      <c r="N250" s="11">
        <f t="shared" si="32"/>
        <v>0.19192361967415705</v>
      </c>
    </row>
    <row r="251" spans="8:14">
      <c r="H251" s="2">
        <f t="shared" si="26"/>
        <v>2.3399999999999941</v>
      </c>
      <c r="I251" s="10">
        <f t="shared" si="27"/>
        <v>0.36619352968539498</v>
      </c>
      <c r="J251" s="10">
        <f t="shared" si="28"/>
        <v>-6.692286048421868E-2</v>
      </c>
      <c r="K251" s="11">
        <f t="shared" si="29"/>
        <v>0.78889395597859602</v>
      </c>
      <c r="L251" s="11">
        <f t="shared" si="30"/>
        <v>0.24965100371191651</v>
      </c>
      <c r="M251" s="10">
        <f t="shared" si="31"/>
        <v>-7.5045214841218344E-2</v>
      </c>
      <c r="N251" s="11">
        <f t="shared" si="32"/>
        <v>0.17193026645085052</v>
      </c>
    </row>
    <row r="252" spans="8:14">
      <c r="H252" s="2">
        <f t="shared" si="26"/>
        <v>2.3499999999999939</v>
      </c>
      <c r="I252" s="10">
        <f t="shared" si="27"/>
        <v>0.36552054881981072</v>
      </c>
      <c r="J252" s="10">
        <f t="shared" si="28"/>
        <v>-6.7605582447269899E-2</v>
      </c>
      <c r="K252" s="11">
        <f t="shared" si="29"/>
        <v>0.79139906252903769</v>
      </c>
      <c r="L252" s="11">
        <f t="shared" si="30"/>
        <v>0.2512695979287366</v>
      </c>
      <c r="M252" s="10">
        <f t="shared" si="31"/>
        <v>-6.1499177769024249E-2</v>
      </c>
      <c r="N252" s="11">
        <f t="shared" si="32"/>
        <v>0.15178857691316977</v>
      </c>
    </row>
    <row r="253" spans="8:14">
      <c r="H253" s="2">
        <f t="shared" si="26"/>
        <v>2.3599999999999937</v>
      </c>
      <c r="I253" s="10">
        <f t="shared" si="27"/>
        <v>0.36484141803644954</v>
      </c>
      <c r="J253" s="10">
        <f t="shared" si="28"/>
        <v>-6.8152360087508496E-2</v>
      </c>
      <c r="K253" s="11">
        <f t="shared" si="29"/>
        <v>0.79391934793717078</v>
      </c>
      <c r="L253" s="11">
        <f t="shared" si="30"/>
        <v>0.25268612877717073</v>
      </c>
      <c r="M253" s="10">
        <f t="shared" si="31"/>
        <v>-4.7856350278694032E-2</v>
      </c>
      <c r="N253" s="11">
        <f t="shared" si="32"/>
        <v>0.13151759277366065</v>
      </c>
    </row>
    <row r="254" spans="8:14">
      <c r="H254" s="2">
        <f t="shared" si="26"/>
        <v>2.3699999999999934</v>
      </c>
      <c r="I254" s="10">
        <f t="shared" si="27"/>
        <v>0.36415750161806054</v>
      </c>
      <c r="J254" s="10">
        <f t="shared" si="28"/>
        <v>-6.8562309407012939E-2</v>
      </c>
      <c r="K254" s="11">
        <f t="shared" si="29"/>
        <v>0.79645278510458117</v>
      </c>
      <c r="L254" s="11">
        <f t="shared" si="30"/>
        <v>0.25389939914814247</v>
      </c>
      <c r="M254" s="10">
        <f t="shared" si="31"/>
        <v>-3.4133513622195785E-2</v>
      </c>
      <c r="N254" s="11">
        <f t="shared" si="32"/>
        <v>0.1111364814206854</v>
      </c>
    </row>
    <row r="255" spans="8:14">
      <c r="H255" s="2">
        <f t="shared" si="26"/>
        <v>2.3799999999999932</v>
      </c>
      <c r="I255" s="10">
        <f t="shared" si="27"/>
        <v>0.36347017184830932</v>
      </c>
      <c r="J255" s="10">
        <f t="shared" si="28"/>
        <v>-6.8834714697136562E-2</v>
      </c>
      <c r="K255" s="11">
        <f t="shared" si="29"/>
        <v>0.79899733592013356</v>
      </c>
      <c r="L255" s="11">
        <f t="shared" si="30"/>
        <v>0.25490840413742655</v>
      </c>
      <c r="M255" s="10">
        <f t="shared" si="31"/>
        <v>-2.0347544402528776E-2</v>
      </c>
      <c r="N255" s="11">
        <f t="shared" si="32"/>
        <v>9.0664516436134213E-2</v>
      </c>
    </row>
    <row r="256" spans="8:14">
      <c r="H256" s="2">
        <f t="shared" si="26"/>
        <v>2.389999999999993</v>
      </c>
      <c r="I256" s="10">
        <f t="shared" si="27"/>
        <v>0.36278080732411783</v>
      </c>
      <c r="J256" s="10">
        <f t="shared" si="28"/>
        <v>-6.8969029398377124E-2</v>
      </c>
      <c r="K256" s="11">
        <f t="shared" si="29"/>
        <v>0.80155095318732961</v>
      </c>
      <c r="L256" s="11">
        <f t="shared" si="30"/>
        <v>0.25571233200962906</v>
      </c>
      <c r="M256" s="10">
        <f t="shared" si="31"/>
        <v>-6.5153958455829927E-3</v>
      </c>
      <c r="N256" s="11">
        <f t="shared" si="32"/>
        <v>7.0121058004372017E-2</v>
      </c>
    </row>
    <row r="257" spans="8:14">
      <c r="H257" s="2">
        <f t="shared" si="26"/>
        <v>2.3999999999999928</v>
      </c>
      <c r="I257" s="10">
        <f t="shared" si="27"/>
        <v>0.36209079126034183</v>
      </c>
      <c r="J257" s="10">
        <f t="shared" si="28"/>
        <v>-6.896487677254147E-2</v>
      </c>
      <c r="K257" s="11">
        <f t="shared" si="29"/>
        <v>0.80411158256032611</v>
      </c>
      <c r="L257" s="11">
        <f t="shared" si="30"/>
        <v>0.25631056496581534</v>
      </c>
      <c r="M257" s="10">
        <f t="shared" si="31"/>
        <v>7.3459210127143695E-3</v>
      </c>
      <c r="N257" s="11">
        <f t="shared" si="32"/>
        <v>4.9525533232880843E-2</v>
      </c>
    </row>
    <row r="258" spans="8:14">
      <c r="H258" s="2">
        <f t="shared" si="26"/>
        <v>2.4099999999999926</v>
      </c>
      <c r="I258" s="10">
        <f t="shared" si="27"/>
        <v>0.36140150978866703</v>
      </c>
      <c r="J258" s="10">
        <f t="shared" si="28"/>
        <v>-6.8822050386459277E-2</v>
      </c>
      <c r="K258" s="11">
        <f t="shared" si="29"/>
        <v>0.80667716448664584</v>
      </c>
      <c r="L258" s="11">
        <f t="shared" si="30"/>
        <v>0.25670267971400551</v>
      </c>
      <c r="M258" s="10">
        <f t="shared" si="31"/>
        <v>2.1219356203724466E-2</v>
      </c>
      <c r="N258" s="11">
        <f t="shared" si="32"/>
        <v>2.8897416405148996E-2</v>
      </c>
    </row>
    <row r="259" spans="8:14">
      <c r="H259" s="2">
        <f t="shared" si="26"/>
        <v>2.4199999999999924</v>
      </c>
      <c r="I259" s="10">
        <f t="shared" si="27"/>
        <v>0.36071435025261261</v>
      </c>
      <c r="J259" s="10">
        <f t="shared" si="28"/>
        <v>-6.8540514406702793E-2</v>
      </c>
      <c r="K259" s="11">
        <f t="shared" si="29"/>
        <v>0.8092456361546061</v>
      </c>
      <c r="L259" s="11">
        <f t="shared" si="30"/>
        <v>0.25688844784196346</v>
      </c>
      <c r="M259" s="10">
        <f t="shared" si="31"/>
        <v>3.5087839747571722E-2</v>
      </c>
      <c r="N259" s="11">
        <f t="shared" si="32"/>
        <v>8.2562091864407001E-3</v>
      </c>
    </row>
    <row r="260" spans="8:14">
      <c r="H260" s="2">
        <f t="shared" ref="H260:H323" si="33">H259+$F$23</f>
        <v>2.4299999999999922</v>
      </c>
      <c r="I260" s="10">
        <f t="shared" si="27"/>
        <v>0.36003069950053296</v>
      </c>
      <c r="J260" s="10">
        <f t="shared" si="28"/>
        <v>-6.8120403704972868E-2</v>
      </c>
      <c r="K260" s="11">
        <f t="shared" si="29"/>
        <v>0.8118149334434851</v>
      </c>
      <c r="L260" s="11">
        <f t="shared" si="30"/>
        <v>0.25686783599191126</v>
      </c>
      <c r="M260" s="10">
        <f t="shared" si="31"/>
        <v>4.8934300598413791E-2</v>
      </c>
      <c r="N260" s="11">
        <f t="shared" si="32"/>
        <v>-1.2378579196879014E-2</v>
      </c>
    </row>
    <row r="261" spans="8:14">
      <c r="H261" s="2">
        <f t="shared" si="33"/>
        <v>2.439999999999992</v>
      </c>
      <c r="I261" s="10">
        <f t="shared" si="27"/>
        <v>0.35935194217851313</v>
      </c>
      <c r="J261" s="10">
        <f t="shared" si="28"/>
        <v>-6.756202377401524E-2</v>
      </c>
      <c r="K261" s="11">
        <f t="shared" si="29"/>
        <v>0.81438299287444438</v>
      </c>
      <c r="L261" s="11">
        <f t="shared" si="30"/>
        <v>0.25664100583700805</v>
      </c>
      <c r="M261" s="10">
        <f t="shared" si="31"/>
        <v>6.2741685593112065E-2</v>
      </c>
      <c r="N261" s="11">
        <f t="shared" si="32"/>
        <v>-3.2987451783759301E-2</v>
      </c>
    </row>
    <row r="262" spans="8:14">
      <c r="H262" s="2">
        <f t="shared" si="33"/>
        <v>2.4499999999999917</v>
      </c>
      <c r="I262" s="10">
        <f t="shared" si="27"/>
        <v>0.35867945902505266</v>
      </c>
      <c r="J262" s="10">
        <f t="shared" si="28"/>
        <v>-6.6865850454135109E-2</v>
      </c>
      <c r="K262" s="11">
        <f t="shared" si="29"/>
        <v>0.81694775356022531</v>
      </c>
      <c r="L262" s="11">
        <f t="shared" si="30"/>
        <v>0.25620831385963966</v>
      </c>
      <c r="M262" s="10">
        <f t="shared" si="31"/>
        <v>7.6492978382914648E-2</v>
      </c>
      <c r="N262" s="11">
        <f t="shared" si="32"/>
        <v>-5.3550943689915552E-2</v>
      </c>
    </row>
    <row r="263" spans="8:14">
      <c r="H263" s="2">
        <f t="shared" si="33"/>
        <v>2.4599999999999915</v>
      </c>
      <c r="I263" s="10">
        <f t="shared" si="27"/>
        <v>0.35801462516943044</v>
      </c>
      <c r="J263" s="10">
        <f t="shared" si="28"/>
        <v>-6.6032529470581663E-2</v>
      </c>
      <c r="K263" s="11">
        <f t="shared" si="29"/>
        <v>0.81950715915163719</v>
      </c>
      <c r="L263" s="11">
        <f t="shared" si="30"/>
        <v>0.25557031093177202</v>
      </c>
      <c r="M263" s="10">
        <f t="shared" si="31"/>
        <v>9.0171218327773944E-2</v>
      </c>
      <c r="N263" s="11">
        <f t="shared" si="32"/>
        <v>-7.4049641883617651E-2</v>
      </c>
    </row>
    <row r="264" spans="8:14">
      <c r="H264" s="2">
        <f t="shared" si="33"/>
        <v>2.4699999999999913</v>
      </c>
      <c r="I264" s="10">
        <f t="shared" si="27"/>
        <v>0.357358808435641</v>
      </c>
      <c r="J264" s="10">
        <f t="shared" si="28"/>
        <v>-6.5062875782277985E-2</v>
      </c>
      <c r="K264" s="11">
        <f t="shared" si="29"/>
        <v>0.82205915977886079</v>
      </c>
      <c r="L264" s="11">
        <f t="shared" si="30"/>
        <v>0.25472774169782808</v>
      </c>
      <c r="M264" s="10">
        <f t="shared" si="31"/>
        <v>0.10375951933296165</v>
      </c>
      <c r="N264" s="11">
        <f t="shared" si="32"/>
        <v>-9.4464204905168311E-2</v>
      </c>
    </row>
    <row r="265" spans="8:14">
      <c r="H265" s="2">
        <f t="shared" si="33"/>
        <v>2.4799999999999911</v>
      </c>
      <c r="I265" s="10">
        <f t="shared" si="27"/>
        <v>0.35671336765378486</v>
      </c>
      <c r="J265" s="10">
        <f t="shared" si="28"/>
        <v>-6.3957872742574653E-2</v>
      </c>
      <c r="K265" s="11">
        <f t="shared" si="29"/>
        <v>0.82460171398559379</v>
      </c>
      <c r="L265" s="11">
        <f t="shared" si="30"/>
        <v>0.25368154376075491</v>
      </c>
      <c r="M265" s="10">
        <f t="shared" si="31"/>
        <v>0.11724108860770568</v>
      </c>
      <c r="N265" s="11">
        <f t="shared" si="32"/>
        <v>-0.11477538250946903</v>
      </c>
    </row>
    <row r="266" spans="8:14">
      <c r="H266" s="2">
        <f t="shared" si="33"/>
        <v>2.4899999999999909</v>
      </c>
      <c r="I266" s="10">
        <f t="shared" si="27"/>
        <v>0.35607965098078947</v>
      </c>
      <c r="J266" s="10">
        <f t="shared" si="28"/>
        <v>-6.2718671072907822E-2</v>
      </c>
      <c r="K266" s="11">
        <f t="shared" si="29"/>
        <v>0.82713279065407586</v>
      </c>
      <c r="L266" s="11">
        <f t="shared" si="30"/>
        <v>0.25243284667215171</v>
      </c>
      <c r="M266" s="10">
        <f t="shared" si="31"/>
        <v>0.13059924532566017</v>
      </c>
      <c r="N266" s="11">
        <f t="shared" si="32"/>
        <v>-0.13496403521117559</v>
      </c>
    </row>
    <row r="267" spans="8:14">
      <c r="H267" s="2">
        <f t="shared" si="33"/>
        <v>2.4999999999999907</v>
      </c>
      <c r="I267" s="10">
        <f t="shared" si="27"/>
        <v>0.35545899423232669</v>
      </c>
      <c r="J267" s="10">
        <f t="shared" si="28"/>
        <v>-6.1346587650443977E-2</v>
      </c>
      <c r="K267" s="11">
        <f t="shared" si="29"/>
        <v>0.82965037091903682</v>
      </c>
      <c r="L267" s="11">
        <f t="shared" si="30"/>
        <v>0.25098297072753573</v>
      </c>
      <c r="M267" s="10">
        <f t="shared" si="31"/>
        <v>0.14381743916710935</v>
      </c>
      <c r="N267" s="11">
        <f t="shared" si="32"/>
        <v>-0.15501115371201818</v>
      </c>
    </row>
    <row r="268" spans="8:14">
      <c r="H268" s="2">
        <f t="shared" si="33"/>
        <v>2.5099999999999905</v>
      </c>
      <c r="I268" s="10">
        <f t="shared" si="27"/>
        <v>0.35485271922778056</v>
      </c>
      <c r="J268" s="10">
        <f t="shared" si="28"/>
        <v>-5.9843104110993681E-2</v>
      </c>
      <c r="K268" s="11">
        <f t="shared" si="29"/>
        <v>0.83215245006862648</v>
      </c>
      <c r="L268" s="11">
        <f t="shared" si="30"/>
        <v>0.24933342556802554</v>
      </c>
      <c r="M268" s="10">
        <f t="shared" si="31"/>
        <v>0.15687926872295069</v>
      </c>
      <c r="N268" s="11">
        <f t="shared" si="32"/>
        <v>-0.17489787819001623</v>
      </c>
    </row>
    <row r="269" spans="8:14">
      <c r="H269" s="2">
        <f t="shared" si="33"/>
        <v>2.5199999999999902</v>
      </c>
      <c r="I269" s="10">
        <f t="shared" si="27"/>
        <v>0.35426213215010677</v>
      </c>
      <c r="J269" s="10">
        <f t="shared" si="28"/>
        <v>-5.8209865268675769E-2</v>
      </c>
      <c r="K269" s="11">
        <f t="shared" si="29"/>
        <v>0.83463703943039724</v>
      </c>
      <c r="L269" s="11">
        <f t="shared" si="30"/>
        <v>0.24748590858992323</v>
      </c>
      <c r="M269" s="10">
        <f t="shared" si="31"/>
        <v>0.16976849974063224</v>
      </c>
      <c r="N269" s="11">
        <f t="shared" si="32"/>
        <v>-0.19460551743044691</v>
      </c>
    </row>
    <row r="270" spans="8:14">
      <c r="H270" s="2">
        <f t="shared" si="33"/>
        <v>2.52999999999999</v>
      </c>
      <c r="I270" s="10">
        <f t="shared" si="27"/>
        <v>0.35368852192240702</v>
      </c>
      <c r="J270" s="10">
        <f t="shared" si="28"/>
        <v>-5.6448677354010615E-2</v>
      </c>
      <c r="K270" s="11">
        <f t="shared" si="29"/>
        <v>0.83710216824042505</v>
      </c>
      <c r="L270" s="11">
        <f t="shared" si="30"/>
        <v>0.24544230316387802</v>
      </c>
      <c r="M270" s="10">
        <f t="shared" si="31"/>
        <v>0.1824690831923978</v>
      </c>
      <c r="N270" s="11">
        <f t="shared" si="32"/>
        <v>-0.21411556777859347</v>
      </c>
    </row>
    <row r="271" spans="8:14">
      <c r="H271" s="2">
        <f t="shared" si="33"/>
        <v>2.5399999999999898</v>
      </c>
      <c r="I271" s="10">
        <f t="shared" si="27"/>
        <v>0.35313315860302652</v>
      </c>
      <c r="J271" s="10">
        <f t="shared" si="28"/>
        <v>-5.4561506072316759E-2</v>
      </c>
      <c r="K271" s="11">
        <f t="shared" si="29"/>
        <v>0.83954588549367493</v>
      </c>
      <c r="L271" s="11">
        <f t="shared" si="30"/>
        <v>0.24320467666551257</v>
      </c>
      <c r="M271" s="10">
        <f t="shared" si="31"/>
        <v>0.1949651731463739</v>
      </c>
      <c r="N271" s="11">
        <f t="shared" si="32"/>
        <v>-0.23340973189449932</v>
      </c>
    </row>
    <row r="272" spans="8:14">
      <c r="H272" s="2">
        <f t="shared" si="33"/>
        <v>2.5499999999999896</v>
      </c>
      <c r="I272" s="10">
        <f t="shared" si="27"/>
        <v>0.35259729180096067</v>
      </c>
      <c r="J272" s="10">
        <f t="shared" si="28"/>
        <v>-5.2550474484478624E-2</v>
      </c>
      <c r="K272" s="11">
        <f t="shared" si="29"/>
        <v>0.84196626177373535</v>
      </c>
      <c r="L272" s="11">
        <f t="shared" si="30"/>
        <v>0.24077527831958928</v>
      </c>
      <c r="M272" s="10">
        <f t="shared" si="31"/>
        <v>0.20724114442125294</v>
      </c>
      <c r="N272" s="11">
        <f t="shared" si="32"/>
        <v>-0.25246993729015882</v>
      </c>
    </row>
    <row r="273" spans="8:14">
      <c r="H273" s="2">
        <f t="shared" si="33"/>
        <v>2.5599999999999894</v>
      </c>
      <c r="I273" s="10">
        <f t="shared" si="27"/>
        <v>0.35208214911333691</v>
      </c>
      <c r="J273" s="10">
        <f t="shared" si="28"/>
        <v>-5.041786071234465E-2</v>
      </c>
      <c r="K273" s="11">
        <f t="shared" si="29"/>
        <v>0.8443613910600668</v>
      </c>
      <c r="L273" s="11">
        <f t="shared" si="30"/>
        <v>0.2381565368599895</v>
      </c>
      <c r="M273" s="10">
        <f t="shared" si="31"/>
        <v>0.21928161000554172</v>
      </c>
      <c r="N273" s="11">
        <f t="shared" si="32"/>
        <v>-0.27127835462979527</v>
      </c>
    </row>
    <row r="274" spans="8:14">
      <c r="H274" s="2">
        <f t="shared" si="33"/>
        <v>2.5699999999999892</v>
      </c>
      <c r="I274" s="10">
        <f t="shared" si="27"/>
        <v>0.35158893458671375</v>
      </c>
      <c r="J274" s="10">
        <f t="shared" si="28"/>
        <v>-4.8166095471203915E-2</v>
      </c>
      <c r="K274" s="11">
        <f t="shared" si="29"/>
        <v>0.84672939251093526</v>
      </c>
      <c r="L274" s="11">
        <f t="shared" si="30"/>
        <v>0.23535105800796982</v>
      </c>
      <c r="M274" s="10">
        <f t="shared" si="31"/>
        <v>0.23107143822260573</v>
      </c>
      <c r="N274" s="11">
        <f t="shared" si="32"/>
        <v>-0.28981741577414244</v>
      </c>
    </row>
    <row r="275" spans="8:14">
      <c r="H275" s="2">
        <f t="shared" si="33"/>
        <v>2.579999999999989</v>
      </c>
      <c r="I275" s="10">
        <f t="shared" ref="I275:I338" si="34">I274+J274*$F$23+0.5*M274*$F$23*$F$23</f>
        <v>0.35111882720391285</v>
      </c>
      <c r="J275" s="10">
        <f t="shared" ref="J275:J338" si="35">J274+0.5*(M274+M275)*$F$23</f>
        <v>-4.5797759431975837E-2</v>
      </c>
      <c r="K275" s="11">
        <f t="shared" ref="K275:K338" si="36">K274+L274*$F$23+0.5*N274*$F$23*$F$23</f>
        <v>0.84906841222022622</v>
      </c>
      <c r="L275" s="11">
        <f t="shared" ref="L275:L338" si="37">L274+0.5*(N274+N275)*$F$23</f>
        <v>0.23236162177134956</v>
      </c>
      <c r="M275" s="10">
        <f t="shared" ref="M275:M338" si="38">$C$11*($F$18-I275)+$C$12*(K275-I275-$F$19)</f>
        <v>0.24259576962301047</v>
      </c>
      <c r="N275" s="11">
        <f t="shared" ref="N275:N338" si="39">$C$12*($F$19-K275+I275)+$C$13*($F$21-K275-$F$20)</f>
        <v>-0.30806983154991135</v>
      </c>
    </row>
    <row r="276" spans="8:14">
      <c r="H276" s="2">
        <f t="shared" si="33"/>
        <v>2.5899999999999888</v>
      </c>
      <c r="I276" s="10">
        <f t="shared" si="34"/>
        <v>0.35067297939807424</v>
      </c>
      <c r="J276" s="10">
        <f t="shared" si="35"/>
        <v>-4.3315580415931081E-2</v>
      </c>
      <c r="K276" s="11">
        <f t="shared" si="36"/>
        <v>0.85137662494636224</v>
      </c>
      <c r="L276" s="11">
        <f t="shared" si="37"/>
        <v>0.22919117956747043</v>
      </c>
      <c r="M276" s="10">
        <f t="shared" si="38"/>
        <v>0.25384003358594087</v>
      </c>
      <c r="N276" s="11">
        <f t="shared" si="39"/>
        <v>-0.32601860922591219</v>
      </c>
    </row>
    <row r="277" spans="8:14">
      <c r="H277" s="2">
        <f t="shared" si="33"/>
        <v>2.5999999999999885</v>
      </c>
      <c r="I277" s="10">
        <f t="shared" si="34"/>
        <v>0.35025251559559423</v>
      </c>
      <c r="J277" s="10">
        <f t="shared" si="35"/>
        <v>-4.0722430424942398E-2</v>
      </c>
      <c r="K277" s="11">
        <f t="shared" si="36"/>
        <v>0.85365223581157557</v>
      </c>
      <c r="L277" s="11">
        <f t="shared" si="37"/>
        <v>0.22584285117295283</v>
      </c>
      <c r="M277" s="10">
        <f t="shared" si="38"/>
        <v>0.26478996461179544</v>
      </c>
      <c r="N277" s="11">
        <f t="shared" si="39"/>
        <v>-0.34364706967760689</v>
      </c>
    </row>
    <row r="278" spans="8:14">
      <c r="H278" s="2">
        <f t="shared" si="33"/>
        <v>2.6099999999999883</v>
      </c>
      <c r="I278" s="10">
        <f t="shared" si="34"/>
        <v>0.34985853078957535</v>
      </c>
      <c r="J278" s="10">
        <f t="shared" si="35"/>
        <v>-3.8021322510441477E-2</v>
      </c>
      <c r="K278" s="11">
        <f t="shared" si="36"/>
        <v>0.85589348196982118</v>
      </c>
      <c r="L278" s="11">
        <f t="shared" si="37"/>
        <v>0.2223199215034537</v>
      </c>
      <c r="M278" s="10">
        <f t="shared" si="38"/>
        <v>0.27543161828838891</v>
      </c>
      <c r="N278" s="11">
        <f t="shared" si="39"/>
        <v>-0.36093886422221683</v>
      </c>
    </row>
    <row r="279" spans="8:14">
      <c r="H279" s="2">
        <f t="shared" si="33"/>
        <v>2.6199999999999881</v>
      </c>
      <c r="I279" s="10">
        <f t="shared" si="34"/>
        <v>0.34949208914538538</v>
      </c>
      <c r="J279" s="10">
        <f t="shared" si="35"/>
        <v>-3.5215407484431929E-2</v>
      </c>
      <c r="K279" s="11">
        <f t="shared" si="36"/>
        <v>0.85809863424164468</v>
      </c>
      <c r="L279" s="11">
        <f t="shared" si="37"/>
        <v>0.21862583722680848</v>
      </c>
      <c r="M279" s="10">
        <f t="shared" si="38"/>
        <v>0.28575138691352031</v>
      </c>
      <c r="N279" s="11">
        <f t="shared" si="39"/>
        <v>-0.37787799110682851</v>
      </c>
    </row>
    <row r="280" spans="8:14">
      <c r="H280" s="2">
        <f t="shared" si="33"/>
        <v>2.6299999999999879</v>
      </c>
      <c r="I280" s="10">
        <f t="shared" si="34"/>
        <v>0.34915422263988671</v>
      </c>
      <c r="J280" s="10">
        <f t="shared" si="35"/>
        <v>-3.230797047607905E-2</v>
      </c>
      <c r="K280" s="11">
        <f t="shared" si="36"/>
        <v>0.86026599871435738</v>
      </c>
      <c r="L280" s="11">
        <f t="shared" si="37"/>
        <v>0.21476420321311265</v>
      </c>
      <c r="M280" s="10">
        <f t="shared" si="38"/>
        <v>0.29573601475705513</v>
      </c>
      <c r="N280" s="11">
        <f t="shared" si="39"/>
        <v>-0.39444881163233408</v>
      </c>
    </row>
    <row r="281" spans="8:14">
      <c r="H281" s="2">
        <f t="shared" si="33"/>
        <v>2.6399999999999877</v>
      </c>
      <c r="I281" s="10">
        <f t="shared" si="34"/>
        <v>0.34884592973586376</v>
      </c>
      <c r="J281" s="10">
        <f t="shared" si="35"/>
        <v>-2.9302427337563566E-2</v>
      </c>
      <c r="K281" s="11">
        <f t="shared" si="36"/>
        <v>0.86239391830590695</v>
      </c>
      <c r="L281" s="11">
        <f t="shared" si="37"/>
        <v>0.2107387788254689</v>
      </c>
      <c r="M281" s="10">
        <f t="shared" si="38"/>
        <v>0.3053726129460414</v>
      </c>
      <c r="N281" s="11">
        <f t="shared" si="39"/>
        <v>-0.41063606589641632</v>
      </c>
    </row>
    <row r="282" spans="8:14">
      <c r="H282" s="2">
        <f t="shared" si="33"/>
        <v>2.6499999999999875</v>
      </c>
      <c r="I282" s="10">
        <f t="shared" si="34"/>
        <v>0.34856817409313545</v>
      </c>
      <c r="J282" s="10">
        <f t="shared" si="35"/>
        <v>-2.6202320903049497E-2</v>
      </c>
      <c r="K282" s="11">
        <f t="shared" si="36"/>
        <v>0.86448077429086678</v>
      </c>
      <c r="L282" s="11">
        <f t="shared" si="37"/>
        <v>0.20655347405529093</v>
      </c>
      <c r="M282" s="10">
        <f t="shared" si="38"/>
        <v>0.31464867395677198</v>
      </c>
      <c r="N282" s="11">
        <f t="shared" si="39"/>
        <v>-0.42642488813918022</v>
      </c>
    </row>
    <row r="283" spans="8:14">
      <c r="H283" s="2">
        <f t="shared" si="33"/>
        <v>2.6599999999999873</v>
      </c>
      <c r="I283" s="10">
        <f t="shared" si="34"/>
        <v>0.34832188331780278</v>
      </c>
      <c r="J283" s="10">
        <f t="shared" si="35"/>
        <v>-2.3011317104774914E-2</v>
      </c>
      <c r="K283" s="11">
        <f t="shared" si="36"/>
        <v>0.8665249877870127</v>
      </c>
      <c r="L283" s="11">
        <f t="shared" si="37"/>
        <v>0.20221234550621761</v>
      </c>
      <c r="M283" s="10">
        <f t="shared" si="38"/>
        <v>0.32355208569814464</v>
      </c>
      <c r="N283" s="11">
        <f t="shared" si="39"/>
        <v>-0.44180082167548063</v>
      </c>
    </row>
    <row r="284" spans="8:14">
      <c r="H284" s="2">
        <f t="shared" si="33"/>
        <v>2.6699999999999871</v>
      </c>
      <c r="I284" s="10">
        <f t="shared" si="34"/>
        <v>0.34810794775103993</v>
      </c>
      <c r="J284" s="10">
        <f t="shared" si="35"/>
        <v>-1.9733200950428766E-2</v>
      </c>
      <c r="K284" s="11">
        <f t="shared" si="36"/>
        <v>0.86852502120099107</v>
      </c>
      <c r="L284" s="11">
        <f t="shared" si="37"/>
        <v>0.19771959223084823</v>
      </c>
      <c r="M284" s="10">
        <f t="shared" si="38"/>
        <v>0.33207114517108516</v>
      </c>
      <c r="N284" s="11">
        <f t="shared" si="39"/>
        <v>-0.45674983339839698</v>
      </c>
    </row>
    <row r="285" spans="8:14">
      <c r="H285" s="2">
        <f t="shared" si="33"/>
        <v>2.6799999999999868</v>
      </c>
      <c r="I285" s="10">
        <f t="shared" si="34"/>
        <v>0.34792721929879422</v>
      </c>
      <c r="J285" s="10">
        <f t="shared" si="35"/>
        <v>-1.6371872366127017E-2</v>
      </c>
      <c r="K285" s="11">
        <f t="shared" si="36"/>
        <v>0.87047937963162969</v>
      </c>
      <c r="L285" s="11">
        <f t="shared" si="37"/>
        <v>0.19307955142466229</v>
      </c>
      <c r="M285" s="10">
        <f t="shared" si="38"/>
        <v>0.34019457168926492</v>
      </c>
      <c r="N285" s="11">
        <f t="shared" si="39"/>
        <v>-0.47125832783879124</v>
      </c>
    </row>
    <row r="286" spans="8:14">
      <c r="H286" s="2">
        <f t="shared" si="33"/>
        <v>2.6899999999999866</v>
      </c>
      <c r="I286" s="10">
        <f t="shared" si="34"/>
        <v>0.34778051030371743</v>
      </c>
      <c r="J286" s="10">
        <f t="shared" si="35"/>
        <v>-1.2931341909446687E-2</v>
      </c>
      <c r="K286" s="11">
        <f t="shared" si="36"/>
        <v>0.87238661222948433</v>
      </c>
      <c r="L286" s="11">
        <f t="shared" si="37"/>
        <v>0.1882966939816367</v>
      </c>
      <c r="M286" s="10">
        <f t="shared" si="38"/>
        <v>0.34791151964680112</v>
      </c>
      <c r="N286" s="11">
        <f t="shared" si="39"/>
        <v>-0.48531316076632791</v>
      </c>
    </row>
    <row r="287" spans="8:14">
      <c r="H287" s="2">
        <f t="shared" si="33"/>
        <v>2.6999999999999864</v>
      </c>
      <c r="I287" s="10">
        <f t="shared" si="34"/>
        <v>0.34766859246060533</v>
      </c>
      <c r="J287" s="10">
        <f t="shared" si="35"/>
        <v>-9.41572635711708E-3</v>
      </c>
      <c r="K287" s="11">
        <f t="shared" si="36"/>
        <v>0.87424531351126233</v>
      </c>
      <c r="L287" s="11">
        <f t="shared" si="37"/>
        <v>0.18337561991621584</v>
      </c>
      <c r="M287" s="10">
        <f t="shared" si="38"/>
        <v>0.35521159081912029</v>
      </c>
      <c r="N287" s="11">
        <f t="shared" si="39"/>
        <v>-0.49890165231784411</v>
      </c>
    </row>
    <row r="288" spans="8:14">
      <c r="H288" s="2">
        <f t="shared" si="33"/>
        <v>2.7099999999999862</v>
      </c>
      <c r="I288" s="10">
        <f t="shared" si="34"/>
        <v>0.34759219577657513</v>
      </c>
      <c r="J288" s="10">
        <f t="shared" si="35"/>
        <v>-5.8292441721032439E-3</v>
      </c>
      <c r="K288" s="11">
        <f t="shared" si="36"/>
        <v>0.87605412462780863</v>
      </c>
      <c r="L288" s="11">
        <f t="shared" si="37"/>
        <v>0.17832105365642947</v>
      </c>
      <c r="M288" s="10">
        <f t="shared" si="38"/>
        <v>0.36208484618364689</v>
      </c>
      <c r="N288" s="11">
        <f t="shared" si="39"/>
        <v>-0.51201159963942844</v>
      </c>
    </row>
    <row r="289" spans="8:14">
      <c r="H289" s="2">
        <f t="shared" si="33"/>
        <v>2.719999999999986</v>
      </c>
      <c r="I289" s="10">
        <f t="shared" si="34"/>
        <v>0.34755200757716331</v>
      </c>
      <c r="J289" s="10">
        <f t="shared" si="35"/>
        <v>-2.1762108549474666E-3</v>
      </c>
      <c r="K289" s="11">
        <f t="shared" si="36"/>
        <v>0.87781173458439088</v>
      </c>
      <c r="L289" s="11">
        <f t="shared" si="37"/>
        <v>0.17313783921308681</v>
      </c>
      <c r="M289" s="10">
        <f t="shared" si="38"/>
        <v>0.36852181724750849</v>
      </c>
      <c r="N289" s="11">
        <f t="shared" si="39"/>
        <v>-0.52463128902910383</v>
      </c>
    </row>
    <row r="290" spans="8:14">
      <c r="H290" s="2">
        <f t="shared" si="33"/>
        <v>2.7299999999999858</v>
      </c>
      <c r="I290" s="10">
        <f t="shared" si="34"/>
        <v>0.34754867155947622</v>
      </c>
      <c r="J290" s="10">
        <f t="shared" si="35"/>
        <v>1.5389658156399004E-3</v>
      </c>
      <c r="K290" s="11">
        <f t="shared" si="36"/>
        <v>0.87951688141207029</v>
      </c>
      <c r="L290" s="11">
        <f t="shared" si="37"/>
        <v>0.16783093523010365</v>
      </c>
      <c r="M290" s="10">
        <f t="shared" si="38"/>
        <v>0.37451351686996487</v>
      </c>
      <c r="N290" s="11">
        <f t="shared" si="39"/>
        <v>-0.53674950756753259</v>
      </c>
    </row>
    <row r="291" spans="8:14">
      <c r="H291" s="2">
        <f t="shared" si="33"/>
        <v>2.7399999999999856</v>
      </c>
      <c r="I291" s="10">
        <f t="shared" si="34"/>
        <v>0.3475827868934761</v>
      </c>
      <c r="J291" s="10">
        <f t="shared" si="35"/>
        <v>5.3117906478287007E-3</v>
      </c>
      <c r="K291" s="11">
        <f t="shared" si="36"/>
        <v>0.88116835328899301</v>
      </c>
      <c r="L291" s="11">
        <f t="shared" si="37"/>
        <v>0.16240540992114255</v>
      </c>
      <c r="M291" s="10">
        <f t="shared" si="38"/>
        <v>0.38005144956779513</v>
      </c>
      <c r="N291" s="11">
        <f t="shared" si="39"/>
        <v>-0.54835555422468418</v>
      </c>
    </row>
    <row r="292" spans="8:14">
      <c r="H292" s="2">
        <f t="shared" si="33"/>
        <v>2.7499999999999853</v>
      </c>
      <c r="I292" s="10">
        <f t="shared" si="34"/>
        <v>0.34765490737243276</v>
      </c>
      <c r="J292" s="10">
        <f t="shared" si="35"/>
        <v>9.1376860021299446E-3</v>
      </c>
      <c r="K292" s="11">
        <f t="shared" si="36"/>
        <v>0.88276498961049321</v>
      </c>
      <c r="L292" s="11">
        <f t="shared" si="37"/>
        <v>0.1568664358978642</v>
      </c>
      <c r="M292" s="10">
        <f t="shared" si="38"/>
        <v>0.38512762129245359</v>
      </c>
      <c r="N292" s="11">
        <f t="shared" si="39"/>
        <v>-0.5594392504309873</v>
      </c>
    </row>
    <row r="293" spans="8:14">
      <c r="H293" s="2">
        <f t="shared" si="33"/>
        <v>2.7599999999999851</v>
      </c>
      <c r="I293" s="10">
        <f t="shared" si="34"/>
        <v>0.34776554061351872</v>
      </c>
      <c r="J293" s="10">
        <f t="shared" si="35"/>
        <v>1.3011996851933928E-2</v>
      </c>
      <c r="K293" s="11">
        <f t="shared" si="36"/>
        <v>0.88430568200695026</v>
      </c>
      <c r="L293" s="11">
        <f t="shared" si="37"/>
        <v>0.15121928489519909</v>
      </c>
      <c r="M293" s="10">
        <f t="shared" si="38"/>
        <v>0.38973454866834295</v>
      </c>
      <c r="N293" s="11">
        <f t="shared" si="39"/>
        <v>-0.56999095010203149</v>
      </c>
    </row>
    <row r="294" spans="8:14">
      <c r="H294" s="2">
        <f t="shared" si="33"/>
        <v>2.7699999999999849</v>
      </c>
      <c r="I294" s="10">
        <f t="shared" si="34"/>
        <v>0.34791514730947148</v>
      </c>
      <c r="J294" s="10">
        <f t="shared" si="35"/>
        <v>1.6929995933686354E-2</v>
      </c>
      <c r="K294" s="11">
        <f t="shared" si="36"/>
        <v>0.88578937530839719</v>
      </c>
      <c r="L294" s="11">
        <f t="shared" si="37"/>
        <v>0.14546932239915658</v>
      </c>
      <c r="M294" s="10">
        <f t="shared" si="38"/>
        <v>0.39386526768214253</v>
      </c>
      <c r="N294" s="11">
        <f t="shared" si="39"/>
        <v>-0.58000154910647006</v>
      </c>
    </row>
    <row r="295" spans="8:14">
      <c r="H295" s="2">
        <f t="shared" si="33"/>
        <v>2.7799999999999847</v>
      </c>
      <c r="I295" s="10">
        <f t="shared" si="34"/>
        <v>0.34810414053219241</v>
      </c>
      <c r="J295" s="10">
        <f t="shared" si="35"/>
        <v>2.0886888981165572E-2</v>
      </c>
      <c r="K295" s="11">
        <f t="shared" si="36"/>
        <v>0.88721506845493348</v>
      </c>
      <c r="L295" s="11">
        <f t="shared" si="37"/>
        <v>0.13962200218278745</v>
      </c>
      <c r="M295" s="10">
        <f t="shared" si="38"/>
        <v>0.39751334181370102</v>
      </c>
      <c r="N295" s="11">
        <f t="shared" si="39"/>
        <v>-0.58946249416735441</v>
      </c>
    </row>
    <row r="296" spans="8:14">
      <c r="H296" s="2">
        <f t="shared" si="33"/>
        <v>2.7899999999999845</v>
      </c>
      <c r="I296" s="10">
        <f t="shared" si="34"/>
        <v>0.34833288508909471</v>
      </c>
      <c r="J296" s="10">
        <f t="shared" si="35"/>
        <v>2.4877820038232142E-2</v>
      </c>
      <c r="K296" s="11">
        <f t="shared" si="36"/>
        <v>0.88858181535205294</v>
      </c>
      <c r="L296" s="11">
        <f t="shared" si="37"/>
        <v>0.13368286075601196</v>
      </c>
      <c r="M296" s="10">
        <f t="shared" si="38"/>
        <v>0.40067286959961296</v>
      </c>
      <c r="N296" s="11">
        <f t="shared" si="39"/>
        <v>-0.59836579118774458</v>
      </c>
    </row>
    <row r="297" spans="8:14">
      <c r="H297" s="2">
        <f t="shared" si="33"/>
        <v>2.7999999999999843</v>
      </c>
      <c r="I297" s="10">
        <f t="shared" si="34"/>
        <v>0.34860169693295701</v>
      </c>
      <c r="J297" s="10">
        <f t="shared" si="35"/>
        <v>2.8897876844336173E-2</v>
      </c>
      <c r="K297" s="11">
        <f t="shared" si="36"/>
        <v>0.88988872567005373</v>
      </c>
      <c r="L297" s="11">
        <f t="shared" si="37"/>
        <v>0.12765751173511308</v>
      </c>
      <c r="M297" s="10">
        <f t="shared" si="38"/>
        <v>0.4033384916211934</v>
      </c>
      <c r="N297" s="11">
        <f t="shared" si="39"/>
        <v>-0.60670401299203214</v>
      </c>
    </row>
    <row r="298" spans="8:14">
      <c r="H298" s="2">
        <f t="shared" si="33"/>
        <v>2.8099999999999841</v>
      </c>
      <c r="I298" s="10">
        <f t="shared" si="34"/>
        <v>0.34891084262598143</v>
      </c>
      <c r="J298" s="10">
        <f t="shared" si="35"/>
        <v>3.2942096286988014E-2</v>
      </c>
      <c r="K298" s="11">
        <f t="shared" si="36"/>
        <v>0.8911349655867552</v>
      </c>
      <c r="L298" s="11">
        <f t="shared" si="37"/>
        <v>0.12155164013777779</v>
      </c>
      <c r="M298" s="10">
        <f t="shared" si="38"/>
        <v>0.40550539690917514</v>
      </c>
      <c r="N298" s="11">
        <f t="shared" si="39"/>
        <v>-0.61447030647502709</v>
      </c>
    </row>
    <row r="299" spans="8:14">
      <c r="H299" s="2">
        <f t="shared" si="33"/>
        <v>2.8199999999999839</v>
      </c>
      <c r="I299" s="10">
        <f t="shared" si="34"/>
        <v>0.34926053885869673</v>
      </c>
      <c r="J299" s="10">
        <f t="shared" si="35"/>
        <v>3.7005469915324316E-2</v>
      </c>
      <c r="K299" s="11">
        <f t="shared" si="36"/>
        <v>0.8923197584728092</v>
      </c>
      <c r="L299" s="11">
        <f t="shared" si="37"/>
        <v>0.11537099660964512</v>
      </c>
      <c r="M299" s="10">
        <f t="shared" si="38"/>
        <v>0.40716932875808509</v>
      </c>
      <c r="N299" s="11">
        <f t="shared" si="39"/>
        <v>-0.621658399151507</v>
      </c>
    </row>
    <row r="300" spans="8:14">
      <c r="H300" s="2">
        <f t="shared" si="33"/>
        <v>2.8299999999999836</v>
      </c>
      <c r="I300" s="10">
        <f t="shared" si="34"/>
        <v>0.34965095202428786</v>
      </c>
      <c r="J300" s="10">
        <f t="shared" si="35"/>
        <v>4.1082949508834114E-2</v>
      </c>
      <c r="K300" s="11">
        <f t="shared" si="36"/>
        <v>0.89344238551894806</v>
      </c>
      <c r="L300" s="11">
        <f t="shared" si="37"/>
        <v>0.10912139158838996</v>
      </c>
      <c r="M300" s="10">
        <f t="shared" si="38"/>
        <v>0.40832658994387433</v>
      </c>
      <c r="N300" s="11">
        <f t="shared" si="39"/>
        <v>-0.62826260509952392</v>
      </c>
    </row>
    <row r="301" spans="8:14">
      <c r="H301" s="2">
        <f t="shared" si="33"/>
        <v>2.8399999999999834</v>
      </c>
      <c r="I301" s="10">
        <f t="shared" si="34"/>
        <v>0.3500821978488734</v>
      </c>
      <c r="J301" s="10">
        <f t="shared" si="35"/>
        <v>4.5169452695248573E-2</v>
      </c>
      <c r="K301" s="11">
        <f t="shared" si="36"/>
        <v>0.8945021863045769</v>
      </c>
      <c r="L301" s="11">
        <f t="shared" si="37"/>
        <v>0.10280868941143514</v>
      </c>
      <c r="M301" s="10">
        <f t="shared" si="38"/>
        <v>0.40897404733901793</v>
      </c>
      <c r="N301" s="11">
        <f t="shared" si="39"/>
        <v>-0.63427783029143914</v>
      </c>
    </row>
    <row r="302" spans="8:14">
      <c r="H302" s="2">
        <f t="shared" si="33"/>
        <v>2.8499999999999832</v>
      </c>
      <c r="I302" s="10">
        <f t="shared" si="34"/>
        <v>0.35055434107819283</v>
      </c>
      <c r="J302" s="10">
        <f t="shared" si="35"/>
        <v>4.9259868611543411E-2</v>
      </c>
      <c r="K302" s="11">
        <f t="shared" si="36"/>
        <v>0.8954985593071767</v>
      </c>
      <c r="L302" s="11">
        <f t="shared" si="37"/>
        <v>9.6438802373441546E-2</v>
      </c>
      <c r="M302" s="10">
        <f t="shared" si="38"/>
        <v>0.40910913591994924</v>
      </c>
      <c r="N302" s="11">
        <f t="shared" si="39"/>
        <v>-0.63969957730727978</v>
      </c>
    </row>
    <row r="303" spans="8:14">
      <c r="H303" s="2">
        <f t="shared" si="33"/>
        <v>2.859999999999983</v>
      </c>
      <c r="I303" s="10">
        <f t="shared" si="34"/>
        <v>0.35106739522110431</v>
      </c>
      <c r="J303" s="10">
        <f t="shared" si="35"/>
        <v>5.3349063601954759E-2</v>
      </c>
      <c r="K303" s="11">
        <f t="shared" si="36"/>
        <v>0.89643096235204578</v>
      </c>
      <c r="L303" s="11">
        <f t="shared" si="37"/>
        <v>9.0017684739776851E-2</v>
      </c>
      <c r="M303" s="10">
        <f t="shared" si="38"/>
        <v>0.40872986216231966</v>
      </c>
      <c r="N303" s="11">
        <f t="shared" si="39"/>
        <v>-0.64452394942566016</v>
      </c>
    </row>
    <row r="304" spans="8:14">
      <c r="H304" s="2">
        <f t="shared" si="33"/>
        <v>2.8699999999999828</v>
      </c>
      <c r="I304" s="10">
        <f t="shared" si="34"/>
        <v>0.35162132235023197</v>
      </c>
      <c r="J304" s="10">
        <f t="shared" si="35"/>
        <v>5.7431886946867641E-2</v>
      </c>
      <c r="K304" s="11">
        <f t="shared" si="36"/>
        <v>0.89729891300197229</v>
      </c>
      <c r="L304" s="11">
        <f t="shared" si="37"/>
        <v>8.3551326722207594E-2</v>
      </c>
      <c r="M304" s="10">
        <f t="shared" si="38"/>
        <v>0.40783480682025613</v>
      </c>
      <c r="N304" s="11">
        <f t="shared" si="39"/>
        <v>-0.64874765408819157</v>
      </c>
    </row>
    <row r="305" spans="8:14">
      <c r="H305" s="2">
        <f t="shared" si="33"/>
        <v>2.8799999999999826</v>
      </c>
      <c r="I305" s="10">
        <f t="shared" si="34"/>
        <v>0.35221603296004167</v>
      </c>
      <c r="J305" s="10">
        <f t="shared" si="35"/>
        <v>6.150317661640102E-2</v>
      </c>
      <c r="K305" s="11">
        <f t="shared" si="36"/>
        <v>0.89810198888648995</v>
      </c>
      <c r="L305" s="11">
        <f t="shared" si="37"/>
        <v>7.7045748423096971E-2</v>
      </c>
      <c r="M305" s="10">
        <f t="shared" si="38"/>
        <v>0.40642312708641898</v>
      </c>
      <c r="N305" s="11">
        <f t="shared" si="39"/>
        <v>-0.65236800573393305</v>
      </c>
    </row>
    <row r="306" spans="8:14">
      <c r="H306" s="2">
        <f t="shared" si="33"/>
        <v>2.8899999999999824</v>
      </c>
      <c r="I306" s="10">
        <f t="shared" si="34"/>
        <v>0.35285138588255999</v>
      </c>
      <c r="J306" s="10">
        <f t="shared" si="35"/>
        <v>6.5557765042484839E-2</v>
      </c>
      <c r="K306" s="11">
        <f t="shared" si="36"/>
        <v>0.89883982797043427</v>
      </c>
      <c r="L306" s="11">
        <f t="shared" si="37"/>
        <v>7.0506993754421682E-2</v>
      </c>
      <c r="M306" s="10">
        <f t="shared" si="38"/>
        <v>0.40449455813034374</v>
      </c>
      <c r="N306" s="11">
        <f t="shared" si="39"/>
        <v>-0.65538292800112352</v>
      </c>
    </row>
    <row r="307" spans="8:14">
      <c r="H307" s="2">
        <f t="shared" si="33"/>
        <v>2.8999999999999821</v>
      </c>
      <c r="I307" s="10">
        <f t="shared" si="34"/>
        <v>0.35352718826089136</v>
      </c>
      <c r="J307" s="10">
        <f t="shared" si="35"/>
        <v>6.9590484903202535E-2</v>
      </c>
      <c r="K307" s="11">
        <f t="shared" si="36"/>
        <v>0.89951212876157849</v>
      </c>
      <c r="L307" s="11">
        <f t="shared" si="37"/>
        <v>6.3941124337945632E-2</v>
      </c>
      <c r="M307" s="10">
        <f t="shared" si="38"/>
        <v>0.40204941401319599</v>
      </c>
      <c r="N307" s="11">
        <f t="shared" si="39"/>
        <v>-0.65779095529408771</v>
      </c>
    </row>
    <row r="308" spans="8:14">
      <c r="H308" s="2">
        <f t="shared" si="33"/>
        <v>2.9099999999999819</v>
      </c>
      <c r="I308" s="10">
        <f t="shared" si="34"/>
        <v>0.35424319558062406</v>
      </c>
      <c r="J308" s="10">
        <f t="shared" si="35"/>
        <v>7.3596174913157245E-2</v>
      </c>
      <c r="K308" s="11">
        <f t="shared" si="36"/>
        <v>0.90011865045719319</v>
      </c>
      <c r="L308" s="11">
        <f t="shared" si="37"/>
        <v>5.7354213392905758E-2</v>
      </c>
      <c r="M308" s="10">
        <f t="shared" si="38"/>
        <v>0.39908858797774549</v>
      </c>
      <c r="N308" s="11">
        <f t="shared" si="39"/>
        <v>-0.65959123371388761</v>
      </c>
    </row>
    <row r="309" spans="8:14">
      <c r="H309" s="2">
        <f t="shared" si="33"/>
        <v>2.9199999999999817</v>
      </c>
      <c r="I309" s="10">
        <f t="shared" si="34"/>
        <v>0.35499911175915455</v>
      </c>
      <c r="J309" s="10">
        <f t="shared" si="35"/>
        <v>7.756968561361112E-2</v>
      </c>
      <c r="K309" s="11">
        <f t="shared" si="36"/>
        <v>0.90065921302943652</v>
      </c>
      <c r="L309" s="11">
        <f t="shared" si="37"/>
        <v>5.0752339617576525E-2</v>
      </c>
      <c r="M309" s="10">
        <f t="shared" si="38"/>
        <v>0.39561355211303045</v>
      </c>
      <c r="N309" s="11">
        <f t="shared" si="39"/>
        <v>-0.66078352135195861</v>
      </c>
    </row>
    <row r="310" spans="8:14">
      <c r="H310" s="2">
        <f t="shared" si="33"/>
        <v>2.9299999999999815</v>
      </c>
      <c r="I310" s="10">
        <f t="shared" si="34"/>
        <v>0.35579458929289631</v>
      </c>
      <c r="J310" s="10">
        <f t="shared" si="35"/>
        <v>8.1505885156145486E-2</v>
      </c>
      <c r="K310" s="11">
        <f t="shared" si="36"/>
        <v>0.90113369724954473</v>
      </c>
      <c r="L310" s="11">
        <f t="shared" si="37"/>
        <v>4.4141581071083576E-2</v>
      </c>
      <c r="M310" s="10">
        <f t="shared" si="38"/>
        <v>0.39162635639384269</v>
      </c>
      <c r="N310" s="11">
        <f t="shared" si="39"/>
        <v>-0.66136818794663066</v>
      </c>
    </row>
    <row r="311" spans="8:14">
      <c r="H311" s="2">
        <f t="shared" si="33"/>
        <v>2.9399999999999813</v>
      </c>
      <c r="I311" s="10">
        <f t="shared" si="34"/>
        <v>0.35662922946227749</v>
      </c>
      <c r="J311" s="10">
        <f t="shared" si="35"/>
        <v>8.5399665073593867E-2</v>
      </c>
      <c r="K311" s="11">
        <f t="shared" si="36"/>
        <v>0.9015420446508583</v>
      </c>
      <c r="L311" s="11">
        <f t="shared" si="37"/>
        <v>3.7528009061834809E-2</v>
      </c>
      <c r="M311" s="10">
        <f t="shared" si="38"/>
        <v>0.38712962709583387</v>
      </c>
      <c r="N311" s="11">
        <f t="shared" si="39"/>
        <v>-0.66134621390312298</v>
      </c>
    </row>
    <row r="312" spans="8:14">
      <c r="H312" s="2">
        <f t="shared" si="33"/>
        <v>2.9499999999999811</v>
      </c>
      <c r="I312" s="10">
        <f t="shared" si="34"/>
        <v>0.35750258259436823</v>
      </c>
      <c r="J312" s="10">
        <f t="shared" si="35"/>
        <v>8.9245946032011636E-2</v>
      </c>
      <c r="K312" s="11">
        <f t="shared" si="36"/>
        <v>0.90188425743078149</v>
      </c>
      <c r="L312" s="11">
        <f t="shared" si="37"/>
        <v>3.0917682048927895E-2</v>
      </c>
      <c r="M312" s="10">
        <f t="shared" si="38"/>
        <v>0.38212656458772049</v>
      </c>
      <c r="N312" s="11">
        <f t="shared" si="39"/>
        <v>-0.66071918867825996</v>
      </c>
    </row>
    <row r="313" spans="8:14">
      <c r="H313" s="2">
        <f t="shared" si="33"/>
        <v>2.9599999999999809</v>
      </c>
      <c r="I313" s="10">
        <f t="shared" si="34"/>
        <v>0.35841414838291774</v>
      </c>
      <c r="J313" s="10">
        <f t="shared" si="35"/>
        <v>9.3039683557463809E-2</v>
      </c>
      <c r="K313" s="11">
        <f t="shared" si="36"/>
        <v>0.90216039829183681</v>
      </c>
      <c r="L313" s="11">
        <f t="shared" si="37"/>
        <v>2.4316639562877447E-2</v>
      </c>
      <c r="M313" s="10">
        <f t="shared" si="38"/>
        <v>0.37662094050271283</v>
      </c>
      <c r="N313" s="11">
        <f t="shared" si="39"/>
        <v>-0.65948930853182941</v>
      </c>
    </row>
    <row r="314" spans="8:14">
      <c r="H314" s="2">
        <f t="shared" si="33"/>
        <v>2.9699999999999807</v>
      </c>
      <c r="I314" s="10">
        <f t="shared" si="34"/>
        <v>0.35936337626551756</v>
      </c>
      <c r="J314" s="10">
        <f t="shared" si="35"/>
        <v>9.6775873731437187E-2</v>
      </c>
      <c r="K314" s="11">
        <f t="shared" si="36"/>
        <v>0.90237059022203903</v>
      </c>
      <c r="L314" s="11">
        <f t="shared" si="37"/>
        <v>1.7730896151982471E-2</v>
      </c>
      <c r="M314" s="10">
        <f t="shared" si="38"/>
        <v>0.3706170942919616</v>
      </c>
      <c r="N314" s="11">
        <f t="shared" si="39"/>
        <v>-0.65765937364716587</v>
      </c>
    </row>
    <row r="315" spans="8:14">
      <c r="H315" s="2">
        <f t="shared" si="33"/>
        <v>2.9799999999999804</v>
      </c>
      <c r="I315" s="10">
        <f t="shared" si="34"/>
        <v>0.36034966585754652</v>
      </c>
      <c r="J315" s="10">
        <f t="shared" si="35"/>
        <v>0.10044955884871443</v>
      </c>
      <c r="K315" s="11">
        <f t="shared" si="36"/>
        <v>0.90251501621487651</v>
      </c>
      <c r="L315" s="11">
        <f t="shared" si="37"/>
        <v>1.1166435360625589E-2</v>
      </c>
      <c r="M315" s="10">
        <f t="shared" si="38"/>
        <v>0.36411992916348762</v>
      </c>
      <c r="N315" s="11">
        <f t="shared" si="39"/>
        <v>-0.65523278462421053</v>
      </c>
    </row>
    <row r="316" spans="8:14">
      <c r="H316" s="2">
        <f t="shared" si="33"/>
        <v>2.9899999999999802</v>
      </c>
      <c r="I316" s="10">
        <f t="shared" si="34"/>
        <v>0.36137236744249185</v>
      </c>
      <c r="J316" s="10">
        <f t="shared" si="35"/>
        <v>0.1040558330315853</v>
      </c>
      <c r="K316" s="11">
        <f t="shared" si="36"/>
        <v>0.90259391892925156</v>
      </c>
      <c r="L316" s="11">
        <f t="shared" si="37"/>
        <v>4.6292037457597119E-3</v>
      </c>
      <c r="M316" s="10">
        <f t="shared" si="38"/>
        <v>0.35713490741068843</v>
      </c>
      <c r="N316" s="11">
        <f t="shared" si="39"/>
        <v>-0.65221353834896478</v>
      </c>
    </row>
    <row r="317" spans="8:14">
      <c r="H317" s="2">
        <f t="shared" si="33"/>
        <v>2.99999999999998</v>
      </c>
      <c r="I317" s="10">
        <f t="shared" si="34"/>
        <v>0.36243078251817823</v>
      </c>
      <c r="J317" s="10">
        <f t="shared" si="35"/>
        <v>0.10758984779431477</v>
      </c>
      <c r="K317" s="11">
        <f t="shared" si="36"/>
        <v>0.90260760028979181</v>
      </c>
      <c r="L317" s="11">
        <f t="shared" si="37"/>
        <v>-1.874895062204604E-3</v>
      </c>
      <c r="M317" s="10">
        <f t="shared" si="38"/>
        <v>0.34966804513520566</v>
      </c>
      <c r="N317" s="11">
        <f t="shared" si="39"/>
        <v>-0.64860622324389827</v>
      </c>
    </row>
    <row r="318" spans="8:14">
      <c r="H318" s="2">
        <f t="shared" si="33"/>
        <v>3.0099999999999798</v>
      </c>
      <c r="I318" s="10">
        <f t="shared" si="34"/>
        <v>0.36352416439837815</v>
      </c>
      <c r="J318" s="10">
        <f t="shared" si="35"/>
        <v>0.11104681755183851</v>
      </c>
      <c r="K318" s="11">
        <f t="shared" si="36"/>
        <v>0.90255642102800759</v>
      </c>
      <c r="L318" s="11">
        <f t="shared" si="37"/>
        <v>-8.340006247946747E-3</v>
      </c>
      <c r="M318" s="10">
        <f t="shared" si="38"/>
        <v>0.34172590636954187</v>
      </c>
      <c r="N318" s="11">
        <f t="shared" si="39"/>
        <v>-0.64441601390453052</v>
      </c>
    </row>
    <row r="319" spans="8:14">
      <c r="H319" s="2">
        <f t="shared" si="33"/>
        <v>3.0199999999999796</v>
      </c>
      <c r="I319" s="10">
        <f t="shared" si="34"/>
        <v>0.36465171886921505</v>
      </c>
      <c r="J319" s="10">
        <f t="shared" si="35"/>
        <v>0.11442202506671366</v>
      </c>
      <c r="K319" s="11">
        <f t="shared" si="36"/>
        <v>0.90244080016483297</v>
      </c>
      <c r="L319" s="11">
        <f t="shared" si="37"/>
        <v>-1.4760329643109707E-2</v>
      </c>
      <c r="M319" s="10">
        <f t="shared" si="38"/>
        <v>0.33331559660548826</v>
      </c>
      <c r="N319" s="11">
        <f t="shared" si="39"/>
        <v>-0.63964866512806151</v>
      </c>
    </row>
    <row r="320" spans="8:14">
      <c r="H320" s="2">
        <f t="shared" si="33"/>
        <v>3.0299999999999794</v>
      </c>
      <c r="I320" s="10">
        <f t="shared" si="34"/>
        <v>0.36581260489971246</v>
      </c>
      <c r="J320" s="10">
        <f t="shared" si="35"/>
        <v>0.11771082682841635</v>
      </c>
      <c r="K320" s="11">
        <f t="shared" si="36"/>
        <v>0.90226121443514551</v>
      </c>
      <c r="L320" s="11">
        <f t="shared" si="37"/>
        <v>-2.1130125495452713E-2</v>
      </c>
      <c r="M320" s="10">
        <f t="shared" si="38"/>
        <v>0.32444475573505077</v>
      </c>
      <c r="N320" s="11">
        <f t="shared" si="39"/>
        <v>-0.63431050534053968</v>
      </c>
    </row>
    <row r="321" spans="8:14">
      <c r="H321" s="2">
        <f t="shared" si="33"/>
        <v>3.0399999999999792</v>
      </c>
      <c r="I321" s="10">
        <f t="shared" si="34"/>
        <v>0.36700593540578336</v>
      </c>
      <c r="J321" s="10">
        <f t="shared" si="35"/>
        <v>0.12090865835914746</v>
      </c>
      <c r="K321" s="11">
        <f t="shared" si="36"/>
        <v>0.90201819765492397</v>
      </c>
      <c r="L321" s="11">
        <f t="shared" si="37"/>
        <v>-2.7443720169304006E-2</v>
      </c>
      <c r="M321" s="10">
        <f t="shared" si="38"/>
        <v>0.31512155041117218</v>
      </c>
      <c r="N321" s="11">
        <f t="shared" si="39"/>
        <v>-0.62840842942971864</v>
      </c>
    </row>
    <row r="322" spans="8:14">
      <c r="H322" s="2">
        <f t="shared" si="33"/>
        <v>3.049999999999979</v>
      </c>
      <c r="I322" s="10">
        <f t="shared" si="34"/>
        <v>0.36823077806689541</v>
      </c>
      <c r="J322" s="10">
        <f t="shared" si="35"/>
        <v>0.12401103944038433</v>
      </c>
      <c r="K322" s="11">
        <f t="shared" si="36"/>
        <v>0.90171234003175937</v>
      </c>
      <c r="L322" s="11">
        <f t="shared" si="37"/>
        <v>-3.3695511771409392E-2</v>
      </c>
      <c r="M322" s="10">
        <f t="shared" si="38"/>
        <v>0.30535466583620036</v>
      </c>
      <c r="N322" s="11">
        <f t="shared" si="39"/>
        <v>-0.62194989099135789</v>
      </c>
    </row>
    <row r="323" spans="8:14">
      <c r="H323" s="2">
        <f t="shared" si="33"/>
        <v>3.0599999999999787</v>
      </c>
      <c r="I323" s="10">
        <f t="shared" si="34"/>
        <v>0.36948615619459108</v>
      </c>
      <c r="J323" s="10">
        <f t="shared" si="35"/>
        <v>0.12701357925449852</v>
      </c>
      <c r="K323" s="11">
        <f t="shared" si="36"/>
        <v>0.90134428741949568</v>
      </c>
      <c r="L323" s="11">
        <f t="shared" si="37"/>
        <v>-3.9879975696352932E-2</v>
      </c>
      <c r="M323" s="10">
        <f t="shared" si="38"/>
        <v>0.29515329698663839</v>
      </c>
      <c r="N323" s="11">
        <f t="shared" si="39"/>
        <v>-0.61494289399735069</v>
      </c>
    </row>
    <row r="324" spans="8:14">
      <c r="H324" s="2">
        <f t="shared" ref="H324:H387" si="40">H323+$F$23</f>
        <v>3.0699999999999785</v>
      </c>
      <c r="I324" s="10">
        <f t="shared" si="34"/>
        <v>0.37077104965198537</v>
      </c>
      <c r="J324" s="10">
        <f t="shared" si="35"/>
        <v>0.12991198143584828</v>
      </c>
      <c r="K324" s="11">
        <f t="shared" si="36"/>
        <v>0.90091474051783227</v>
      </c>
      <c r="L324" s="11">
        <f t="shared" si="37"/>
        <v>-4.5991670085812987E-2</v>
      </c>
      <c r="M324" s="10">
        <f t="shared" si="38"/>
        <v>0.28452713928331674</v>
      </c>
      <c r="N324" s="11">
        <f t="shared" si="39"/>
        <v>-0.60739598389466054</v>
      </c>
    </row>
    <row r="325" spans="8:14">
      <c r="H325" s="2">
        <f t="shared" si="40"/>
        <v>3.0799999999999783</v>
      </c>
      <c r="I325" s="10">
        <f t="shared" si="34"/>
        <v>0.37208439582330805</v>
      </c>
      <c r="J325" s="10">
        <f t="shared" si="35"/>
        <v>0.13270204902584856</v>
      </c>
      <c r="K325" s="11">
        <f t="shared" si="36"/>
        <v>0.90042445401777949</v>
      </c>
      <c r="L325" s="11">
        <f t="shared" si="37"/>
        <v>-5.202524119600957E-2</v>
      </c>
      <c r="M325" s="10">
        <f t="shared" si="38"/>
        <v>0.2734863787167412</v>
      </c>
      <c r="N325" s="11">
        <f t="shared" si="39"/>
        <v>-0.59931823814465635</v>
      </c>
    </row>
    <row r="326" spans="8:14">
      <c r="H326" s="2">
        <f t="shared" si="40"/>
        <v>3.0899999999999781</v>
      </c>
      <c r="I326" s="10">
        <f t="shared" si="34"/>
        <v>0.3734250906325024</v>
      </c>
      <c r="J326" s="10">
        <f t="shared" si="35"/>
        <v>0.13537968932662189</v>
      </c>
      <c r="K326" s="11">
        <f t="shared" si="36"/>
        <v>0.89987423569391223</v>
      </c>
      <c r="L326" s="11">
        <f t="shared" si="37"/>
        <v>-5.7975428667797944E-2</v>
      </c>
      <c r="M326" s="10">
        <f t="shared" si="38"/>
        <v>0.26204168143792572</v>
      </c>
      <c r="N326" s="11">
        <f t="shared" si="39"/>
        <v>-0.59071925621301857</v>
      </c>
    </row>
    <row r="327" spans="8:14">
      <c r="H327" s="2">
        <f t="shared" si="40"/>
        <v>3.0999999999999779</v>
      </c>
      <c r="I327" s="10">
        <f t="shared" si="34"/>
        <v>0.3747919896098405</v>
      </c>
      <c r="J327" s="10">
        <f t="shared" si="35"/>
        <v>0.13794091864793959</v>
      </c>
      <c r="K327" s="11">
        <f t="shared" si="36"/>
        <v>0.89926494544442359</v>
      </c>
      <c r="L327" s="11">
        <f t="shared" si="37"/>
        <v>-6.3837070693967865E-2</v>
      </c>
      <c r="M327" s="10">
        <f t="shared" si="38"/>
        <v>0.25020418282561491</v>
      </c>
      <c r="N327" s="11">
        <f t="shared" si="39"/>
        <v>-0.58160914902096583</v>
      </c>
    </row>
    <row r="328" spans="8:14">
      <c r="H328" s="2">
        <f t="shared" si="40"/>
        <v>3.1099999999999777</v>
      </c>
      <c r="I328" s="10">
        <f t="shared" si="34"/>
        <v>0.37618390900546117</v>
      </c>
      <c r="J328" s="10">
        <f t="shared" si="35"/>
        <v>0.14038186694227436</v>
      </c>
      <c r="K328" s="11">
        <f t="shared" si="36"/>
        <v>0.89859749428003277</v>
      </c>
      <c r="L328" s="11">
        <f t="shared" si="37"/>
        <v>-6.9605109078418284E-2</v>
      </c>
      <c r="M328" s="10">
        <f t="shared" si="38"/>
        <v>0.23798547604134038</v>
      </c>
      <c r="N328" s="11">
        <f t="shared" si="39"/>
        <v>-0.57199852786911887</v>
      </c>
    </row>
    <row r="329" spans="8:14">
      <c r="H329" s="2">
        <f t="shared" si="40"/>
        <v>3.1199999999999775</v>
      </c>
      <c r="I329" s="10">
        <f t="shared" si="34"/>
        <v>0.37759962694868598</v>
      </c>
      <c r="J329" s="10">
        <f t="shared" si="35"/>
        <v>0.14269878232290267</v>
      </c>
      <c r="K329" s="11">
        <f t="shared" si="36"/>
        <v>0.8978728432628551</v>
      </c>
      <c r="L329" s="11">
        <f t="shared" si="37"/>
        <v>-7.5274594181993226E-2</v>
      </c>
      <c r="M329" s="10">
        <f t="shared" si="38"/>
        <v>0.22539760008432236</v>
      </c>
      <c r="N329" s="11">
        <f t="shared" si="39"/>
        <v>-0.56189849284587057</v>
      </c>
    </row>
    <row r="330" spans="8:14">
      <c r="H330" s="2">
        <f t="shared" si="40"/>
        <v>3.1299999999999772</v>
      </c>
      <c r="I330" s="10">
        <f t="shared" si="34"/>
        <v>0.37903788465191923</v>
      </c>
      <c r="J330" s="10">
        <f t="shared" si="35"/>
        <v>0.14488803546011803</v>
      </c>
      <c r="K330" s="11">
        <f t="shared" si="36"/>
        <v>0.89709200239639286</v>
      </c>
      <c r="L330" s="11">
        <f t="shared" si="37"/>
        <v>-8.0840689749885938E-2</v>
      </c>
      <c r="M330" s="10">
        <f t="shared" si="38"/>
        <v>0.21245302735874844</v>
      </c>
      <c r="N330" s="11">
        <f t="shared" si="39"/>
        <v>-0.55132062073267218</v>
      </c>
    </row>
    <row r="331" spans="8:14">
      <c r="H331" s="2">
        <f t="shared" si="40"/>
        <v>3.139999999999977</v>
      </c>
      <c r="I331" s="10">
        <f t="shared" si="34"/>
        <v>0.38049738765788832</v>
      </c>
      <c r="J331" s="10">
        <f t="shared" si="35"/>
        <v>0.14694612385074424</v>
      </c>
      <c r="K331" s="11">
        <f t="shared" si="36"/>
        <v>0.89625602946785743</v>
      </c>
      <c r="L331" s="11">
        <f t="shared" si="37"/>
        <v>-8.6298677615645192E-2</v>
      </c>
      <c r="M331" s="10">
        <f t="shared" si="38"/>
        <v>0.19916465076649387</v>
      </c>
      <c r="N331" s="11">
        <f t="shared" si="39"/>
        <v>-0.54027695241917884</v>
      </c>
    </row>
    <row r="332" spans="8:14">
      <c r="H332" s="2">
        <f t="shared" si="40"/>
        <v>3.1499999999999768</v>
      </c>
      <c r="I332" s="10">
        <f t="shared" si="34"/>
        <v>0.38197680712893406</v>
      </c>
      <c r="J332" s="10">
        <f t="shared" si="35"/>
        <v>0.14886967595627096</v>
      </c>
      <c r="K332" s="11">
        <f t="shared" si="36"/>
        <v>0.89536602884408001</v>
      </c>
      <c r="L332" s="11">
        <f t="shared" si="37"/>
        <v>-9.1643962276949584E-2</v>
      </c>
      <c r="M332" s="10">
        <f t="shared" si="38"/>
        <v>0.18554577033884795</v>
      </c>
      <c r="N332" s="11">
        <f t="shared" si="39"/>
        <v>-0.528779979841699</v>
      </c>
    </row>
    <row r="333" spans="8:14">
      <c r="H333" s="2">
        <f t="shared" si="40"/>
        <v>3.1599999999999766</v>
      </c>
      <c r="I333" s="10">
        <f t="shared" si="34"/>
        <v>0.38347478117701372</v>
      </c>
      <c r="J333" s="10">
        <f t="shared" si="35"/>
        <v>0.15065545520507179</v>
      </c>
      <c r="K333" s="11">
        <f t="shared" si="36"/>
        <v>0.89442315022231833</v>
      </c>
      <c r="L333" s="11">
        <f t="shared" si="37"/>
        <v>-9.6872075338452643E-2</v>
      </c>
      <c r="M333" s="10">
        <f t="shared" si="38"/>
        <v>0.17161007942131667</v>
      </c>
      <c r="N333" s="11">
        <f t="shared" si="39"/>
        <v>-0.51684263245891227</v>
      </c>
    </row>
    <row r="334" spans="8:14">
      <c r="H334" s="2">
        <f t="shared" si="40"/>
        <v>3.1699999999999764</v>
      </c>
      <c r="I334" s="10">
        <f t="shared" si="34"/>
        <v>0.38498991623303552</v>
      </c>
      <c r="J334" s="10">
        <f t="shared" si="35"/>
        <v>0.15230036385430856</v>
      </c>
      <c r="K334" s="11">
        <f t="shared" si="36"/>
        <v>0.8934285873373109</v>
      </c>
      <c r="L334" s="11">
        <f t="shared" si="37"/>
        <v>-0.10197867981714362</v>
      </c>
      <c r="M334" s="10">
        <f t="shared" si="38"/>
        <v>0.15737165042603607</v>
      </c>
      <c r="N334" s="11">
        <f t="shared" si="39"/>
        <v>-0.50447826327928325</v>
      </c>
    </row>
    <row r="335" spans="8:14">
      <c r="H335" s="2">
        <f t="shared" si="40"/>
        <v>3.1799999999999762</v>
      </c>
      <c r="I335" s="10">
        <f t="shared" si="34"/>
        <v>0.38652078845409987</v>
      </c>
      <c r="J335" s="10">
        <f t="shared" si="35"/>
        <v>0.15380144670727278</v>
      </c>
      <c r="K335" s="11">
        <f t="shared" si="36"/>
        <v>0.89238357662597556</v>
      </c>
      <c r="L335" s="11">
        <f t="shared" si="37"/>
        <v>-0.10695957430581542</v>
      </c>
      <c r="M335" s="10">
        <f t="shared" si="38"/>
        <v>0.14284492016680533</v>
      </c>
      <c r="N335" s="11">
        <f t="shared" si="39"/>
        <v>-0.49170063445507706</v>
      </c>
    </row>
    <row r="336" spans="8:14">
      <c r="H336" s="2">
        <f t="shared" si="40"/>
        <v>3.189999999999976</v>
      </c>
      <c r="I336" s="10">
        <f t="shared" si="34"/>
        <v>0.38806594516718096</v>
      </c>
      <c r="J336" s="10">
        <f t="shared" si="35"/>
        <v>0.15515589468206778</v>
      </c>
      <c r="K336" s="11">
        <f t="shared" si="36"/>
        <v>0.8912893958511946</v>
      </c>
      <c r="L336" s="11">
        <f t="shared" si="37"/>
        <v>-0.11181069699038254</v>
      </c>
      <c r="M336" s="10">
        <f t="shared" si="38"/>
        <v>0.12804467479219622</v>
      </c>
      <c r="N336" s="11">
        <f t="shared" si="39"/>
        <v>-0.47852390245834853</v>
      </c>
    </row>
    <row r="337" spans="8:14">
      <c r="H337" s="2">
        <f t="shared" si="40"/>
        <v>3.1999999999999758</v>
      </c>
      <c r="I337" s="10">
        <f t="shared" si="34"/>
        <v>0.38962390634774124</v>
      </c>
      <c r="J337" s="10">
        <f t="shared" si="35"/>
        <v>0.1563610482276919</v>
      </c>
      <c r="K337" s="11">
        <f t="shared" si="36"/>
        <v>0.8901473626861679</v>
      </c>
      <c r="L337" s="11">
        <f t="shared" si="37"/>
        <v>-0.11652812951694777</v>
      </c>
      <c r="M337" s="10">
        <f t="shared" si="38"/>
        <v>0.11298603433262476</v>
      </c>
      <c r="N337" s="11">
        <f t="shared" si="39"/>
        <v>-0.46496260285469793</v>
      </c>
    </row>
    <row r="338" spans="8:14">
      <c r="H338" s="2">
        <f t="shared" si="40"/>
        <v>3.2099999999999755</v>
      </c>
      <c r="I338" s="10">
        <f t="shared" si="34"/>
        <v>0.39119316613173483</v>
      </c>
      <c r="J338" s="10">
        <f t="shared" si="35"/>
        <v>0.1574144005837434</v>
      </c>
      <c r="K338" s="11">
        <f t="shared" si="36"/>
        <v>0.88895883326085567</v>
      </c>
      <c r="L338" s="11">
        <f t="shared" si="37"/>
        <v>-0.12110810070467627</v>
      </c>
      <c r="M338" s="10">
        <f t="shared" si="38"/>
        <v>9.7684436877677541E-2</v>
      </c>
      <c r="N338" s="11">
        <f t="shared" si="39"/>
        <v>-0.4510316346910036</v>
      </c>
    </row>
    <row r="339" spans="8:14">
      <c r="H339" s="2">
        <f t="shared" si="40"/>
        <v>3.2199999999999753</v>
      </c>
      <c r="I339" s="10">
        <f t="shared" ref="I339:I402" si="41">I338+J338*$F$23+0.5*M338*$F$23*$F$23</f>
        <v>0.39277219435941613</v>
      </c>
      <c r="J339" s="10">
        <f t="shared" ref="J339:J402" si="42">J338+0.5*(M338+M339)*$F$23</f>
        <v>0.1583136008801338</v>
      </c>
      <c r="K339" s="11">
        <f t="shared" ref="K339:K402" si="43">K338+L338*$F$23+0.5*N338*$F$23*$F$23</f>
        <v>0.88772520067207428</v>
      </c>
      <c r="L339" s="11">
        <f t="shared" ref="L339:L402" si="44">L338+0.5*(N338+N339)*$F$23</f>
        <v>-0.12554699010070014</v>
      </c>
      <c r="M339" s="10">
        <f t="shared" ref="M339:M402" si="45">$C$11*($F$18-I339)+$C$12*(K339-I339-$F$19)</f>
        <v>8.2155622400405415E-2</v>
      </c>
      <c r="N339" s="11">
        <f t="shared" ref="N339:N402" si="46">$C$12*($F$19-K339+I339)+$C$13*($F$21-K339-$F$20)</f>
        <v>-0.43674624451377109</v>
      </c>
    </row>
    <row r="340" spans="8:14">
      <c r="H340" s="2">
        <f t="shared" si="40"/>
        <v>3.2299999999999751</v>
      </c>
      <c r="I340" s="10">
        <f t="shared" si="41"/>
        <v>0.39435943814933749</v>
      </c>
      <c r="J340" s="10">
        <f t="shared" si="42"/>
        <v>0.15905645707336408</v>
      </c>
      <c r="K340" s="11">
        <f t="shared" si="43"/>
        <v>0.88644789345884156</v>
      </c>
      <c r="L340" s="11">
        <f t="shared" si="44"/>
        <v>-0.12984133137344447</v>
      </c>
      <c r="M340" s="10">
        <f t="shared" si="45"/>
        <v>6.641561624564922E-2</v>
      </c>
      <c r="N340" s="11">
        <f t="shared" si="46"/>
        <v>-0.42212201003509409</v>
      </c>
    </row>
    <row r="341" spans="8:14">
      <c r="H341" s="2">
        <f t="shared" si="40"/>
        <v>3.2399999999999749</v>
      </c>
      <c r="I341" s="10">
        <f t="shared" si="41"/>
        <v>0.39595332350088341</v>
      </c>
      <c r="J341" s="10">
        <f t="shared" si="42"/>
        <v>0.15964093871609156</v>
      </c>
      <c r="K341" s="11">
        <f t="shared" si="43"/>
        <v>0.88512837404460531</v>
      </c>
      <c r="L341" s="11">
        <f t="shared" si="44"/>
        <v>-0.13398781554093797</v>
      </c>
      <c r="M341" s="10">
        <f t="shared" si="45"/>
        <v>5.0480712299846311E-2</v>
      </c>
      <c r="N341" s="11">
        <f t="shared" si="46"/>
        <v>-0.40717482346360601</v>
      </c>
    </row>
    <row r="342" spans="8:14">
      <c r="H342" s="2">
        <f t="shared" si="40"/>
        <v>3.2499999999999747</v>
      </c>
      <c r="I342" s="10">
        <f t="shared" si="41"/>
        <v>0.39755225692365936</v>
      </c>
      <c r="J342" s="10">
        <f t="shared" si="42"/>
        <v>0.16006517955689128</v>
      </c>
      <c r="K342" s="11">
        <f t="shared" si="43"/>
        <v>0.88376813714802271</v>
      </c>
      <c r="L342" s="11">
        <f t="shared" si="44"/>
        <v>-0.13798329403084678</v>
      </c>
      <c r="M342" s="10">
        <f t="shared" si="45"/>
        <v>3.436745586009797E-2</v>
      </c>
      <c r="N342" s="11">
        <f t="shared" si="46"/>
        <v>-0.39192087451815372</v>
      </c>
    </row>
    <row r="343" spans="8:14">
      <c r="H343" s="2">
        <f t="shared" si="40"/>
        <v>3.2599999999999745</v>
      </c>
      <c r="I343" s="10">
        <f t="shared" si="41"/>
        <v>0.39915462709202126</v>
      </c>
      <c r="J343" s="10">
        <f t="shared" si="42"/>
        <v>0.16032747996729482</v>
      </c>
      <c r="K343" s="11">
        <f t="shared" si="43"/>
        <v>0.88236870816398827</v>
      </c>
      <c r="L343" s="11">
        <f t="shared" si="44"/>
        <v>-0.14182478156914877</v>
      </c>
      <c r="M343" s="10">
        <f t="shared" si="45"/>
        <v>1.8092626220607921E-2</v>
      </c>
      <c r="N343" s="11">
        <f t="shared" si="46"/>
        <v>-0.37637663314224246</v>
      </c>
    </row>
    <row r="344" spans="8:14">
      <c r="H344" s="2">
        <f t="shared" si="40"/>
        <v>3.2699999999999743</v>
      </c>
      <c r="I344" s="10">
        <f t="shared" si="41"/>
        <v>0.40075880652300522</v>
      </c>
      <c r="J344" s="10">
        <f t="shared" si="42"/>
        <v>0.16042630919337236</v>
      </c>
      <c r="K344" s="11">
        <f t="shared" si="43"/>
        <v>0.88093164151663972</v>
      </c>
      <c r="L344" s="11">
        <f t="shared" si="44"/>
        <v>-0.14550945889454811</v>
      </c>
      <c r="M344" s="10">
        <f t="shared" si="45"/>
        <v>1.6732189949019149E-3</v>
      </c>
      <c r="N344" s="11">
        <f t="shared" si="46"/>
        <v>-0.36055883193762395</v>
      </c>
    </row>
    <row r="345" spans="8:14">
      <c r="H345" s="2">
        <f t="shared" si="40"/>
        <v>3.279999999999974</v>
      </c>
      <c r="I345" s="10">
        <f t="shared" si="41"/>
        <v>0.40236315327588867</v>
      </c>
      <c r="J345" s="10">
        <f t="shared" si="42"/>
        <v>0.16036030742930954</v>
      </c>
      <c r="K345" s="11">
        <f t="shared" si="43"/>
        <v>0.87945851898609739</v>
      </c>
      <c r="L345" s="11">
        <f t="shared" si="44"/>
        <v>-0.14903467529591463</v>
      </c>
      <c r="M345" s="10">
        <f t="shared" si="45"/>
        <v>-1.4873571807468761E-2</v>
      </c>
      <c r="N345" s="11">
        <f t="shared" si="46"/>
        <v>-0.34448444833568131</v>
      </c>
    </row>
    <row r="346" spans="8:14">
      <c r="H346" s="2">
        <f t="shared" si="40"/>
        <v>3.2899999999999738</v>
      </c>
      <c r="I346" s="10">
        <f t="shared" si="41"/>
        <v>0.40396601267159138</v>
      </c>
      <c r="J346" s="10">
        <f t="shared" si="42"/>
        <v>0.16012828771061832</v>
      </c>
      <c r="K346" s="11">
        <f t="shared" si="43"/>
        <v>0.87795094801072149</v>
      </c>
      <c r="L346" s="11">
        <f t="shared" si="44"/>
        <v>-0.1523979509702208</v>
      </c>
      <c r="M346" s="10">
        <f t="shared" si="45"/>
        <v>-3.1530371930773626E-2</v>
      </c>
      <c r="N346" s="11">
        <f t="shared" si="46"/>
        <v>-0.32817068652555292</v>
      </c>
    </row>
    <row r="347" spans="8:14">
      <c r="H347" s="2">
        <f t="shared" si="40"/>
        <v>3.2999999999999736</v>
      </c>
      <c r="I347" s="10">
        <f t="shared" si="41"/>
        <v>0.40556571903010102</v>
      </c>
      <c r="J347" s="10">
        <f t="shared" si="42"/>
        <v>0.159729237624813</v>
      </c>
      <c r="K347" s="11">
        <f t="shared" si="43"/>
        <v>0.87641055996669304</v>
      </c>
      <c r="L347" s="11">
        <f t="shared" si="44"/>
        <v>-0.15559697919863941</v>
      </c>
      <c r="M347" s="10">
        <f t="shared" si="45"/>
        <v>-4.8279645230291685E-2</v>
      </c>
      <c r="N347" s="11">
        <f t="shared" si="46"/>
        <v>-0.31163495915816719</v>
      </c>
    </row>
    <row r="348" spans="8:14">
      <c r="H348" s="2">
        <f t="shared" si="40"/>
        <v>3.3099999999999734</v>
      </c>
      <c r="I348" s="10">
        <f t="shared" si="41"/>
        <v>0.40716059742408761</v>
      </c>
      <c r="J348" s="10">
        <f t="shared" si="42"/>
        <v>0.15916232083757453</v>
      </c>
      <c r="K348" s="11">
        <f t="shared" si="43"/>
        <v>0.87483900842674878</v>
      </c>
      <c r="L348" s="11">
        <f t="shared" si="44"/>
        <v>-0.15862962833865829</v>
      </c>
      <c r="M348" s="10">
        <f t="shared" si="45"/>
        <v>-6.5103712217401383E-2</v>
      </c>
      <c r="N348" s="11">
        <f t="shared" si="46"/>
        <v>-0.29489486884560984</v>
      </c>
    </row>
    <row r="349" spans="8:14">
      <c r="H349" s="2">
        <f t="shared" si="40"/>
        <v>3.3199999999999732</v>
      </c>
      <c r="I349" s="10">
        <f t="shared" si="41"/>
        <v>0.40874896544685246</v>
      </c>
      <c r="J349" s="10">
        <f t="shared" si="42"/>
        <v>0.15842687843262288</v>
      </c>
      <c r="K349" s="11">
        <f t="shared" si="43"/>
        <v>0.87323796739991988</v>
      </c>
      <c r="L349" s="11">
        <f t="shared" si="44"/>
        <v>-0.16149394363026356</v>
      </c>
      <c r="M349" s="10">
        <f t="shared" si="45"/>
        <v>-8.1984768772932981E-2</v>
      </c>
      <c r="N349" s="11">
        <f t="shared" si="46"/>
        <v>-0.27796818947544766</v>
      </c>
    </row>
    <row r="350" spans="8:14">
      <c r="H350" s="2">
        <f t="shared" si="40"/>
        <v>3.329999999999973</v>
      </c>
      <c r="I350" s="10">
        <f t="shared" si="41"/>
        <v>0.41032913499274004</v>
      </c>
      <c r="J350" s="10">
        <f t="shared" si="42"/>
        <v>0.15752243006371344</v>
      </c>
      <c r="K350" s="11">
        <f t="shared" si="43"/>
        <v>0.87160912955414349</v>
      </c>
      <c r="L350" s="11">
        <f t="shared" si="44"/>
        <v>-0.16418814881443994</v>
      </c>
      <c r="M350" s="10">
        <f t="shared" si="45"/>
        <v>-9.8904905008952132E-2</v>
      </c>
      <c r="N350" s="11">
        <f t="shared" si="46"/>
        <v>-0.26087284735982885</v>
      </c>
    </row>
    <row r="351" spans="8:14">
      <c r="H351" s="2">
        <f t="shared" si="40"/>
        <v>3.3399999999999728</v>
      </c>
      <c r="I351" s="10">
        <f t="shared" si="41"/>
        <v>0.41189941404812669</v>
      </c>
      <c r="J351" s="10">
        <f t="shared" si="42"/>
        <v>0.15644867491737374</v>
      </c>
      <c r="K351" s="11">
        <f t="shared" si="43"/>
        <v>0.86995420442363114</v>
      </c>
      <c r="L351" s="11">
        <f t="shared" si="44"/>
        <v>-0.16671064756243578</v>
      </c>
      <c r="M351" s="10">
        <f t="shared" si="45"/>
        <v>-0.11584612425899055</v>
      </c>
      <c r="N351" s="11">
        <f t="shared" si="46"/>
        <v>-0.24362690223933786</v>
      </c>
    </row>
    <row r="352" spans="8:14">
      <c r="H352" s="2">
        <f t="shared" si="40"/>
        <v>3.3499999999999726</v>
      </c>
      <c r="I352" s="10">
        <f t="shared" si="41"/>
        <v>0.41345810849108749</v>
      </c>
      <c r="J352" s="10">
        <f t="shared" si="42"/>
        <v>0.15520549248519583</v>
      </c>
      <c r="K352" s="11">
        <f t="shared" si="43"/>
        <v>0.8682749166028948</v>
      </c>
      <c r="L352" s="11">
        <f t="shared" si="44"/>
        <v>-0.1690600247144412</v>
      </c>
      <c r="M352" s="10">
        <f t="shared" si="45"/>
        <v>-0.13279036217658949</v>
      </c>
      <c r="N352" s="11">
        <f t="shared" si="46"/>
        <v>-0.22624852816174701</v>
      </c>
    </row>
    <row r="353" spans="8:14">
      <c r="H353" s="2">
        <f t="shared" si="40"/>
        <v>3.3599999999999723</v>
      </c>
      <c r="I353" s="10">
        <f t="shared" si="41"/>
        <v>0.41500352389783063</v>
      </c>
      <c r="J353" s="10">
        <f t="shared" si="42"/>
        <v>0.15379294314470338</v>
      </c>
      <c r="K353" s="11">
        <f t="shared" si="43"/>
        <v>0.86657300392934233</v>
      </c>
      <c r="L353" s="11">
        <f t="shared" si="44"/>
        <v>-0.17123504732652955</v>
      </c>
      <c r="M353" s="10">
        <f t="shared" si="45"/>
        <v>-0.14971950592189934</v>
      </c>
      <c r="N353" s="11">
        <f t="shared" si="46"/>
        <v>-0.20875599425592353</v>
      </c>
    </row>
    <row r="354" spans="8:14">
      <c r="H354" s="2">
        <f t="shared" si="40"/>
        <v>3.3699999999999721</v>
      </c>
      <c r="I354" s="10">
        <f t="shared" si="41"/>
        <v>0.41653396735398157</v>
      </c>
      <c r="J354" s="10">
        <f t="shared" si="42"/>
        <v>0.15221126854801389</v>
      </c>
      <c r="K354" s="11">
        <f t="shared" si="43"/>
        <v>0.86485021565636422</v>
      </c>
      <c r="L354" s="11">
        <f t="shared" si="44"/>
        <v>-0.17323466552491543</v>
      </c>
      <c r="M354" s="10">
        <f t="shared" si="45"/>
        <v>-0.16661541341599445</v>
      </c>
      <c r="N354" s="11">
        <f t="shared" si="46"/>
        <v>-0.19116764542125061</v>
      </c>
    </row>
    <row r="355" spans="8:14">
      <c r="H355" s="2">
        <f t="shared" si="40"/>
        <v>3.3799999999999719</v>
      </c>
      <c r="I355" s="10">
        <f t="shared" si="41"/>
        <v>0.4180477492687909</v>
      </c>
      <c r="J355" s="10">
        <f t="shared" si="42"/>
        <v>0.15046089181772163</v>
      </c>
      <c r="K355" s="11">
        <f t="shared" si="43"/>
        <v>0.86310831061884408</v>
      </c>
      <c r="L355" s="11">
        <f t="shared" si="44"/>
        <v>-0.17505801316678679</v>
      </c>
      <c r="M355" s="10">
        <f t="shared" si="45"/>
        <v>-0.18345993264246119</v>
      </c>
      <c r="N355" s="11">
        <f t="shared" si="46"/>
        <v>-0.17350188295302496</v>
      </c>
    </row>
    <row r="356" spans="8:14">
      <c r="H356" s="2">
        <f t="shared" si="40"/>
        <v>3.3899999999999717</v>
      </c>
      <c r="I356" s="10">
        <f t="shared" si="41"/>
        <v>0.41954318519033601</v>
      </c>
      <c r="J356" s="10">
        <f t="shared" si="42"/>
        <v>0.14854241754963038</v>
      </c>
      <c r="K356" s="11">
        <f t="shared" si="43"/>
        <v>0.86134905539302853</v>
      </c>
      <c r="L356" s="11">
        <f t="shared" si="44"/>
        <v>-0.17670440830717354</v>
      </c>
      <c r="M356" s="10">
        <f t="shared" si="45"/>
        <v>-0.20023492097578588</v>
      </c>
      <c r="N356" s="11">
        <f t="shared" si="46"/>
        <v>-0.15577714512432669</v>
      </c>
    </row>
    <row r="357" spans="8:14">
      <c r="H357" s="2">
        <f t="shared" si="40"/>
        <v>3.3999999999999715</v>
      </c>
      <c r="I357" s="10">
        <f t="shared" si="41"/>
        <v>0.4210185976197835</v>
      </c>
      <c r="J357" s="10">
        <f t="shared" si="42"/>
        <v>0.1464566316221714</v>
      </c>
      <c r="K357" s="11">
        <f t="shared" si="43"/>
        <v>0.85957422245270065</v>
      </c>
      <c r="L357" s="11">
        <f t="shared" si="44"/>
        <v>-0.17817335347151983</v>
      </c>
      <c r="M357" s="10">
        <f t="shared" si="45"/>
        <v>-0.2169222645160106</v>
      </c>
      <c r="N357" s="11">
        <f t="shared" si="46"/>
        <v>-0.13801188774493259</v>
      </c>
    </row>
    <row r="358" spans="8:14">
      <c r="H358" s="2">
        <f t="shared" si="40"/>
        <v>3.4099999999999713</v>
      </c>
      <c r="I358" s="10">
        <f t="shared" si="41"/>
        <v>0.42247231782277939</v>
      </c>
      <c r="J358" s="10">
        <f t="shared" si="42"/>
        <v>0.14420450081254566</v>
      </c>
      <c r="K358" s="11">
        <f t="shared" si="43"/>
        <v>0.85778558832359819</v>
      </c>
      <c r="L358" s="11">
        <f t="shared" si="44"/>
        <v>-0.17946453573383359</v>
      </c>
      <c r="M358" s="10">
        <f t="shared" si="45"/>
        <v>-0.23350389740914002</v>
      </c>
      <c r="N358" s="11">
        <f t="shared" si="46"/>
        <v>-0.12022456471781948</v>
      </c>
    </row>
    <row r="359" spans="8:14">
      <c r="H359" s="2">
        <f t="shared" si="40"/>
        <v>3.4199999999999711</v>
      </c>
      <c r="I359" s="10">
        <f t="shared" si="41"/>
        <v>0.42390268763603439</v>
      </c>
      <c r="J359" s="10">
        <f t="shared" si="42"/>
        <v>0.14178717221983617</v>
      </c>
      <c r="K359" s="11">
        <f t="shared" si="43"/>
        <v>0.85598493173802404</v>
      </c>
      <c r="L359" s="11">
        <f t="shared" si="44"/>
        <v>-0.18057782660049193</v>
      </c>
      <c r="M359" s="10">
        <f t="shared" si="45"/>
        <v>-0.24996182113276011</v>
      </c>
      <c r="N359" s="11">
        <f t="shared" si="46"/>
        <v>-0.10243360861385045</v>
      </c>
    </row>
    <row r="360" spans="8:14">
      <c r="H360" s="2">
        <f t="shared" si="40"/>
        <v>3.4299999999999708</v>
      </c>
      <c r="I360" s="10">
        <f t="shared" si="41"/>
        <v>0.42530806126717613</v>
      </c>
      <c r="J360" s="10">
        <f t="shared" si="42"/>
        <v>0.1392059724955404</v>
      </c>
      <c r="K360" s="11">
        <f t="shared" si="43"/>
        <v>0.85417403179158846</v>
      </c>
      <c r="L360" s="11">
        <f t="shared" si="44"/>
        <v>-0.18151328169998698</v>
      </c>
      <c r="M360" s="10">
        <f t="shared" si="45"/>
        <v>-0.26627812372639093</v>
      </c>
      <c r="N360" s="11">
        <f t="shared" si="46"/>
        <v>-8.4657411285161799E-2</v>
      </c>
    </row>
    <row r="361" spans="8:14">
      <c r="H361" s="2">
        <f t="shared" si="40"/>
        <v>3.4399999999999706</v>
      </c>
      <c r="I361" s="10">
        <f t="shared" si="41"/>
        <v>0.42668680708594525</v>
      </c>
      <c r="J361" s="10">
        <f t="shared" si="42"/>
        <v>0.13646240688217781</v>
      </c>
      <c r="K361" s="11">
        <f t="shared" si="43"/>
        <v>0.85235466610402433</v>
      </c>
      <c r="L361" s="11">
        <f t="shared" si="44"/>
        <v>-0.18227114027910163</v>
      </c>
      <c r="M361" s="10">
        <f t="shared" si="45"/>
        <v>-0.28243499894612623</v>
      </c>
      <c r="N361" s="11">
        <f t="shared" si="46"/>
        <v>-6.6914304537764507E-2</v>
      </c>
    </row>
    <row r="362" spans="8:14">
      <c r="H362" s="2">
        <f t="shared" si="40"/>
        <v>3.4499999999999704</v>
      </c>
      <c r="I362" s="10">
        <f t="shared" si="41"/>
        <v>0.42803730940481971</v>
      </c>
      <c r="J362" s="10">
        <f t="shared" si="42"/>
        <v>0.13355815806083118</v>
      </c>
      <c r="K362" s="11">
        <f t="shared" si="43"/>
        <v>0.85052860898600646</v>
      </c>
      <c r="L362" s="11">
        <f t="shared" si="44"/>
        <v>-0.18285182450620935</v>
      </c>
      <c r="M362" s="10">
        <f t="shared" si="45"/>
        <v>-0.29841476532319738</v>
      </c>
      <c r="N362" s="11">
        <f t="shared" si="46"/>
        <v>-4.9222540883777061E-2</v>
      </c>
    </row>
    <row r="363" spans="8:14">
      <c r="H363" s="2">
        <f t="shared" si="40"/>
        <v>3.4599999999999702</v>
      </c>
      <c r="I363" s="10">
        <f t="shared" si="41"/>
        <v>0.42935797024716188</v>
      </c>
      <c r="J363" s="10">
        <f t="shared" si="42"/>
        <v>0.13049508480868421</v>
      </c>
      <c r="K363" s="11">
        <f t="shared" si="43"/>
        <v>0.84869762961390016</v>
      </c>
      <c r="L363" s="11">
        <f t="shared" si="44"/>
        <v>-0.18325593858259637</v>
      </c>
      <c r="M363" s="10">
        <f t="shared" si="45"/>
        <v>-0.31419988510619884</v>
      </c>
      <c r="N363" s="11">
        <f t="shared" si="46"/>
        <v>-3.1600274393624742E-2</v>
      </c>
    </row>
    <row r="364" spans="8:14">
      <c r="H364" s="2">
        <f t="shared" si="40"/>
        <v>3.46999999999997</v>
      </c>
      <c r="I364" s="10">
        <f t="shared" si="41"/>
        <v>0.43064721110099341</v>
      </c>
      <c r="J364" s="10">
        <f t="shared" si="42"/>
        <v>0.12727522046781917</v>
      </c>
      <c r="K364" s="11">
        <f t="shared" si="43"/>
        <v>0.84686349021435459</v>
      </c>
      <c r="L364" s="11">
        <f t="shared" si="44"/>
        <v>-0.18348426766290671</v>
      </c>
      <c r="M364" s="10">
        <f t="shared" si="45"/>
        <v>-0.32977298306681224</v>
      </c>
      <c r="N364" s="11">
        <f t="shared" si="46"/>
        <v>-1.4065541668440804E-2</v>
      </c>
    </row>
    <row r="365" spans="8:14">
      <c r="H365" s="2">
        <f t="shared" si="40"/>
        <v>3.4799999999999698</v>
      </c>
      <c r="I365" s="10">
        <f t="shared" si="41"/>
        <v>0.43190347465651829</v>
      </c>
      <c r="J365" s="10">
        <f t="shared" si="42"/>
        <v>0.12390077122673994</v>
      </c>
      <c r="K365" s="11">
        <f t="shared" si="43"/>
        <v>0.84502794426064209</v>
      </c>
      <c r="L365" s="11">
        <f t="shared" si="44"/>
        <v>-0.18353777658601264</v>
      </c>
      <c r="M365" s="10">
        <f t="shared" si="45"/>
        <v>-0.34511686514903261</v>
      </c>
      <c r="N365" s="11">
        <f t="shared" si="46"/>
        <v>3.3637570472549866E-3</v>
      </c>
    </row>
    <row r="366" spans="8:14">
      <c r="H366" s="2">
        <f t="shared" si="40"/>
        <v>3.4899999999999696</v>
      </c>
      <c r="I366" s="10">
        <f t="shared" si="41"/>
        <v>0.43312522652552826</v>
      </c>
      <c r="J366" s="10">
        <f t="shared" si="42"/>
        <v>0.12037411421628462</v>
      </c>
      <c r="K366" s="11">
        <f t="shared" si="43"/>
        <v>0.84319273468263423</v>
      </c>
      <c r="L366" s="11">
        <f t="shared" si="44"/>
        <v>-0.18341760841781313</v>
      </c>
      <c r="M366" s="10">
        <f t="shared" si="45"/>
        <v>-0.36021453694203093</v>
      </c>
      <c r="N366" s="11">
        <f t="shared" si="46"/>
        <v>2.0669876592645742E-2</v>
      </c>
    </row>
    <row r="367" spans="8:14">
      <c r="H367" s="2">
        <f t="shared" si="40"/>
        <v>3.4999999999999694</v>
      </c>
      <c r="I367" s="10">
        <f t="shared" si="41"/>
        <v>0.43431095694084404</v>
      </c>
      <c r="J367" s="10">
        <f t="shared" si="42"/>
        <v>0.1166977954217895</v>
      </c>
      <c r="K367" s="11">
        <f t="shared" si="43"/>
        <v>0.84135959209228572</v>
      </c>
      <c r="L367" s="11">
        <f t="shared" si="44"/>
        <v>-0.18312508280766127</v>
      </c>
      <c r="M367" s="10">
        <f t="shared" si="45"/>
        <v>-0.3750492219569927</v>
      </c>
      <c r="N367" s="11">
        <f t="shared" si="46"/>
        <v>3.7835245437725332E-2</v>
      </c>
    </row>
    <row r="368" spans="8:14">
      <c r="H368" s="2">
        <f t="shared" si="40"/>
        <v>3.5099999999999691</v>
      </c>
      <c r="I368" s="10">
        <f t="shared" si="41"/>
        <v>0.43545918243396409</v>
      </c>
      <c r="J368" s="10">
        <f t="shared" si="42"/>
        <v>0.11287452741356223</v>
      </c>
      <c r="K368" s="11">
        <f t="shared" si="43"/>
        <v>0.839530233026481</v>
      </c>
      <c r="L368" s="11">
        <f t="shared" si="44"/>
        <v>-0.18266169416031836</v>
      </c>
      <c r="M368" s="10">
        <f t="shared" si="45"/>
        <v>-0.38960437968846157</v>
      </c>
      <c r="N368" s="11">
        <f t="shared" si="46"/>
        <v>5.4842484030859048E-2</v>
      </c>
    </row>
    <row r="369" spans="8:14">
      <c r="H369" s="2">
        <f t="shared" si="40"/>
        <v>3.5199999999999689</v>
      </c>
      <c r="I369" s="10">
        <f t="shared" si="41"/>
        <v>0.43656844748911533</v>
      </c>
      <c r="J369" s="10">
        <f t="shared" si="42"/>
        <v>0.10890718689791522</v>
      </c>
      <c r="K369" s="11">
        <f t="shared" si="43"/>
        <v>0.83770635820907946</v>
      </c>
      <c r="L369" s="11">
        <f t="shared" si="44"/>
        <v>-0.18202910962552687</v>
      </c>
      <c r="M369" s="10">
        <f t="shared" si="45"/>
        <v>-0.40386372344094079</v>
      </c>
      <c r="N369" s="11">
        <f t="shared" si="46"/>
        <v>7.1674422927439321E-2</v>
      </c>
    </row>
    <row r="370" spans="8:14">
      <c r="H370" s="2">
        <f t="shared" si="40"/>
        <v>3.5299999999999687</v>
      </c>
      <c r="I370" s="10">
        <f t="shared" si="41"/>
        <v>0.43763732617192247</v>
      </c>
      <c r="J370" s="10">
        <f t="shared" si="42"/>
        <v>0.10479881209120175</v>
      </c>
      <c r="K370" s="11">
        <f t="shared" si="43"/>
        <v>0.8358896508339706</v>
      </c>
      <c r="L370" s="11">
        <f t="shared" si="44"/>
        <v>-0.181229166907487</v>
      </c>
      <c r="M370" s="10">
        <f t="shared" si="45"/>
        <v>-0.41781123790175251</v>
      </c>
      <c r="N370" s="11">
        <f t="shared" si="46"/>
        <v>8.831412068053722E-2</v>
      </c>
    </row>
    <row r="371" spans="8:14">
      <c r="H371" s="2">
        <f t="shared" si="40"/>
        <v>3.5399999999999685</v>
      </c>
      <c r="I371" s="10">
        <f t="shared" si="41"/>
        <v>0.43866442373093939</v>
      </c>
      <c r="J371" s="10">
        <f t="shared" si="42"/>
        <v>0.10055259991948591</v>
      </c>
      <c r="K371" s="11">
        <f t="shared" si="43"/>
        <v>0.83408177487092983</v>
      </c>
      <c r="L371" s="11">
        <f t="shared" si="44"/>
        <v>-0.18026387189671089</v>
      </c>
      <c r="M371" s="10">
        <f t="shared" si="45"/>
        <v>-0.43143119644141537</v>
      </c>
      <c r="N371" s="11">
        <f t="shared" si="46"/>
        <v>0.10474488147468593</v>
      </c>
    </row>
    <row r="372" spans="8:14">
      <c r="H372" s="2">
        <f t="shared" si="40"/>
        <v>3.5499999999999683</v>
      </c>
      <c r="I372" s="10">
        <f t="shared" si="41"/>
        <v>0.43964837817031216</v>
      </c>
      <c r="J372" s="10">
        <f t="shared" si="42"/>
        <v>9.6171903046663385E-2</v>
      </c>
      <c r="K372" s="11">
        <f t="shared" si="43"/>
        <v>0.83228437339603645</v>
      </c>
      <c r="L372" s="11">
        <f t="shared" si="44"/>
        <v>-0.17913539612691629</v>
      </c>
      <c r="M372" s="10">
        <f t="shared" si="45"/>
        <v>-0.44470817812308883</v>
      </c>
      <c r="N372" s="11">
        <f t="shared" si="46"/>
        <v>0.12095027248423361</v>
      </c>
    </row>
    <row r="373" spans="8:14">
      <c r="H373" s="2">
        <f t="shared" si="40"/>
        <v>3.5599999999999681</v>
      </c>
      <c r="I373" s="10">
        <f t="shared" si="41"/>
        <v>0.44058786179187265</v>
      </c>
      <c r="J373" s="10">
        <f t="shared" si="42"/>
        <v>9.1660226734033318E-2</v>
      </c>
      <c r="K373" s="11">
        <f t="shared" si="43"/>
        <v>0.83049906694839148</v>
      </c>
      <c r="L373" s="11">
        <f t="shared" si="44"/>
        <v>-0.17784607405980524</v>
      </c>
      <c r="M373" s="10">
        <f t="shared" si="45"/>
        <v>-0.45762708440292565</v>
      </c>
      <c r="N373" s="11">
        <f t="shared" si="46"/>
        <v>0.13691414093797455</v>
      </c>
    </row>
    <row r="374" spans="8:14">
      <c r="H374" s="2">
        <f t="shared" si="40"/>
        <v>3.5699999999999679</v>
      </c>
      <c r="I374" s="10">
        <f t="shared" si="41"/>
        <v>0.44148158270499288</v>
      </c>
      <c r="J374" s="10">
        <f t="shared" si="42"/>
        <v>8.7021225534501145E-2</v>
      </c>
      <c r="K374" s="11">
        <f t="shared" si="43"/>
        <v>0.82872745191484032</v>
      </c>
      <c r="L374" s="11">
        <f t="shared" si="44"/>
        <v>-0.17639840020075481</v>
      </c>
      <c r="M374" s="10">
        <f t="shared" si="45"/>
        <v>-0.47017315550350841</v>
      </c>
      <c r="N374" s="11">
        <f t="shared" si="46"/>
        <v>0.15262063087210864</v>
      </c>
    </row>
    <row r="375" spans="8:14">
      <c r="H375" s="2">
        <f t="shared" si="40"/>
        <v>3.5799999999999677</v>
      </c>
      <c r="I375" s="10">
        <f t="shared" si="41"/>
        <v>0.44232828630256271</v>
      </c>
      <c r="J375" s="10">
        <f t="shared" si="42"/>
        <v>8.2258699824769216E-2</v>
      </c>
      <c r="K375" s="11">
        <f t="shared" si="43"/>
        <v>0.82697109894437637</v>
      </c>
      <c r="L375" s="11">
        <f t="shared" si="44"/>
        <v>-0.17479502604862479</v>
      </c>
      <c r="M375" s="10">
        <f t="shared" si="45"/>
        <v>-0.482331986442878</v>
      </c>
      <c r="N375" s="11">
        <f t="shared" si="46"/>
        <v>0.16805419955389708</v>
      </c>
    </row>
    <row r="376" spans="8:14">
      <c r="H376" s="2">
        <f t="shared" si="40"/>
        <v>3.5899999999999674</v>
      </c>
      <c r="I376" s="10">
        <f t="shared" si="41"/>
        <v>0.44312675670148821</v>
      </c>
      <c r="J376" s="10">
        <f t="shared" si="42"/>
        <v>7.7376592179044676E-2</v>
      </c>
      <c r="K376" s="11">
        <f t="shared" si="43"/>
        <v>0.82523155139386783</v>
      </c>
      <c r="L376" s="11">
        <f t="shared" si="44"/>
        <v>-0.17303875688306158</v>
      </c>
      <c r="M376" s="10">
        <f t="shared" si="45"/>
        <v>-0.49408954270202893</v>
      </c>
      <c r="N376" s="11">
        <f t="shared" si="46"/>
        <v>0.18319963355874694</v>
      </c>
    </row>
    <row r="377" spans="8:14">
      <c r="H377" s="2">
        <f t="shared" si="40"/>
        <v>3.5999999999999672</v>
      </c>
      <c r="I377" s="10">
        <f t="shared" si="41"/>
        <v>0.44387581814614357</v>
      </c>
      <c r="J377" s="10">
        <f t="shared" si="42"/>
        <v>7.2378983587963949E-2</v>
      </c>
      <c r="K377" s="11">
        <f t="shared" si="43"/>
        <v>0.82351032380671518</v>
      </c>
      <c r="L377" s="11">
        <f t="shared" si="44"/>
        <v>-0.17113254839284872</v>
      </c>
      <c r="M377" s="10">
        <f t="shared" si="45"/>
        <v>-0.50543217551411623</v>
      </c>
      <c r="N377" s="11">
        <f t="shared" si="46"/>
        <v>0.19804206448382455</v>
      </c>
    </row>
    <row r="378" spans="8:14">
      <c r="H378" s="2">
        <f t="shared" si="40"/>
        <v>3.609999999999967</v>
      </c>
      <c r="I378" s="10">
        <f t="shared" si="41"/>
        <v>0.4445743363732475</v>
      </c>
      <c r="J378" s="10">
        <f t="shared" si="42"/>
        <v>6.727008952659827E-2</v>
      </c>
      <c r="K378" s="11">
        <f t="shared" si="43"/>
        <v>0.82180890042601085</v>
      </c>
      <c r="L378" s="11">
        <f t="shared" si="44"/>
        <v>-0.16907950314902115</v>
      </c>
      <c r="M378" s="10">
        <f t="shared" si="45"/>
        <v>-0.51634663675901937</v>
      </c>
      <c r="N378" s="11">
        <f t="shared" si="46"/>
        <v>0.21256698428168908</v>
      </c>
    </row>
    <row r="379" spans="8:14">
      <c r="H379" s="2">
        <f t="shared" si="40"/>
        <v>3.6199999999999668</v>
      </c>
      <c r="I379" s="10">
        <f t="shared" si="41"/>
        <v>0.44522121993667557</v>
      </c>
      <c r="J379" s="10">
        <f t="shared" si="42"/>
        <v>6.2054255875566545E-2</v>
      </c>
      <c r="K379" s="11">
        <f t="shared" si="43"/>
        <v>0.82012873374373474</v>
      </c>
      <c r="L379" s="11">
        <f t="shared" si="44"/>
        <v>-0.16688286692662346</v>
      </c>
      <c r="M379" s="10">
        <f t="shared" si="45"/>
        <v>-0.52682009344732506</v>
      </c>
      <c r="N379" s="11">
        <f t="shared" si="46"/>
        <v>0.22676026019784767</v>
      </c>
    </row>
    <row r="380" spans="8:14">
      <c r="H380" s="2">
        <f t="shared" si="40"/>
        <v>3.6299999999999666</v>
      </c>
      <c r="I380" s="10">
        <f t="shared" si="41"/>
        <v>0.44581542149075887</v>
      </c>
      <c r="J380" s="10">
        <f t="shared" si="42"/>
        <v>5.6735954699438852E-2</v>
      </c>
      <c r="K380" s="11">
        <f t="shared" si="43"/>
        <v>0.81847124308747843</v>
      </c>
      <c r="L380" s="11">
        <f t="shared" si="44"/>
        <v>-0.16454602487915143</v>
      </c>
      <c r="M380" s="10">
        <f t="shared" si="45"/>
        <v>-0.5368401417782136</v>
      </c>
      <c r="N380" s="11">
        <f t="shared" si="46"/>
        <v>0.24060814929655902</v>
      </c>
    </row>
    <row r="381" spans="8:14">
      <c r="H381" s="2">
        <f t="shared" si="40"/>
        <v>3.6399999999999664</v>
      </c>
      <c r="I381" s="10">
        <f t="shared" si="41"/>
        <v>0.44635593903066434</v>
      </c>
      <c r="J381" s="10">
        <f t="shared" si="42"/>
        <v>5.1319779886766857E-2</v>
      </c>
      <c r="K381" s="11">
        <f t="shared" si="43"/>
        <v>0.81683781324615168</v>
      </c>
      <c r="L381" s="11">
        <f t="shared" si="44"/>
        <v>-0.16207249756987038</v>
      </c>
      <c r="M381" s="10">
        <f t="shared" si="45"/>
        <v>-0.54639482075618595</v>
      </c>
      <c r="N381" s="11">
        <f t="shared" si="46"/>
        <v>0.25409731255964813</v>
      </c>
    </row>
    <row r="382" spans="8:14">
      <c r="H382" s="2">
        <f t="shared" si="40"/>
        <v>3.6499999999999662</v>
      </c>
      <c r="I382" s="10">
        <f t="shared" si="41"/>
        <v>0.44684181708849419</v>
      </c>
      <c r="J382" s="10">
        <f t="shared" si="42"/>
        <v>4.5810442656225803E-2</v>
      </c>
      <c r="K382" s="11">
        <f t="shared" si="43"/>
        <v>0.81522979313608102</v>
      </c>
      <c r="L382" s="11">
        <f t="shared" si="44"/>
        <v>-0.15946593686435437</v>
      </c>
      <c r="M382" s="10">
        <f t="shared" si="45"/>
        <v>-0.55547262535202524</v>
      </c>
      <c r="N382" s="11">
        <f t="shared" si="46"/>
        <v>0.26721482854355427</v>
      </c>
    </row>
    <row r="383" spans="8:14">
      <c r="H383" s="2">
        <f t="shared" si="40"/>
        <v>3.6599999999999659</v>
      </c>
      <c r="I383" s="10">
        <f t="shared" si="41"/>
        <v>0.44727214788378883</v>
      </c>
      <c r="J383" s="10">
        <f t="shared" si="42"/>
        <v>4.0212766933496305E-2</v>
      </c>
      <c r="K383" s="11">
        <f t="shared" si="43"/>
        <v>0.81364849450886467</v>
      </c>
      <c r="L383" s="11">
        <f t="shared" si="44"/>
        <v>-0.15673012168873499</v>
      </c>
      <c r="M383" s="10">
        <f t="shared" si="45"/>
        <v>-0.5640625191938744</v>
      </c>
      <c r="N383" s="11">
        <f t="shared" si="46"/>
        <v>0.27994820658032155</v>
      </c>
    </row>
    <row r="384" spans="8:14">
      <c r="H384" s="2">
        <f t="shared" si="40"/>
        <v>3.6699999999999657</v>
      </c>
      <c r="I384" s="10">
        <f t="shared" si="41"/>
        <v>0.44764607242716409</v>
      </c>
      <c r="J384" s="10">
        <f t="shared" si="42"/>
        <v>3.4531684603652968E-2</v>
      </c>
      <c r="K384" s="11">
        <f t="shared" si="43"/>
        <v>0.8120951907023064</v>
      </c>
      <c r="L384" s="11">
        <f t="shared" si="44"/>
        <v>-0.1538689536582899</v>
      </c>
      <c r="M384" s="10">
        <f t="shared" si="45"/>
        <v>-0.5721539467747927</v>
      </c>
      <c r="N384" s="11">
        <f t="shared" si="46"/>
        <v>0.2922853995086987</v>
      </c>
    </row>
    <row r="385" spans="8:14">
      <c r="H385" s="2">
        <f t="shared" si="40"/>
        <v>3.6799999999999655</v>
      </c>
      <c r="I385" s="10">
        <f t="shared" si="41"/>
        <v>0.44796278157586183</v>
      </c>
      <c r="J385" s="10">
        <f t="shared" si="42"/>
        <v>2.8772230643960641E-2</v>
      </c>
      <c r="K385" s="11">
        <f t="shared" si="43"/>
        <v>0.81057111543569893</v>
      </c>
      <c r="L385" s="11">
        <f t="shared" si="44"/>
        <v>-0.15088645258113614</v>
      </c>
      <c r="M385" s="10">
        <f t="shared" si="45"/>
        <v>-0.57973684516367285</v>
      </c>
      <c r="N385" s="11">
        <f t="shared" si="46"/>
        <v>0.30421481592205385</v>
      </c>
    </row>
    <row r="386" spans="8:14">
      <c r="H386" s="2">
        <f t="shared" si="40"/>
        <v>3.6899999999999653</v>
      </c>
      <c r="I386" s="10">
        <f t="shared" si="41"/>
        <v>0.44822151704004326</v>
      </c>
      <c r="J386" s="10">
        <f t="shared" si="42"/>
        <v>2.2939538142107706E-2</v>
      </c>
      <c r="K386" s="11">
        <f t="shared" si="43"/>
        <v>0.80907746165068373</v>
      </c>
      <c r="L386" s="11">
        <f t="shared" si="44"/>
        <v>-0.14778675184192439</v>
      </c>
      <c r="M386" s="10">
        <f t="shared" si="45"/>
        <v>-0.58680165520691419</v>
      </c>
      <c r="N386" s="11">
        <f t="shared" si="46"/>
        <v>0.31572533192029678</v>
      </c>
    </row>
    <row r="387" spans="8:14">
      <c r="H387" s="2">
        <f t="shared" si="40"/>
        <v>3.6999999999999651</v>
      </c>
      <c r="I387" s="10">
        <f t="shared" si="41"/>
        <v>0.448421572338704</v>
      </c>
      <c r="J387" s="10">
        <f t="shared" si="42"/>
        <v>1.7038833205029202E-2</v>
      </c>
      <c r="K387" s="11">
        <f t="shared" si="43"/>
        <v>0.80761538039886049</v>
      </c>
      <c r="L387" s="11">
        <f t="shared" si="44"/>
        <v>-0.14457409367055513</v>
      </c>
      <c r="M387" s="10">
        <f t="shared" si="45"/>
        <v>-0.59333933220878676</v>
      </c>
      <c r="N387" s="11">
        <f t="shared" si="46"/>
        <v>0.32680630235355435</v>
      </c>
    </row>
    <row r="388" spans="8:14">
      <c r="H388" s="2">
        <f t="shared" ref="H388:H451" si="47">H387+$F$23</f>
        <v>3.7099999999999649</v>
      </c>
      <c r="I388" s="10">
        <f t="shared" si="41"/>
        <v>0.44856229370414386</v>
      </c>
      <c r="J388" s="10">
        <f t="shared" si="42"/>
        <v>1.1075429763590432E-2</v>
      </c>
      <c r="K388" s="11">
        <f t="shared" si="43"/>
        <v>0.80618597977727258</v>
      </c>
      <c r="L388" s="11">
        <f t="shared" si="44"/>
        <v>-0.14125282430105801</v>
      </c>
      <c r="M388" s="10">
        <f t="shared" si="45"/>
        <v>-0.59934135607896744</v>
      </c>
      <c r="N388" s="11">
        <f t="shared" si="46"/>
        <v>0.33744757154586802</v>
      </c>
    </row>
    <row r="389" spans="8:14">
      <c r="H389" s="2">
        <f t="shared" si="47"/>
        <v>3.7199999999999647</v>
      </c>
      <c r="I389" s="10">
        <f t="shared" si="41"/>
        <v>0.44864308093397581</v>
      </c>
      <c r="J389" s="10">
        <f t="shared" si="42"/>
        <v>5.0547242785141397E-3</v>
      </c>
      <c r="K389" s="11">
        <f t="shared" si="43"/>
        <v>0.80479032391283922</v>
      </c>
      <c r="L389" s="11">
        <f t="shared" si="44"/>
        <v>-0.1378273890258899</v>
      </c>
      <c r="M389" s="10">
        <f t="shared" si="45"/>
        <v>-0.60479974093629107</v>
      </c>
      <c r="N389" s="11">
        <f t="shared" si="46"/>
        <v>0.3476394834877567</v>
      </c>
    </row>
    <row r="390" spans="8:14">
      <c r="H390" s="2">
        <f t="shared" si="47"/>
        <v>3.7299999999999645</v>
      </c>
      <c r="I390" s="10">
        <f t="shared" si="41"/>
        <v>0.44866338818971413</v>
      </c>
      <c r="J390" s="10">
        <f t="shared" si="42"/>
        <v>-1.017809646958961E-3</v>
      </c>
      <c r="K390" s="11">
        <f t="shared" si="43"/>
        <v>0.80342943199675465</v>
      </c>
      <c r="L390" s="11">
        <f t="shared" si="44"/>
        <v>-0.13430232715101589</v>
      </c>
      <c r="M390" s="10">
        <f t="shared" si="45"/>
        <v>-0.6097070441583291</v>
      </c>
      <c r="N390" s="11">
        <f t="shared" si="46"/>
        <v>0.35737289148704127</v>
      </c>
    </row>
    <row r="391" spans="8:14">
      <c r="H391" s="2">
        <f t="shared" si="47"/>
        <v>3.7399999999999642</v>
      </c>
      <c r="I391" s="10">
        <f t="shared" si="41"/>
        <v>0.44862272474103665</v>
      </c>
      <c r="J391" s="10">
        <f t="shared" si="42"/>
        <v>-7.1366267420855788E-3</v>
      </c>
      <c r="K391" s="11">
        <f t="shared" si="43"/>
        <v>0.80210427736981882</v>
      </c>
      <c r="L391" s="11">
        <f t="shared" si="44"/>
        <v>-0.1306822668572411</v>
      </c>
      <c r="M391" s="10">
        <f t="shared" si="45"/>
        <v>-0.61405637486699438</v>
      </c>
      <c r="N391" s="11">
        <f t="shared" si="46"/>
        <v>0.36663916726791451</v>
      </c>
    </row>
    <row r="392" spans="8:14">
      <c r="H392" s="2">
        <f t="shared" si="47"/>
        <v>3.749999999999964</v>
      </c>
      <c r="I392" s="10">
        <f t="shared" si="41"/>
        <v>0.44852065565487242</v>
      </c>
      <c r="J392" s="10">
        <f t="shared" si="42"/>
        <v>-1.3296115625625351E-2</v>
      </c>
      <c r="K392" s="11">
        <f t="shared" si="43"/>
        <v>0.80081578665960984</v>
      </c>
      <c r="L392" s="11">
        <f t="shared" si="44"/>
        <v>-0.12697191997335741</v>
      </c>
      <c r="M392" s="10">
        <f t="shared" si="45"/>
        <v>-0.61784140184095981</v>
      </c>
      <c r="N392" s="11">
        <f t="shared" si="46"/>
        <v>0.37543020950882344</v>
      </c>
    </row>
    <row r="393" spans="8:14">
      <c r="H393" s="2">
        <f t="shared" si="47"/>
        <v>3.7599999999999638</v>
      </c>
      <c r="I393" s="10">
        <f t="shared" si="41"/>
        <v>0.4483568024285241</v>
      </c>
      <c r="J393" s="10">
        <f t="shared" si="42"/>
        <v>-1.9490604439061601E-2</v>
      </c>
      <c r="K393" s="11">
        <f t="shared" si="43"/>
        <v>0.79956483897035169</v>
      </c>
      <c r="L393" s="11">
        <f t="shared" si="44"/>
        <v>-0.12317607666676161</v>
      </c>
      <c r="M393" s="10">
        <f t="shared" si="45"/>
        <v>-0.62105636084629023</v>
      </c>
      <c r="N393" s="11">
        <f t="shared" si="46"/>
        <v>0.38373845181033722</v>
      </c>
    </row>
    <row r="394" spans="8:14">
      <c r="H394" s="2">
        <f t="shared" si="47"/>
        <v>3.7699999999999636</v>
      </c>
      <c r="I394" s="10">
        <f t="shared" si="41"/>
        <v>0.44813084356609117</v>
      </c>
      <c r="J394" s="10">
        <f t="shared" si="42"/>
        <v>-2.5714366550179484E-2</v>
      </c>
      <c r="K394" s="11">
        <f t="shared" si="43"/>
        <v>0.79835226512627455</v>
      </c>
      <c r="L394" s="11">
        <f t="shared" si="44"/>
        <v>-0.11929960005728608</v>
      </c>
      <c r="M394" s="10">
        <f t="shared" si="45"/>
        <v>-0.62369606137728639</v>
      </c>
      <c r="N394" s="11">
        <f t="shared" si="46"/>
        <v>0.39155687008476964</v>
      </c>
    </row>
    <row r="395" spans="8:14">
      <c r="H395" s="2">
        <f t="shared" si="47"/>
        <v>3.7799999999999634</v>
      </c>
      <c r="I395" s="10">
        <f t="shared" si="41"/>
        <v>0.44784251509752054</v>
      </c>
      <c r="J395" s="10">
        <f t="shared" si="42"/>
        <v>-3.1961626321066791E-2</v>
      </c>
      <c r="K395" s="11">
        <f t="shared" si="43"/>
        <v>0.79717884696920593</v>
      </c>
      <c r="L395" s="11">
        <f t="shared" si="44"/>
        <v>-0.11534742076006244</v>
      </c>
      <c r="M395" s="10">
        <f t="shared" si="45"/>
        <v>-0.62575589280017518</v>
      </c>
      <c r="N395" s="11">
        <f t="shared" si="46"/>
        <v>0.39887898935995958</v>
      </c>
    </row>
    <row r="396" spans="8:14">
      <c r="H396" s="2">
        <f t="shared" si="47"/>
        <v>3.7899999999999632</v>
      </c>
      <c r="I396" s="10">
        <f t="shared" si="41"/>
        <v>0.44749161103966989</v>
      </c>
      <c r="J396" s="10">
        <f t="shared" si="42"/>
        <v>-3.8226564934532165E-2</v>
      </c>
      <c r="K396" s="11">
        <f t="shared" si="43"/>
        <v>0.79604531671107337</v>
      </c>
      <c r="L396" s="11">
        <f t="shared" si="44"/>
        <v>-0.11132453136331152</v>
      </c>
      <c r="M396" s="10">
        <f t="shared" si="45"/>
        <v>-0.6272318298928995</v>
      </c>
      <c r="N396" s="11">
        <f t="shared" si="46"/>
        <v>0.40569888999022352</v>
      </c>
    </row>
    <row r="397" spans="8:14">
      <c r="H397" s="2">
        <f t="shared" si="47"/>
        <v>3.799999999999963</v>
      </c>
      <c r="I397" s="10">
        <f t="shared" si="41"/>
        <v>0.4470779837988299</v>
      </c>
      <c r="J397" s="10">
        <f t="shared" si="42"/>
        <v>-4.450332627287118E-2</v>
      </c>
      <c r="K397" s="11">
        <f t="shared" si="43"/>
        <v>0.79495235634193973</v>
      </c>
      <c r="L397" s="11">
        <f t="shared" si="44"/>
        <v>-0.10723598084701974</v>
      </c>
      <c r="M397" s="10">
        <f t="shared" si="45"/>
        <v>-0.62812043777490323</v>
      </c>
      <c r="N397" s="11">
        <f t="shared" si="46"/>
        <v>0.41201121326813239</v>
      </c>
    </row>
    <row r="398" spans="8:14">
      <c r="H398" s="2">
        <f t="shared" si="47"/>
        <v>3.8099999999999627</v>
      </c>
      <c r="I398" s="10">
        <f t="shared" si="41"/>
        <v>0.44660154451421247</v>
      </c>
      <c r="J398" s="10">
        <f t="shared" si="42"/>
        <v>-5.0786022842852913E-2</v>
      </c>
      <c r="K398" s="11">
        <f t="shared" si="43"/>
        <v>0.79390059709413296</v>
      </c>
      <c r="L398" s="11">
        <f t="shared" si="44"/>
        <v>-0.10308686894852208</v>
      </c>
      <c r="M398" s="10">
        <f t="shared" si="45"/>
        <v>-0.62841887622144321</v>
      </c>
      <c r="N398" s="11">
        <f t="shared" si="46"/>
        <v>0.41781116643139943</v>
      </c>
    </row>
    <row r="399" spans="8:14">
      <c r="H399" s="2">
        <f t="shared" si="47"/>
        <v>3.8199999999999625</v>
      </c>
      <c r="I399" s="10">
        <f t="shared" si="41"/>
        <v>0.44606226334197285</v>
      </c>
      <c r="J399" s="10">
        <f t="shared" si="42"/>
        <v>-5.7068741740748205E-2</v>
      </c>
      <c r="K399" s="11">
        <f t="shared" si="43"/>
        <v>0.79289061896296931</v>
      </c>
      <c r="L399" s="11">
        <f t="shared" si="44"/>
        <v>-9.8882340481065964E-2</v>
      </c>
      <c r="M399" s="10">
        <f t="shared" si="45"/>
        <v>-0.62812490335761473</v>
      </c>
      <c r="N399" s="11">
        <f t="shared" si="46"/>
        <v>0.4230945270598227</v>
      </c>
    </row>
    <row r="400" spans="8:14">
      <c r="H400" s="2">
        <f t="shared" si="47"/>
        <v>3.8299999999999623</v>
      </c>
      <c r="I400" s="10">
        <f t="shared" si="41"/>
        <v>0.4454601696793975</v>
      </c>
      <c r="J400" s="10">
        <f t="shared" si="42"/>
        <v>-6.3345550651175933E-2</v>
      </c>
      <c r="K400" s="11">
        <f t="shared" si="43"/>
        <v>0.79192295028451165</v>
      </c>
      <c r="L400" s="11">
        <f t="shared" si="44"/>
        <v>-9.4627579611477552E-2</v>
      </c>
      <c r="M400" s="10">
        <f t="shared" si="45"/>
        <v>-0.62723687872793155</v>
      </c>
      <c r="N400" s="11">
        <f t="shared" si="46"/>
        <v>0.42785764685785838</v>
      </c>
    </row>
    <row r="401" spans="8:14">
      <c r="H401" s="2">
        <f t="shared" si="47"/>
        <v>3.8399999999999621</v>
      </c>
      <c r="I401" s="10">
        <f t="shared" si="41"/>
        <v>0.44479535232894934</v>
      </c>
      <c r="J401" s="10">
        <f t="shared" si="42"/>
        <v>-6.9610503873505342E-2</v>
      </c>
      <c r="K401" s="11">
        <f t="shared" si="43"/>
        <v>0.79099806737073985</v>
      </c>
      <c r="L401" s="11">
        <f t="shared" si="44"/>
        <v>-9.0327804103092907E-2</v>
      </c>
      <c r="M401" s="10">
        <f t="shared" si="45"/>
        <v>-0.62575376573795094</v>
      </c>
      <c r="N401" s="11">
        <f t="shared" si="46"/>
        <v>0.43209745481906958</v>
      </c>
    </row>
    <row r="402" spans="8:14">
      <c r="H402" s="2">
        <f t="shared" si="47"/>
        <v>3.8499999999999619</v>
      </c>
      <c r="I402" s="10">
        <f t="shared" si="41"/>
        <v>0.44406795960192735</v>
      </c>
      <c r="J402" s="10">
        <f t="shared" si="42"/>
        <v>-7.585764836952065E-2</v>
      </c>
      <c r="K402" s="11">
        <f t="shared" si="43"/>
        <v>0.79011639420244983</v>
      </c>
      <c r="L402" s="11">
        <f t="shared" si="44"/>
        <v>-8.5988259530150796E-2</v>
      </c>
      <c r="M402" s="10">
        <f t="shared" si="45"/>
        <v>-0.62367513346510983</v>
      </c>
      <c r="N402" s="11">
        <f t="shared" si="46"/>
        <v>0.43581145976935171</v>
      </c>
    </row>
    <row r="403" spans="8:14">
      <c r="H403" s="2">
        <f t="shared" si="47"/>
        <v>3.8599999999999617</v>
      </c>
      <c r="I403" s="10">
        <f t="shared" ref="I403:I466" si="48">I402+J402*$F$23+0.5*M402*$F$23*$F$23</f>
        <v>0.44327819936155888</v>
      </c>
      <c r="J403" s="10">
        <f t="shared" ref="J403:J466" si="49">J402+0.5*(M402+M403)*$F$23</f>
        <v>-8.2081029826029148E-2</v>
      </c>
      <c r="K403" s="11">
        <f t="shared" ref="K403:K466" si="50">K402+L402*$F$23+0.5*N402*$F$23*$F$23</f>
        <v>0.78927830218013684</v>
      </c>
      <c r="L403" s="11">
        <f t="shared" ref="L403:L466" si="51">L402+0.5*(N402+N403)*$F$23</f>
        <v>-8.1614213469871619E-2</v>
      </c>
      <c r="M403" s="10">
        <f t="shared" ref="M403:M466" si="52">$C$11*($F$18-I403)+$C$12*(K403-I403-$F$19)</f>
        <v>-0.62100115783658927</v>
      </c>
      <c r="N403" s="11">
        <f t="shared" ref="N403:N466" si="53">$C$12*($F$19-K403+I403)+$C$13*($F$21-K403-$F$20)</f>
        <v>0.43899775228648441</v>
      </c>
    </row>
    <row r="404" spans="8:14">
      <c r="H404" s="2">
        <f t="shared" si="47"/>
        <v>3.8699999999999615</v>
      </c>
      <c r="I404" s="10">
        <f t="shared" si="48"/>
        <v>0.44242633900540673</v>
      </c>
      <c r="J404" s="10">
        <f t="shared" si="49"/>
        <v>-8.8274698726075615E-2</v>
      </c>
      <c r="K404" s="11">
        <f t="shared" si="50"/>
        <v>0.7884841099330524</v>
      </c>
      <c r="L404" s="11">
        <f t="shared" si="51"/>
        <v>-7.7210949678467936E-2</v>
      </c>
      <c r="M404" s="10">
        <f t="shared" si="52"/>
        <v>-0.61773262217270442</v>
      </c>
      <c r="N404" s="11">
        <f t="shared" si="53"/>
        <v>0.44165500599425134</v>
      </c>
    </row>
    <row r="405" spans="8:14">
      <c r="H405" s="2">
        <f t="shared" si="47"/>
        <v>3.8799999999999613</v>
      </c>
      <c r="I405" s="10">
        <f t="shared" si="48"/>
        <v>0.44151270538703735</v>
      </c>
      <c r="J405" s="10">
        <f t="shared" si="49"/>
        <v>-9.4432716422414034E-2</v>
      </c>
      <c r="K405" s="11">
        <f t="shared" si="50"/>
        <v>0.78773408318656746</v>
      </c>
      <c r="L405" s="11">
        <f t="shared" si="51"/>
        <v>-7.2783762257346674E-2</v>
      </c>
      <c r="M405" s="10">
        <f t="shared" si="52"/>
        <v>-0.61387091709497921</v>
      </c>
      <c r="N405" s="11">
        <f t="shared" si="53"/>
        <v>0.44378247823000161</v>
      </c>
    </row>
    <row r="406" spans="8:14">
      <c r="H406" s="2">
        <f t="shared" si="47"/>
        <v>3.889999999999961</v>
      </c>
      <c r="I406" s="10">
        <f t="shared" si="48"/>
        <v>0.44053768467695842</v>
      </c>
      <c r="J406" s="10">
        <f t="shared" si="49"/>
        <v>-0.10054916120688261</v>
      </c>
      <c r="K406" s="11">
        <f t="shared" si="50"/>
        <v>0.78702843468790551</v>
      </c>
      <c r="L406" s="11">
        <f t="shared" si="51"/>
        <v>-6.8337949815770543E-2</v>
      </c>
      <c r="M406" s="10">
        <f t="shared" si="52"/>
        <v>-0.60941803979873566</v>
      </c>
      <c r="N406" s="11">
        <f t="shared" si="53"/>
        <v>0.44538001008522521</v>
      </c>
    </row>
    <row r="407" spans="8:14">
      <c r="H407" s="2">
        <f t="shared" si="47"/>
        <v>3.8999999999999608</v>
      </c>
      <c r="I407" s="10">
        <f t="shared" si="48"/>
        <v>0.43950172216289968</v>
      </c>
      <c r="J407" s="10">
        <f t="shared" si="49"/>
        <v>-0.10661813436932981</v>
      </c>
      <c r="K407" s="11">
        <f t="shared" si="50"/>
        <v>0.78636732419025213</v>
      </c>
      <c r="L407" s="11">
        <f t="shared" si="51"/>
        <v>-6.3878809636247619E-2</v>
      </c>
      <c r="M407" s="10">
        <f t="shared" si="52"/>
        <v>-0.60437659269070532</v>
      </c>
      <c r="N407" s="11">
        <f t="shared" si="53"/>
        <v>0.44644802581935861</v>
      </c>
    </row>
    <row r="408" spans="8:14">
      <c r="H408" s="2">
        <f t="shared" si="47"/>
        <v>3.9099999999999606</v>
      </c>
      <c r="I408" s="10">
        <f t="shared" si="48"/>
        <v>0.43840532198957183</v>
      </c>
      <c r="J408" s="10">
        <f t="shared" si="49"/>
        <v>-0.11263376623974747</v>
      </c>
      <c r="K408" s="11">
        <f t="shared" si="50"/>
        <v>0.78575085849518056</v>
      </c>
      <c r="L408" s="11">
        <f t="shared" si="51"/>
        <v>-5.9411631848912232E-2</v>
      </c>
      <c r="M408" s="10">
        <f t="shared" si="52"/>
        <v>-0.59874978139282797</v>
      </c>
      <c r="N408" s="11">
        <f t="shared" si="53"/>
        <v>0.44698753164771921</v>
      </c>
    </row>
    <row r="409" spans="8:14">
      <c r="H409" s="2">
        <f t="shared" si="47"/>
        <v>3.9199999999999604</v>
      </c>
      <c r="I409" s="10">
        <f t="shared" si="48"/>
        <v>0.43724904683810473</v>
      </c>
      <c r="J409" s="10">
        <f t="shared" si="49"/>
        <v>-0.11859022220728203</v>
      </c>
      <c r="K409" s="11">
        <f t="shared" si="50"/>
        <v>0.78517909155327381</v>
      </c>
      <c r="L409" s="11">
        <f t="shared" si="51"/>
        <v>-5.4941693621148022E-2</v>
      </c>
      <c r="M409" s="10">
        <f t="shared" si="52"/>
        <v>-0.59254141211408529</v>
      </c>
      <c r="N409" s="11">
        <f t="shared" si="53"/>
        <v>0.44700011390512229</v>
      </c>
    </row>
    <row r="410" spans="8:14">
      <c r="H410" s="2">
        <f t="shared" si="47"/>
        <v>3.9299999999999602</v>
      </c>
      <c r="I410" s="10">
        <f t="shared" si="48"/>
        <v>0.43603351754542619</v>
      </c>
      <c r="J410" s="10">
        <f t="shared" si="49"/>
        <v>-0.12448170870981683</v>
      </c>
      <c r="K410" s="11">
        <f t="shared" si="50"/>
        <v>0.78465202462275763</v>
      </c>
      <c r="L410" s="11">
        <f t="shared" si="51"/>
        <v>-5.047425336868535E-2</v>
      </c>
      <c r="M410" s="10">
        <f t="shared" si="52"/>
        <v>-0.58575588839287429</v>
      </c>
      <c r="N410" s="11">
        <f t="shared" si="53"/>
        <v>0.44648793658741232</v>
      </c>
    </row>
    <row r="411" spans="8:14">
      <c r="H411" s="2">
        <f t="shared" si="47"/>
        <v>3.93999999999996</v>
      </c>
      <c r="I411" s="10">
        <f t="shared" si="48"/>
        <v>0.43475941266390838</v>
      </c>
      <c r="J411" s="10">
        <f t="shared" si="49"/>
        <v>-0.13030247918784668</v>
      </c>
      <c r="K411" s="11">
        <f t="shared" si="50"/>
        <v>0.78416960648590017</v>
      </c>
      <c r="L411" s="11">
        <f t="shared" si="51"/>
        <v>-4.6014544994379347E-2</v>
      </c>
      <c r="M411" s="10">
        <f t="shared" si="52"/>
        <v>-0.57839820721309898</v>
      </c>
      <c r="N411" s="11">
        <f t="shared" si="53"/>
        <v>0.44545373827378798</v>
      </c>
    </row>
    <row r="412" spans="8:14">
      <c r="H412" s="2">
        <f t="shared" si="47"/>
        <v>3.9499999999999598</v>
      </c>
      <c r="I412" s="10">
        <f t="shared" si="48"/>
        <v>0.43342746796166925</v>
      </c>
      <c r="J412" s="10">
        <f t="shared" si="49"/>
        <v>-0.13604683999640121</v>
      </c>
      <c r="K412" s="11">
        <f t="shared" si="50"/>
        <v>0.78373173372287008</v>
      </c>
      <c r="L412" s="11">
        <f t="shared" si="51"/>
        <v>-4.1567772160843085E-2</v>
      </c>
      <c r="M412" s="10">
        <f t="shared" si="52"/>
        <v>-0.57047395449780647</v>
      </c>
      <c r="N412" s="11">
        <f t="shared" si="53"/>
        <v>0.44390082843346462</v>
      </c>
    </row>
    <row r="413" spans="8:14">
      <c r="H413" s="2">
        <f t="shared" si="47"/>
        <v>3.9599999999999596</v>
      </c>
      <c r="I413" s="10">
        <f t="shared" si="48"/>
        <v>0.43203847586398036</v>
      </c>
      <c r="J413" s="10">
        <f t="shared" si="49"/>
        <v>-0.14170915626881458</v>
      </c>
      <c r="K413" s="11">
        <f t="shared" si="50"/>
        <v>0.78333825104268329</v>
      </c>
      <c r="L413" s="11">
        <f t="shared" si="51"/>
        <v>-3.7139102603071364E-2</v>
      </c>
      <c r="M413" s="10">
        <f t="shared" si="52"/>
        <v>-0.56198929998486913</v>
      </c>
      <c r="N413" s="11">
        <f t="shared" si="53"/>
        <v>0.44183308312087977</v>
      </c>
    </row>
    <row r="414" spans="8:14">
      <c r="H414" s="2">
        <f t="shared" si="47"/>
        <v>3.9699999999999593</v>
      </c>
      <c r="I414" s="10">
        <f t="shared" si="48"/>
        <v>0.43059328483629294</v>
      </c>
      <c r="J414" s="10">
        <f t="shared" si="49"/>
        <v>-0.14728385772618818</v>
      </c>
      <c r="K414" s="11">
        <f t="shared" si="50"/>
        <v>0.78298895167080862</v>
      </c>
      <c r="L414" s="11">
        <f t="shared" si="51"/>
        <v>-3.2733662487145543E-2</v>
      </c>
      <c r="M414" s="10">
        <f t="shared" si="52"/>
        <v>-0.55295099148984983</v>
      </c>
      <c r="N414" s="11">
        <f t="shared" si="53"/>
        <v>0.43925494006428395</v>
      </c>
    </row>
    <row r="415" spans="8:14">
      <c r="H415" s="2">
        <f t="shared" si="47"/>
        <v>3.9799999999999591</v>
      </c>
      <c r="I415" s="10">
        <f t="shared" si="48"/>
        <v>0.42909279870945655</v>
      </c>
      <c r="J415" s="10">
        <f t="shared" si="49"/>
        <v>-0.15276544442644668</v>
      </c>
      <c r="K415" s="11">
        <f t="shared" si="50"/>
        <v>0.78268357779294029</v>
      </c>
      <c r="L415" s="11">
        <f t="shared" si="51"/>
        <v>-2.8356530821058015E-2</v>
      </c>
      <c r="M415" s="10">
        <f t="shared" si="52"/>
        <v>-0.54336634856185051</v>
      </c>
      <c r="N415" s="11">
        <f t="shared" si="53"/>
        <v>0.43617139315322173</v>
      </c>
    </row>
    <row r="416" spans="8:14">
      <c r="H416" s="2">
        <f t="shared" si="47"/>
        <v>3.9899999999999589</v>
      </c>
      <c r="I416" s="10">
        <f t="shared" si="48"/>
        <v>0.42753797594776399</v>
      </c>
      <c r="J416" s="10">
        <f t="shared" si="49"/>
        <v>-0.15814849244694978</v>
      </c>
      <c r="K416" s="11">
        <f t="shared" si="50"/>
        <v>0.78242182105438729</v>
      </c>
      <c r="L416" s="11">
        <f t="shared" si="51"/>
        <v>-2.4012733923636786E-2</v>
      </c>
      <c r="M416" s="10">
        <f t="shared" si="52"/>
        <v>-0.53324325553876883</v>
      </c>
      <c r="N416" s="11">
        <f t="shared" si="53"/>
        <v>0.43258798633102402</v>
      </c>
    </row>
    <row r="417" spans="8:14">
      <c r="H417" s="2">
        <f t="shared" si="47"/>
        <v>3.9999999999999587</v>
      </c>
      <c r="I417" s="10">
        <f t="shared" si="48"/>
        <v>0.42592982886051756</v>
      </c>
      <c r="J417" s="10">
        <f t="shared" si="49"/>
        <v>-0.16342765949468882</v>
      </c>
      <c r="K417" s="11">
        <f t="shared" si="50"/>
        <v>0.7822033231144675</v>
      </c>
      <c r="L417" s="11">
        <f t="shared" si="51"/>
        <v>-1.9707239957486206E-2</v>
      </c>
      <c r="M417" s="10">
        <f t="shared" si="52"/>
        <v>-0.52259015400903841</v>
      </c>
      <c r="N417" s="11">
        <f t="shared" si="53"/>
        <v>0.42851080689909204</v>
      </c>
    </row>
    <row r="418" spans="8:14">
      <c r="H418" s="2">
        <f t="shared" si="47"/>
        <v>4.0099999999999589</v>
      </c>
      <c r="I418" s="10">
        <f t="shared" si="48"/>
        <v>0.42426942275787016</v>
      </c>
      <c r="J418" s="10">
        <f t="shared" si="49"/>
        <v>-0.16859769043817174</v>
      </c>
      <c r="K418" s="11">
        <f t="shared" si="50"/>
        <v>0.7820276762552375</v>
      </c>
      <c r="L418" s="11">
        <f t="shared" si="51"/>
        <v>-1.5444953531788951E-2</v>
      </c>
      <c r="M418" s="10">
        <f t="shared" si="52"/>
        <v>-0.51141603468754693</v>
      </c>
      <c r="N418" s="11">
        <f t="shared" si="53"/>
        <v>0.42394647824035914</v>
      </c>
    </row>
    <row r="419" spans="8:14">
      <c r="H419" s="2">
        <f t="shared" si="47"/>
        <v>4.0199999999999587</v>
      </c>
      <c r="I419" s="10">
        <f t="shared" si="48"/>
        <v>0.42255787505175407</v>
      </c>
      <c r="J419" s="10">
        <f t="shared" si="49"/>
        <v>-0.1736534227551797</v>
      </c>
      <c r="K419" s="11">
        <f t="shared" si="50"/>
        <v>0.78189442404383169</v>
      </c>
      <c r="L419" s="11">
        <f t="shared" si="51"/>
        <v>-1.1230710380737485E-2</v>
      </c>
      <c r="M419" s="10">
        <f t="shared" si="52"/>
        <v>-0.49973042871404305</v>
      </c>
      <c r="N419" s="11">
        <f t="shared" si="53"/>
        <v>0.41890215196993408</v>
      </c>
    </row>
    <row r="420" spans="8:14">
      <c r="H420" s="2">
        <f t="shared" si="47"/>
        <v>4.0299999999999585</v>
      </c>
      <c r="I420" s="10">
        <f t="shared" si="48"/>
        <v>0.42079635430276657</v>
      </c>
      <c r="J420" s="10">
        <f t="shared" si="49"/>
        <v>-0.17858979189066473</v>
      </c>
      <c r="K420" s="11">
        <f t="shared" si="50"/>
        <v>0.78180306204762284</v>
      </c>
      <c r="L420" s="11">
        <f t="shared" si="51"/>
        <v>-7.0692721232800109E-3</v>
      </c>
      <c r="M420" s="10">
        <f t="shared" si="52"/>
        <v>-0.48754339838296279</v>
      </c>
      <c r="N420" s="11">
        <f t="shared" si="53"/>
        <v>0.41338549952156067</v>
      </c>
    </row>
    <row r="421" spans="8:14">
      <c r="H421" s="2">
        <f t="shared" si="47"/>
        <v>4.0399999999999583</v>
      </c>
      <c r="I421" s="10">
        <f t="shared" si="48"/>
        <v>0.41898607921394077</v>
      </c>
      <c r="J421" s="10">
        <f t="shared" si="49"/>
        <v>-0.18340183651915054</v>
      </c>
      <c r="K421" s="11">
        <f t="shared" si="50"/>
        <v>0.78175303860136613</v>
      </c>
      <c r="L421" s="11">
        <f t="shared" si="51"/>
        <v>-2.9653211097767432E-3</v>
      </c>
      <c r="M421" s="10">
        <f t="shared" si="52"/>
        <v>-0.47486552731419801</v>
      </c>
      <c r="N421" s="11">
        <f t="shared" si="53"/>
        <v>0.40740470317909294</v>
      </c>
    </row>
    <row r="422" spans="8:14">
      <c r="H422" s="2">
        <f t="shared" si="47"/>
        <v>4.0499999999999581</v>
      </c>
      <c r="I422" s="10">
        <f t="shared" si="48"/>
        <v>0.41712831757238356</v>
      </c>
      <c r="J422" s="10">
        <f t="shared" si="49"/>
        <v>-0.18808470370609617</v>
      </c>
      <c r="K422" s="11">
        <f t="shared" si="50"/>
        <v>0.78174375562542742</v>
      </c>
      <c r="L422" s="11">
        <f t="shared" si="51"/>
        <v>1.0765446389327596E-3</v>
      </c>
      <c r="M422" s="10">
        <f t="shared" si="52"/>
        <v>-0.46170791007492729</v>
      </c>
      <c r="N422" s="11">
        <f t="shared" si="53"/>
        <v>0.40096844656280761</v>
      </c>
    </row>
    <row r="423" spans="8:14">
      <c r="H423" s="2">
        <f t="shared" si="47"/>
        <v>4.0599999999999579</v>
      </c>
      <c r="I423" s="10">
        <f t="shared" si="48"/>
        <v>0.41522438513981885</v>
      </c>
      <c r="J423" s="10">
        <f t="shared" si="49"/>
        <v>-0.19263365396278684</v>
      </c>
      <c r="K423" s="11">
        <f t="shared" si="50"/>
        <v>0.78177456949414492</v>
      </c>
      <c r="L423" s="11">
        <f t="shared" si="51"/>
        <v>5.0518163946514823E-3</v>
      </c>
      <c r="M423" s="10">
        <f t="shared" si="52"/>
        <v>-0.44808214126320667</v>
      </c>
      <c r="N423" s="11">
        <f t="shared" si="53"/>
        <v>0.39408590458093684</v>
      </c>
    </row>
    <row r="424" spans="8:14">
      <c r="H424" s="2">
        <f t="shared" si="47"/>
        <v>4.0699999999999577</v>
      </c>
      <c r="I424" s="10">
        <f t="shared" si="48"/>
        <v>0.41327564449312781</v>
      </c>
      <c r="J424" s="10">
        <f t="shared" si="49"/>
        <v>-0.1970440661894258</v>
      </c>
      <c r="K424" s="11">
        <f t="shared" si="50"/>
        <v>0.78184479195332046</v>
      </c>
      <c r="L424" s="11">
        <f t="shared" si="51"/>
        <v>8.9560795818430274E-3</v>
      </c>
      <c r="M424" s="10">
        <f t="shared" si="52"/>
        <v>-0.43400030406458595</v>
      </c>
      <c r="N424" s="11">
        <f t="shared" si="53"/>
        <v>0.38676673285737195</v>
      </c>
    </row>
    <row r="425" spans="8:14">
      <c r="H425" s="2">
        <f t="shared" si="47"/>
        <v>4.0799999999999574</v>
      </c>
      <c r="I425" s="10">
        <f t="shared" si="48"/>
        <v>0.41128350381603029</v>
      </c>
      <c r="J425" s="10">
        <f t="shared" si="49"/>
        <v>-0.20131144250121663</v>
      </c>
      <c r="K425" s="11">
        <f t="shared" si="50"/>
        <v>0.78195369108578183</v>
      </c>
      <c r="L425" s="11">
        <f t="shared" si="51"/>
        <v>1.2785018529365162E-2</v>
      </c>
      <c r="M425" s="10">
        <f t="shared" si="52"/>
        <v>-0.41947495829357873</v>
      </c>
      <c r="N425" s="11">
        <f t="shared" si="53"/>
        <v>0.37902105664705488</v>
      </c>
    </row>
    <row r="426" spans="8:14">
      <c r="H426" s="2">
        <f t="shared" si="47"/>
        <v>4.0899999999999572</v>
      </c>
      <c r="I426" s="10">
        <f t="shared" si="48"/>
        <v>0.40924941564310346</v>
      </c>
      <c r="J426" s="10">
        <f t="shared" si="49"/>
        <v>-0.20543141293234632</v>
      </c>
      <c r="K426" s="11">
        <f t="shared" si="50"/>
        <v>0.78210049232390777</v>
      </c>
      <c r="L426" s="11">
        <f t="shared" si="51"/>
        <v>1.6534421108856018E-2</v>
      </c>
      <c r="M426" s="10">
        <f t="shared" si="52"/>
        <v>-0.40451912793235745</v>
      </c>
      <c r="N426" s="11">
        <f t="shared" si="53"/>
        <v>0.37085945925111674</v>
      </c>
    </row>
    <row r="427" spans="8:14">
      <c r="H427" s="2">
        <f t="shared" si="47"/>
        <v>4.099999999999957</v>
      </c>
      <c r="I427" s="10">
        <f t="shared" si="48"/>
        <v>0.40717487555738341</v>
      </c>
      <c r="J427" s="10">
        <f t="shared" si="49"/>
        <v>-0.20939974001290593</v>
      </c>
      <c r="K427" s="11">
        <f t="shared" si="50"/>
        <v>0.78228437950795893</v>
      </c>
      <c r="L427" s="11">
        <f t="shared" si="51"/>
        <v>2.0200183254833269E-2</v>
      </c>
      <c r="M427" s="10">
        <f t="shared" si="52"/>
        <v>-0.38914628817956598</v>
      </c>
      <c r="N427" s="11">
        <f t="shared" si="53"/>
        <v>0.36229296994433335</v>
      </c>
    </row>
    <row r="428" spans="8:14">
      <c r="H428" s="2">
        <f t="shared" si="47"/>
        <v>4.1099999999999568</v>
      </c>
      <c r="I428" s="10">
        <f t="shared" si="48"/>
        <v>0.40506142084284535</v>
      </c>
      <c r="J428" s="10">
        <f t="shared" si="49"/>
        <v>-0.2132123232139172</v>
      </c>
      <c r="K428" s="11">
        <f t="shared" si="50"/>
        <v>0.78250449598900451</v>
      </c>
      <c r="L428" s="11">
        <f t="shared" si="51"/>
        <v>2.3778313361695069E-2</v>
      </c>
      <c r="M428" s="10">
        <f t="shared" si="52"/>
        <v>-0.37337035202268631</v>
      </c>
      <c r="N428" s="11">
        <f t="shared" si="53"/>
        <v>0.35333305142802651</v>
      </c>
    </row>
    <row r="429" spans="8:14">
      <c r="H429" s="2">
        <f t="shared" si="47"/>
        <v>4.1199999999999566</v>
      </c>
      <c r="I429" s="10">
        <f t="shared" si="48"/>
        <v>0.40291062909310504</v>
      </c>
      <c r="J429" s="10">
        <f t="shared" si="49"/>
        <v>-0.21686520325576999</v>
      </c>
      <c r="K429" s="11">
        <f t="shared" si="50"/>
        <v>0.78275994577519292</v>
      </c>
      <c r="L429" s="11">
        <f t="shared" si="51"/>
        <v>2.726493655294519E-2</v>
      </c>
      <c r="M429" s="10">
        <f t="shared" si="52"/>
        <v>-0.3572056563478706</v>
      </c>
      <c r="N429" s="11">
        <f t="shared" si="53"/>
        <v>0.34399158682199771</v>
      </c>
    </row>
    <row r="430" spans="8:14">
      <c r="H430" s="2">
        <f t="shared" si="47"/>
        <v>4.1299999999999564</v>
      </c>
      <c r="I430" s="10">
        <f t="shared" si="48"/>
        <v>0.4007241167777299</v>
      </c>
      <c r="J430" s="10">
        <f t="shared" si="49"/>
        <v>-0.22035456627551764</v>
      </c>
      <c r="K430" s="11">
        <f t="shared" si="50"/>
        <v>0.78304979472006342</v>
      </c>
      <c r="L430" s="11">
        <f t="shared" si="51"/>
        <v>3.0656298818103198E-2</v>
      </c>
      <c r="M430" s="10">
        <f t="shared" si="52"/>
        <v>-0.34066694760166039</v>
      </c>
      <c r="N430" s="11">
        <f t="shared" si="53"/>
        <v>0.33428086620960418</v>
      </c>
    </row>
    <row r="431" spans="8:14">
      <c r="H431" s="2">
        <f t="shared" si="47"/>
        <v>4.1399999999999562</v>
      </c>
      <c r="I431" s="10">
        <f t="shared" si="48"/>
        <v>0.39850353776759467</v>
      </c>
      <c r="J431" s="10">
        <f t="shared" si="49"/>
        <v>-0.22367674784862335</v>
      </c>
      <c r="K431" s="11">
        <f t="shared" si="50"/>
        <v>0.78337307175155491</v>
      </c>
      <c r="L431" s="11">
        <f t="shared" si="51"/>
        <v>3.3948771012903924E-2</v>
      </c>
      <c r="M431" s="10">
        <f t="shared" si="52"/>
        <v>-0.32376936701948006</v>
      </c>
      <c r="N431" s="11">
        <f t="shared" si="53"/>
        <v>0.32421357275054136</v>
      </c>
    </row>
    <row r="432" spans="8:14">
      <c r="H432" s="2">
        <f t="shared" si="47"/>
        <v>4.1499999999999559</v>
      </c>
      <c r="I432" s="10">
        <f t="shared" si="48"/>
        <v>0.39625058182075745</v>
      </c>
      <c r="J432" s="10">
        <f t="shared" si="49"/>
        <v>-0.226828236860902</v>
      </c>
      <c r="K432" s="11">
        <f t="shared" si="50"/>
        <v>0.7837287701403215</v>
      </c>
      <c r="L432" s="11">
        <f t="shared" si="51"/>
        <v>3.7138852718538472E-2</v>
      </c>
      <c r="M432" s="10">
        <f t="shared" si="52"/>
        <v>-0.30652843543625274</v>
      </c>
      <c r="N432" s="11">
        <f t="shared" si="53"/>
        <v>0.31380276837636828</v>
      </c>
    </row>
    <row r="433" spans="8:14">
      <c r="H433" s="2">
        <f t="shared" si="47"/>
        <v>4.1599999999999557</v>
      </c>
      <c r="I433" s="10">
        <f t="shared" si="48"/>
        <v>0.39396697303037659</v>
      </c>
      <c r="J433" s="10">
        <f t="shared" si="49"/>
        <v>-0.22980567922655792</v>
      </c>
      <c r="K433" s="11">
        <f t="shared" si="50"/>
        <v>0.78411584880592577</v>
      </c>
      <c r="L433" s="11">
        <f t="shared" si="51"/>
        <v>4.0223175955841538E-2</v>
      </c>
      <c r="M433" s="10">
        <f t="shared" si="52"/>
        <v>-0.28896003769493361</v>
      </c>
      <c r="N433" s="11">
        <f t="shared" si="53"/>
        <v>0.30306187908424487</v>
      </c>
    </row>
    <row r="434" spans="8:14">
      <c r="H434" s="2">
        <f t="shared" si="47"/>
        <v>4.1699999999999555</v>
      </c>
      <c r="I434" s="10">
        <f t="shared" si="48"/>
        <v>0.39165446823622624</v>
      </c>
      <c r="J434" s="10">
        <f t="shared" si="49"/>
        <v>-0.23260588144837846</v>
      </c>
      <c r="K434" s="11">
        <f t="shared" si="50"/>
        <v>0.78453323365943839</v>
      </c>
      <c r="L434" s="11">
        <f t="shared" si="51"/>
        <v>4.3198508750486656E-2</v>
      </c>
      <c r="M434" s="10">
        <f t="shared" si="52"/>
        <v>-0.27108040666917199</v>
      </c>
      <c r="N434" s="11">
        <f t="shared" si="53"/>
        <v>0.29200467984477912</v>
      </c>
    </row>
    <row r="435" spans="8:14">
      <c r="H435" s="2">
        <f t="shared" si="47"/>
        <v>4.1799999999999553</v>
      </c>
      <c r="I435" s="10">
        <f t="shared" si="48"/>
        <v>0.38931485540140898</v>
      </c>
      <c r="J435" s="10">
        <f t="shared" si="49"/>
        <v>-0.23522581401630796</v>
      </c>
      <c r="K435" s="11">
        <f t="shared" si="50"/>
        <v>0.7849798189809355</v>
      </c>
      <c r="L435" s="11">
        <f t="shared" si="51"/>
        <v>4.6061758545411995E-2</v>
      </c>
      <c r="M435" s="10">
        <f t="shared" si="52"/>
        <v>-0.25290610691672955</v>
      </c>
      <c r="N435" s="11">
        <f t="shared" si="53"/>
        <v>0.28064527914028925</v>
      </c>
    </row>
    <row r="436" spans="8:14">
      <c r="H436" s="2">
        <f t="shared" si="47"/>
        <v>4.1899999999999551</v>
      </c>
      <c r="I436" s="10">
        <f t="shared" si="48"/>
        <v>0.38694995195590004</v>
      </c>
      <c r="J436" s="10">
        <f t="shared" si="49"/>
        <v>-0.23766261464079499</v>
      </c>
      <c r="K436" s="11">
        <f t="shared" si="50"/>
        <v>0.78545446883034664</v>
      </c>
      <c r="L436" s="11">
        <f t="shared" si="51"/>
        <v>4.8809975456864385E-2</v>
      </c>
      <c r="M436" s="10">
        <f t="shared" si="52"/>
        <v>-0.23445401798067711</v>
      </c>
      <c r="N436" s="11">
        <f t="shared" si="53"/>
        <v>0.26899810315018879</v>
      </c>
    </row>
    <row r="437" spans="8:14">
      <c r="H437" s="2">
        <f t="shared" si="47"/>
        <v>4.1999999999999549</v>
      </c>
      <c r="I437" s="10">
        <f t="shared" si="48"/>
        <v>0.38456160310859305</v>
      </c>
      <c r="J437" s="10">
        <f t="shared" si="49"/>
        <v>-0.23991359131747717</v>
      </c>
      <c r="K437" s="11">
        <f t="shared" si="50"/>
        <v>0.78595601849007279</v>
      </c>
      <c r="L437" s="11">
        <f t="shared" si="51"/>
        <v>5.144035537061812E-2</v>
      </c>
      <c r="M437" s="10">
        <f t="shared" si="52"/>
        <v>-0.21574131735575594</v>
      </c>
      <c r="N437" s="11">
        <f t="shared" si="53"/>
        <v>0.25707787960055867</v>
      </c>
    </row>
    <row r="438" spans="8:14">
      <c r="H438" s="2">
        <f t="shared" si="47"/>
        <v>4.2099999999999547</v>
      </c>
      <c r="I438" s="10">
        <f t="shared" si="48"/>
        <v>0.38215168012955053</v>
      </c>
      <c r="J438" s="10">
        <f t="shared" si="49"/>
        <v>-0.24197622521994422</v>
      </c>
      <c r="K438" s="11">
        <f t="shared" si="50"/>
        <v>0.78648327593775891</v>
      </c>
      <c r="L438" s="11">
        <f t="shared" si="51"/>
        <v>5.3950242875097608E-2</v>
      </c>
      <c r="M438" s="10">
        <f t="shared" si="52"/>
        <v>-0.19678546313765263</v>
      </c>
      <c r="N438" s="11">
        <f t="shared" si="53"/>
        <v>0.24489962129533843</v>
      </c>
    </row>
    <row r="439" spans="8:14">
      <c r="H439" s="2">
        <f t="shared" si="47"/>
        <v>4.2199999999999545</v>
      </c>
      <c r="I439" s="10">
        <f t="shared" si="48"/>
        <v>0.37972207860419421</v>
      </c>
      <c r="J439" s="10">
        <f t="shared" si="49"/>
        <v>-0.24384817341749881</v>
      </c>
      <c r="K439" s="11">
        <f t="shared" si="50"/>
        <v>0.78703502334757469</v>
      </c>
      <c r="L439" s="11">
        <f t="shared" si="51"/>
        <v>5.6337134028308797E-2</v>
      </c>
      <c r="M439" s="10">
        <f t="shared" si="52"/>
        <v>-0.17760417637326753</v>
      </c>
      <c r="N439" s="11">
        <f t="shared" si="53"/>
        <v>0.23247860934689929</v>
      </c>
    </row>
    <row r="440" spans="8:14">
      <c r="H440" s="2">
        <f t="shared" si="47"/>
        <v>4.2299999999999542</v>
      </c>
      <c r="I440" s="10">
        <f t="shared" si="48"/>
        <v>0.37727471666120055</v>
      </c>
      <c r="J440" s="10">
        <f t="shared" si="49"/>
        <v>-0.2455272714150171</v>
      </c>
      <c r="K440" s="11">
        <f t="shared" si="50"/>
        <v>0.78761001861832514</v>
      </c>
      <c r="L440" s="11">
        <f t="shared" si="51"/>
        <v>5.8598678955663758E-2</v>
      </c>
      <c r="M440" s="10">
        <f t="shared" si="52"/>
        <v>-0.15821542313038597</v>
      </c>
      <c r="N440" s="11">
        <f t="shared" si="53"/>
        <v>0.21983037612409329</v>
      </c>
    </row>
    <row r="441" spans="8:14">
      <c r="H441" s="2">
        <f t="shared" si="47"/>
        <v>4.239999999999954</v>
      </c>
      <c r="I441" s="10">
        <f t="shared" si="48"/>
        <v>0.37481153317589383</v>
      </c>
      <c r="J441" s="10">
        <f t="shared" si="49"/>
        <v>-0.24701153551219621</v>
      </c>
      <c r="K441" s="11">
        <f t="shared" si="50"/>
        <v>0.78820699692668805</v>
      </c>
      <c r="L441" s="11">
        <f t="shared" si="51"/>
        <v>6.073268427596494E-2</v>
      </c>
      <c r="M441" s="10">
        <f t="shared" si="52"/>
        <v>-0.13863739630543806</v>
      </c>
      <c r="N441" s="11">
        <f t="shared" si="53"/>
        <v>0.20697068793614307</v>
      </c>
    </row>
    <row r="442" spans="8:14">
      <c r="H442" s="2">
        <f t="shared" si="47"/>
        <v>4.2499999999999538</v>
      </c>
      <c r="I442" s="10">
        <f t="shared" si="48"/>
        <v>0.37233448595095658</v>
      </c>
      <c r="J442" s="10">
        <f t="shared" si="49"/>
        <v>-0.24829916497966509</v>
      </c>
      <c r="K442" s="11">
        <f t="shared" si="50"/>
        <v>0.78882467230384457</v>
      </c>
      <c r="L442" s="11">
        <f t="shared" si="51"/>
        <v>6.2737115353000916E-2</v>
      </c>
      <c r="M442" s="10">
        <f t="shared" si="52"/>
        <v>-0.11888849718833581</v>
      </c>
      <c r="N442" s="11">
        <f t="shared" si="53"/>
        <v>0.19391552747105145</v>
      </c>
    </row>
    <row r="443" spans="8:14">
      <c r="H443" s="2">
        <f t="shared" si="47"/>
        <v>4.2599999999999536</v>
      </c>
      <c r="I443" s="10">
        <f t="shared" si="48"/>
        <v>0.36984554987630053</v>
      </c>
      <c r="J443" s="10">
        <f t="shared" si="49"/>
        <v>-0.24938854404962485</v>
      </c>
      <c r="K443" s="11">
        <f t="shared" si="50"/>
        <v>0.78946173923374807</v>
      </c>
      <c r="L443" s="11">
        <f t="shared" si="51"/>
        <v>6.4610098370393373E-2</v>
      </c>
      <c r="M443" s="10">
        <f t="shared" si="52"/>
        <v>-9.8987316803615541E-2</v>
      </c>
      <c r="N443" s="11">
        <f t="shared" si="53"/>
        <v>0.18068107600744038</v>
      </c>
    </row>
    <row r="444" spans="8:14">
      <c r="H444" s="2">
        <f t="shared" si="47"/>
        <v>4.2699999999999534</v>
      </c>
      <c r="I444" s="10">
        <f t="shared" si="48"/>
        <v>0.36734671506996414</v>
      </c>
      <c r="J444" s="10">
        <f t="shared" si="49"/>
        <v>-0.25027824371887974</v>
      </c>
      <c r="K444" s="11">
        <f t="shared" si="50"/>
        <v>0.79011687427125232</v>
      </c>
      <c r="L444" s="11">
        <f t="shared" si="51"/>
        <v>6.634992222752549E-2</v>
      </c>
      <c r="M444" s="10">
        <f t="shared" si="52"/>
        <v>-7.8952617047362283E-2</v>
      </c>
      <c r="N444" s="11">
        <f t="shared" si="53"/>
        <v>0.1672836954189828</v>
      </c>
    </row>
    <row r="445" spans="8:14">
      <c r="H445" s="2">
        <f t="shared" si="47"/>
        <v>4.2799999999999532</v>
      </c>
      <c r="I445" s="10">
        <f t="shared" si="48"/>
        <v>0.36483998500192294</v>
      </c>
      <c r="J445" s="10">
        <f t="shared" si="49"/>
        <v>-0.25096702336231458</v>
      </c>
      <c r="K445" s="11">
        <f t="shared" si="50"/>
        <v>0.79078873767829849</v>
      </c>
      <c r="L445" s="11">
        <f t="shared" si="51"/>
        <v>6.7955040254574453E-2</v>
      </c>
      <c r="M445" s="10">
        <f t="shared" si="52"/>
        <v>-5.8803311639608197E-2</v>
      </c>
      <c r="N445" s="11">
        <f t="shared" si="53"/>
        <v>0.15373990999081083</v>
      </c>
    </row>
    <row r="446" spans="8:14">
      <c r="H446" s="2">
        <f t="shared" si="47"/>
        <v>4.289999999999953</v>
      </c>
      <c r="I446" s="10">
        <f t="shared" si="48"/>
        <v>0.3623273746027178</v>
      </c>
      <c r="J446" s="10">
        <f t="shared" si="49"/>
        <v>-0.25145383215507311</v>
      </c>
      <c r="K446" s="11">
        <f t="shared" si="50"/>
        <v>0.79147597507634382</v>
      </c>
      <c r="L446" s="11">
        <f t="shared" si="51"/>
        <v>6.9424071744865867E-2</v>
      </c>
      <c r="M446" s="10">
        <f t="shared" si="52"/>
        <v>-3.8558446912093064E-2</v>
      </c>
      <c r="N446" s="11">
        <f t="shared" si="53"/>
        <v>0.14006638806747101</v>
      </c>
    </row>
    <row r="447" spans="8:14">
      <c r="H447" s="2">
        <f t="shared" si="47"/>
        <v>4.2999999999999527</v>
      </c>
      <c r="I447" s="10">
        <f t="shared" si="48"/>
        <v>0.35981090835882146</v>
      </c>
      <c r="J447" s="10">
        <f t="shared" si="49"/>
        <v>-0.2517378103018908</v>
      </c>
      <c r="K447" s="11">
        <f t="shared" si="50"/>
        <v>0.79217721911319583</v>
      </c>
      <c r="L447" s="11">
        <f t="shared" si="51"/>
        <v>7.0755803302964146E-2</v>
      </c>
      <c r="M447" s="10">
        <f t="shared" si="52"/>
        <v>-1.8237182451446992E-2</v>
      </c>
      <c r="N447" s="11">
        <f t="shared" si="53"/>
        <v>0.12627992355218454</v>
      </c>
    </row>
    <row r="448" spans="8:14">
      <c r="H448" s="2">
        <f t="shared" si="47"/>
        <v>4.3099999999999525</v>
      </c>
      <c r="I448" s="10">
        <f t="shared" si="48"/>
        <v>0.35729261839667997</v>
      </c>
      <c r="J448" s="10">
        <f t="shared" si="49"/>
        <v>-0.2518182900722381</v>
      </c>
      <c r="K448" s="11">
        <f t="shared" si="50"/>
        <v>0.79289109114240308</v>
      </c>
      <c r="L448" s="11">
        <f t="shared" si="51"/>
        <v>7.1949190007111655E-2</v>
      </c>
      <c r="M448" s="10">
        <f t="shared" si="52"/>
        <v>2.1412283819829334E-3</v>
      </c>
      <c r="N448" s="11">
        <f t="shared" si="53"/>
        <v>0.11239741727731786</v>
      </c>
    </row>
    <row r="449" spans="8:14">
      <c r="H449" s="2">
        <f t="shared" si="47"/>
        <v>4.3199999999999523</v>
      </c>
      <c r="I449" s="10">
        <f t="shared" si="48"/>
        <v>0.35477454255737673</v>
      </c>
      <c r="J449" s="10">
        <f t="shared" si="49"/>
        <v>-0.25169479664013167</v>
      </c>
      <c r="K449" s="11">
        <f t="shared" si="50"/>
        <v>0.79361620291333812</v>
      </c>
      <c r="L449" s="11">
        <f t="shared" si="51"/>
        <v>7.3003356384828827E-2</v>
      </c>
      <c r="M449" s="10">
        <f t="shared" si="52"/>
        <v>2.2557458039308614E-2</v>
      </c>
      <c r="N449" s="11">
        <f t="shared" si="53"/>
        <v>9.8435858266117726E-2</v>
      </c>
    </row>
    <row r="450" spans="8:14">
      <c r="H450" s="2">
        <f t="shared" si="47"/>
        <v>4.3299999999999521</v>
      </c>
      <c r="I450" s="10">
        <f t="shared" si="48"/>
        <v>0.35225872246387735</v>
      </c>
      <c r="J450" s="10">
        <f t="shared" si="49"/>
        <v>-0.25136704872767601</v>
      </c>
      <c r="K450" s="11">
        <f t="shared" si="50"/>
        <v>0.79435115827009972</v>
      </c>
      <c r="L450" s="11">
        <f t="shared" si="51"/>
        <v>7.3917597200688731E-2</v>
      </c>
      <c r="M450" s="10">
        <f t="shared" si="52"/>
        <v>4.2992124451819796E-2</v>
      </c>
      <c r="N450" s="11">
        <f t="shared" si="53"/>
        <v>8.4412304905862531E-2</v>
      </c>
    </row>
    <row r="451" spans="8:14">
      <c r="H451" s="2">
        <f t="shared" si="47"/>
        <v>4.3399999999999519</v>
      </c>
      <c r="I451" s="10">
        <f t="shared" si="48"/>
        <v>0.34974720158282319</v>
      </c>
      <c r="J451" s="10">
        <f t="shared" si="49"/>
        <v>-0.25083495905160347</v>
      </c>
      <c r="K451" s="11">
        <f t="shared" si="50"/>
        <v>0.79509455485735192</v>
      </c>
      <c r="L451" s="11">
        <f t="shared" si="51"/>
        <v>7.4691378055481455E-2</v>
      </c>
      <c r="M451" s="10">
        <f t="shared" si="52"/>
        <v>6.3425810762687052E-2</v>
      </c>
      <c r="N451" s="11">
        <f t="shared" si="53"/>
        <v>7.0343866052682349E-2</v>
      </c>
    </row>
    <row r="452" spans="8:14">
      <c r="H452" s="2">
        <f t="shared" ref="H452:H515" si="54">H451+$F$23</f>
        <v>4.3499999999999517</v>
      </c>
      <c r="I452" s="10">
        <f t="shared" si="48"/>
        <v>0.34724202328284526</v>
      </c>
      <c r="J452" s="10">
        <f t="shared" si="49"/>
        <v>-0.25009863457228487</v>
      </c>
      <c r="K452" s="11">
        <f t="shared" si="50"/>
        <v>0.79584498583120933</v>
      </c>
      <c r="L452" s="11">
        <f t="shared" si="51"/>
        <v>7.5324335796186734E-2</v>
      </c>
      <c r="M452" s="10">
        <f t="shared" si="52"/>
        <v>8.3839085101031274E-2</v>
      </c>
      <c r="N452" s="11">
        <f t="shared" si="53"/>
        <v>5.6247682088372011E-2</v>
      </c>
    </row>
    <row r="453" spans="8:14">
      <c r="H453" s="2">
        <f t="shared" si="54"/>
        <v>4.3599999999999515</v>
      </c>
      <c r="I453" s="10">
        <f t="shared" si="48"/>
        <v>0.34474522889137749</v>
      </c>
      <c r="J453" s="10">
        <f t="shared" si="49"/>
        <v>-0.24915837654489129</v>
      </c>
      <c r="K453" s="11">
        <f t="shared" si="50"/>
        <v>0.7966010415732756</v>
      </c>
      <c r="L453" s="11">
        <f t="shared" si="51"/>
        <v>7.5816278736376419E-2</v>
      </c>
      <c r="M453" s="10">
        <f t="shared" si="52"/>
        <v>0.10421252037768441</v>
      </c>
      <c r="N453" s="11">
        <f t="shared" si="53"/>
        <v>4.2140905949564253E-2</v>
      </c>
    </row>
    <row r="454" spans="8:14">
      <c r="H454" s="2">
        <f t="shared" si="54"/>
        <v>4.3699999999999513</v>
      </c>
      <c r="I454" s="10">
        <f t="shared" si="48"/>
        <v>0.34225885575194748</v>
      </c>
      <c r="J454" s="10">
        <f t="shared" si="49"/>
        <v>-0.24801468037259311</v>
      </c>
      <c r="K454" s="11">
        <f t="shared" si="50"/>
        <v>0.7973613114059368</v>
      </c>
      <c r="L454" s="11">
        <f t="shared" si="51"/>
        <v>7.6167186686872571E-2</v>
      </c>
      <c r="M454" s="10">
        <f t="shared" si="52"/>
        <v>0.12452671408195166</v>
      </c>
      <c r="N454" s="11">
        <f t="shared" si="53"/>
        <v>2.8040684149664714E-2</v>
      </c>
    </row>
    <row r="455" spans="8:14">
      <c r="H455" s="2">
        <f t="shared" si="54"/>
        <v>4.379999999999951</v>
      </c>
      <c r="I455" s="10">
        <f t="shared" si="48"/>
        <v>0.33978493528392562</v>
      </c>
      <c r="J455" s="10">
        <f t="shared" si="49"/>
        <v>-0.24666823526189</v>
      </c>
      <c r="K455" s="11">
        <f t="shared" si="50"/>
        <v>0.79812438530701302</v>
      </c>
      <c r="L455" s="11">
        <f t="shared" si="51"/>
        <v>7.6377210796690631E-2</v>
      </c>
      <c r="M455" s="10">
        <f t="shared" si="52"/>
        <v>0.14476230805867363</v>
      </c>
      <c r="N455" s="11">
        <f t="shared" si="53"/>
        <v>1.3964137813947057E-2</v>
      </c>
    </row>
    <row r="456" spans="8:14">
      <c r="H456" s="2">
        <f t="shared" si="54"/>
        <v>4.3899999999999508</v>
      </c>
      <c r="I456" s="10">
        <f t="shared" si="48"/>
        <v>0.33732549104670967</v>
      </c>
      <c r="J456" s="10">
        <f t="shared" si="49"/>
        <v>-0.24511992368037208</v>
      </c>
      <c r="K456" s="11">
        <f t="shared" si="50"/>
        <v>0.79888885562187062</v>
      </c>
      <c r="L456" s="11">
        <f t="shared" si="51"/>
        <v>7.6446673204501381E-2</v>
      </c>
      <c r="M456" s="10">
        <f t="shared" si="52"/>
        <v>0.16490000824490847</v>
      </c>
      <c r="N456" s="11">
        <f t="shared" si="53"/>
        <v>-7.1656251797724835E-5</v>
      </c>
    </row>
    <row r="457" spans="8:14">
      <c r="H457" s="2">
        <f t="shared" si="54"/>
        <v>4.3999999999999506</v>
      </c>
      <c r="I457" s="10">
        <f t="shared" si="48"/>
        <v>0.33488253681031821</v>
      </c>
      <c r="J457" s="10">
        <f t="shared" si="49"/>
        <v>-0.24337082061741952</v>
      </c>
      <c r="K457" s="11">
        <f t="shared" si="50"/>
        <v>0.79965331877110302</v>
      </c>
      <c r="L457" s="11">
        <f t="shared" si="51"/>
        <v>7.6376066501048806E-2</v>
      </c>
      <c r="M457" s="10">
        <f t="shared" si="52"/>
        <v>0.1849206043456012</v>
      </c>
      <c r="N457" s="11">
        <f t="shared" si="53"/>
        <v>-1.4049684438717853E-2</v>
      </c>
    </row>
    <row r="458" spans="8:14">
      <c r="H458" s="2">
        <f t="shared" si="54"/>
        <v>4.4099999999999504</v>
      </c>
      <c r="I458" s="10">
        <f t="shared" si="48"/>
        <v>0.33245807463436133</v>
      </c>
      <c r="J458" s="10">
        <f t="shared" si="49"/>
        <v>-0.24142219264855325</v>
      </c>
      <c r="K458" s="11">
        <f t="shared" si="50"/>
        <v>0.80041637695189161</v>
      </c>
      <c r="L458" s="11">
        <f t="shared" si="51"/>
        <v>7.6166053003164383E-2</v>
      </c>
      <c r="M458" s="10">
        <f t="shared" si="52"/>
        <v>0.2048049894276551</v>
      </c>
      <c r="N458" s="11">
        <f t="shared" si="53"/>
        <v>-2.79530151381659E-2</v>
      </c>
    </row>
    <row r="459" spans="8:14">
      <c r="H459" s="2">
        <f t="shared" si="54"/>
        <v>4.4199999999999502</v>
      </c>
      <c r="I459" s="10">
        <f t="shared" si="48"/>
        <v>0.33005409295734717</v>
      </c>
      <c r="J459" s="10">
        <f t="shared" si="49"/>
        <v>-0.23927549680435539</v>
      </c>
      <c r="K459" s="11">
        <f t="shared" si="50"/>
        <v>0.80117663983116638</v>
      </c>
      <c r="L459" s="11">
        <f t="shared" si="51"/>
        <v>7.5817463840220728E-2</v>
      </c>
      <c r="M459" s="10">
        <f t="shared" si="52"/>
        <v>0.22453417941191742</v>
      </c>
      <c r="N459" s="11">
        <f t="shared" si="53"/>
        <v>-4.1764817450566392E-2</v>
      </c>
    </row>
    <row r="460" spans="8:14">
      <c r="H460" s="2">
        <f t="shared" si="54"/>
        <v>4.42999999999995</v>
      </c>
      <c r="I460" s="10">
        <f t="shared" si="48"/>
        <v>0.32767256469827422</v>
      </c>
      <c r="J460" s="10">
        <f t="shared" si="49"/>
        <v>-0.23693237924508237</v>
      </c>
      <c r="K460" s="11">
        <f t="shared" si="50"/>
        <v>0.80193272622869605</v>
      </c>
      <c r="L460" s="11">
        <f t="shared" si="51"/>
        <v>7.5331297854068988E-2</v>
      </c>
      <c r="M460" s="10">
        <f t="shared" si="52"/>
        <v>0.24408933244268918</v>
      </c>
      <c r="N460" s="11">
        <f t="shared" si="53"/>
        <v>-5.5468379779782341E-2</v>
      </c>
    </row>
    <row r="461" spans="8:14">
      <c r="H461" s="2">
        <f t="shared" si="54"/>
        <v>4.4399999999999498</v>
      </c>
      <c r="I461" s="10">
        <f t="shared" si="48"/>
        <v>0.32531544537244556</v>
      </c>
      <c r="J461" s="10">
        <f t="shared" si="49"/>
        <v>-0.23439467374229642</v>
      </c>
      <c r="K461" s="11">
        <f t="shared" si="50"/>
        <v>0.80268326578824767</v>
      </c>
      <c r="L461" s="11">
        <f t="shared" si="51"/>
        <v>7.4708720313705082E-2</v>
      </c>
      <c r="M461" s="10">
        <f t="shared" si="52"/>
        <v>0.26345176811450333</v>
      </c>
      <c r="N461" s="11">
        <f t="shared" si="53"/>
        <v>-6.9047128292999166E-2</v>
      </c>
    </row>
    <row r="462" spans="8:14">
      <c r="H462" s="2">
        <f t="shared" si="54"/>
        <v>4.4499999999999496</v>
      </c>
      <c r="I462" s="10">
        <f t="shared" si="48"/>
        <v>0.32298467122342833</v>
      </c>
      <c r="J462" s="10">
        <f t="shared" si="49"/>
        <v>-0.23166439996904362</v>
      </c>
      <c r="K462" s="11">
        <f t="shared" si="50"/>
        <v>0.80342690063497013</v>
      </c>
      <c r="L462" s="11">
        <f t="shared" si="51"/>
        <v>7.3951061446108635E-2</v>
      </c>
      <c r="M462" s="10">
        <f t="shared" si="52"/>
        <v>0.28260298653605426</v>
      </c>
      <c r="N462" s="11">
        <f t="shared" si="53"/>
        <v>-8.2484645226288927E-2</v>
      </c>
    </row>
    <row r="463" spans="8:14">
      <c r="H463" s="2">
        <f t="shared" si="54"/>
        <v>4.4599999999999493</v>
      </c>
      <c r="I463" s="10">
        <f t="shared" si="48"/>
        <v>0.32068215737306471</v>
      </c>
      <c r="J463" s="10">
        <f t="shared" si="49"/>
        <v>-0.22874376160030666</v>
      </c>
      <c r="K463" s="11">
        <f t="shared" si="50"/>
        <v>0.80416228701716996</v>
      </c>
      <c r="L463" s="11">
        <f t="shared" si="51"/>
        <v>7.3059814784896288E-2</v>
      </c>
      <c r="M463" s="10">
        <f t="shared" si="52"/>
        <v>0.30152468721133535</v>
      </c>
      <c r="N463" s="11">
        <f t="shared" si="53"/>
        <v>-9.5764687016180405E-2</v>
      </c>
    </row>
    <row r="464" spans="8:14">
      <c r="H464" s="2">
        <f t="shared" si="54"/>
        <v>4.4699999999999491</v>
      </c>
      <c r="I464" s="10">
        <f t="shared" si="48"/>
        <v>0.31840979599142222</v>
      </c>
      <c r="J464" s="10">
        <f t="shared" si="49"/>
        <v>-0.22563514422565878</v>
      </c>
      <c r="K464" s="11">
        <f t="shared" si="50"/>
        <v>0.8048880969306681</v>
      </c>
      <c r="L464" s="11">
        <f t="shared" si="51"/>
        <v>7.2036635338626559E-2</v>
      </c>
      <c r="M464" s="10">
        <f t="shared" si="52"/>
        <v>0.32019878771824051</v>
      </c>
      <c r="N464" s="11">
        <f t="shared" si="53"/>
        <v>-0.10887120223776589</v>
      </c>
    </row>
    <row r="465" spans="8:14">
      <c r="H465" s="2">
        <f t="shared" si="54"/>
        <v>4.4799999999999489</v>
      </c>
      <c r="I465" s="10">
        <f t="shared" si="48"/>
        <v>0.31616945448855149</v>
      </c>
      <c r="J465" s="10">
        <f t="shared" si="49"/>
        <v>-0.22234111307624216</v>
      </c>
      <c r="K465" s="11">
        <f t="shared" si="50"/>
        <v>0.80560301972394244</v>
      </c>
      <c r="L465" s="11">
        <f t="shared" si="51"/>
        <v>7.0883337580787423E-2</v>
      </c>
      <c r="M465" s="10">
        <f t="shared" si="52"/>
        <v>0.33860744216508287</v>
      </c>
      <c r="N465" s="11">
        <f t="shared" si="53"/>
        <v>-0.12178834933006125</v>
      </c>
    </row>
    <row r="466" spans="8:14">
      <c r="H466" s="2">
        <f t="shared" si="54"/>
        <v>4.4899999999999487</v>
      </c>
      <c r="I466" s="10">
        <f t="shared" si="48"/>
        <v>0.31396297372989734</v>
      </c>
      <c r="J466" s="10">
        <f t="shared" si="49"/>
        <v>-0.21886441056838812</v>
      </c>
      <c r="K466" s="11">
        <f t="shared" si="50"/>
        <v>0.80630576368228379</v>
      </c>
      <c r="L466" s="11">
        <f t="shared" si="51"/>
        <v>6.9601893263689249E-2</v>
      </c>
      <c r="M466" s="10">
        <f t="shared" si="52"/>
        <v>0.35673305940572209</v>
      </c>
      <c r="N466" s="11">
        <f t="shared" si="53"/>
        <v>-0.13450051408957439</v>
      </c>
    </row>
    <row r="467" spans="8:14">
      <c r="H467" s="2">
        <f t="shared" si="54"/>
        <v>4.4999999999999485</v>
      </c>
      <c r="I467" s="10">
        <f t="shared" ref="I467:I530" si="55">I466+J466*$F$23+0.5*M466*$F$23*$F$23</f>
        <v>0.31179216627718376</v>
      </c>
      <c r="J467" s="10">
        <f t="shared" ref="J467:J530" si="56">J466+0.5*(M466+M467)*$F$23</f>
        <v>-0.21520795366638826</v>
      </c>
      <c r="K467" s="11">
        <f t="shared" ref="K467:K530" si="57">K466+L466*$F$23+0.5*N466*$F$23*$F$23</f>
        <v>0.8069950575892163</v>
      </c>
      <c r="L467" s="11">
        <f t="shared" ref="L467:L530" si="58">L466+0.5*(N466+N467)*$F$23</f>
        <v>6.8194429058674913E-2</v>
      </c>
      <c r="M467" s="10">
        <f t="shared" ref="M467:M530" si="59">$C$11*($F$18-I467)+$C$12*(K467-I467-$F$19)</f>
        <v>0.37455832099425235</v>
      </c>
      <c r="N467" s="11">
        <f t="shared" ref="N467:N530" si="60">$C$12*($F$19-K467+I467)+$C$13*($F$21-K467-$F$20)</f>
        <v>-0.14699232691329275</v>
      </c>
    </row>
    <row r="468" spans="8:14">
      <c r="H468" s="2">
        <f t="shared" si="54"/>
        <v>4.5099999999999483</v>
      </c>
      <c r="I468" s="10">
        <f t="shared" si="55"/>
        <v>0.30965881465656958</v>
      </c>
      <c r="J468" s="10">
        <f t="shared" si="56"/>
        <v>-0.21137483106711472</v>
      </c>
      <c r="K468" s="11">
        <f t="shared" si="57"/>
        <v>0.80766965226345744</v>
      </c>
      <c r="L468" s="11">
        <f t="shared" si="58"/>
        <v>6.6663224025245674E-2</v>
      </c>
      <c r="M468" s="10">
        <f t="shared" si="59"/>
        <v>0.39206619886045696</v>
      </c>
      <c r="N468" s="11">
        <f t="shared" si="60"/>
        <v>-0.15924867977255444</v>
      </c>
    </row>
    <row r="469" spans="8:14">
      <c r="H469" s="2">
        <f t="shared" si="54"/>
        <v>4.5199999999999481</v>
      </c>
      <c r="I469" s="10">
        <f t="shared" si="55"/>
        <v>0.3075646696558415</v>
      </c>
      <c r="J469" s="10">
        <f t="shared" si="56"/>
        <v>-0.20736830020937469</v>
      </c>
      <c r="K469" s="11">
        <f t="shared" si="57"/>
        <v>0.80832832206972127</v>
      </c>
      <c r="L469" s="11">
        <f t="shared" si="58"/>
        <v>6.5010706911885027E-2</v>
      </c>
      <c r="M469" s="10">
        <f t="shared" si="59"/>
        <v>0.40923997268754975</v>
      </c>
      <c r="N469" s="11">
        <f t="shared" si="60"/>
        <v>-0.17125474289957593</v>
      </c>
    </row>
    <row r="470" spans="8:14">
      <c r="H470" s="2">
        <f t="shared" si="54"/>
        <v>4.5299999999999478</v>
      </c>
      <c r="I470" s="10">
        <f t="shared" si="55"/>
        <v>0.30551144865238211</v>
      </c>
      <c r="J470" s="10">
        <f t="shared" si="56"/>
        <v>-0.20319178411106684</v>
      </c>
      <c r="K470" s="11">
        <f t="shared" si="57"/>
        <v>0.8089698664016951</v>
      </c>
      <c r="L470" s="11">
        <f t="shared" si="58"/>
        <v>6.3239453291543651E-2</v>
      </c>
      <c r="M470" s="10">
        <f t="shared" si="59"/>
        <v>0.42606324697401982</v>
      </c>
      <c r="N470" s="11">
        <f t="shared" si="60"/>
        <v>-0.182995981168698</v>
      </c>
    </row>
    <row r="471" spans="8:14">
      <c r="H471" s="2">
        <f t="shared" si="54"/>
        <v>4.5399999999999476</v>
      </c>
      <c r="I471" s="10">
        <f t="shared" si="55"/>
        <v>0.30350083397362015</v>
      </c>
      <c r="J471" s="10">
        <f t="shared" si="56"/>
        <v>-0.1988488680373881</v>
      </c>
      <c r="K471" s="11">
        <f t="shared" si="57"/>
        <v>0.8095931111355521</v>
      </c>
      <c r="L471" s="11">
        <f t="shared" si="58"/>
        <v>6.1352182534926414E-2</v>
      </c>
      <c r="M471" s="10">
        <f t="shared" si="59"/>
        <v>0.44251996776172919</v>
      </c>
      <c r="N471" s="11">
        <f t="shared" si="60"/>
        <v>-0.19445817015474956</v>
      </c>
    </row>
    <row r="472" spans="8:14">
      <c r="H472" s="2">
        <f t="shared" si="54"/>
        <v>4.5499999999999474</v>
      </c>
      <c r="I472" s="10">
        <f t="shared" si="55"/>
        <v>0.30153447129163435</v>
      </c>
      <c r="J472" s="10">
        <f t="shared" si="56"/>
        <v>-0.1943432960035156</v>
      </c>
      <c r="K472" s="11">
        <f t="shared" si="57"/>
        <v>0.81019691005239358</v>
      </c>
      <c r="L472" s="11">
        <f t="shared" si="58"/>
        <v>5.9351754624896294E-2</v>
      </c>
      <c r="M472" s="10">
        <f t="shared" si="59"/>
        <v>0.45859443901277358</v>
      </c>
      <c r="N472" s="11">
        <f t="shared" si="60"/>
        <v>-0.20562741185127437</v>
      </c>
    </row>
    <row r="473" spans="8:14">
      <c r="H473" s="2">
        <f t="shared" si="54"/>
        <v>4.5599999999999472</v>
      </c>
      <c r="I473" s="10">
        <f t="shared" si="55"/>
        <v>0.29961396805354984</v>
      </c>
      <c r="J473" s="10">
        <f t="shared" si="56"/>
        <v>-0.18967896711536189</v>
      </c>
      <c r="K473" s="11">
        <f t="shared" si="57"/>
        <v>0.81078014622804995</v>
      </c>
      <c r="L473" s="11">
        <f t="shared" si="58"/>
        <v>5.7241166815481269E-2</v>
      </c>
      <c r="M473" s="10">
        <f t="shared" si="59"/>
        <v>0.47427133861797072</v>
      </c>
      <c r="N473" s="11">
        <f t="shared" si="60"/>
        <v>-0.21649015003173036</v>
      </c>
    </row>
    <row r="474" spans="8:14">
      <c r="H474" s="2">
        <f t="shared" si="54"/>
        <v>4.569999999999947</v>
      </c>
      <c r="I474" s="10">
        <f t="shared" si="55"/>
        <v>0.29774089194932707</v>
      </c>
      <c r="J474" s="10">
        <f t="shared" si="56"/>
        <v>-0.18485993175217083</v>
      </c>
      <c r="K474" s="11">
        <f t="shared" si="57"/>
        <v>0.81134173338870319</v>
      </c>
      <c r="L474" s="11">
        <f t="shared" si="58"/>
        <v>5.5023550139136873E-2</v>
      </c>
      <c r="M474" s="10">
        <f t="shared" si="59"/>
        <v>0.48953573402023898</v>
      </c>
      <c r="N474" s="11">
        <f t="shared" si="60"/>
        <v>-0.22703318523714808</v>
      </c>
    </row>
    <row r="475" spans="8:14">
      <c r="H475" s="2">
        <f t="shared" si="54"/>
        <v>4.5799999999999468</v>
      </c>
      <c r="I475" s="10">
        <f t="shared" si="55"/>
        <v>0.29591676941850642</v>
      </c>
      <c r="J475" s="10">
        <f t="shared" si="56"/>
        <v>-0.17989038759488704</v>
      </c>
      <c r="K475" s="11">
        <f t="shared" si="57"/>
        <v>0.81188061723083271</v>
      </c>
      <c r="L475" s="11">
        <f t="shared" si="58"/>
        <v>5.270216576608043E-2</v>
      </c>
      <c r="M475" s="10">
        <f t="shared" si="59"/>
        <v>0.50437309743651892</v>
      </c>
      <c r="N475" s="11">
        <f t="shared" si="60"/>
        <v>-0.23724368937413995</v>
      </c>
    </row>
    <row r="476" spans="8:14">
      <c r="H476" s="2">
        <f t="shared" si="54"/>
        <v>4.5899999999999466</v>
      </c>
      <c r="I476" s="10">
        <f t="shared" si="55"/>
        <v>0.29414308419742935</v>
      </c>
      <c r="J476" s="10">
        <f t="shared" si="56"/>
        <v>-0.17477467550439274</v>
      </c>
      <c r="K476" s="11">
        <f t="shared" si="57"/>
        <v>0.81239577670402485</v>
      </c>
      <c r="L476" s="11">
        <f t="shared" si="58"/>
        <v>5.0280401219671859E-2</v>
      </c>
      <c r="M476" s="10">
        <f t="shared" si="59"/>
        <v>0.51876932066233872</v>
      </c>
      <c r="N476" s="11">
        <f t="shared" si="60"/>
        <v>-0.2471092199075739</v>
      </c>
    </row>
    <row r="477" spans="8:14">
      <c r="H477" s="2">
        <f t="shared" si="54"/>
        <v>4.5999999999999464</v>
      </c>
      <c r="I477" s="10">
        <f t="shared" si="55"/>
        <v>0.29242127590841854</v>
      </c>
      <c r="J477" s="10">
        <f t="shared" si="56"/>
        <v>-0.16951727525386345</v>
      </c>
      <c r="K477" s="11">
        <f t="shared" si="57"/>
        <v>0.81288622525522614</v>
      </c>
      <c r="L477" s="11">
        <f t="shared" si="58"/>
        <v>4.7761766451970784E-2</v>
      </c>
      <c r="M477" s="10">
        <f t="shared" si="59"/>
        <v>0.53271072944351994</v>
      </c>
      <c r="N477" s="11">
        <f t="shared" si="60"/>
        <v>-0.25661773363264084</v>
      </c>
    </row>
    <row r="478" spans="8:14">
      <c r="H478" s="2">
        <f t="shared" si="54"/>
        <v>4.6099999999999461</v>
      </c>
      <c r="I478" s="10">
        <f t="shared" si="55"/>
        <v>0.29075273869235213</v>
      </c>
      <c r="J478" s="10">
        <f t="shared" si="56"/>
        <v>-0.16412280111964572</v>
      </c>
      <c r="K478" s="11">
        <f t="shared" si="57"/>
        <v>0.81335101203306426</v>
      </c>
      <c r="L478" s="11">
        <f t="shared" si="58"/>
        <v>4.5149889783749959E-2</v>
      </c>
      <c r="M478" s="10">
        <f t="shared" si="59"/>
        <v>0.54618409740002494</v>
      </c>
      <c r="N478" s="11">
        <f t="shared" si="60"/>
        <v>-0.26575760001152393</v>
      </c>
    </row>
    <row r="479" spans="8:14">
      <c r="H479" s="2">
        <f t="shared" si="54"/>
        <v>4.6199999999999459</v>
      </c>
      <c r="I479" s="10">
        <f t="shared" si="55"/>
        <v>0.28913881988602563</v>
      </c>
      <c r="J479" s="10">
        <f t="shared" si="56"/>
        <v>-0.15859599733520874</v>
      </c>
      <c r="K479" s="11">
        <f t="shared" si="57"/>
        <v>0.81378922305090118</v>
      </c>
      <c r="L479" s="11">
        <f t="shared" si="58"/>
        <v>4.2448513713390798E-2</v>
      </c>
      <c r="M479" s="10">
        <f t="shared" si="59"/>
        <v>0.55917665948737205</v>
      </c>
      <c r="N479" s="11">
        <f t="shared" si="60"/>
        <v>-0.27451761406030878</v>
      </c>
    </row>
    <row r="480" spans="8:14">
      <c r="H480" s="2">
        <f t="shared" si="54"/>
        <v>4.6299999999999457</v>
      </c>
      <c r="I480" s="10">
        <f t="shared" si="55"/>
        <v>0.28758081874564789</v>
      </c>
      <c r="J480" s="10">
        <f t="shared" si="56"/>
        <v>-0.15294173341286407</v>
      </c>
      <c r="K480" s="11">
        <f t="shared" si="57"/>
        <v>0.81419998230733204</v>
      </c>
      <c r="L480" s="11">
        <f t="shared" si="58"/>
        <v>3.9661490599227807E-2</v>
      </c>
      <c r="M480" s="10">
        <f t="shared" si="59"/>
        <v>0.57167612498156206</v>
      </c>
      <c r="N480" s="11">
        <f t="shared" si="60"/>
        <v>-0.28288700877229001</v>
      </c>
    </row>
    <row r="481" spans="8:14">
      <c r="H481" s="2">
        <f t="shared" si="54"/>
        <v>4.6399999999999455</v>
      </c>
      <c r="I481" s="10">
        <f t="shared" si="55"/>
        <v>0.28607998521776834</v>
      </c>
      <c r="J481" s="10">
        <f t="shared" si="56"/>
        <v>-0.14716499933808655</v>
      </c>
      <c r="K481" s="11">
        <f t="shared" si="57"/>
        <v>0.81458245286288578</v>
      </c>
      <c r="L481" s="11">
        <f t="shared" si="58"/>
        <v>3.6792778220044856E-2</v>
      </c>
      <c r="M481" s="10">
        <f t="shared" si="59"/>
        <v>0.583670689973945</v>
      </c>
      <c r="N481" s="11">
        <f t="shared" si="60"/>
        <v>-0.29085546706429999</v>
      </c>
    </row>
    <row r="482" spans="8:14">
      <c r="H482" s="2">
        <f t="shared" si="54"/>
        <v>4.6499999999999453</v>
      </c>
      <c r="I482" s="10">
        <f t="shared" si="55"/>
        <v>0.28463751875888621</v>
      </c>
      <c r="J482" s="10">
        <f t="shared" si="56"/>
        <v>-0.14127090064140196</v>
      </c>
      <c r="K482" s="11">
        <f t="shared" si="57"/>
        <v>0.81493583787173296</v>
      </c>
      <c r="L482" s="11">
        <f t="shared" si="58"/>
        <v>3.3846435218557347E-2</v>
      </c>
      <c r="M482" s="10">
        <f t="shared" si="59"/>
        <v>0.59514904936297319</v>
      </c>
      <c r="N482" s="11">
        <f t="shared" si="60"/>
        <v>-0.2984131332332024</v>
      </c>
    </row>
    <row r="483" spans="8:14">
      <c r="H483" s="2">
        <f t="shared" si="54"/>
        <v>4.6599999999999451</v>
      </c>
      <c r="I483" s="10">
        <f t="shared" si="55"/>
        <v>0.28325456720494036</v>
      </c>
      <c r="J483" s="10">
        <f t="shared" si="56"/>
        <v>-0.13526465335293547</v>
      </c>
      <c r="K483" s="11">
        <f t="shared" si="57"/>
        <v>0.81525938156725686</v>
      </c>
      <c r="L483" s="11">
        <f t="shared" si="58"/>
        <v>3.0826616432840171E-2</v>
      </c>
      <c r="M483" s="10">
        <f t="shared" si="59"/>
        <v>0.60610040833032253</v>
      </c>
      <c r="N483" s="11">
        <f t="shared" si="60"/>
        <v>-0.30555062391023263</v>
      </c>
    </row>
    <row r="484" spans="8:14">
      <c r="H484" s="2">
        <f t="shared" si="54"/>
        <v>4.6699999999999449</v>
      </c>
      <c r="I484" s="10">
        <f t="shared" si="55"/>
        <v>0.28193222569182752</v>
      </c>
      <c r="J484" s="10">
        <f t="shared" si="56"/>
        <v>-0.12915157884483691</v>
      </c>
      <c r="K484" s="11">
        <f t="shared" si="57"/>
        <v>0.81555237020038984</v>
      </c>
      <c r="L484" s="11">
        <f t="shared" si="58"/>
        <v>2.7737568120782149E-2</v>
      </c>
      <c r="M484" s="10">
        <f t="shared" si="59"/>
        <v>0.61651449328938912</v>
      </c>
      <c r="N484" s="11">
        <f t="shared" si="60"/>
        <v>-0.31225903850137177</v>
      </c>
    </row>
    <row r="485" spans="8:14">
      <c r="H485" s="2">
        <f t="shared" si="54"/>
        <v>4.6799999999999446</v>
      </c>
      <c r="I485" s="10">
        <f t="shared" si="55"/>
        <v>0.28067153562804359</v>
      </c>
      <c r="J485" s="10">
        <f t="shared" si="56"/>
        <v>-0.12293709856691624</v>
      </c>
      <c r="K485" s="11">
        <f t="shared" si="57"/>
        <v>0.81581413292967253</v>
      </c>
      <c r="L485" s="11">
        <f t="shared" si="58"/>
        <v>2.4583623082762678E-2</v>
      </c>
      <c r="M485" s="10">
        <f t="shared" si="59"/>
        <v>0.6263815622947444</v>
      </c>
      <c r="N485" s="11">
        <f t="shared" si="60"/>
        <v>-0.31852996910252263</v>
      </c>
    </row>
    <row r="486" spans="8:14">
      <c r="H486" s="2">
        <f t="shared" si="54"/>
        <v>4.6899999999999444</v>
      </c>
      <c r="I486" s="10">
        <f t="shared" si="55"/>
        <v>0.27947348372048914</v>
      </c>
      <c r="J486" s="10">
        <f t="shared" si="56"/>
        <v>-0.1166267286809341</v>
      </c>
      <c r="K486" s="11">
        <f t="shared" si="57"/>
        <v>0.816044042662045</v>
      </c>
      <c r="L486" s="11">
        <f t="shared" si="58"/>
        <v>2.1369195687856026E-2</v>
      </c>
      <c r="M486" s="10">
        <f t="shared" si="59"/>
        <v>0.63569241490168471</v>
      </c>
      <c r="N486" s="11">
        <f t="shared" si="60"/>
        <v>-0.32435550987880768</v>
      </c>
    </row>
    <row r="487" spans="8:14">
      <c r="H487" s="2">
        <f t="shared" si="54"/>
        <v>4.6999999999999442</v>
      </c>
      <c r="I487" s="10">
        <f t="shared" si="55"/>
        <v>0.27833900105442488</v>
      </c>
      <c r="J487" s="10">
        <f t="shared" si="56"/>
        <v>-0.11022607459909774</v>
      </c>
      <c r="K487" s="11">
        <f t="shared" si="57"/>
        <v>0.8162415168434296</v>
      </c>
      <c r="L487" s="11">
        <f t="shared" si="58"/>
        <v>1.8098776808972671E-2</v>
      </c>
      <c r="M487" s="10">
        <f t="shared" si="59"/>
        <v>0.64443840146558684</v>
      </c>
      <c r="N487" s="11">
        <f t="shared" si="60"/>
        <v>-0.32972826589786325</v>
      </c>
    </row>
    <row r="488" spans="8:14">
      <c r="H488" s="2">
        <f t="shared" si="54"/>
        <v>4.709999999999944</v>
      </c>
      <c r="I488" s="10">
        <f t="shared" si="55"/>
        <v>0.27726896222850722</v>
      </c>
      <c r="J488" s="10">
        <f t="shared" si="56"/>
        <v>-0.10374082543241288</v>
      </c>
      <c r="K488" s="11">
        <f t="shared" si="57"/>
        <v>0.81640601819822445</v>
      </c>
      <c r="L488" s="11">
        <f t="shared" si="58"/>
        <v>1.4776928672445261E-2</v>
      </c>
      <c r="M488" s="10">
        <f t="shared" si="59"/>
        <v>0.65261143187138448</v>
      </c>
      <c r="N488" s="11">
        <f t="shared" si="60"/>
        <v>-0.33464136140761847</v>
      </c>
    </row>
    <row r="489" spans="8:14">
      <c r="H489" s="2">
        <f t="shared" si="54"/>
        <v>4.7199999999999438</v>
      </c>
      <c r="I489" s="10">
        <f t="shared" si="55"/>
        <v>0.27626418454577667</v>
      </c>
      <c r="J489" s="10">
        <f t="shared" si="56"/>
        <v>-9.7176748354635661E-2</v>
      </c>
      <c r="K489" s="11">
        <f t="shared" si="57"/>
        <v>0.81653705541687849</v>
      </c>
      <c r="L489" s="11">
        <f t="shared" si="58"/>
        <v>1.1408279627659073E-2</v>
      </c>
      <c r="M489" s="10">
        <f t="shared" si="59"/>
        <v>0.66020398368406008</v>
      </c>
      <c r="N489" s="11">
        <f t="shared" si="60"/>
        <v>-0.33908844754961909</v>
      </c>
    </row>
    <row r="490" spans="8:14">
      <c r="H490" s="2">
        <f t="shared" si="54"/>
        <v>4.7299999999999436</v>
      </c>
      <c r="I490" s="10">
        <f t="shared" si="55"/>
        <v>0.27532542726141451</v>
      </c>
      <c r="J490" s="10">
        <f t="shared" si="56"/>
        <v>-9.0539682887656972E-2</v>
      </c>
      <c r="K490" s="11">
        <f t="shared" si="57"/>
        <v>0.81663418379077757</v>
      </c>
      <c r="L490" s="11">
        <f t="shared" si="58"/>
        <v>7.9975188424131274E-3</v>
      </c>
      <c r="M490" s="10">
        <f t="shared" si="59"/>
        <v>0.66720910971167835</v>
      </c>
      <c r="N490" s="11">
        <f t="shared" si="60"/>
        <v>-0.3430637094995701</v>
      </c>
    </row>
    <row r="491" spans="8:14">
      <c r="H491" s="2">
        <f t="shared" si="54"/>
        <v>4.7399999999999434</v>
      </c>
      <c r="I491" s="10">
        <f t="shared" si="55"/>
        <v>0.27445339088802351</v>
      </c>
      <c r="J491" s="10">
        <f t="shared" si="56"/>
        <v>-8.3835535114233195E-2</v>
      </c>
      <c r="K491" s="11">
        <f t="shared" si="57"/>
        <v>0.81669700579372673</v>
      </c>
      <c r="L491" s="11">
        <f t="shared" si="58"/>
        <v>4.5493909297783883E-3</v>
      </c>
      <c r="M491" s="10">
        <f t="shared" si="59"/>
        <v>0.67362044497307672</v>
      </c>
      <c r="N491" s="11">
        <f t="shared" si="60"/>
        <v>-0.34656187302737768</v>
      </c>
    </row>
    <row r="492" spans="8:14">
      <c r="H492" s="2">
        <f t="shared" si="54"/>
        <v>4.7499999999999432</v>
      </c>
      <c r="I492" s="10">
        <f t="shared" si="55"/>
        <v>0.27364871655912981</v>
      </c>
      <c r="J492" s="10">
        <f t="shared" si="56"/>
        <v>-7.7070271824052891E-2</v>
      </c>
      <c r="K492" s="11">
        <f t="shared" si="57"/>
        <v>0.81672517160937308</v>
      </c>
      <c r="L492" s="11">
        <f t="shared" si="58"/>
        <v>1.0686905122935259E-3</v>
      </c>
      <c r="M492" s="10">
        <f t="shared" si="59"/>
        <v>0.67943221306298418</v>
      </c>
      <c r="N492" s="11">
        <f t="shared" si="60"/>
        <v>-0.3495782104695947</v>
      </c>
    </row>
    <row r="493" spans="8:14">
      <c r="H493" s="2">
        <f t="shared" si="54"/>
        <v>4.7599999999999429</v>
      </c>
      <c r="I493" s="10">
        <f t="shared" si="55"/>
        <v>0.27291198545154244</v>
      </c>
      <c r="J493" s="10">
        <f t="shared" si="56"/>
        <v>-7.0249914599198215E-2</v>
      </c>
      <c r="K493" s="11">
        <f t="shared" si="57"/>
        <v>0.81671837960397253</v>
      </c>
      <c r="L493" s="11">
        <f t="shared" si="58"/>
        <v>-2.4397432705934806E-3</v>
      </c>
      <c r="M493" s="10">
        <f t="shared" si="59"/>
        <v>0.68463923190795228</v>
      </c>
      <c r="N493" s="11">
        <f t="shared" si="60"/>
        <v>-0.35210854610780662</v>
      </c>
    </row>
    <row r="494" spans="8:14">
      <c r="H494" s="2">
        <f t="shared" si="54"/>
        <v>4.7699999999999427</v>
      </c>
      <c r="I494" s="10">
        <f t="shared" si="55"/>
        <v>0.27224371826714588</v>
      </c>
      <c r="J494" s="10">
        <f t="shared" si="56"/>
        <v>-6.3380533845122808E-2</v>
      </c>
      <c r="K494" s="11">
        <f t="shared" si="57"/>
        <v>0.81667637674396121</v>
      </c>
      <c r="L494" s="11">
        <f t="shared" si="58"/>
        <v>-5.9710323058680846E-3</v>
      </c>
      <c r="M494" s="10">
        <f t="shared" si="59"/>
        <v>0.68923691890712835</v>
      </c>
      <c r="N494" s="11">
        <f t="shared" si="60"/>
        <v>-0.35414926094711413</v>
      </c>
    </row>
    <row r="495" spans="8:14">
      <c r="H495" s="2">
        <f t="shared" si="54"/>
        <v>4.7799999999999425</v>
      </c>
      <c r="I495" s="10">
        <f t="shared" si="55"/>
        <v>0.27164437477463999</v>
      </c>
      <c r="J495" s="10">
        <f t="shared" si="56"/>
        <v>-5.646824277332442E-2</v>
      </c>
      <c r="K495" s="11">
        <f t="shared" si="57"/>
        <v>0.81659895895785528</v>
      </c>
      <c r="L495" s="11">
        <f t="shared" si="58"/>
        <v>-9.5202650950513192E-3</v>
      </c>
      <c r="M495" s="10">
        <f t="shared" si="59"/>
        <v>0.69322129545254951</v>
      </c>
      <c r="N495" s="11">
        <f t="shared" si="60"/>
        <v>-0.35569729688953267</v>
      </c>
    </row>
    <row r="496" spans="8:14">
      <c r="H496" s="2">
        <f t="shared" si="54"/>
        <v>4.7899999999999423</v>
      </c>
      <c r="I496" s="10">
        <f t="shared" si="55"/>
        <v>0.27111435341167939</v>
      </c>
      <c r="J496" s="10">
        <f t="shared" si="56"/>
        <v>-4.9519191341940237E-2</v>
      </c>
      <c r="K496" s="11">
        <f t="shared" si="57"/>
        <v>0.81648597144206025</v>
      </c>
      <c r="L496" s="11">
        <f t="shared" si="58"/>
        <v>-1.3082502380987734E-2</v>
      </c>
      <c r="M496" s="10">
        <f t="shared" si="59"/>
        <v>0.69658899082428738</v>
      </c>
      <c r="N496" s="11">
        <f t="shared" si="60"/>
        <v>-0.35675016029775014</v>
      </c>
    </row>
    <row r="497" spans="8:14">
      <c r="H497" s="2">
        <f t="shared" si="54"/>
        <v>4.7999999999999421</v>
      </c>
      <c r="I497" s="10">
        <f t="shared" si="55"/>
        <v>0.27065399094780118</v>
      </c>
      <c r="J497" s="10">
        <f t="shared" si="56"/>
        <v>-4.2539560160536623E-2</v>
      </c>
      <c r="K497" s="11">
        <f t="shared" si="57"/>
        <v>0.81633730891023548</v>
      </c>
      <c r="L497" s="11">
        <f t="shared" si="58"/>
        <v>-1.6652782807203323E-2</v>
      </c>
      <c r="M497" s="10">
        <f t="shared" si="59"/>
        <v>0.69933724545643572</v>
      </c>
      <c r="N497" s="11">
        <f t="shared" si="60"/>
        <v>-0.35730592494536795</v>
      </c>
    </row>
    <row r="498" spans="8:14">
      <c r="H498" s="2">
        <f t="shared" si="54"/>
        <v>4.8099999999999419</v>
      </c>
      <c r="I498" s="10">
        <f t="shared" si="55"/>
        <v>0.27026356220846864</v>
      </c>
      <c r="J498" s="10">
        <f t="shared" si="56"/>
        <v>-3.5535554365401546E-2</v>
      </c>
      <c r="K498" s="11">
        <f t="shared" si="57"/>
        <v>0.8161529157859162</v>
      </c>
      <c r="L498" s="11">
        <f t="shared" si="58"/>
        <v>-2.0226128603681986E-2</v>
      </c>
      <c r="M498" s="10">
        <f t="shared" si="59"/>
        <v>0.70146391357057947</v>
      </c>
      <c r="N498" s="11">
        <f t="shared" si="60"/>
        <v>-0.35736323435036493</v>
      </c>
    </row>
    <row r="499" spans="8:14">
      <c r="H499" s="2">
        <f t="shared" si="54"/>
        <v>4.8199999999999417</v>
      </c>
      <c r="I499" s="10">
        <f t="shared" si="55"/>
        <v>0.26994327986049316</v>
      </c>
      <c r="J499" s="10">
        <f t="shared" si="56"/>
        <v>-2.8513397471678324E-2</v>
      </c>
      <c r="K499" s="11">
        <f t="shared" si="57"/>
        <v>0.8159327863381618</v>
      </c>
      <c r="L499" s="11">
        <f t="shared" si="58"/>
        <v>-2.3797551292879925E-2</v>
      </c>
      <c r="M499" s="10">
        <f t="shared" si="59"/>
        <v>0.70296746517406494</v>
      </c>
      <c r="N499" s="11">
        <f t="shared" si="60"/>
        <v>-0.35692130348922291</v>
      </c>
    </row>
    <row r="500" spans="8:14">
      <c r="H500" s="2">
        <f t="shared" si="54"/>
        <v>4.8299999999999415</v>
      </c>
      <c r="I500" s="10">
        <f t="shared" si="55"/>
        <v>0.26969329425903504</v>
      </c>
      <c r="J500" s="10">
        <f t="shared" si="56"/>
        <v>-2.1479325208702719E-2</v>
      </c>
      <c r="K500" s="11">
        <f t="shared" si="57"/>
        <v>0.81567696476005858</v>
      </c>
      <c r="L500" s="11">
        <f t="shared" si="58"/>
        <v>-2.7362057409775008E-2</v>
      </c>
      <c r="M500" s="10">
        <f t="shared" si="59"/>
        <v>0.703846987421056</v>
      </c>
      <c r="N500" s="11">
        <f t="shared" si="60"/>
        <v>-0.35597991988979338</v>
      </c>
    </row>
    <row r="501" spans="8:14">
      <c r="H501" s="2">
        <f t="shared" si="54"/>
        <v>4.8399999999999412</v>
      </c>
      <c r="I501" s="10">
        <f t="shared" si="55"/>
        <v>0.26951369335631908</v>
      </c>
      <c r="J501" s="10">
        <f t="shared" si="56"/>
        <v>-1.4439579344922356E-2</v>
      </c>
      <c r="K501" s="11">
        <f t="shared" si="57"/>
        <v>0.81538554518996631</v>
      </c>
      <c r="L501" s="11">
        <f t="shared" si="58"/>
        <v>-3.0914654229732195E-2</v>
      </c>
      <c r="M501" s="10">
        <f t="shared" si="59"/>
        <v>0.70410218533501634</v>
      </c>
      <c r="N501" s="11">
        <f t="shared" si="60"/>
        <v>-0.35453944410164417</v>
      </c>
    </row>
    <row r="502" spans="8:14">
      <c r="H502" s="2">
        <f t="shared" si="54"/>
        <v>4.849999999999941</v>
      </c>
      <c r="I502" s="10">
        <f t="shared" si="55"/>
        <v>0.26940450267213661</v>
      </c>
      <c r="J502" s="10">
        <f t="shared" si="56"/>
        <v>-7.4004015087875043E-3</v>
      </c>
      <c r="K502" s="11">
        <f t="shared" si="57"/>
        <v>0.81505867167546397</v>
      </c>
      <c r="L502" s="11">
        <f t="shared" si="58"/>
        <v>-3.4450355497956997E-2</v>
      </c>
      <c r="M502" s="10">
        <f t="shared" si="59"/>
        <v>0.703733381891954</v>
      </c>
      <c r="N502" s="11">
        <f t="shared" si="60"/>
        <v>-0.35260080954331624</v>
      </c>
    </row>
    <row r="503" spans="8:14">
      <c r="H503" s="2">
        <f t="shared" si="54"/>
        <v>4.8599999999999408</v>
      </c>
      <c r="I503" s="10">
        <f t="shared" si="55"/>
        <v>0.2693656853261433</v>
      </c>
      <c r="J503" s="10">
        <f t="shared" si="56"/>
        <v>-3.6802701200569585E-4</v>
      </c>
      <c r="K503" s="11">
        <f t="shared" si="57"/>
        <v>0.81469653808000719</v>
      </c>
      <c r="L503" s="11">
        <f t="shared" si="58"/>
        <v>-3.7964187154306328E-2</v>
      </c>
      <c r="M503" s="10">
        <f t="shared" si="59"/>
        <v>0.70274151746440749</v>
      </c>
      <c r="N503" s="11">
        <f t="shared" si="60"/>
        <v>-0.35016552172654969</v>
      </c>
    </row>
    <row r="504" spans="8:14">
      <c r="H504" s="2">
        <f t="shared" si="54"/>
        <v>4.8699999999999406</v>
      </c>
      <c r="I504" s="10">
        <f t="shared" si="55"/>
        <v>0.26939714213189647</v>
      </c>
      <c r="J504" s="10">
        <f t="shared" si="56"/>
        <v>6.6513213184506278E-3</v>
      </c>
      <c r="K504" s="11">
        <f t="shared" si="57"/>
        <v>0.81429938793237777</v>
      </c>
      <c r="L504" s="11">
        <f t="shared" si="58"/>
        <v>-4.14511930472303E-2</v>
      </c>
      <c r="M504" s="10">
        <f t="shared" si="59"/>
        <v>0.70112814862685724</v>
      </c>
      <c r="N504" s="11">
        <f t="shared" si="60"/>
        <v>-0.34723565685824465</v>
      </c>
    </row>
    <row r="505" spans="8:14">
      <c r="H505" s="2">
        <f t="shared" si="54"/>
        <v>4.8799999999999404</v>
      </c>
      <c r="I505" s="10">
        <f t="shared" si="55"/>
        <v>0.26949871175251233</v>
      </c>
      <c r="J505" s="10">
        <f t="shared" si="56"/>
        <v>1.3651439293204322E-2</v>
      </c>
      <c r="K505" s="11">
        <f t="shared" si="57"/>
        <v>0.81386751421906256</v>
      </c>
      <c r="L505" s="11">
        <f t="shared" si="58"/>
        <v>-4.4906440630629277E-2</v>
      </c>
      <c r="M505" s="10">
        <f t="shared" si="59"/>
        <v>0.69889544632388145</v>
      </c>
      <c r="N505" s="11">
        <f t="shared" si="60"/>
        <v>-0.34381385982155116</v>
      </c>
    </row>
    <row r="506" spans="8:14">
      <c r="H506" s="2">
        <f t="shared" si="54"/>
        <v>4.8899999999999402</v>
      </c>
      <c r="I506" s="10">
        <f t="shared" si="55"/>
        <v>0.26967017091776058</v>
      </c>
      <c r="J506" s="10">
        <f t="shared" si="56"/>
        <v>2.0626147491839115E-2</v>
      </c>
      <c r="K506" s="11">
        <f t="shared" si="57"/>
        <v>0.81340125911976513</v>
      </c>
      <c r="L506" s="11">
        <f t="shared" si="58"/>
        <v>-4.8325026637427888E-2</v>
      </c>
      <c r="M506" s="10">
        <f t="shared" si="59"/>
        <v>0.69604619340307772</v>
      </c>
      <c r="N506" s="11">
        <f t="shared" si="60"/>
        <v>-0.33990334153817053</v>
      </c>
    </row>
    <row r="507" spans="8:14">
      <c r="H507" s="2">
        <f t="shared" si="54"/>
        <v>4.89999999999994</v>
      </c>
      <c r="I507" s="10">
        <f t="shared" si="55"/>
        <v>0.26991123470234912</v>
      </c>
      <c r="J507" s="10">
        <f t="shared" si="56"/>
        <v>2.7569297366431607E-2</v>
      </c>
      <c r="K507" s="11">
        <f t="shared" si="57"/>
        <v>0.81290101368631396</v>
      </c>
      <c r="L507" s="11">
        <f t="shared" si="58"/>
        <v>-5.1702082723691777E-2</v>
      </c>
      <c r="M507" s="10">
        <f t="shared" si="59"/>
        <v>0.69258378151541999</v>
      </c>
      <c r="N507" s="11">
        <f t="shared" si="60"/>
        <v>-0.33550787571460727</v>
      </c>
    </row>
    <row r="508" spans="8:14">
      <c r="H508" s="2">
        <f t="shared" si="54"/>
        <v>4.9099999999999397</v>
      </c>
      <c r="I508" s="10">
        <f t="shared" si="55"/>
        <v>0.2702215568650892</v>
      </c>
      <c r="J508" s="10">
        <f t="shared" si="56"/>
        <v>3.4474777310940639E-2</v>
      </c>
      <c r="K508" s="11">
        <f t="shared" si="57"/>
        <v>0.81236721746529128</v>
      </c>
      <c r="L508" s="11">
        <f t="shared" si="58"/>
        <v>-5.5032781077143593E-2</v>
      </c>
      <c r="M508" s="10">
        <f t="shared" si="59"/>
        <v>0.68851220738638619</v>
      </c>
      <c r="N508" s="11">
        <f t="shared" si="60"/>
        <v>-0.33063179497575612</v>
      </c>
    </row>
    <row r="509" spans="8:14">
      <c r="H509" s="2">
        <f t="shared" si="54"/>
        <v>4.9199999999999395</v>
      </c>
      <c r="I509" s="10">
        <f t="shared" si="55"/>
        <v>0.2706007302485679</v>
      </c>
      <c r="J509" s="10">
        <f t="shared" si="56"/>
        <v>4.13365186901819E-2</v>
      </c>
      <c r="K509" s="11">
        <f t="shared" si="57"/>
        <v>0.81180035806477102</v>
      </c>
      <c r="L509" s="11">
        <f t="shared" si="58"/>
        <v>-5.8312339983971812E-2</v>
      </c>
      <c r="M509" s="10">
        <f t="shared" si="59"/>
        <v>0.68383606846186651</v>
      </c>
      <c r="N509" s="11">
        <f t="shared" si="60"/>
        <v>-0.32527998638988681</v>
      </c>
    </row>
    <row r="510" spans="8:14">
      <c r="H510" s="2">
        <f t="shared" si="54"/>
        <v>4.9299999999999393</v>
      </c>
      <c r="I510" s="10">
        <f t="shared" si="55"/>
        <v>0.27104828723889279</v>
      </c>
      <c r="J510" s="10">
        <f t="shared" si="56"/>
        <v>4.8148501822158747E-2</v>
      </c>
      <c r="K510" s="11">
        <f t="shared" si="57"/>
        <v>0.81120097066561181</v>
      </c>
      <c r="L510" s="11">
        <f t="shared" si="58"/>
        <v>-6.1536029347869843E-2</v>
      </c>
      <c r="M510" s="10">
        <f t="shared" si="59"/>
        <v>0.67856055793350223</v>
      </c>
      <c r="N510" s="11">
        <f t="shared" si="60"/>
        <v>-0.31945788638971923</v>
      </c>
    </row>
    <row r="511" spans="8:14">
      <c r="H511" s="2">
        <f t="shared" si="54"/>
        <v>4.9399999999999391</v>
      </c>
      <c r="I511" s="10">
        <f t="shared" si="55"/>
        <v>0.27156370028501109</v>
      </c>
      <c r="J511" s="10">
        <f t="shared" si="56"/>
        <v>5.4904761907570099E-2</v>
      </c>
      <c r="K511" s="11">
        <f t="shared" si="57"/>
        <v>0.81056963747781352</v>
      </c>
      <c r="L511" s="11">
        <f t="shared" si="58"/>
        <v>-6.4699176155293123E-2</v>
      </c>
      <c r="M511" s="10">
        <f t="shared" si="59"/>
        <v>0.67269145914876849</v>
      </c>
      <c r="N511" s="11">
        <f t="shared" si="60"/>
        <v>-0.31317147509493731</v>
      </c>
    </row>
    <row r="512" spans="8:14">
      <c r="H512" s="2">
        <f t="shared" si="54"/>
        <v>4.9499999999999389</v>
      </c>
      <c r="I512" s="10">
        <f t="shared" si="55"/>
        <v>0.27214638247704426</v>
      </c>
      <c r="J512" s="10">
        <f t="shared" si="56"/>
        <v>6.1599394900372723E-2</v>
      </c>
      <c r="K512" s="11">
        <f t="shared" si="57"/>
        <v>0.80990698714250586</v>
      </c>
      <c r="L512" s="11">
        <f t="shared" si="58"/>
        <v>-6.7797169880978489E-2</v>
      </c>
      <c r="M512" s="10">
        <f t="shared" si="59"/>
        <v>0.66623513941175627</v>
      </c>
      <c r="N512" s="11">
        <f t="shared" si="60"/>
        <v>-0.30642727004213693</v>
      </c>
    </row>
    <row r="513" spans="8:14">
      <c r="H513" s="2">
        <f t="shared" si="54"/>
        <v>4.9599999999999387</v>
      </c>
      <c r="I513" s="10">
        <f t="shared" si="55"/>
        <v>0.27279568818301858</v>
      </c>
      <c r="J513" s="10">
        <f t="shared" si="56"/>
        <v>6.8226563313337735E-2</v>
      </c>
      <c r="K513" s="11">
        <f t="shared" si="57"/>
        <v>0.80921369408019395</v>
      </c>
      <c r="L513" s="11">
        <f t="shared" si="58"/>
        <v>-7.0825467827833236E-2</v>
      </c>
      <c r="M513" s="10">
        <f t="shared" si="59"/>
        <v>0.65919854318124682</v>
      </c>
      <c r="N513" s="11">
        <f t="shared" si="60"/>
        <v>-0.29923231932881217</v>
      </c>
    </row>
    <row r="514" spans="8:14">
      <c r="H514" s="2">
        <f t="shared" si="54"/>
        <v>4.9699999999999385</v>
      </c>
      <c r="I514" s="10">
        <f t="shared" si="55"/>
        <v>0.27351091374331105</v>
      </c>
      <c r="J514" s="10">
        <f t="shared" si="56"/>
        <v>7.4780501952610531E-2</v>
      </c>
      <c r="K514" s="11">
        <f t="shared" si="57"/>
        <v>0.80849047778594918</v>
      </c>
      <c r="L514" s="11">
        <f t="shared" si="58"/>
        <v>-7.3779600395370556E-2</v>
      </c>
      <c r="M514" s="10">
        <f t="shared" si="59"/>
        <v>0.65158918467331373</v>
      </c>
      <c r="N514" s="11">
        <f t="shared" si="60"/>
        <v>-0.29159419417865073</v>
      </c>
    </row>
    <row r="515" spans="8:14">
      <c r="H515" s="2">
        <f t="shared" si="54"/>
        <v>4.9799999999999383</v>
      </c>
      <c r="I515" s="10">
        <f t="shared" si="55"/>
        <v>0.27429129822207082</v>
      </c>
      <c r="J515" s="10">
        <f t="shared" si="56"/>
        <v>8.125552357535859E-2</v>
      </c>
      <c r="K515" s="11">
        <f t="shared" si="57"/>
        <v>0.80773810207228647</v>
      </c>
      <c r="L515" s="11">
        <f t="shared" si="58"/>
        <v>-7.6655176270943745E-2</v>
      </c>
      <c r="M515" s="10">
        <f t="shared" si="59"/>
        <v>0.6434151398762995</v>
      </c>
      <c r="N515" s="11">
        <f t="shared" si="60"/>
        <v>-0.28352098093598621</v>
      </c>
    </row>
    <row r="516" spans="8:14">
      <c r="H516" s="2">
        <f t="shared" ref="H516:H579" si="61">H515+$F$23</f>
        <v>4.989999999999938</v>
      </c>
      <c r="I516" s="10">
        <f t="shared" si="55"/>
        <v>0.2751360242148182</v>
      </c>
      <c r="J516" s="10">
        <f t="shared" si="56"/>
        <v>8.7646024464673317E-2</v>
      </c>
      <c r="K516" s="11">
        <f t="shared" si="57"/>
        <v>0.80695737426053016</v>
      </c>
      <c r="L516" s="11">
        <f t="shared" si="58"/>
        <v>-7.9447887538113174E-2</v>
      </c>
      <c r="M516" s="10">
        <f t="shared" si="59"/>
        <v>0.63468503798664633</v>
      </c>
      <c r="N516" s="11">
        <f t="shared" si="60"/>
        <v>-0.27502127249790065</v>
      </c>
    </row>
    <row r="517" spans="8:14">
      <c r="H517" s="2">
        <f t="shared" si="61"/>
        <v>4.9999999999999378</v>
      </c>
      <c r="I517" s="10">
        <f t="shared" si="55"/>
        <v>0.27604421871136425</v>
      </c>
      <c r="J517" s="10">
        <f t="shared" si="56"/>
        <v>9.3946489915979786E-2</v>
      </c>
      <c r="K517" s="11">
        <f t="shared" si="57"/>
        <v>0.80614914432152418</v>
      </c>
      <c r="L517" s="11">
        <f t="shared" si="58"/>
        <v>-8.2153514696567911E-2</v>
      </c>
      <c r="M517" s="10">
        <f t="shared" si="59"/>
        <v>0.62540805227464857</v>
      </c>
      <c r="N517" s="11">
        <f t="shared" si="60"/>
        <v>-0.26610415919304697</v>
      </c>
    </row>
    <row r="518" spans="8:14">
      <c r="H518" s="2">
        <f t="shared" si="61"/>
        <v>5.0099999999999376</v>
      </c>
      <c r="I518" s="10">
        <f t="shared" si="55"/>
        <v>0.2770149540131378</v>
      </c>
      <c r="J518" s="10">
        <f t="shared" si="56"/>
        <v>0.10015149962930212</v>
      </c>
      <c r="K518" s="11">
        <f t="shared" si="57"/>
        <v>0.80531430396659887</v>
      </c>
      <c r="L518" s="11">
        <f t="shared" si="58"/>
        <v>-8.476793158811749E-2</v>
      </c>
      <c r="M518" s="10">
        <f t="shared" si="59"/>
        <v>0.6155938903898176</v>
      </c>
      <c r="N518" s="11">
        <f t="shared" si="60"/>
        <v>-0.25677921911686985</v>
      </c>
    </row>
    <row r="519" spans="8:14">
      <c r="H519" s="2">
        <f t="shared" si="61"/>
        <v>5.0199999999999374</v>
      </c>
      <c r="I519" s="10">
        <f t="shared" si="55"/>
        <v>0.27804724870395031</v>
      </c>
      <c r="J519" s="10">
        <f t="shared" si="56"/>
        <v>0.1062557330018318</v>
      </c>
      <c r="K519" s="11">
        <f t="shared" si="57"/>
        <v>0.80445378568976189</v>
      </c>
      <c r="L519" s="11">
        <f t="shared" si="58"/>
        <v>-8.7287110223369255E-2</v>
      </c>
      <c r="M519" s="10">
        <f t="shared" si="59"/>
        <v>0.60525278411611916</v>
      </c>
      <c r="N519" s="11">
        <f t="shared" si="60"/>
        <v>-0.24705650793348349</v>
      </c>
    </row>
    <row r="520" spans="8:14">
      <c r="H520" s="2">
        <f t="shared" si="61"/>
        <v>5.0299999999999372</v>
      </c>
      <c r="I520" s="10">
        <f t="shared" si="55"/>
        <v>0.27914006867317442</v>
      </c>
      <c r="J520" s="10">
        <f t="shared" si="56"/>
        <v>0.11225397431535201</v>
      </c>
      <c r="K520" s="11">
        <f t="shared" si="57"/>
        <v>0.80356856176213154</v>
      </c>
      <c r="L520" s="11">
        <f t="shared" si="58"/>
        <v>-8.9707125503811797E-2</v>
      </c>
      <c r="M520" s="10">
        <f t="shared" si="59"/>
        <v>0.59439547858792197</v>
      </c>
      <c r="N520" s="11">
        <f t="shared" si="60"/>
        <v>-0.23694654815502358</v>
      </c>
    </row>
    <row r="521" spans="8:14">
      <c r="H521" s="2">
        <f t="shared" si="61"/>
        <v>5.039999999999937</v>
      </c>
      <c r="I521" s="10">
        <f t="shared" si="55"/>
        <v>0.28029232819025734</v>
      </c>
      <c r="J521" s="10">
        <f t="shared" si="56"/>
        <v>0.11814111781318198</v>
      </c>
      <c r="K521" s="11">
        <f t="shared" si="57"/>
        <v>0.80265964317968563</v>
      </c>
      <c r="L521" s="11">
        <f t="shared" si="58"/>
        <v>-9.2024159834136254E-2</v>
      </c>
      <c r="M521" s="10">
        <f t="shared" si="59"/>
        <v>0.58303322097807264</v>
      </c>
      <c r="N521" s="11">
        <f t="shared" si="60"/>
        <v>-0.22646031790986745</v>
      </c>
    </row>
    <row r="522" spans="8:14">
      <c r="H522" s="2">
        <f t="shared" si="61"/>
        <v>5.0499999999999368</v>
      </c>
      <c r="I522" s="10">
        <f t="shared" si="55"/>
        <v>0.28150289102943804</v>
      </c>
      <c r="J522" s="10">
        <f t="shared" si="56"/>
        <v>0.12391217266142265</v>
      </c>
      <c r="K522" s="11">
        <f t="shared" si="57"/>
        <v>0.80172807856544881</v>
      </c>
      <c r="L522" s="11">
        <f t="shared" si="58"/>
        <v>-9.4234507619743862E-2</v>
      </c>
      <c r="M522" s="10">
        <f t="shared" si="59"/>
        <v>0.57117774867006066</v>
      </c>
      <c r="N522" s="11">
        <f t="shared" si="60"/>
        <v>-0.21560923921165359</v>
      </c>
    </row>
    <row r="523" spans="8:14">
      <c r="H523" s="2">
        <f t="shared" si="61"/>
        <v>5.0599999999999365</v>
      </c>
      <c r="I523" s="10">
        <f t="shared" si="55"/>
        <v>0.28277057164348579</v>
      </c>
      <c r="J523" s="10">
        <f t="shared" si="56"/>
        <v>0.1295622677894068</v>
      </c>
      <c r="K523" s="11">
        <f t="shared" si="57"/>
        <v>0.80077495302729085</v>
      </c>
      <c r="L523" s="11">
        <f t="shared" si="58"/>
        <v>-9.6334579644509949E-2</v>
      </c>
      <c r="M523" s="10">
        <f t="shared" si="59"/>
        <v>0.55884127692676899</v>
      </c>
      <c r="N523" s="11">
        <f t="shared" si="60"/>
        <v>-0.20440516574156492</v>
      </c>
    </row>
    <row r="524" spans="8:14">
      <c r="H524" s="2">
        <f t="shared" si="61"/>
        <v>5.0699999999999363</v>
      </c>
      <c r="I524" s="10">
        <f t="shared" si="55"/>
        <v>0.28409413638522618</v>
      </c>
      <c r="J524" s="10">
        <f t="shared" si="56"/>
        <v>0.1350866566043849</v>
      </c>
      <c r="K524" s="11">
        <f t="shared" si="57"/>
        <v>0.79980138697255865</v>
      </c>
      <c r="L524" s="11">
        <f t="shared" si="58"/>
        <v>-9.8320907324002144E-2</v>
      </c>
      <c r="M524" s="10">
        <f t="shared" si="59"/>
        <v>0.54603648606884936</v>
      </c>
      <c r="N524" s="11">
        <f t="shared" si="60"/>
        <v>-0.19286037015687493</v>
      </c>
    </row>
    <row r="525" spans="8:14">
      <c r="H525" s="2">
        <f t="shared" si="61"/>
        <v>5.0799999999999361</v>
      </c>
      <c r="I525" s="10">
        <f t="shared" si="55"/>
        <v>0.28547230477557345</v>
      </c>
      <c r="J525" s="10">
        <f t="shared" si="56"/>
        <v>0.14048072157561048</v>
      </c>
      <c r="K525" s="11">
        <f t="shared" si="57"/>
        <v>0.79880853488081083</v>
      </c>
      <c r="L525" s="11">
        <f t="shared" si="58"/>
        <v>-0.10019014682948277</v>
      </c>
      <c r="M525" s="10">
        <f t="shared" si="59"/>
        <v>0.53277650817626621</v>
      </c>
      <c r="N525" s="11">
        <f t="shared" si="60"/>
        <v>-0.18098753093924996</v>
      </c>
    </row>
    <row r="526" spans="8:14">
      <c r="H526" s="2">
        <f t="shared" si="61"/>
        <v>5.0899999999999359</v>
      </c>
      <c r="I526" s="10">
        <f t="shared" si="55"/>
        <v>0.28690375081673836</v>
      </c>
      <c r="J526" s="10">
        <f t="shared" si="56"/>
        <v>0.14573997868312705</v>
      </c>
      <c r="K526" s="11">
        <f t="shared" si="57"/>
        <v>0.79779758403596901</v>
      </c>
      <c r="L526" s="11">
        <f t="shared" si="58"/>
        <v>-0.101939083078163</v>
      </c>
      <c r="M526" s="10">
        <f t="shared" si="59"/>
        <v>0.51907491332704914</v>
      </c>
      <c r="N526" s="11">
        <f t="shared" si="60"/>
        <v>-0.16879971879679589</v>
      </c>
    </row>
    <row r="527" spans="8:14">
      <c r="H527" s="2">
        <f t="shared" si="61"/>
        <v>5.0999999999999357</v>
      </c>
      <c r="I527" s="10">
        <f t="shared" si="55"/>
        <v>0.28838710434923598</v>
      </c>
      <c r="J527" s="10">
        <f t="shared" si="56"/>
        <v>0.15086008172670126</v>
      </c>
      <c r="K527" s="11">
        <f t="shared" si="57"/>
        <v>0.79676975321924759</v>
      </c>
      <c r="L527" s="11">
        <f t="shared" si="58"/>
        <v>-0.10356463358531864</v>
      </c>
      <c r="M527" s="10">
        <f t="shared" si="59"/>
        <v>0.5049456953877911</v>
      </c>
      <c r="N527" s="11">
        <f t="shared" si="60"/>
        <v>-0.15631038263433211</v>
      </c>
    </row>
    <row r="528" spans="8:14">
      <c r="H528" s="2">
        <f t="shared" si="61"/>
        <v>5.1099999999999355</v>
      </c>
      <c r="I528" s="10">
        <f t="shared" si="55"/>
        <v>0.28992095245127236</v>
      </c>
      <c r="J528" s="10">
        <f t="shared" si="56"/>
        <v>0.15583682649049466</v>
      </c>
      <c r="K528" s="11">
        <f t="shared" si="57"/>
        <v>0.79572629136426265</v>
      </c>
      <c r="L528" s="11">
        <f t="shared" si="58"/>
        <v>-0.10506385217402436</v>
      </c>
      <c r="M528" s="10">
        <f t="shared" si="59"/>
        <v>0.49040325737088541</v>
      </c>
      <c r="N528" s="11">
        <f t="shared" si="60"/>
        <v>-0.14353333510681171</v>
      </c>
    </row>
    <row r="529" spans="8:14">
      <c r="H529" s="2">
        <f t="shared" si="61"/>
        <v>5.1199999999999353</v>
      </c>
      <c r="I529" s="10">
        <f t="shared" si="55"/>
        <v>0.29150384087904585</v>
      </c>
      <c r="J529" s="10">
        <f t="shared" si="56"/>
        <v>0.16066615475921889</v>
      </c>
      <c r="K529" s="11">
        <f t="shared" si="57"/>
        <v>0.79466847617576708</v>
      </c>
      <c r="L529" s="11">
        <f t="shared" si="58"/>
        <v>-0.10643393253841485</v>
      </c>
      <c r="M529" s="10">
        <f t="shared" si="59"/>
        <v>0.47546239637395904</v>
      </c>
      <c r="N529" s="11">
        <f t="shared" si="60"/>
        <v>-0.13048273777128594</v>
      </c>
    </row>
    <row r="530" spans="8:14">
      <c r="H530" s="2">
        <f t="shared" si="61"/>
        <v>5.1299999999999351</v>
      </c>
      <c r="I530" s="10">
        <f t="shared" si="55"/>
        <v>0.29313427554645677</v>
      </c>
      <c r="J530" s="10">
        <f t="shared" si="56"/>
        <v>0.16534415818167561</v>
      </c>
      <c r="K530" s="11">
        <f t="shared" si="57"/>
        <v>0.79359761271349427</v>
      </c>
      <c r="L530" s="11">
        <f t="shared" si="58"/>
        <v>-0.10767221165653733</v>
      </c>
      <c r="M530" s="10">
        <f t="shared" si="59"/>
        <v>0.46013828811738688</v>
      </c>
      <c r="N530" s="11">
        <f t="shared" si="60"/>
        <v>-0.1171730858532108</v>
      </c>
    </row>
    <row r="531" spans="8:14">
      <c r="H531" s="2">
        <f t="shared" si="61"/>
        <v>5.1399999999999348</v>
      </c>
      <c r="I531" s="10">
        <f t="shared" ref="I531:I594" si="62">I530+J530*$F$23+0.5*M530*$F$23*$F$23</f>
        <v>0.29481072404267938</v>
      </c>
      <c r="J531" s="10">
        <f t="shared" ref="J531:J594" si="63">J530+0.5*(M530+M531)*$F$23</f>
        <v>0.16986708197774356</v>
      </c>
      <c r="K531" s="11">
        <f t="shared" ref="K531:K594" si="64">K530+L530*$F$23+0.5*N530*$F$23*$F$23</f>
        <v>0.79251503194263617</v>
      </c>
      <c r="L531" s="11">
        <f t="shared" ref="L531:L594" si="65">L530+0.5*(N530+N531)*$F$23</f>
        <v>-0.10877617304902008</v>
      </c>
      <c r="M531" s="10">
        <f t="shared" ref="M531:M594" si="66">$C$11*($F$18-I531)+$C$12*(K531-I531-$F$19)</f>
        <v>0.44444647109620294</v>
      </c>
      <c r="N531" s="11">
        <f t="shared" ref="N531:N594" si="67">$C$12*($F$19-K531+I531)+$C$13*($F$21-K531-$F$20)</f>
        <v>-0.10361919264333914</v>
      </c>
    </row>
    <row r="532" spans="8:14">
      <c r="H532" s="2">
        <f t="shared" si="61"/>
        <v>5.1499999999999346</v>
      </c>
      <c r="I532" s="10">
        <f t="shared" si="62"/>
        <v>0.29653161718601162</v>
      </c>
      <c r="J532" s="10">
        <f t="shared" si="63"/>
        <v>0.17423132848504014</v>
      </c>
      <c r="K532" s="11">
        <f t="shared" si="64"/>
        <v>0.79142208925251378</v>
      </c>
      <c r="L532" s="11">
        <f t="shared" si="65"/>
        <v>-0.10974344987994582</v>
      </c>
      <c r="M532" s="10">
        <f t="shared" si="66"/>
        <v>0.42840283036311566</v>
      </c>
      <c r="N532" s="11">
        <f t="shared" si="67"/>
        <v>-8.9836173541807354E-2</v>
      </c>
    </row>
    <row r="533" spans="8:14">
      <c r="H533" s="2">
        <f t="shared" si="61"/>
        <v>5.1599999999999344</v>
      </c>
      <c r="I533" s="10">
        <f t="shared" si="62"/>
        <v>0.29829535061238022</v>
      </c>
      <c r="J533" s="10">
        <f t="shared" si="63"/>
        <v>0.17843346054165438</v>
      </c>
      <c r="K533" s="11">
        <f t="shared" si="64"/>
        <v>0.79032016294503715</v>
      </c>
      <c r="L533" s="11">
        <f t="shared" si="65"/>
        <v>-0.11057182789648702</v>
      </c>
      <c r="M533" s="10">
        <f t="shared" si="66"/>
        <v>0.41202358095973046</v>
      </c>
      <c r="N533" s="11">
        <f t="shared" si="67"/>
        <v>-7.5839429766433195E-2</v>
      </c>
    </row>
    <row r="534" spans="8:14">
      <c r="H534" s="2">
        <f t="shared" si="61"/>
        <v>5.1699999999999342</v>
      </c>
      <c r="I534" s="10">
        <f t="shared" si="62"/>
        <v>0.30010028639684477</v>
      </c>
      <c r="J534" s="10">
        <f t="shared" si="63"/>
        <v>0.18247020470152026</v>
      </c>
      <c r="K534" s="11">
        <f t="shared" si="64"/>
        <v>0.7892106526945839</v>
      </c>
      <c r="L534" s="11">
        <f t="shared" si="65"/>
        <v>-0.11125924820403213</v>
      </c>
      <c r="M534" s="10">
        <f t="shared" si="66"/>
        <v>0.39532525101344573</v>
      </c>
      <c r="N534" s="11">
        <f t="shared" si="67"/>
        <v>-6.1644631742589176E-2</v>
      </c>
    </row>
    <row r="535" spans="8:14">
      <c r="H535" s="2">
        <f t="shared" si="61"/>
        <v>5.179999999999934</v>
      </c>
      <c r="I535" s="10">
        <f t="shared" si="62"/>
        <v>0.30194475470641063</v>
      </c>
      <c r="J535" s="10">
        <f t="shared" si="63"/>
        <v>0.18633845427917664</v>
      </c>
      <c r="K535" s="11">
        <f t="shared" si="64"/>
        <v>0.7880949779809564</v>
      </c>
      <c r="L535" s="11">
        <f t="shared" si="65"/>
        <v>-0.11180380987370685</v>
      </c>
      <c r="M535" s="10">
        <f t="shared" si="66"/>
        <v>0.37832466451783187</v>
      </c>
      <c r="N535" s="11">
        <f t="shared" si="67"/>
        <v>-4.7267702192353392E-2</v>
      </c>
    </row>
    <row r="536" spans="8:14">
      <c r="H536" s="2">
        <f t="shared" si="61"/>
        <v>5.1899999999999338</v>
      </c>
      <c r="I536" s="10">
        <f t="shared" si="62"/>
        <v>0.30382705548242833</v>
      </c>
      <c r="J536" s="10">
        <f t="shared" si="63"/>
        <v>0.19003527222083902</v>
      </c>
      <c r="K536" s="11">
        <f t="shared" si="64"/>
        <v>0.78697457649710967</v>
      </c>
      <c r="L536" s="11">
        <f t="shared" si="65"/>
        <v>-0.11220377237937351</v>
      </c>
      <c r="M536" s="10">
        <f t="shared" si="66"/>
        <v>0.36103892381464264</v>
      </c>
      <c r="N536" s="11">
        <f t="shared" si="67"/>
        <v>-3.2724798940979641E-2</v>
      </c>
    </row>
    <row r="537" spans="8:14">
      <c r="H537" s="2">
        <f t="shared" si="61"/>
        <v>5.1999999999999336</v>
      </c>
      <c r="I537" s="10">
        <f t="shared" si="62"/>
        <v>0.30574546015082749</v>
      </c>
      <c r="J537" s="10">
        <f t="shared" si="63"/>
        <v>0.19355789379889182</v>
      </c>
      <c r="K537" s="11">
        <f t="shared" si="64"/>
        <v>0.78585090253336887</v>
      </c>
      <c r="L537" s="11">
        <f t="shared" si="65"/>
        <v>-0.11245755786137353</v>
      </c>
      <c r="M537" s="10">
        <f t="shared" si="66"/>
        <v>0.34348539179591586</v>
      </c>
      <c r="N537" s="11">
        <f t="shared" si="67"/>
        <v>-1.803229745902292E-2</v>
      </c>
    </row>
    <row r="538" spans="8:14">
      <c r="H538" s="2">
        <f t="shared" si="61"/>
        <v>5.2099999999999334</v>
      </c>
      <c r="I538" s="10">
        <f t="shared" si="62"/>
        <v>0.30769821335840619</v>
      </c>
      <c r="J538" s="10">
        <f t="shared" si="63"/>
        <v>0.19690372912709592</v>
      </c>
      <c r="K538" s="11">
        <f t="shared" si="64"/>
        <v>0.7847254253398821</v>
      </c>
      <c r="L538" s="11">
        <f t="shared" si="65"/>
        <v>-0.11256375321446235</v>
      </c>
      <c r="M538" s="10">
        <f t="shared" si="66"/>
        <v>0.32568167384490332</v>
      </c>
      <c r="N538" s="11">
        <f t="shared" si="67"/>
        <v>-3.2067731587413911E-3</v>
      </c>
    </row>
    <row r="539" spans="8:14">
      <c r="H539" s="2">
        <f t="shared" si="61"/>
        <v>5.2199999999999331</v>
      </c>
      <c r="I539" s="10">
        <f t="shared" si="62"/>
        <v>0.3096835347333694</v>
      </c>
      <c r="J539" s="10">
        <f t="shared" si="63"/>
        <v>0.20007036549399471</v>
      </c>
      <c r="K539" s="11">
        <f t="shared" si="64"/>
        <v>0.78359962746907952</v>
      </c>
      <c r="L539" s="11">
        <f t="shared" si="65"/>
        <v>-0.11252111199757442</v>
      </c>
      <c r="M539" s="10">
        <f t="shared" si="66"/>
        <v>0.30764559953485549</v>
      </c>
      <c r="N539" s="11">
        <f t="shared" si="67"/>
        <v>1.1735016536328163E-2</v>
      </c>
    </row>
    <row r="540" spans="8:14">
      <c r="H540" s="2">
        <f t="shared" si="61"/>
        <v>5.2299999999999329</v>
      </c>
      <c r="I540" s="10">
        <f t="shared" si="62"/>
        <v>0.31169962066828605</v>
      </c>
      <c r="J540" s="10">
        <f t="shared" si="63"/>
        <v>0.20305556951219361</v>
      </c>
      <c r="K540" s="11">
        <f t="shared" si="64"/>
        <v>0.78247500309993057</v>
      </c>
      <c r="L540" s="11">
        <f t="shared" si="65"/>
        <v>-0.1123285561632453</v>
      </c>
      <c r="M540" s="10">
        <f t="shared" si="66"/>
        <v>0.28939520410492603</v>
      </c>
      <c r="N540" s="11">
        <f t="shared" si="67"/>
        <v>2.6776150329493986E-2</v>
      </c>
    </row>
    <row r="541" spans="8:14">
      <c r="H541" s="2">
        <f t="shared" si="61"/>
        <v>5.2399999999999327</v>
      </c>
      <c r="I541" s="10">
        <f t="shared" si="62"/>
        <v>0.31374464612361325</v>
      </c>
      <c r="J541" s="10">
        <f t="shared" si="63"/>
        <v>0.20585728908138173</v>
      </c>
      <c r="K541" s="11">
        <f t="shared" si="64"/>
        <v>0.78135305634581464</v>
      </c>
      <c r="L541" s="11">
        <f t="shared" si="65"/>
        <v>-0.11198517760471102</v>
      </c>
      <c r="M541" s="10">
        <f t="shared" si="66"/>
        <v>0.27094870973269713</v>
      </c>
      <c r="N541" s="11">
        <f t="shared" si="67"/>
        <v>4.1899561377362213E-2</v>
      </c>
    </row>
    <row r="542" spans="8:14">
      <c r="H542" s="2">
        <f t="shared" si="61"/>
        <v>5.2499999999999325</v>
      </c>
      <c r="I542" s="10">
        <f t="shared" si="62"/>
        <v>0.31581676644991369</v>
      </c>
      <c r="J542" s="10">
        <f t="shared" si="63"/>
        <v>0.20847365516316041</v>
      </c>
      <c r="K542" s="11">
        <f t="shared" si="64"/>
        <v>0.78023529954783644</v>
      </c>
      <c r="L542" s="11">
        <f t="shared" si="65"/>
        <v>-0.11149023951889891</v>
      </c>
      <c r="M542" s="10">
        <f t="shared" si="66"/>
        <v>0.25232450662304029</v>
      </c>
      <c r="N542" s="11">
        <f t="shared" si="67"/>
        <v>5.7088055785059044E-2</v>
      </c>
    </row>
    <row r="543" spans="8:14">
      <c r="H543" s="2">
        <f t="shared" si="61"/>
        <v>5.2599999999999323</v>
      </c>
      <c r="I543" s="10">
        <f t="shared" si="62"/>
        <v>0.31791411922687646</v>
      </c>
      <c r="J543" s="10">
        <f t="shared" si="63"/>
        <v>0.21090298336594163</v>
      </c>
      <c r="K543" s="11">
        <f t="shared" si="64"/>
        <v>0.77912325155543671</v>
      </c>
      <c r="L543" s="11">
        <f t="shared" si="65"/>
        <v>-0.11084317758372128</v>
      </c>
      <c r="M543" s="10">
        <f t="shared" si="66"/>
        <v>0.23354113393320561</v>
      </c>
      <c r="N543" s="11">
        <f t="shared" si="67"/>
        <v>7.2324331250466778E-2</v>
      </c>
    </row>
    <row r="544" spans="8:14">
      <c r="H544" s="2">
        <f t="shared" si="61"/>
        <v>5.2699999999999321</v>
      </c>
      <c r="I544" s="10">
        <f t="shared" si="62"/>
        <v>0.3200348261172325</v>
      </c>
      <c r="J544" s="10">
        <f t="shared" si="63"/>
        <v>0.21314377533837875</v>
      </c>
      <c r="K544" s="11">
        <f t="shared" si="64"/>
        <v>0.77801843599616205</v>
      </c>
      <c r="L544" s="11">
        <f t="shared" si="65"/>
        <v>-0.11004360094828113</v>
      </c>
      <c r="M544" s="10">
        <f t="shared" si="66"/>
        <v>0.2146172605542164</v>
      </c>
      <c r="N544" s="11">
        <f t="shared" si="67"/>
        <v>8.7590995837563024E-2</v>
      </c>
    </row>
    <row r="545" spans="8:14">
      <c r="H545" s="2">
        <f t="shared" si="61"/>
        <v>5.2799999999999319</v>
      </c>
      <c r="I545" s="10">
        <f t="shared" si="62"/>
        <v>0.32217699473364403</v>
      </c>
      <c r="J545" s="10">
        <f t="shared" si="63"/>
        <v>0.2151947199699937</v>
      </c>
      <c r="K545" s="11">
        <f t="shared" si="64"/>
        <v>0.77692237953647114</v>
      </c>
      <c r="L545" s="11">
        <f t="shared" si="65"/>
        <v>-0.10909129303479927</v>
      </c>
      <c r="M545" s="10">
        <f t="shared" si="66"/>
        <v>0.19557166576877635</v>
      </c>
      <c r="N545" s="11">
        <f t="shared" si="67"/>
        <v>0.10287058685880884</v>
      </c>
    </row>
    <row r="546" spans="8:14">
      <c r="H546" s="2">
        <f t="shared" si="61"/>
        <v>5.2899999999999316</v>
      </c>
      <c r="I546" s="10">
        <f t="shared" si="62"/>
        <v>0.32433872051663237</v>
      </c>
      <c r="J546" s="10">
        <f t="shared" si="63"/>
        <v>0.21705469439786779</v>
      </c>
      <c r="K546" s="11">
        <f t="shared" si="64"/>
        <v>0.77583661013546601</v>
      </c>
      <c r="L546" s="11">
        <f t="shared" si="65"/>
        <v>-0.1079862121512732</v>
      </c>
      <c r="M546" s="10">
        <f t="shared" si="66"/>
        <v>0.17642321980604114</v>
      </c>
      <c r="N546" s="11">
        <f t="shared" si="67"/>
        <v>0.11814558984640447</v>
      </c>
    </row>
    <row r="547" spans="8:14">
      <c r="H547" s="2">
        <f t="shared" si="61"/>
        <v>5.2999999999999314</v>
      </c>
      <c r="I547" s="10">
        <f t="shared" si="62"/>
        <v>0.32651808862160137</v>
      </c>
      <c r="J547" s="10">
        <f t="shared" si="63"/>
        <v>0.21872276481846645</v>
      </c>
      <c r="K547" s="11">
        <f t="shared" si="64"/>
        <v>0.77476265529344557</v>
      </c>
      <c r="L547" s="11">
        <f t="shared" si="65"/>
        <v>-0.10672849191408047</v>
      </c>
      <c r="M547" s="10">
        <f t="shared" si="66"/>
        <v>0.15719086431368975</v>
      </c>
      <c r="N547" s="11">
        <f t="shared" si="67"/>
        <v>0.13339845759214108</v>
      </c>
    </row>
    <row r="548" spans="8:14">
      <c r="H548" s="2">
        <f t="shared" si="61"/>
        <v>5.3099999999999312</v>
      </c>
      <c r="I548" s="10">
        <f t="shared" si="62"/>
        <v>0.32871317581300175</v>
      </c>
      <c r="J548" s="10">
        <f t="shared" si="63"/>
        <v>0.22019818710387407</v>
      </c>
      <c r="K548" s="11">
        <f t="shared" si="64"/>
        <v>0.77370204029718437</v>
      </c>
      <c r="L548" s="11">
        <f t="shared" si="65"/>
        <v>-0.10531844147994228</v>
      </c>
      <c r="M548" s="10">
        <f t="shared" si="66"/>
        <v>0.13789359276783286</v>
      </c>
      <c r="N548" s="11">
        <f t="shared" si="67"/>
        <v>0.14861162923549692</v>
      </c>
    </row>
    <row r="549" spans="8:14">
      <c r="H549" s="2">
        <f t="shared" si="61"/>
        <v>5.319999999999931</v>
      </c>
      <c r="I549" s="10">
        <f t="shared" si="62"/>
        <v>0.33092205236367889</v>
      </c>
      <c r="J549" s="10">
        <f t="shared" si="63"/>
        <v>0.22148040722191994</v>
      </c>
      <c r="K549" s="11">
        <f t="shared" si="64"/>
        <v>0.77265628646384676</v>
      </c>
      <c r="L549" s="11">
        <f t="shared" si="65"/>
        <v>-0.10375654558686698</v>
      </c>
      <c r="M549" s="10">
        <f t="shared" si="66"/>
        <v>0.11855043084134353</v>
      </c>
      <c r="N549" s="11">
        <f t="shared" si="67"/>
        <v>0.16376754937956392</v>
      </c>
    </row>
    <row r="550" spans="8:14">
      <c r="H550" s="2">
        <f t="shared" si="61"/>
        <v>5.3299999999999308</v>
      </c>
      <c r="I550" s="10">
        <f t="shared" si="62"/>
        <v>0.33314278395744013</v>
      </c>
      <c r="J550" s="10">
        <f t="shared" si="63"/>
        <v>0.22256906145988287</v>
      </c>
      <c r="K550" s="11">
        <f t="shared" si="64"/>
        <v>0.77162690938544709</v>
      </c>
      <c r="L550" s="11">
        <f t="shared" si="65"/>
        <v>-0.10204346440389733</v>
      </c>
      <c r="M550" s="10">
        <f t="shared" si="66"/>
        <v>9.9180416751239897E-2</v>
      </c>
      <c r="N550" s="11">
        <f t="shared" si="67"/>
        <v>0.17884868721436592</v>
      </c>
    </row>
    <row r="551" spans="8:14">
      <c r="H551" s="2">
        <f t="shared" si="61"/>
        <v>5.3399999999999306</v>
      </c>
      <c r="I551" s="10">
        <f t="shared" si="62"/>
        <v>0.33537343359287652</v>
      </c>
      <c r="J551" s="10">
        <f t="shared" si="63"/>
        <v>0.22346397645166791</v>
      </c>
      <c r="K551" s="11">
        <f t="shared" si="64"/>
        <v>0.77061541717576876</v>
      </c>
      <c r="L551" s="11">
        <f t="shared" si="65"/>
        <v>-0.10018003318968996</v>
      </c>
      <c r="M551" s="10">
        <f t="shared" si="66"/>
        <v>7.9802581605767281E-2</v>
      </c>
      <c r="N551" s="11">
        <f t="shared" si="67"/>
        <v>0.1938375556271095</v>
      </c>
    </row>
    <row r="552" spans="8:14">
      <c r="H552" s="2">
        <f t="shared" si="61"/>
        <v>5.3499999999999304</v>
      </c>
      <c r="I552" s="10">
        <f t="shared" si="62"/>
        <v>0.33761206348647349</v>
      </c>
      <c r="J552" s="10">
        <f t="shared" si="63"/>
        <v>0.22416516900855588</v>
      </c>
      <c r="K552" s="11">
        <f t="shared" si="64"/>
        <v>0.76962330872165319</v>
      </c>
      <c r="L552" s="11">
        <f t="shared" si="65"/>
        <v>-9.8167261760159816E-2</v>
      </c>
      <c r="M552" s="10">
        <f t="shared" si="66"/>
        <v>6.0435929771824326E-2</v>
      </c>
      <c r="N552" s="11">
        <f t="shared" si="67"/>
        <v>0.20871673027891943</v>
      </c>
    </row>
    <row r="553" spans="8:14">
      <c r="H553" s="2">
        <f t="shared" si="61"/>
        <v>5.3599999999999302</v>
      </c>
      <c r="I553" s="10">
        <f t="shared" si="62"/>
        <v>0.33985673697304764</v>
      </c>
      <c r="J553" s="10">
        <f t="shared" si="63"/>
        <v>0.2246728457538317</v>
      </c>
      <c r="K553" s="11">
        <f t="shared" si="64"/>
        <v>0.76865207194056551</v>
      </c>
      <c r="L553" s="11">
        <f t="shared" si="65"/>
        <v>-9.6006333765626964E-2</v>
      </c>
      <c r="M553" s="10">
        <f t="shared" si="66"/>
        <v>4.1099419283341015E-2</v>
      </c>
      <c r="N553" s="11">
        <f t="shared" si="67"/>
        <v>0.22346886862765147</v>
      </c>
    </row>
    <row r="554" spans="8:14">
      <c r="H554" s="2">
        <f t="shared" si="61"/>
        <v>5.3699999999999299</v>
      </c>
      <c r="I554" s="10">
        <f t="shared" si="62"/>
        <v>0.34210552040155012</v>
      </c>
      <c r="J554" s="10">
        <f t="shared" si="63"/>
        <v>0.22498740256180433</v>
      </c>
      <c r="K554" s="11">
        <f t="shared" si="64"/>
        <v>0.76770318204634058</v>
      </c>
      <c r="L554" s="11">
        <f t="shared" si="65"/>
        <v>-9.3698605778106667E-2</v>
      </c>
      <c r="M554" s="10">
        <f t="shared" si="66"/>
        <v>2.1811942311186119E-2</v>
      </c>
      <c r="N554" s="11">
        <f t="shared" si="67"/>
        <v>0.23807672887640713</v>
      </c>
    </row>
    <row r="555" spans="8:14">
      <c r="H555" s="2">
        <f t="shared" si="61"/>
        <v>5.3799999999999297</v>
      </c>
      <c r="I555" s="10">
        <f t="shared" si="62"/>
        <v>0.34435648502428373</v>
      </c>
      <c r="J555" s="10">
        <f t="shared" si="63"/>
        <v>0.22510942380193574</v>
      </c>
      <c r="K555" s="11">
        <f t="shared" si="64"/>
        <v>0.76677809982500333</v>
      </c>
      <c r="L555" s="11">
        <f t="shared" si="65"/>
        <v>-9.1245606189587283E-2</v>
      </c>
      <c r="M555" s="10">
        <f t="shared" si="66"/>
        <v>2.5923057150971235E-3</v>
      </c>
      <c r="N555" s="11">
        <f t="shared" si="67"/>
        <v>0.25252318882746921</v>
      </c>
    </row>
    <row r="556" spans="8:14">
      <c r="H556" s="2">
        <f t="shared" si="61"/>
        <v>5.3899999999999295</v>
      </c>
      <c r="I556" s="10">
        <f t="shared" si="62"/>
        <v>0.34660770887758885</v>
      </c>
      <c r="J556" s="10">
        <f t="shared" si="63"/>
        <v>0.22503968138900143</v>
      </c>
      <c r="K556" s="11">
        <f t="shared" si="64"/>
        <v>0.76587826992254893</v>
      </c>
      <c r="L556" s="11">
        <f t="shared" si="65"/>
        <v>-8.8649033922342621E-2</v>
      </c>
      <c r="M556" s="10">
        <f t="shared" si="66"/>
        <v>-1.6540788301959639E-2</v>
      </c>
      <c r="N556" s="11">
        <f t="shared" si="67"/>
        <v>0.26679126462146341</v>
      </c>
    </row>
    <row r="557" spans="8:14">
      <c r="H557" s="2">
        <f t="shared" si="61"/>
        <v>5.3999999999999293</v>
      </c>
      <c r="I557" s="10">
        <f t="shared" si="62"/>
        <v>0.34885727865206373</v>
      </c>
      <c r="J557" s="10">
        <f t="shared" si="63"/>
        <v>0.22477913364040811</v>
      </c>
      <c r="K557" s="11">
        <f t="shared" si="64"/>
        <v>0.76500511914655656</v>
      </c>
      <c r="L557" s="11">
        <f t="shared" si="65"/>
        <v>-8.5910756952526951E-2</v>
      </c>
      <c r="M557" s="10">
        <f t="shared" si="66"/>
        <v>-3.5568761416704578E-2</v>
      </c>
      <c r="N557" s="11">
        <f t="shared" si="67"/>
        <v>0.28086412934167138</v>
      </c>
    </row>
    <row r="558" spans="8:14">
      <c r="H558" s="2">
        <f t="shared" si="61"/>
        <v>5.4099999999999291</v>
      </c>
      <c r="I558" s="10">
        <f t="shared" si="62"/>
        <v>0.35110329155039699</v>
      </c>
      <c r="J558" s="10">
        <f t="shared" si="63"/>
        <v>0.22432892394199672</v>
      </c>
      <c r="K558" s="11">
        <f t="shared" si="64"/>
        <v>0.76416005478349835</v>
      </c>
      <c r="L558" s="11">
        <f t="shared" si="65"/>
        <v>-8.3032810648500835E-2</v>
      </c>
      <c r="M558" s="10">
        <f t="shared" si="66"/>
        <v>-5.4473178265574435E-2</v>
      </c>
      <c r="N558" s="11">
        <f t="shared" si="67"/>
        <v>0.29472513146355095</v>
      </c>
    </row>
    <row r="559" spans="8:14">
      <c r="H559" s="2">
        <f t="shared" si="61"/>
        <v>5.4199999999999289</v>
      </c>
      <c r="I559" s="10">
        <f t="shared" si="62"/>
        <v>0.35334385713090366</v>
      </c>
      <c r="J559" s="10">
        <f t="shared" si="63"/>
        <v>0.22369037922385954</v>
      </c>
      <c r="K559" s="11">
        <f t="shared" si="64"/>
        <v>0.7633444629335866</v>
      </c>
      <c r="L559" s="11">
        <f t="shared" si="65"/>
        <v>-8.0017395925534585E-2</v>
      </c>
      <c r="M559" s="10">
        <f t="shared" si="66"/>
        <v>-7.3235765361862937E-2</v>
      </c>
      <c r="N559" s="11">
        <f t="shared" si="67"/>
        <v>0.30835781312969779</v>
      </c>
    </row>
    <row r="560" spans="8:14">
      <c r="H560" s="2">
        <f t="shared" si="61"/>
        <v>5.4299999999999287</v>
      </c>
      <c r="I560" s="10">
        <f t="shared" si="62"/>
        <v>0.35557709913487417</v>
      </c>
      <c r="J560" s="10">
        <f t="shared" si="63"/>
        <v>0.22286500824789948</v>
      </c>
      <c r="K560" s="11">
        <f t="shared" si="64"/>
        <v>0.76255970686498775</v>
      </c>
      <c r="L560" s="11">
        <f t="shared" si="65"/>
        <v>-7.6866877218732865E-2</v>
      </c>
      <c r="M560" s="10">
        <f t="shared" si="66"/>
        <v>-9.1838429830149559E-2</v>
      </c>
      <c r="N560" s="11">
        <f t="shared" si="67"/>
        <v>0.32174592823064641</v>
      </c>
    </row>
    <row r="561" spans="8:14">
      <c r="H561" s="2">
        <f t="shared" si="61"/>
        <v>5.4399999999999284</v>
      </c>
      <c r="I561" s="10">
        <f t="shared" si="62"/>
        <v>0.3578011572958617</v>
      </c>
      <c r="J561" s="10">
        <f t="shared" si="63"/>
        <v>0.22185449970905685</v>
      </c>
      <c r="K561" s="11">
        <f t="shared" si="64"/>
        <v>0.76180712538921203</v>
      </c>
      <c r="L561" s="11">
        <f t="shared" si="65"/>
        <v>-7.3583780276219077E-2</v>
      </c>
      <c r="M561" s="10">
        <f t="shared" si="66"/>
        <v>-0.11026327793837606</v>
      </c>
      <c r="N561" s="11">
        <f t="shared" si="67"/>
        <v>0.3348734602721104</v>
      </c>
    </row>
    <row r="562" spans="8:14">
      <c r="H562" s="2">
        <f t="shared" si="61"/>
        <v>5.4499999999999282</v>
      </c>
      <c r="I562" s="10">
        <f t="shared" si="62"/>
        <v>0.36001418912905536</v>
      </c>
      <c r="J562" s="10">
        <f t="shared" si="63"/>
        <v>0.2206607201523241</v>
      </c>
      <c r="K562" s="11">
        <f t="shared" si="64"/>
        <v>0.76108803125946345</v>
      </c>
      <c r="L562" s="11">
        <f t="shared" si="65"/>
        <v>-7.0170789774811004E-2</v>
      </c>
      <c r="M562" s="10">
        <f t="shared" si="66"/>
        <v>-0.12849263340817105</v>
      </c>
      <c r="N562" s="11">
        <f t="shared" si="67"/>
        <v>0.34772464000950309</v>
      </c>
    </row>
    <row r="563" spans="8:14">
      <c r="H563" s="2">
        <f t="shared" si="61"/>
        <v>5.459999999999928</v>
      </c>
      <c r="I563" s="10">
        <f t="shared" si="62"/>
        <v>0.36221437169890819</v>
      </c>
      <c r="J563" s="10">
        <f t="shared" si="63"/>
        <v>0.21928571170786204</v>
      </c>
      <c r="K563" s="11">
        <f t="shared" si="64"/>
        <v>0.76040370959371573</v>
      </c>
      <c r="L563" s="11">
        <f t="shared" si="65"/>
        <v>-6.6630746760609511E-2</v>
      </c>
      <c r="M563" s="10">
        <f t="shared" si="66"/>
        <v>-0.14650905548424314</v>
      </c>
      <c r="N563" s="11">
        <f t="shared" si="67"/>
        <v>0.36028396283079683</v>
      </c>
    </row>
    <row r="564" spans="8:14">
      <c r="H564" s="2">
        <f t="shared" si="61"/>
        <v>5.4699999999999278</v>
      </c>
      <c r="I564" s="10">
        <f t="shared" si="62"/>
        <v>0.3643999033632126</v>
      </c>
      <c r="J564" s="10">
        <f t="shared" si="63"/>
        <v>0.21773168964672118</v>
      </c>
      <c r="K564" s="11">
        <f t="shared" si="64"/>
        <v>0.75975541632425114</v>
      </c>
      <c r="L564" s="11">
        <f t="shared" si="65"/>
        <v>-6.2966645917110223E-2</v>
      </c>
      <c r="M564" s="10">
        <f t="shared" si="66"/>
        <v>-0.16429535674393048</v>
      </c>
      <c r="N564" s="11">
        <f t="shared" si="67"/>
        <v>0.37253620586906078</v>
      </c>
    </row>
    <row r="565" spans="8:14">
      <c r="H565" s="2">
        <f t="shared" si="61"/>
        <v>5.4799999999999276</v>
      </c>
      <c r="I565" s="10">
        <f t="shared" si="62"/>
        <v>0.36656900549184263</v>
      </c>
      <c r="J565" s="10">
        <f t="shared" si="63"/>
        <v>0.21600103975986015</v>
      </c>
      <c r="K565" s="11">
        <f t="shared" si="64"/>
        <v>0.75914437667537349</v>
      </c>
      <c r="L565" s="11">
        <f t="shared" si="65"/>
        <v>-5.9181632663633431E-2</v>
      </c>
      <c r="M565" s="10">
        <f t="shared" si="66"/>
        <v>-0.18183462062827549</v>
      </c>
      <c r="N565" s="11">
        <f t="shared" si="67"/>
        <v>0.38446644482629722</v>
      </c>
    </row>
    <row r="566" spans="8:14">
      <c r="H566" s="2">
        <f t="shared" si="61"/>
        <v>5.4899999999999274</v>
      </c>
      <c r="I566" s="10">
        <f t="shared" si="62"/>
        <v>0.36871992415840982</v>
      </c>
      <c r="J566" s="10">
        <f t="shared" si="63"/>
        <v>0.21409631556333736</v>
      </c>
      <c r="K566" s="11">
        <f t="shared" si="64"/>
        <v>0.75857178367097855</v>
      </c>
      <c r="L566" s="11">
        <f t="shared" si="65"/>
        <v>-5.5279000087049515E-2</v>
      </c>
      <c r="M566" s="10">
        <f t="shared" si="66"/>
        <v>-0.19911021867628484</v>
      </c>
      <c r="N566" s="11">
        <f t="shared" si="67"/>
        <v>0.39606007049048653</v>
      </c>
    </row>
    <row r="567" spans="8:14">
      <c r="H567" s="2">
        <f t="shared" si="61"/>
        <v>5.4999999999999272</v>
      </c>
      <c r="I567" s="10">
        <f t="shared" si="62"/>
        <v>0.37085093180310941</v>
      </c>
      <c r="J567" s="10">
        <f t="shared" si="63"/>
        <v>0.21202023533273412</v>
      </c>
      <c r="K567" s="11">
        <f t="shared" si="64"/>
        <v>0.75803879667363261</v>
      </c>
      <c r="L567" s="11">
        <f t="shared" si="65"/>
        <v>-5.1262185709956623E-2</v>
      </c>
      <c r="M567" s="10">
        <f t="shared" si="66"/>
        <v>-0.21610582744436271</v>
      </c>
      <c r="N567" s="11">
        <f t="shared" si="67"/>
        <v>0.40730280492809123</v>
      </c>
    </row>
    <row r="568" spans="8:14">
      <c r="H568" s="2">
        <f t="shared" si="61"/>
        <v>5.509999999999927</v>
      </c>
      <c r="I568" s="10">
        <f t="shared" si="62"/>
        <v>0.37296032886506453</v>
      </c>
      <c r="J568" s="10">
        <f t="shared" si="63"/>
        <v>0.20977567897004615</v>
      </c>
      <c r="K568" s="11">
        <f t="shared" si="64"/>
        <v>0.75754653995677945</v>
      </c>
      <c r="L568" s="11">
        <f t="shared" si="65"/>
        <v>-4.7134768098643212E-2</v>
      </c>
      <c r="M568" s="10">
        <f t="shared" si="66"/>
        <v>-0.23280544509323012</v>
      </c>
      <c r="N568" s="11">
        <f t="shared" si="67"/>
        <v>0.41818071733459161</v>
      </c>
    </row>
    <row r="569" spans="8:14">
      <c r="H569" s="2">
        <f t="shared" si="61"/>
        <v>5.5199999999999267</v>
      </c>
      <c r="I569" s="10">
        <f t="shared" si="62"/>
        <v>0.37504644538251036</v>
      </c>
      <c r="J569" s="10">
        <f t="shared" si="63"/>
        <v>0.20736568470645492</v>
      </c>
      <c r="K569" s="11">
        <f t="shared" si="64"/>
        <v>0.75709610131165972</v>
      </c>
      <c r="L569" s="11">
        <f t="shared" si="65"/>
        <v>-4.2900463314340241E-2</v>
      </c>
      <c r="M569" s="10">
        <f t="shared" si="66"/>
        <v>-0.2491934076250146</v>
      </c>
      <c r="N569" s="11">
        <f t="shared" si="67"/>
        <v>0.42868023952600209</v>
      </c>
    </row>
    <row r="570" spans="8:14">
      <c r="H570" s="2">
        <f t="shared" si="61"/>
        <v>5.5299999999999265</v>
      </c>
      <c r="I570" s="10">
        <f t="shared" si="62"/>
        <v>0.37710764255919366</v>
      </c>
      <c r="J570" s="10">
        <f t="shared" si="63"/>
        <v>0.20479344564456209</v>
      </c>
      <c r="K570" s="11">
        <f t="shared" si="64"/>
        <v>0.75668853069049258</v>
      </c>
      <c r="L570" s="11">
        <f t="shared" si="65"/>
        <v>-3.8563121211436832E-2</v>
      </c>
      <c r="M570" s="10">
        <f t="shared" si="66"/>
        <v>-0.265254404753551</v>
      </c>
      <c r="N570" s="11">
        <f t="shared" si="67"/>
        <v>0.43878818105468032</v>
      </c>
    </row>
    <row r="571" spans="8:14">
      <c r="H571" s="2">
        <f t="shared" si="61"/>
        <v>5.5399999999999263</v>
      </c>
      <c r="I571" s="10">
        <f t="shared" si="62"/>
        <v>0.37914231429540163</v>
      </c>
      <c r="J571" s="10">
        <f t="shared" si="63"/>
        <v>0.20206230614383761</v>
      </c>
      <c r="K571" s="11">
        <f t="shared" si="64"/>
        <v>0.75632483888743096</v>
      </c>
      <c r="L571" s="11">
        <f t="shared" si="65"/>
        <v>-3.4126721586497703E-2</v>
      </c>
      <c r="M571" s="10">
        <f t="shared" si="66"/>
        <v>-0.28097349539134325</v>
      </c>
      <c r="N571" s="11">
        <f t="shared" si="67"/>
        <v>0.44849174393314573</v>
      </c>
    </row>
    <row r="572" spans="8:14">
      <c r="H572" s="2">
        <f t="shared" si="61"/>
        <v>5.5499999999999261</v>
      </c>
      <c r="I572" s="10">
        <f t="shared" si="62"/>
        <v>0.38114888868207042</v>
      </c>
      <c r="J572" s="10">
        <f t="shared" si="63"/>
        <v>0.19917575805319573</v>
      </c>
      <c r="K572" s="11">
        <f t="shared" si="64"/>
        <v>0.75600599625876264</v>
      </c>
      <c r="L572" s="11">
        <f t="shared" si="65"/>
        <v>-2.9595370182081818E-2</v>
      </c>
      <c r="M572" s="10">
        <f t="shared" si="66"/>
        <v>-0.2963361227370308</v>
      </c>
      <c r="N572" s="11">
        <f t="shared" si="67"/>
        <v>0.45777853695003157</v>
      </c>
    </row>
    <row r="573" spans="8:14">
      <c r="H573" s="2">
        <f t="shared" si="61"/>
        <v>5.5599999999999259</v>
      </c>
      <c r="I573" s="10">
        <f t="shared" si="62"/>
        <v>0.38312582945646551</v>
      </c>
      <c r="J573" s="10">
        <f t="shared" si="63"/>
        <v>0.19613743679477236</v>
      </c>
      <c r="K573" s="11">
        <f t="shared" si="64"/>
        <v>0.75573293148378939</v>
      </c>
      <c r="L573" s="11">
        <f t="shared" si="65"/>
        <v>-2.4973294549518035E-2</v>
      </c>
      <c r="M573" s="10">
        <f t="shared" si="66"/>
        <v>-0.31132812894764228</v>
      </c>
      <c r="N573" s="11">
        <f t="shared" si="67"/>
        <v>0.46663658956272441</v>
      </c>
    </row>
    <row r="574" spans="8:14">
      <c r="H574" s="2">
        <f t="shared" si="61"/>
        <v>5.5699999999999257</v>
      </c>
      <c r="I574" s="10">
        <f t="shared" si="62"/>
        <v>0.38507163741796585</v>
      </c>
      <c r="J574" s="10">
        <f t="shared" si="63"/>
        <v>0.19295111730313239</v>
      </c>
      <c r="K574" s="11">
        <f t="shared" si="64"/>
        <v>0.75550653036777238</v>
      </c>
      <c r="L574" s="11">
        <f t="shared" si="65"/>
        <v>-2.026483977494593E-2</v>
      </c>
      <c r="M574" s="10">
        <f t="shared" si="66"/>
        <v>-0.32593576938035429</v>
      </c>
      <c r="N574" s="11">
        <f t="shared" si="67"/>
        <v>0.47505436535169643</v>
      </c>
    </row>
    <row r="575" spans="8:14">
      <c r="H575" s="2">
        <f t="shared" si="61"/>
        <v>5.5799999999999255</v>
      </c>
      <c r="I575" s="10">
        <f t="shared" si="62"/>
        <v>0.38698485180252812</v>
      </c>
      <c r="J575" s="10">
        <f t="shared" si="63"/>
        <v>0.18962070982428594</v>
      </c>
      <c r="K575" s="11">
        <f t="shared" si="64"/>
        <v>0.75532763468829056</v>
      </c>
      <c r="L575" s="11">
        <f t="shared" si="65"/>
        <v>-1.5474464073077522E-2</v>
      </c>
      <c r="M575" s="10">
        <f t="shared" si="66"/>
        <v>-0.3401457263889327</v>
      </c>
      <c r="N575" s="11">
        <f t="shared" si="67"/>
        <v>0.48302077502198526</v>
      </c>
    </row>
    <row r="576" spans="8:14">
      <c r="H576" s="2">
        <f t="shared" si="61"/>
        <v>5.5899999999999253</v>
      </c>
      <c r="I576" s="10">
        <f t="shared" si="62"/>
        <v>0.38886405161445153</v>
      </c>
      <c r="J576" s="10">
        <f t="shared" si="63"/>
        <v>0.18615025557903869</v>
      </c>
      <c r="K576" s="11">
        <f t="shared" si="64"/>
        <v>0.75519704108631092</v>
      </c>
      <c r="L576" s="11">
        <f t="shared" si="65"/>
        <v>-1.0606734253278731E-2</v>
      </c>
      <c r="M576" s="10">
        <f t="shared" si="66"/>
        <v>-0.35394512266051775</v>
      </c>
      <c r="N576" s="11">
        <f t="shared" si="67"/>
        <v>0.49052518893777269</v>
      </c>
    </row>
    <row r="577" spans="8:14">
      <c r="H577" s="2">
        <f t="shared" si="61"/>
        <v>5.599999999999925</v>
      </c>
      <c r="I577" s="10">
        <f t="shared" si="62"/>
        <v>0.39070785691410886</v>
      </c>
      <c r="J577" s="10">
        <f t="shared" si="63"/>
        <v>0.18254392229534167</v>
      </c>
      <c r="K577" s="11">
        <f t="shared" si="64"/>
        <v>0.75511550000322503</v>
      </c>
      <c r="L577" s="11">
        <f t="shared" si="65"/>
        <v>-5.6663210627074523E-3</v>
      </c>
      <c r="M577" s="10">
        <f t="shared" si="66"/>
        <v>-0.3673215340788854</v>
      </c>
      <c r="N577" s="11">
        <f t="shared" si="67"/>
        <v>0.49755744917648315</v>
      </c>
    </row>
    <row r="578" spans="8:14">
      <c r="H578" s="2">
        <f t="shared" si="61"/>
        <v>5.6099999999999248</v>
      </c>
      <c r="I578" s="10">
        <f t="shared" si="62"/>
        <v>0.39251493006035831</v>
      </c>
      <c r="J578" s="10">
        <f t="shared" si="63"/>
        <v>0.17880599961444302</v>
      </c>
      <c r="K578" s="11">
        <f t="shared" si="64"/>
        <v>0.75508371466505686</v>
      </c>
      <c r="L578" s="11">
        <f t="shared" si="65"/>
        <v>-6.5799441137828502E-4</v>
      </c>
      <c r="M578" s="10">
        <f t="shared" si="66"/>
        <v>-0.38026300210084507</v>
      </c>
      <c r="N578" s="11">
        <f t="shared" si="67"/>
        <v>0.50410788108935023</v>
      </c>
    </row>
    <row r="579" spans="8:14">
      <c r="H579" s="2">
        <f t="shared" si="61"/>
        <v>5.6199999999999246</v>
      </c>
      <c r="I579" s="10">
        <f t="shared" si="62"/>
        <v>0.39428397690639772</v>
      </c>
      <c r="J579" s="10">
        <f t="shared" si="63"/>
        <v>0.17494089437577412</v>
      </c>
      <c r="K579" s="11">
        <f t="shared" si="64"/>
        <v>0.75510234011499755</v>
      </c>
      <c r="L579" s="11">
        <f t="shared" si="65"/>
        <v>4.413381515848012E-3</v>
      </c>
      <c r="M579" s="10">
        <f t="shared" si="66"/>
        <v>-0.39275804563293237</v>
      </c>
      <c r="N579" s="11">
        <f t="shared" si="67"/>
        <v>0.51016730435590918</v>
      </c>
    </row>
    <row r="580" spans="8:14">
      <c r="H580" s="2">
        <f t="shared" ref="H580:H643" si="68">H579+$F$23</f>
        <v>5.6299999999999244</v>
      </c>
      <c r="I580" s="10">
        <f t="shared" si="62"/>
        <v>0.39601374794787381</v>
      </c>
      <c r="J580" s="10">
        <f t="shared" si="63"/>
        <v>0.17095312578562899</v>
      </c>
      <c r="K580" s="11">
        <f t="shared" si="64"/>
        <v>0.75517198229537374</v>
      </c>
      <c r="L580" s="11">
        <f t="shared" si="65"/>
        <v>9.542853255229581E-3</v>
      </c>
      <c r="M580" s="10">
        <f t="shared" si="66"/>
        <v>-0.40479567239609598</v>
      </c>
      <c r="N580" s="11">
        <f t="shared" si="67"/>
        <v>0.51572704352040466</v>
      </c>
    </row>
    <row r="581" spans="8:14">
      <c r="H581" s="2">
        <f t="shared" si="68"/>
        <v>5.6399999999999242</v>
      </c>
      <c r="I581" s="10">
        <f t="shared" si="62"/>
        <v>0.39770303942211027</v>
      </c>
      <c r="J581" s="10">
        <f t="shared" si="63"/>
        <v>0.16684732047481537</v>
      </c>
      <c r="K581" s="11">
        <f t="shared" si="64"/>
        <v>0.75529319718010202</v>
      </c>
      <c r="L581" s="11">
        <f t="shared" si="65"/>
        <v>1.4725383162824911E-2</v>
      </c>
      <c r="M581" s="10">
        <f t="shared" si="66"/>
        <v>-0.4163653897666259</v>
      </c>
      <c r="N581" s="11">
        <f t="shared" si="67"/>
        <v>0.52077893799866148</v>
      </c>
    </row>
    <row r="582" spans="8:14">
      <c r="H582" s="2">
        <f t="shared" si="68"/>
        <v>5.649999999999924</v>
      </c>
      <c r="I582" s="10">
        <f t="shared" si="62"/>
        <v>0.39935069435737008</v>
      </c>
      <c r="J582" s="10">
        <f t="shared" si="63"/>
        <v>0.16262820745057163</v>
      </c>
      <c r="K582" s="11">
        <f t="shared" si="64"/>
        <v>0.75546648995863019</v>
      </c>
      <c r="L582" s="11">
        <f t="shared" si="65"/>
        <v>1.9955854610540825E-2</v>
      </c>
      <c r="M582" s="10">
        <f t="shared" si="66"/>
        <v>-0.42745721508212198</v>
      </c>
      <c r="N582" s="11">
        <f t="shared" si="67"/>
        <v>0.5253153515445208</v>
      </c>
    </row>
    <row r="583" spans="8:14">
      <c r="H583" s="2">
        <f t="shared" si="68"/>
        <v>5.6599999999999238</v>
      </c>
      <c r="I583" s="10">
        <f t="shared" si="62"/>
        <v>0.4009556035711217</v>
      </c>
      <c r="J583" s="10">
        <f t="shared" si="63"/>
        <v>0.15830061294815168</v>
      </c>
      <c r="K583" s="11">
        <f t="shared" si="64"/>
        <v>0.75569231427231287</v>
      </c>
      <c r="L583" s="11">
        <f t="shared" si="65"/>
        <v>2.522907727409095E-2</v>
      </c>
      <c r="M583" s="10">
        <f t="shared" si="66"/>
        <v>-0.43806168540186907</v>
      </c>
      <c r="N583" s="11">
        <f t="shared" si="67"/>
        <v>0.52932918116550443</v>
      </c>
    </row>
    <row r="584" spans="8:14">
      <c r="H584" s="2">
        <f t="shared" si="68"/>
        <v>5.6699999999999235</v>
      </c>
      <c r="I584" s="10">
        <f t="shared" si="62"/>
        <v>0.40251670661633315</v>
      </c>
      <c r="J584" s="10">
        <f t="shared" si="63"/>
        <v>0.15386945518758446</v>
      </c>
      <c r="K584" s="11">
        <f t="shared" si="64"/>
        <v>0.75597107150411202</v>
      </c>
      <c r="L584" s="11">
        <f t="shared" si="65"/>
        <v>3.0539792507308323E-2</v>
      </c>
      <c r="M584" s="10">
        <f t="shared" si="66"/>
        <v>-0.44816986671157333</v>
      </c>
      <c r="N584" s="11">
        <f t="shared" si="67"/>
        <v>0.53281386547797049</v>
      </c>
    </row>
    <row r="585" spans="8:14">
      <c r="H585" s="2">
        <f t="shared" si="68"/>
        <v>5.6799999999999233</v>
      </c>
      <c r="I585" s="10">
        <f t="shared" si="62"/>
        <v>0.40403299267487341</v>
      </c>
      <c r="J585" s="10">
        <f t="shared" si="63"/>
        <v>0.14933973904121162</v>
      </c>
      <c r="K585" s="11">
        <f t="shared" si="64"/>
        <v>0.75630311012245899</v>
      </c>
      <c r="L585" s="11">
        <f t="shared" si="65"/>
        <v>3.5882678797161165E-2</v>
      </c>
      <c r="M585" s="10">
        <f t="shared" si="66"/>
        <v>-0.45777336256299483</v>
      </c>
      <c r="N585" s="11">
        <f t="shared" si="67"/>
        <v>0.53576339249259797</v>
      </c>
    </row>
    <row r="586" spans="8:14">
      <c r="H586" s="2">
        <f t="shared" si="68"/>
        <v>5.6899999999999231</v>
      </c>
      <c r="I586" s="10">
        <f t="shared" si="62"/>
        <v>0.40550350139715735</v>
      </c>
      <c r="J586" s="10">
        <f t="shared" si="63"/>
        <v>0.14471655061769853</v>
      </c>
      <c r="K586" s="11">
        <f t="shared" si="64"/>
        <v>0.75668872508005525</v>
      </c>
      <c r="L586" s="11">
        <f t="shared" si="65"/>
        <v>4.1252357293732445E-2</v>
      </c>
      <c r="M586" s="10">
        <f t="shared" si="66"/>
        <v>-0.46686432213962392</v>
      </c>
      <c r="N586" s="11">
        <f t="shared" si="67"/>
        <v>0.53817230682165829</v>
      </c>
    </row>
    <row r="587" spans="8:14">
      <c r="H587" s="2">
        <f t="shared" si="68"/>
        <v>5.6999999999999229</v>
      </c>
      <c r="I587" s="10">
        <f t="shared" si="62"/>
        <v>0.40692732368722734</v>
      </c>
      <c r="J587" s="10">
        <f t="shared" si="63"/>
        <v>0.14000505176829967</v>
      </c>
      <c r="K587" s="11">
        <f t="shared" si="64"/>
        <v>0.7571281572683336</v>
      </c>
      <c r="L587" s="11">
        <f t="shared" si="65"/>
        <v>4.6643397409341369E-2</v>
      </c>
      <c r="M587" s="10">
        <f t="shared" si="66"/>
        <v>-0.47543544774014657</v>
      </c>
      <c r="N587" s="11">
        <f t="shared" si="67"/>
        <v>0.54003571630012692</v>
      </c>
    </row>
    <row r="588" spans="8:14">
      <c r="H588" s="2">
        <f t="shared" si="68"/>
        <v>5.7099999999999227</v>
      </c>
      <c r="I588" s="10">
        <f t="shared" si="62"/>
        <v>0.40830360243252334</v>
      </c>
      <c r="J588" s="10">
        <f t="shared" si="63"/>
        <v>0.13521047452123858</v>
      </c>
      <c r="K588" s="11">
        <f t="shared" si="64"/>
        <v>0.75762159302824206</v>
      </c>
      <c r="L588" s="11">
        <f t="shared" si="65"/>
        <v>5.2050322480908566E-2</v>
      </c>
      <c r="M588" s="10">
        <f t="shared" si="66"/>
        <v>-0.48348000167206856</v>
      </c>
      <c r="N588" s="11">
        <f t="shared" si="67"/>
        <v>0.54134929801331289</v>
      </c>
    </row>
    <row r="589" spans="8:14">
      <c r="H589" s="2">
        <f t="shared" si="68"/>
        <v>5.7199999999999225</v>
      </c>
      <c r="I589" s="10">
        <f t="shared" si="62"/>
        <v>0.40963153317765216</v>
      </c>
      <c r="J589" s="10">
        <f t="shared" si="63"/>
        <v>0.13033811545013574</v>
      </c>
      <c r="K589" s="11">
        <f t="shared" si="64"/>
        <v>0.75816916371795184</v>
      </c>
      <c r="L589" s="11">
        <f t="shared" si="65"/>
        <v>5.7467615489596752E-2</v>
      </c>
      <c r="M589" s="10">
        <f t="shared" si="66"/>
        <v>-0.490991812548499</v>
      </c>
      <c r="N589" s="11">
        <f t="shared" si="67"/>
        <v>0.54210930372432431</v>
      </c>
    </row>
    <row r="590" spans="8:14">
      <c r="H590" s="2">
        <f t="shared" si="68"/>
        <v>5.7299999999999223</v>
      </c>
      <c r="I590" s="10">
        <f t="shared" si="62"/>
        <v>0.41091036474152609</v>
      </c>
      <c r="J590" s="10">
        <f t="shared" si="63"/>
        <v>0.12539332998248467</v>
      </c>
      <c r="K590" s="11">
        <f t="shared" si="64"/>
        <v>0.75877094533803402</v>
      </c>
      <c r="L590" s="11">
        <f t="shared" si="65"/>
        <v>6.2889724831694874E-2</v>
      </c>
      <c r="M590" s="10">
        <f t="shared" si="66"/>
        <v>-0.49796528098171622</v>
      </c>
      <c r="N590" s="11">
        <f t="shared" si="67"/>
        <v>0.54231256469529954</v>
      </c>
    </row>
    <row r="591" spans="8:14">
      <c r="H591" s="2">
        <f t="shared" si="68"/>
        <v>5.7399999999999221</v>
      </c>
      <c r="I591" s="10">
        <f t="shared" si="62"/>
        <v>0.41213939977730185</v>
      </c>
      <c r="J591" s="10">
        <f t="shared" si="63"/>
        <v>0.12038152665423713</v>
      </c>
      <c r="K591" s="11">
        <f t="shared" si="64"/>
        <v>0.75942695821458572</v>
      </c>
      <c r="L591" s="11">
        <f t="shared" si="65"/>
        <v>6.8311070134656357E-2</v>
      </c>
      <c r="M591" s="10">
        <f t="shared" si="66"/>
        <v>-0.50439538466779321</v>
      </c>
      <c r="N591" s="11">
        <f t="shared" si="67"/>
        <v>0.54195649589699768</v>
      </c>
    </row>
    <row r="592" spans="8:14">
      <c r="H592" s="2">
        <f t="shared" si="68"/>
        <v>5.7499999999999218</v>
      </c>
      <c r="I592" s="10">
        <f t="shared" si="62"/>
        <v>0.41331799527461088</v>
      </c>
      <c r="J592" s="10">
        <f t="shared" si="63"/>
        <v>0.1153081613166122</v>
      </c>
      <c r="K592" s="11">
        <f t="shared" si="64"/>
        <v>0.76013716674072707</v>
      </c>
      <c r="L592" s="11">
        <f t="shared" si="65"/>
        <v>7.3726048112151221E-2</v>
      </c>
      <c r="M592" s="10">
        <f t="shared" si="66"/>
        <v>-0.51027768285719266</v>
      </c>
      <c r="N592" s="11">
        <f t="shared" si="67"/>
        <v>0.54103909960197583</v>
      </c>
    </row>
    <row r="593" spans="8:14">
      <c r="H593" s="2">
        <f t="shared" si="68"/>
        <v>5.7599999999999216</v>
      </c>
      <c r="I593" s="10">
        <f t="shared" si="62"/>
        <v>0.41444556300363417</v>
      </c>
      <c r="J593" s="10">
        <f t="shared" si="63"/>
        <v>0.11017873130129173</v>
      </c>
      <c r="K593" s="11">
        <f t="shared" si="64"/>
        <v>0.76090147917682871</v>
      </c>
      <c r="L593" s="11">
        <f t="shared" si="65"/>
        <v>7.9129038451947284E-2</v>
      </c>
      <c r="M593" s="10">
        <f t="shared" si="66"/>
        <v>-0.51560832020690217</v>
      </c>
      <c r="N593" s="11">
        <f t="shared" si="67"/>
        <v>0.5395589683572356</v>
      </c>
    </row>
    <row r="594" spans="8:14">
      <c r="H594" s="2">
        <f t="shared" si="68"/>
        <v>5.7699999999999214</v>
      </c>
      <c r="I594" s="10">
        <f t="shared" si="62"/>
        <v>0.41552156990063671</v>
      </c>
      <c r="J594" s="10">
        <f t="shared" si="63"/>
        <v>0.10499876955020553</v>
      </c>
      <c r="K594" s="11">
        <f t="shared" si="64"/>
        <v>0.76171974750976612</v>
      </c>
      <c r="L594" s="11">
        <f t="shared" si="65"/>
        <v>8.4514409730397907E-2</v>
      </c>
      <c r="M594" s="10">
        <f t="shared" si="66"/>
        <v>-0.52038403001033928</v>
      </c>
      <c r="N594" s="11">
        <f t="shared" si="67"/>
        <v>0.53751528733288889</v>
      </c>
    </row>
    <row r="595" spans="8:14">
      <c r="H595" s="2">
        <f t="shared" si="68"/>
        <v>5.7799999999999212</v>
      </c>
      <c r="I595" s="10">
        <f t="shared" ref="I595:I658" si="69">I594+J594*$F$23+0.5*M594*$F$23*$F$23</f>
        <v>0.41654553839463826</v>
      </c>
      <c r="J595" s="10">
        <f t="shared" ref="J595:J658" si="70">J594+0.5*(M594+M595)*$F$23</f>
        <v>9.9773838716144314E-2</v>
      </c>
      <c r="K595" s="11">
        <f t="shared" ref="K595:K658" si="71">K594+L594*$F$23+0.5*N594*$F$23*$F$23</f>
        <v>0.76259176737143675</v>
      </c>
      <c r="L595" s="11">
        <f t="shared" ref="L595:L658" si="72">L594+0.5*(N594+N595)*$F$23</f>
        <v>8.9876525347282521E-2</v>
      </c>
      <c r="M595" s="10">
        <f t="shared" ref="M595:M658" si="73">$C$11*($F$18-I595)+$C$12*(K595-I595-$F$19)</f>
        <v>-0.52460213680190315</v>
      </c>
      <c r="N595" s="11">
        <f t="shared" ref="N595:N658" si="74">$C$12*($F$19-K595+I595)+$C$13*($F$21-K595-$F$20)</f>
        <v>0.53490783604403291</v>
      </c>
    </row>
    <row r="596" spans="8:14">
      <c r="H596" s="2">
        <f t="shared" si="68"/>
        <v>5.789999999999921</v>
      </c>
      <c r="I596" s="10">
        <f t="shared" si="69"/>
        <v>0.41751704667495959</v>
      </c>
      <c r="J596" s="10">
        <f t="shared" si="70"/>
        <v>9.4509525240466186E-2</v>
      </c>
      <c r="K596" s="11">
        <f t="shared" si="71"/>
        <v>0.76351727801671188</v>
      </c>
      <c r="L596" s="11">
        <f t="shared" si="72"/>
        <v>9.5209749474721203E-2</v>
      </c>
      <c r="M596" s="10">
        <f t="shared" si="73"/>
        <v>-0.52826055833372165</v>
      </c>
      <c r="N596" s="11">
        <f t="shared" si="74"/>
        <v>0.53173698944370407</v>
      </c>
    </row>
    <row r="597" spans="8:14">
      <c r="H597" s="2">
        <f t="shared" si="68"/>
        <v>5.7999999999999208</v>
      </c>
      <c r="I597" s="10">
        <f t="shared" si="69"/>
        <v>0.41843572889944758</v>
      </c>
      <c r="J597" s="10">
        <f t="shared" si="70"/>
        <v>8.9211433414183486E-2</v>
      </c>
      <c r="K597" s="11">
        <f t="shared" si="71"/>
        <v>0.76449596236093131</v>
      </c>
      <c r="L597" s="11">
        <f t="shared" si="72"/>
        <v>0.10050845301386699</v>
      </c>
      <c r="M597" s="10">
        <f t="shared" si="73"/>
        <v>-0.53135780692281831</v>
      </c>
      <c r="N597" s="11">
        <f t="shared" si="74"/>
        <v>0.52800371838545401</v>
      </c>
    </row>
    <row r="598" spans="8:14">
      <c r="H598" s="2">
        <f t="shared" si="68"/>
        <v>5.8099999999999206</v>
      </c>
      <c r="I598" s="10">
        <f t="shared" si="69"/>
        <v>0.41930127534324324</v>
      </c>
      <c r="J598" s="10">
        <f t="shared" si="70"/>
        <v>8.3885179428731568E-2</v>
      </c>
      <c r="K598" s="11">
        <f t="shared" si="71"/>
        <v>0.76552744707698928</v>
      </c>
      <c r="L598" s="11">
        <f t="shared" si="72"/>
        <v>0.1057670195530679</v>
      </c>
      <c r="M598" s="10">
        <f t="shared" si="73"/>
        <v>-0.53389299016756464</v>
      </c>
      <c r="N598" s="11">
        <f t="shared" si="74"/>
        <v>0.52370958945472734</v>
      </c>
    </row>
    <row r="599" spans="8:14">
      <c r="H599" s="2">
        <f t="shared" si="68"/>
        <v>5.8199999999999203</v>
      </c>
      <c r="I599" s="10">
        <f t="shared" si="69"/>
        <v>0.42011343248802219</v>
      </c>
      <c r="J599" s="10">
        <f t="shared" si="70"/>
        <v>7.8536385422728824E-2</v>
      </c>
      <c r="K599" s="11">
        <f t="shared" si="71"/>
        <v>0.76661130275199274</v>
      </c>
      <c r="L599" s="11">
        <f t="shared" si="72"/>
        <v>0.11097985132118618</v>
      </c>
      <c r="M599" s="10">
        <f t="shared" si="73"/>
        <v>-0.53586581103298303</v>
      </c>
      <c r="N599" s="11">
        <f t="shared" si="74"/>
        <v>0.51885676416892901</v>
      </c>
    </row>
    <row r="600" spans="8:14">
      <c r="H600" s="2">
        <f t="shared" si="68"/>
        <v>5.8299999999999201</v>
      </c>
      <c r="I600" s="10">
        <f t="shared" si="69"/>
        <v>0.42087200305169781</v>
      </c>
      <c r="J600" s="10">
        <f t="shared" si="70"/>
        <v>7.3170673531038372E-2</v>
      </c>
      <c r="K600" s="11">
        <f t="shared" si="71"/>
        <v>0.7677470441034131</v>
      </c>
      <c r="L600" s="11">
        <f t="shared" si="72"/>
        <v>0.11614137512976437</v>
      </c>
      <c r="M600" s="10">
        <f t="shared" si="73"/>
        <v>-0.53727656730510864</v>
      </c>
      <c r="N600" s="11">
        <f t="shared" si="74"/>
        <v>0.51344799754670911</v>
      </c>
    </row>
    <row r="601" spans="8:14">
      <c r="H601" s="2">
        <f t="shared" si="68"/>
        <v>5.8399999999999199</v>
      </c>
      <c r="I601" s="10">
        <f t="shared" si="69"/>
        <v>0.42157684595864292</v>
      </c>
      <c r="J601" s="10">
        <f t="shared" si="70"/>
        <v>6.7793659942436302E-2</v>
      </c>
      <c r="K601" s="11">
        <f t="shared" si="71"/>
        <v>0.76893413025458812</v>
      </c>
      <c r="L601" s="11">
        <f t="shared" si="72"/>
        <v>0.12124604829773629</v>
      </c>
      <c r="M601" s="10">
        <f t="shared" si="73"/>
        <v>-0.53812615041530631</v>
      </c>
      <c r="N601" s="11">
        <f t="shared" si="74"/>
        <v>0.50748663604767441</v>
      </c>
    </row>
    <row r="602" spans="8:14">
      <c r="H602" s="2">
        <f t="shared" si="68"/>
        <v>5.8499999999999197</v>
      </c>
      <c r="I602" s="10">
        <f t="shared" si="69"/>
        <v>0.42222787625054653</v>
      </c>
      <c r="J602" s="10">
        <f t="shared" si="70"/>
        <v>6.2410948972179303E-2</v>
      </c>
      <c r="K602" s="11">
        <f t="shared" si="71"/>
        <v>0.77017196506936791</v>
      </c>
      <c r="L602" s="11">
        <f t="shared" si="72"/>
        <v>0.12628836455239667</v>
      </c>
      <c r="M602" s="10">
        <f t="shared" si="73"/>
        <v>-0.53841604363609274</v>
      </c>
      <c r="N602" s="11">
        <f t="shared" si="74"/>
        <v>0.50097661488440048</v>
      </c>
    </row>
    <row r="603" spans="8:14">
      <c r="H603" s="2">
        <f t="shared" si="68"/>
        <v>5.8599999999999195</v>
      </c>
      <c r="I603" s="10">
        <f t="shared" si="69"/>
        <v>0.42282506493808653</v>
      </c>
      <c r="J603" s="10">
        <f t="shared" si="70"/>
        <v>5.7028127155745401E-2</v>
      </c>
      <c r="K603" s="11">
        <f t="shared" si="71"/>
        <v>0.77145989754563604</v>
      </c>
      <c r="L603" s="11">
        <f t="shared" si="72"/>
        <v>0.1312628599003651</v>
      </c>
      <c r="M603" s="10">
        <f t="shared" si="73"/>
        <v>-0.53814831965068821</v>
      </c>
      <c r="N603" s="11">
        <f t="shared" si="74"/>
        <v>0.49392245470928675</v>
      </c>
    </row>
    <row r="604" spans="8:14">
      <c r="H604" s="2">
        <f t="shared" si="68"/>
        <v>5.8699999999999193</v>
      </c>
      <c r="I604" s="10">
        <f t="shared" si="69"/>
        <v>0.42336843879366143</v>
      </c>
      <c r="J604" s="10">
        <f t="shared" si="70"/>
        <v>5.1650757369996039E-2</v>
      </c>
      <c r="K604" s="11">
        <f t="shared" si="71"/>
        <v>0.77279722226737513</v>
      </c>
      <c r="L604" s="11">
        <f t="shared" si="72"/>
        <v>0.13616411846230878</v>
      </c>
      <c r="M604" s="10">
        <f t="shared" si="73"/>
        <v>-0.53732563749918327</v>
      </c>
      <c r="N604" s="11">
        <f t="shared" si="74"/>
        <v>0.48632925767945145</v>
      </c>
    </row>
    <row r="605" spans="8:14">
      <c r="H605" s="2">
        <f t="shared" si="68"/>
        <v>5.8799999999999191</v>
      </c>
      <c r="I605" s="10">
        <f t="shared" si="69"/>
        <v>0.42385808008548642</v>
      </c>
      <c r="J605" s="10">
        <f t="shared" si="70"/>
        <v>4.6284372987975796E-2</v>
      </c>
      <c r="K605" s="11">
        <f t="shared" si="71"/>
        <v>0.77418317991488217</v>
      </c>
      <c r="L605" s="11">
        <f t="shared" si="72"/>
        <v>0.14098677826522374</v>
      </c>
      <c r="M605" s="10">
        <f t="shared" si="73"/>
        <v>-0.53595123890486607</v>
      </c>
      <c r="N605" s="11">
        <f t="shared" si="74"/>
        <v>0.47820270290353889</v>
      </c>
    </row>
    <row r="606" spans="8:14">
      <c r="H606" s="2">
        <f t="shared" si="68"/>
        <v>5.8899999999999189</v>
      </c>
      <c r="I606" s="10">
        <f t="shared" si="69"/>
        <v>0.42429412625342094</v>
      </c>
      <c r="J606" s="10">
        <f t="shared" si="70"/>
        <v>4.0934472073526913E-2</v>
      </c>
      <c r="K606" s="11">
        <f t="shared" si="71"/>
        <v>0.77561695783267959</v>
      </c>
      <c r="L606" s="11">
        <f t="shared" si="72"/>
        <v>0.14572553698611618</v>
      </c>
      <c r="M606" s="10">
        <f t="shared" si="73"/>
        <v>-0.53402894398491019</v>
      </c>
      <c r="N606" s="11">
        <f t="shared" si="74"/>
        <v>0.46954904127494806</v>
      </c>
    </row>
    <row r="607" spans="8:14">
      <c r="H607" s="2">
        <f t="shared" si="68"/>
        <v>5.8999999999999186</v>
      </c>
      <c r="I607" s="10">
        <f t="shared" si="69"/>
        <v>0.42467676952695699</v>
      </c>
      <c r="J607" s="10">
        <f t="shared" si="70"/>
        <v>3.5606511621850967E-2</v>
      </c>
      <c r="K607" s="11">
        <f t="shared" si="71"/>
        <v>0.77709769065460454</v>
      </c>
      <c r="L607" s="11">
        <f t="shared" si="72"/>
        <v>0.1503751576409742</v>
      </c>
      <c r="M607" s="10">
        <f t="shared" si="73"/>
        <v>-0.53156314635027879</v>
      </c>
      <c r="N607" s="11">
        <f t="shared" si="74"/>
        <v>0.46037508969665697</v>
      </c>
    </row>
    <row r="608" spans="8:14">
      <c r="H608" s="2">
        <f t="shared" si="68"/>
        <v>5.9099999999999184</v>
      </c>
      <c r="I608" s="10">
        <f t="shared" si="69"/>
        <v>0.42500625648585799</v>
      </c>
      <c r="J608" s="10">
        <f t="shared" si="70"/>
        <v>3.0305901852097847E-2</v>
      </c>
      <c r="K608" s="11">
        <f t="shared" si="71"/>
        <v>0.77862446098549909</v>
      </c>
      <c r="L608" s="11">
        <f t="shared" si="72"/>
        <v>0.15493047421297479</v>
      </c>
      <c r="M608" s="10">
        <f t="shared" si="73"/>
        <v>-0.5285588076003449</v>
      </c>
      <c r="N608" s="11">
        <f t="shared" si="74"/>
        <v>0.45068822470345926</v>
      </c>
    </row>
    <row r="609" spans="8:14">
      <c r="H609" s="2">
        <f t="shared" si="68"/>
        <v>5.9199999999999182</v>
      </c>
      <c r="I609" s="10">
        <f t="shared" si="69"/>
        <v>0.42528288756399896</v>
      </c>
      <c r="J609" s="10">
        <f t="shared" si="70"/>
        <v>2.5038000558004279E-2</v>
      </c>
      <c r="K609" s="11">
        <f t="shared" si="71"/>
        <v>0.78019630013886399</v>
      </c>
      <c r="L609" s="11">
        <f t="shared" si="72"/>
        <v>0.15938639721393238</v>
      </c>
      <c r="M609" s="10">
        <f t="shared" si="73"/>
        <v>-0.52502145121836874</v>
      </c>
      <c r="N609" s="11">
        <f t="shared" si="74"/>
        <v>0.44049637548806186</v>
      </c>
    </row>
    <row r="610" spans="8:14">
      <c r="H610" s="2">
        <f t="shared" si="68"/>
        <v>5.929999999999918</v>
      </c>
      <c r="I610" s="10">
        <f t="shared" si="69"/>
        <v>0.42550701649701805</v>
      </c>
      <c r="J610" s="10">
        <f t="shared" si="70"/>
        <v>1.9808107522539406E-2</v>
      </c>
      <c r="K610" s="11">
        <f t="shared" si="71"/>
        <v>0.78181218892977777</v>
      </c>
      <c r="L610" s="11">
        <f t="shared" si="72"/>
        <v>0.16373791917306341</v>
      </c>
      <c r="M610" s="10">
        <f t="shared" si="73"/>
        <v>-0.520957155874606</v>
      </c>
      <c r="N610" s="11">
        <f t="shared" si="74"/>
        <v>0.42980801633814086</v>
      </c>
    </row>
    <row r="611" spans="8:14">
      <c r="H611" s="2">
        <f t="shared" si="68"/>
        <v>5.9399999999999178</v>
      </c>
      <c r="I611" s="10">
        <f t="shared" si="69"/>
        <v>0.4256790497144497</v>
      </c>
      <c r="J611" s="10">
        <f t="shared" si="70"/>
        <v>1.4621459002444106E-2</v>
      </c>
      <c r="K611" s="11">
        <f t="shared" si="71"/>
        <v>0.78347105852232535</v>
      </c>
      <c r="L611" s="11">
        <f t="shared" si="72"/>
        <v>0.16798012004721444</v>
      </c>
      <c r="M611" s="10">
        <f t="shared" si="73"/>
        <v>-0.51637254814445421</v>
      </c>
      <c r="N611" s="11">
        <f t="shared" si="74"/>
        <v>0.41863215849206381</v>
      </c>
    </row>
    <row r="612" spans="8:14">
      <c r="H612" s="2">
        <f t="shared" si="68"/>
        <v>5.9499999999999176</v>
      </c>
      <c r="I612" s="10">
        <f t="shared" si="69"/>
        <v>0.4257994456770669</v>
      </c>
      <c r="J612" s="10">
        <f t="shared" si="70"/>
        <v>9.4832222884735952E-3</v>
      </c>
      <c r="K612" s="11">
        <f t="shared" si="71"/>
        <v>0.78517179133072212</v>
      </c>
      <c r="L612" s="11">
        <f t="shared" si="72"/>
        <v>0.17210817254678279</v>
      </c>
      <c r="M612" s="10">
        <f t="shared" si="73"/>
        <v>-0.51127479464964765</v>
      </c>
      <c r="N612" s="11">
        <f t="shared" si="74"/>
        <v>0.40697834142160694</v>
      </c>
    </row>
    <row r="613" spans="8:14">
      <c r="H613" s="2">
        <f t="shared" si="68"/>
        <v>5.9599999999999174</v>
      </c>
      <c r="I613" s="10">
        <f t="shared" si="69"/>
        <v>0.42586871416021915</v>
      </c>
      <c r="J613" s="10">
        <f t="shared" si="70"/>
        <v>4.3984903470696435E-3</v>
      </c>
      <c r="K613" s="11">
        <f t="shared" si="71"/>
        <v>0.78691322197326097</v>
      </c>
      <c r="L613" s="11">
        <f t="shared" si="72"/>
        <v>0.17611734737164389</v>
      </c>
      <c r="M613" s="10">
        <f t="shared" si="73"/>
        <v>-0.50567159363114267</v>
      </c>
      <c r="N613" s="11">
        <f t="shared" si="74"/>
        <v>0.39485662355061402</v>
      </c>
    </row>
    <row r="614" spans="8:14">
      <c r="H614" s="2">
        <f t="shared" si="68"/>
        <v>5.9699999999999172</v>
      </c>
      <c r="I614" s="10">
        <f t="shared" si="69"/>
        <v>0.42588741548400827</v>
      </c>
      <c r="J614" s="10">
        <f t="shared" si="70"/>
        <v>-6.2772345090065206E-4</v>
      </c>
      <c r="K614" s="11">
        <f t="shared" si="71"/>
        <v>0.78869413827815493</v>
      </c>
      <c r="L614" s="11">
        <f t="shared" si="72"/>
        <v>0.1800030183514926</v>
      </c>
      <c r="M614" s="10">
        <f t="shared" si="73"/>
        <v>-0.49957116596291651</v>
      </c>
      <c r="N614" s="11">
        <f t="shared" si="74"/>
        <v>0.38227757241912874</v>
      </c>
    </row>
    <row r="615" spans="8:14">
      <c r="H615" s="2">
        <f t="shared" si="68"/>
        <v>5.9799999999999169</v>
      </c>
      <c r="I615" s="10">
        <f t="shared" si="69"/>
        <v>0.42585615969120111</v>
      </c>
      <c r="J615" s="10">
        <f t="shared" si="70"/>
        <v>-5.5904905087977852E-3</v>
      </c>
      <c r="K615" s="11">
        <f t="shared" si="71"/>
        <v>0.79051328234029083</v>
      </c>
      <c r="L615" s="11">
        <f t="shared" si="72"/>
        <v>0.18376066748510395</v>
      </c>
      <c r="M615" s="10">
        <f t="shared" si="73"/>
        <v>-0.49298224561651</v>
      </c>
      <c r="N615" s="11">
        <f t="shared" si="74"/>
        <v>0.36925225430313879</v>
      </c>
    </row>
    <row r="616" spans="8:14">
      <c r="H616" s="2">
        <f t="shared" si="68"/>
        <v>5.9899999999999167</v>
      </c>
      <c r="I616" s="10">
        <f t="shared" si="69"/>
        <v>0.42577560567383227</v>
      </c>
      <c r="J616" s="10">
        <f t="shared" si="70"/>
        <v>-1.0484972084813884E-2</v>
      </c>
      <c r="K616" s="11">
        <f t="shared" si="71"/>
        <v>0.79236935162785704</v>
      </c>
      <c r="L616" s="11">
        <f t="shared" si="72"/>
        <v>0.18738588987312277</v>
      </c>
      <c r="M616" s="10">
        <f t="shared" si="73"/>
        <v>-0.48591406958670952</v>
      </c>
      <c r="N616" s="11">
        <f t="shared" si="74"/>
        <v>0.35579222330062776</v>
      </c>
    </row>
    <row r="617" spans="8:14">
      <c r="H617" s="2">
        <f t="shared" si="68"/>
        <v>5.9999999999999165</v>
      </c>
      <c r="I617" s="10">
        <f t="shared" si="69"/>
        <v>0.42564646024950481</v>
      </c>
      <c r="J617" s="10">
        <f t="shared" si="70"/>
        <v>-1.5306424269194169E-2</v>
      </c>
      <c r="K617" s="11">
        <f t="shared" si="71"/>
        <v>0.79426100013775336</v>
      </c>
      <c r="L617" s="11">
        <f t="shared" si="72"/>
        <v>0.19087439853910199</v>
      </c>
      <c r="M617" s="10">
        <f t="shared" si="73"/>
        <v>-0.47837636728934751</v>
      </c>
      <c r="N617" s="11">
        <f t="shared" si="74"/>
        <v>0.34190950989521784</v>
      </c>
    </row>
    <row r="618" spans="8:14">
      <c r="H618" s="2">
        <f t="shared" si="68"/>
        <v>6.0099999999999163</v>
      </c>
      <c r="I618" s="10">
        <f t="shared" si="69"/>
        <v>0.42546947718844841</v>
      </c>
      <c r="J618" s="10">
        <f t="shared" si="70"/>
        <v>-2.0050202852854641E-2</v>
      </c>
      <c r="K618" s="11">
        <f t="shared" si="71"/>
        <v>0.79618683959863912</v>
      </c>
      <c r="L618" s="11">
        <f t="shared" si="72"/>
        <v>0.19422202913362424</v>
      </c>
      <c r="M618" s="10">
        <f t="shared" si="73"/>
        <v>-0.47037934944274684</v>
      </c>
      <c r="N618" s="11">
        <f t="shared" si="74"/>
        <v>0.32761660900923156</v>
      </c>
    </row>
    <row r="619" spans="8:14">
      <c r="H619" s="2">
        <f t="shared" si="68"/>
        <v>6.0199999999999161</v>
      </c>
      <c r="I619" s="10">
        <f t="shared" si="69"/>
        <v>0.42524545619244769</v>
      </c>
      <c r="J619" s="10">
        <f t="shared" si="70"/>
        <v>-2.4711768082292817E-2</v>
      </c>
      <c r="K619" s="11">
        <f t="shared" si="71"/>
        <v>0.79814544072042581</v>
      </c>
      <c r="L619" s="11">
        <f t="shared" si="72"/>
        <v>0.19742474451646311</v>
      </c>
      <c r="M619" s="10">
        <f t="shared" si="73"/>
        <v>-0.46193369644488835</v>
      </c>
      <c r="N619" s="11">
        <f t="shared" si="74"/>
        <v>0.31292646755854348</v>
      </c>
    </row>
    <row r="620" spans="8:14">
      <c r="H620" s="2">
        <f t="shared" si="68"/>
        <v>6.0299999999999159</v>
      </c>
      <c r="I620" s="10">
        <f t="shared" si="69"/>
        <v>0.42497524182680252</v>
      </c>
      <c r="J620" s="10">
        <f t="shared" si="70"/>
        <v>-2.9286689295811803E-2</v>
      </c>
      <c r="K620" s="11">
        <f t="shared" si="71"/>
        <v>0.80013533448896834</v>
      </c>
      <c r="L620" s="11">
        <f t="shared" si="72"/>
        <v>0.20047863921186648</v>
      </c>
      <c r="M620" s="10">
        <f t="shared" si="73"/>
        <v>-0.45305054625890873</v>
      </c>
      <c r="N620" s="11">
        <f t="shared" si="74"/>
        <v>0.2978524715221334</v>
      </c>
    </row>
    <row r="621" spans="8:14">
      <c r="H621" s="2">
        <f t="shared" si="68"/>
        <v>6.0399999999999157</v>
      </c>
      <c r="I621" s="10">
        <f t="shared" si="69"/>
        <v>0.42465972240653149</v>
      </c>
      <c r="J621" s="10">
        <f t="shared" si="70"/>
        <v>-3.3770649436206612E-2</v>
      </c>
      <c r="K621" s="11">
        <f t="shared" si="71"/>
        <v>0.80215501350466312</v>
      </c>
      <c r="L621" s="11">
        <f t="shared" si="72"/>
        <v>0.20337994373217591</v>
      </c>
      <c r="M621" s="10">
        <f t="shared" si="73"/>
        <v>-0.44374148182005274</v>
      </c>
      <c r="N621" s="11">
        <f t="shared" si="74"/>
        <v>0.2824084325397519</v>
      </c>
    </row>
    <row r="622" spans="8:14">
      <c r="H622" s="2">
        <f t="shared" si="68"/>
        <v>6.0499999999999154</v>
      </c>
      <c r="I622" s="10">
        <f t="shared" si="69"/>
        <v>0.42429982883807843</v>
      </c>
      <c r="J622" s="10">
        <f t="shared" si="70"/>
        <v>-3.8159449435195454E-2</v>
      </c>
      <c r="K622" s="11">
        <f t="shared" si="71"/>
        <v>0.80420293336361182</v>
      </c>
      <c r="L622" s="11">
        <f t="shared" si="72"/>
        <v>0.20612502876513283</v>
      </c>
      <c r="M622" s="10">
        <f t="shared" si="73"/>
        <v>-0.43401851797771551</v>
      </c>
      <c r="N622" s="11">
        <f t="shared" si="74"/>
        <v>0.26660857405163046</v>
      </c>
    </row>
    <row r="623" spans="8:14">
      <c r="H623" s="2">
        <f t="shared" si="68"/>
        <v>6.0599999999999152</v>
      </c>
      <c r="I623" s="10">
        <f t="shared" si="69"/>
        <v>0.42389653341782763</v>
      </c>
      <c r="J623" s="10">
        <f t="shared" si="70"/>
        <v>-4.2449012465017512E-2</v>
      </c>
      <c r="K623" s="11">
        <f t="shared" si="71"/>
        <v>0.80627751407996573</v>
      </c>
      <c r="L623" s="11">
        <f t="shared" si="72"/>
        <v>0.20871040922036418</v>
      </c>
      <c r="M623" s="10">
        <f t="shared" si="73"/>
        <v>-0.42389408798669614</v>
      </c>
      <c r="N623" s="11">
        <f t="shared" si="74"/>
        <v>0.25046751699463987</v>
      </c>
    </row>
    <row r="624" spans="8:14">
      <c r="H624" s="2">
        <f t="shared" si="68"/>
        <v>6.069999999999915</v>
      </c>
      <c r="I624" s="10">
        <f t="shared" si="69"/>
        <v>0.42345084858877813</v>
      </c>
      <c r="J624" s="10">
        <f t="shared" si="70"/>
        <v>-4.663538805276228E-2</v>
      </c>
      <c r="K624" s="11">
        <f t="shared" si="71"/>
        <v>0.80837714154801921</v>
      </c>
      <c r="L624" s="11">
        <f t="shared" si="72"/>
        <v>0.21113274813068633</v>
      </c>
      <c r="M624" s="10">
        <f t="shared" si="73"/>
        <v>-0.41338102956225753</v>
      </c>
      <c r="N624" s="11">
        <f t="shared" si="74"/>
        <v>0.23400026506978691</v>
      </c>
    </row>
    <row r="625" spans="8:14">
      <c r="H625" s="2">
        <f t="shared" si="68"/>
        <v>6.0799999999999148</v>
      </c>
      <c r="I625" s="10">
        <f t="shared" si="69"/>
        <v>0.42296382565677237</v>
      </c>
      <c r="J625" s="10">
        <f t="shared" si="70"/>
        <v>-5.071475605314385E-2</v>
      </c>
      <c r="K625" s="11">
        <f t="shared" si="71"/>
        <v>0.81050016904257949</v>
      </c>
      <c r="L625" s="11">
        <f t="shared" si="72"/>
        <v>0.21338886040401722</v>
      </c>
      <c r="M625" s="10">
        <f t="shared" si="73"/>
        <v>-0.40249257051405574</v>
      </c>
      <c r="N625" s="11">
        <f t="shared" si="74"/>
        <v>0.21722218959638878</v>
      </c>
    </row>
    <row r="626" spans="8:14">
      <c r="H626" s="2">
        <f t="shared" si="68"/>
        <v>6.0899999999999146</v>
      </c>
      <c r="I626" s="10">
        <f t="shared" si="69"/>
        <v>0.42243655346771525</v>
      </c>
      <c r="J626" s="10">
        <f t="shared" si="70"/>
        <v>-5.4683430475586284E-2</v>
      </c>
      <c r="K626" s="11">
        <f t="shared" si="71"/>
        <v>0.81264491875609945</v>
      </c>
      <c r="L626" s="11">
        <f t="shared" si="72"/>
        <v>0.21547571642184266</v>
      </c>
      <c r="M626" s="10">
        <f t="shared" si="73"/>
        <v>-0.39124231397443021</v>
      </c>
      <c r="N626" s="11">
        <f t="shared" si="74"/>
        <v>0.20014901396869708</v>
      </c>
    </row>
    <row r="627" spans="8:14">
      <c r="H627" s="2">
        <f t="shared" si="68"/>
        <v>6.0999999999999144</v>
      </c>
      <c r="I627" s="10">
        <f t="shared" si="69"/>
        <v>0.42187015704726066</v>
      </c>
      <c r="J627" s="10">
        <f t="shared" si="70"/>
        <v>-5.8537863161643403E-2</v>
      </c>
      <c r="K627" s="11">
        <f t="shared" si="71"/>
        <v>0.81480968337101634</v>
      </c>
      <c r="L627" s="11">
        <f t="shared" si="72"/>
        <v>0.21739044548034211</v>
      </c>
      <c r="M627" s="10">
        <f t="shared" si="73"/>
        <v>-0.37964422323699359</v>
      </c>
      <c r="N627" s="11">
        <f t="shared" si="74"/>
        <v>0.18279679773119617</v>
      </c>
    </row>
    <row r="628" spans="8:14">
      <c r="H628" s="2">
        <f t="shared" si="68"/>
        <v>6.1099999999999142</v>
      </c>
      <c r="I628" s="10">
        <f t="shared" si="69"/>
        <v>0.42126579620448235</v>
      </c>
      <c r="J628" s="10">
        <f t="shared" si="70"/>
        <v>-6.2274647308937635E-2</v>
      </c>
      <c r="K628" s="11">
        <f t="shared" si="71"/>
        <v>0.8169927276657063</v>
      </c>
      <c r="L628" s="11">
        <f t="shared" si="72"/>
        <v>0.21913033907044396</v>
      </c>
      <c r="M628" s="10">
        <f t="shared" si="73"/>
        <v>-0.36771260622185264</v>
      </c>
      <c r="N628" s="11">
        <f t="shared" si="74"/>
        <v>0.16518192028917333</v>
      </c>
    </row>
    <row r="629" spans="8:14">
      <c r="H629" s="2">
        <f t="shared" si="68"/>
        <v>6.119999999999914</v>
      </c>
      <c r="I629" s="10">
        <f t="shared" si="69"/>
        <v>0.4206246641010819</v>
      </c>
      <c r="J629" s="10">
        <f t="shared" si="70"/>
        <v>-6.589052083796787E-2</v>
      </c>
      <c r="K629" s="11">
        <f t="shared" si="71"/>
        <v>0.81919229015242512</v>
      </c>
      <c r="L629" s="11">
        <f t="shared" si="72"/>
        <v>0.22069285399324767</v>
      </c>
      <c r="M629" s="10">
        <f t="shared" si="73"/>
        <v>-0.35546209958419361</v>
      </c>
      <c r="N629" s="11">
        <f t="shared" si="74"/>
        <v>0.14732106427156816</v>
      </c>
    </row>
    <row r="630" spans="8:14">
      <c r="H630" s="2">
        <f t="shared" si="68"/>
        <v>6.1299999999999137</v>
      </c>
      <c r="I630" s="10">
        <f t="shared" si="69"/>
        <v>0.41994798578772302</v>
      </c>
      <c r="J630" s="10">
        <f t="shared" si="70"/>
        <v>-6.9382369598305516E-2</v>
      </c>
      <c r="K630" s="11">
        <f t="shared" si="71"/>
        <v>0.82140658474557116</v>
      </c>
      <c r="L630" s="11">
        <f t="shared" si="72"/>
        <v>0.2220756153074229</v>
      </c>
      <c r="M630" s="10">
        <f t="shared" si="73"/>
        <v>-0.34290765248333444</v>
      </c>
      <c r="N630" s="11">
        <f t="shared" si="74"/>
        <v>0.1292311985634752</v>
      </c>
    </row>
    <row r="631" spans="8:14">
      <c r="H631" s="2">
        <f t="shared" si="68"/>
        <v>6.1399999999999135</v>
      </c>
      <c r="I631" s="10">
        <f t="shared" si="69"/>
        <v>0.41923701670911584</v>
      </c>
      <c r="J631" s="10">
        <f t="shared" si="70"/>
        <v>-7.2747230410870764E-2</v>
      </c>
      <c r="K631" s="11">
        <f t="shared" si="71"/>
        <v>0.82363380245857365</v>
      </c>
      <c r="L631" s="11">
        <f t="shared" si="72"/>
        <v>0.22327641910537044</v>
      </c>
      <c r="M631" s="10">
        <f t="shared" si="73"/>
        <v>-0.33006451002971471</v>
      </c>
      <c r="N631" s="11">
        <f t="shared" si="74"/>
        <v>0.11092956102603235</v>
      </c>
    </row>
    <row r="632" spans="8:14">
      <c r="H632" s="2">
        <f t="shared" si="68"/>
        <v>6.1499999999999133</v>
      </c>
      <c r="I632" s="10">
        <f t="shared" si="69"/>
        <v>0.41849304117950564</v>
      </c>
      <c r="J632" s="10">
        <f t="shared" si="70"/>
        <v>-7.598229394315742E-2</v>
      </c>
      <c r="K632" s="11">
        <f t="shared" si="71"/>
        <v>0.82587211312767861</v>
      </c>
      <c r="L632" s="11">
        <f t="shared" si="72"/>
        <v>0.22429323511510935</v>
      </c>
      <c r="M632" s="10">
        <f t="shared" si="73"/>
        <v>-0.31694819642761496</v>
      </c>
      <c r="N632" s="11">
        <f t="shared" si="74"/>
        <v>9.2433640921751464E-2</v>
      </c>
    </row>
    <row r="633" spans="8:14">
      <c r="H633" s="2">
        <f t="shared" si="68"/>
        <v>6.1599999999999131</v>
      </c>
      <c r="I633" s="10">
        <f t="shared" si="69"/>
        <v>0.41771737083025273</v>
      </c>
      <c r="J633" s="10">
        <f t="shared" si="70"/>
        <v>-7.9084907414454134E-2</v>
      </c>
      <c r="K633" s="11">
        <f t="shared" si="71"/>
        <v>0.82811966716087582</v>
      </c>
      <c r="L633" s="11">
        <f t="shared" si="72"/>
        <v>0.22512420912503645</v>
      </c>
      <c r="M633" s="10">
        <f t="shared" si="73"/>
        <v>-0.30357449783172907</v>
      </c>
      <c r="N633" s="11">
        <f t="shared" si="74"/>
        <v>7.3761161063666092E-2</v>
      </c>
    </row>
    <row r="634" spans="8:14">
      <c r="H634" s="2">
        <f t="shared" si="68"/>
        <v>6.1699999999999129</v>
      </c>
      <c r="I634" s="10">
        <f t="shared" si="69"/>
        <v>0.41691134303121657</v>
      </c>
      <c r="J634" s="10">
        <f t="shared" si="70"/>
        <v>-8.2052577128292822E-2</v>
      </c>
      <c r="K634" s="11">
        <f t="shared" si="71"/>
        <v>0.83037459731017937</v>
      </c>
      <c r="L634" s="11">
        <f t="shared" si="72"/>
        <v>0.22576766522888969</v>
      </c>
      <c r="M634" s="10">
        <f t="shared" si="73"/>
        <v>-0.28995944493600989</v>
      </c>
      <c r="N634" s="11">
        <f t="shared" si="74"/>
        <v>5.4930059706984287E-2</v>
      </c>
    </row>
    <row r="635" spans="8:14">
      <c r="H635" s="2">
        <f t="shared" si="68"/>
        <v>6.1799999999999127</v>
      </c>
      <c r="I635" s="10">
        <f t="shared" si="69"/>
        <v>0.41607631928768685</v>
      </c>
      <c r="J635" s="10">
        <f t="shared" si="70"/>
        <v>-8.4882970829540313E-2</v>
      </c>
      <c r="K635" s="11">
        <f t="shared" si="71"/>
        <v>0.83263502046545368</v>
      </c>
      <c r="L635" s="11">
        <f t="shared" si="72"/>
        <v>0.22622210788843553</v>
      </c>
      <c r="M635" s="10">
        <f t="shared" si="73"/>
        <v>-0.27611929531348878</v>
      </c>
      <c r="N635" s="11">
        <f t="shared" si="74"/>
        <v>3.5958472202182665E-2</v>
      </c>
    </row>
    <row r="636" spans="8:14">
      <c r="H636" s="2">
        <f t="shared" si="68"/>
        <v>6.1899999999999125</v>
      </c>
      <c r="I636" s="10">
        <f t="shared" si="69"/>
        <v>0.41521368361462574</v>
      </c>
      <c r="J636" s="10">
        <f t="shared" si="70"/>
        <v>-8.7573919883737875E-2</v>
      </c>
      <c r="K636" s="11">
        <f t="shared" si="71"/>
        <v>0.83489903946794819</v>
      </c>
      <c r="L636" s="11">
        <f t="shared" si="72"/>
        <v>0.22648622381159023</v>
      </c>
      <c r="M636" s="10">
        <f t="shared" si="73"/>
        <v>-0.26207051552602412</v>
      </c>
      <c r="N636" s="11">
        <f t="shared" si="74"/>
        <v>1.6864712428757769E-2</v>
      </c>
    </row>
    <row r="637" spans="8:14">
      <c r="H637" s="2">
        <f t="shared" si="68"/>
        <v>6.1999999999999122</v>
      </c>
      <c r="I637" s="10">
        <f t="shared" si="69"/>
        <v>0.41432484089001204</v>
      </c>
      <c r="J637" s="10">
        <f t="shared" si="70"/>
        <v>-9.0123421276483928E-2</v>
      </c>
      <c r="K637" s="11">
        <f t="shared" si="71"/>
        <v>0.83716474494168558</v>
      </c>
      <c r="L637" s="11">
        <f t="shared" si="72"/>
        <v>0.22655888364387938</v>
      </c>
      <c r="M637" s="10">
        <f t="shared" si="73"/>
        <v>-0.24782976302318599</v>
      </c>
      <c r="N637" s="11">
        <f t="shared" si="74"/>
        <v>-2.3327459709256565E-3</v>
      </c>
    </row>
    <row r="638" spans="8:14">
      <c r="H638" s="2">
        <f t="shared" si="68"/>
        <v>6.209999999999912</v>
      </c>
      <c r="I638" s="10">
        <f t="shared" si="69"/>
        <v>0.41341121518909602</v>
      </c>
      <c r="J638" s="10">
        <f t="shared" si="70"/>
        <v>-9.2529639430848312E-2</v>
      </c>
      <c r="K638" s="11">
        <f t="shared" si="71"/>
        <v>0.83943021714082577</v>
      </c>
      <c r="L638" s="11">
        <f t="shared" si="72"/>
        <v>0.22643914347133462</v>
      </c>
      <c r="M638" s="10">
        <f t="shared" si="73"/>
        <v>-0.23341386784969156</v>
      </c>
      <c r="N638" s="11">
        <f t="shared" si="74"/>
        <v>-2.1615288538027119E-2</v>
      </c>
    </row>
    <row r="639" spans="8:14">
      <c r="H639" s="2">
        <f t="shared" si="68"/>
        <v>6.2199999999999118</v>
      </c>
      <c r="I639" s="10">
        <f t="shared" si="69"/>
        <v>0.41247424810139505</v>
      </c>
      <c r="J639" s="10">
        <f t="shared" si="70"/>
        <v>-9.4790907841001831E-2</v>
      </c>
      <c r="K639" s="11">
        <f t="shared" si="71"/>
        <v>0.84169352781111217</v>
      </c>
      <c r="L639" s="11">
        <f t="shared" si="72"/>
        <v>0.2261262461331244</v>
      </c>
      <c r="M639" s="10">
        <f t="shared" si="73"/>
        <v>-0.21883981418101228</v>
      </c>
      <c r="N639" s="11">
        <f t="shared" si="74"/>
        <v>-4.096417910401394E-2</v>
      </c>
    </row>
    <row r="640" spans="8:14">
      <c r="H640" s="2">
        <f t="shared" si="68"/>
        <v>6.2299999999999116</v>
      </c>
      <c r="I640" s="10">
        <f t="shared" si="69"/>
        <v>0.41151539703227596</v>
      </c>
      <c r="J640" s="10">
        <f t="shared" si="70"/>
        <v>-9.6905730520441644E-2</v>
      </c>
      <c r="K640" s="11">
        <f t="shared" si="71"/>
        <v>0.84395274206348825</v>
      </c>
      <c r="L640" s="11">
        <f t="shared" si="72"/>
        <v>0.22561962234241534</v>
      </c>
      <c r="M640" s="10">
        <f t="shared" si="73"/>
        <v>-0.20412472170695053</v>
      </c>
      <c r="N640" s="11">
        <f t="shared" si="74"/>
        <v>-6.0360579037800857E-2</v>
      </c>
    </row>
    <row r="641" spans="8:14">
      <c r="H641" s="2">
        <f t="shared" si="68"/>
        <v>6.2399999999999114</v>
      </c>
      <c r="I641" s="10">
        <f t="shared" si="69"/>
        <v>0.41053613349098622</v>
      </c>
      <c r="J641" s="10">
        <f t="shared" si="70"/>
        <v>-9.8872783263392106E-2</v>
      </c>
      <c r="K641" s="11">
        <f t="shared" si="71"/>
        <v>0.84620592025796049</v>
      </c>
      <c r="L641" s="11">
        <f t="shared" si="72"/>
        <v>0.22491889161416098</v>
      </c>
      <c r="M641" s="10">
        <f t="shared" si="73"/>
        <v>-0.18928582688314052</v>
      </c>
      <c r="N641" s="11">
        <f t="shared" si="74"/>
        <v>-7.9785566613067849E-2</v>
      </c>
    </row>
    <row r="642" spans="8:14">
      <c r="H642" s="2">
        <f t="shared" si="68"/>
        <v>6.2499999999999112</v>
      </c>
      <c r="I642" s="10">
        <f t="shared" si="69"/>
        <v>0.40953794136700816</v>
      </c>
      <c r="J642" s="10">
        <f t="shared" si="70"/>
        <v>-0.10069091471816059</v>
      </c>
      <c r="K642" s="11">
        <f t="shared" si="71"/>
        <v>0.84845111989577138</v>
      </c>
      <c r="L642" s="11">
        <f t="shared" si="72"/>
        <v>0.2240238629987184</v>
      </c>
      <c r="M642" s="10">
        <f t="shared" si="73"/>
        <v>-0.1743404640705582</v>
      </c>
      <c r="N642" s="11">
        <f t="shared" si="74"/>
        <v>-9.9220156475448379E-2</v>
      </c>
    </row>
    <row r="643" spans="8:14">
      <c r="H643" s="2">
        <f t="shared" si="68"/>
        <v>6.259999999999911</v>
      </c>
      <c r="I643" s="10">
        <f t="shared" si="69"/>
        <v>0.40852231519662302</v>
      </c>
      <c r="J643" s="10">
        <f t="shared" si="70"/>
        <v>-0.10235914727142964</v>
      </c>
      <c r="K643" s="11">
        <f t="shared" si="71"/>
        <v>0.85068639751793484</v>
      </c>
      <c r="L643" s="11">
        <f t="shared" si="72"/>
        <v>0.22293453562039536</v>
      </c>
      <c r="M643" s="10">
        <f t="shared" si="73"/>
        <v>-0.15930604658325154</v>
      </c>
      <c r="N643" s="11">
        <f t="shared" si="74"/>
        <v>-0.11864531918915699</v>
      </c>
    </row>
    <row r="644" spans="8:14">
      <c r="H644" s="2">
        <f t="shared" ref="H644:H707" si="75">H643+$F$23</f>
        <v>6.2699999999999108</v>
      </c>
      <c r="I644" s="10">
        <f t="shared" si="69"/>
        <v>0.40749075842157956</v>
      </c>
      <c r="J644" s="10">
        <f t="shared" si="70"/>
        <v>-0.10387667774266883</v>
      </c>
      <c r="K644" s="11">
        <f t="shared" si="71"/>
        <v>0.85290981060817939</v>
      </c>
      <c r="L644" s="11">
        <f t="shared" si="72"/>
        <v>0.22165109902023686</v>
      </c>
      <c r="M644" s="10">
        <f t="shared" si="73"/>
        <v>-0.14420004766458705</v>
      </c>
      <c r="N644" s="11">
        <f t="shared" si="74"/>
        <v>-0.13804200084254536</v>
      </c>
    </row>
    <row r="645" spans="8:14">
      <c r="H645" s="2">
        <f t="shared" si="75"/>
        <v>6.2799999999999105</v>
      </c>
      <c r="I645" s="10">
        <f t="shared" si="69"/>
        <v>0.40644478164176961</v>
      </c>
      <c r="J645" s="10">
        <f t="shared" si="70"/>
        <v>-0.10524287788805364</v>
      </c>
      <c r="K645" s="11">
        <f t="shared" si="71"/>
        <v>0.85511941949833958</v>
      </c>
      <c r="L645" s="11">
        <f t="shared" si="72"/>
        <v>0.22017393330256405</v>
      </c>
      <c r="M645" s="10">
        <f t="shared" si="73"/>
        <v>-0.12903998141237577</v>
      </c>
      <c r="N645" s="11">
        <f t="shared" si="74"/>
        <v>-0.15739114269201757</v>
      </c>
    </row>
    <row r="646" spans="8:14">
      <c r="H646" s="2">
        <f t="shared" si="75"/>
        <v>6.2899999999999103</v>
      </c>
      <c r="I646" s="10">
        <f t="shared" si="69"/>
        <v>0.40538590086381848</v>
      </c>
      <c r="J646" s="10">
        <f t="shared" si="70"/>
        <v>-0.10645729471348205</v>
      </c>
      <c r="K646" s="11">
        <f t="shared" si="71"/>
        <v>0.85731328927423056</v>
      </c>
      <c r="L646" s="11">
        <f t="shared" si="72"/>
        <v>0.21850360908498559</v>
      </c>
      <c r="M646" s="10">
        <f t="shared" si="73"/>
        <v>-0.11384338367330432</v>
      </c>
      <c r="N646" s="11">
        <f t="shared" si="74"/>
        <v>-0.17667370082367248</v>
      </c>
    </row>
    <row r="647" spans="8:14">
      <c r="H647" s="2">
        <f t="shared" si="75"/>
        <v>6.2999999999999101</v>
      </c>
      <c r="I647" s="10">
        <f t="shared" si="69"/>
        <v>0.40431563574750001</v>
      </c>
      <c r="J647" s="10">
        <f t="shared" si="70"/>
        <v>-0.10751965059648413</v>
      </c>
      <c r="K647" s="11">
        <f t="shared" si="71"/>
        <v>0.85948949168003919</v>
      </c>
      <c r="L647" s="11">
        <f t="shared" si="72"/>
        <v>0.21664088725180708</v>
      </c>
      <c r="M647" s="10">
        <f t="shared" si="73"/>
        <v>-9.8627792927112989E-2</v>
      </c>
      <c r="N647" s="11">
        <f t="shared" si="74"/>
        <v>-0.19587066581202836</v>
      </c>
    </row>
    <row r="648" spans="8:14">
      <c r="H648" s="2">
        <f t="shared" si="75"/>
        <v>6.3099999999999099</v>
      </c>
      <c r="I648" s="10">
        <f t="shared" si="69"/>
        <v>0.40323550785188883</v>
      </c>
      <c r="J648" s="10">
        <f t="shared" si="70"/>
        <v>-0.10842984321702459</v>
      </c>
      <c r="K648" s="11">
        <f t="shared" si="71"/>
        <v>0.86164610701926669</v>
      </c>
      <c r="L648" s="11">
        <f t="shared" si="72"/>
        <v>0.21458671851097103</v>
      </c>
      <c r="M648" s="10">
        <f t="shared" si="73"/>
        <v>-8.3410731180977332E-2</v>
      </c>
      <c r="N648" s="11">
        <f t="shared" si="74"/>
        <v>-0.2149630823551828</v>
      </c>
    </row>
    <row r="649" spans="8:14">
      <c r="H649" s="2">
        <f t="shared" si="75"/>
        <v>6.3199999999999097</v>
      </c>
      <c r="I649" s="10">
        <f t="shared" si="69"/>
        <v>0.40214703888315956</v>
      </c>
      <c r="J649" s="10">
        <f t="shared" si="70"/>
        <v>-0.10918794529740211</v>
      </c>
      <c r="K649" s="11">
        <f t="shared" si="71"/>
        <v>0.86378122605025864</v>
      </c>
      <c r="L649" s="11">
        <f t="shared" si="72"/>
        <v>0.21234224275486621</v>
      </c>
      <c r="M649" s="10">
        <f t="shared" si="73"/>
        <v>-6.8209684894527653E-2</v>
      </c>
      <c r="N649" s="11">
        <f t="shared" si="74"/>
        <v>-0.23393206886577808</v>
      </c>
    </row>
    <row r="650" spans="8:14">
      <c r="H650" s="2">
        <f t="shared" si="75"/>
        <v>6.3299999999999095</v>
      </c>
      <c r="I650" s="10">
        <f t="shared" si="69"/>
        <v>0.40105174894594081</v>
      </c>
      <c r="J650" s="10">
        <f t="shared" si="70"/>
        <v>-0.10979420415165428</v>
      </c>
      <c r="K650" s="11">
        <f t="shared" si="71"/>
        <v>0.8658929518743641</v>
      </c>
      <c r="L650" s="11">
        <f t="shared" si="72"/>
        <v>0.20990878822555137</v>
      </c>
      <c r="M650" s="10">
        <f t="shared" si="73"/>
        <v>-5.3042085955905455E-2</v>
      </c>
      <c r="N650" s="11">
        <f t="shared" si="74"/>
        <v>-0.25275883699719248</v>
      </c>
    </row>
    <row r="651" spans="8:14">
      <c r="H651" s="2">
        <f t="shared" si="75"/>
        <v>6.3399999999999093</v>
      </c>
      <c r="I651" s="10">
        <f t="shared" si="69"/>
        <v>0.3999511548001265</v>
      </c>
      <c r="J651" s="10">
        <f t="shared" si="70"/>
        <v>-0.11024904104507982</v>
      </c>
      <c r="K651" s="11">
        <f t="shared" si="71"/>
        <v>0.86797940181476974</v>
      </c>
      <c r="L651" s="11">
        <f t="shared" si="72"/>
        <v>0.2072878704851433</v>
      </c>
      <c r="M651" s="10">
        <f t="shared" si="73"/>
        <v>-3.7925292729204099E-2</v>
      </c>
      <c r="N651" s="11">
        <f t="shared" si="74"/>
        <v>-0.27142471108442257</v>
      </c>
    </row>
    <row r="652" spans="8:14">
      <c r="H652" s="2">
        <f t="shared" si="75"/>
        <v>6.3499999999999091</v>
      </c>
      <c r="I652" s="10">
        <f t="shared" si="69"/>
        <v>0.39884676812503922</v>
      </c>
      <c r="J652" s="10">
        <f t="shared" si="70"/>
        <v>-0.11055305036469357</v>
      </c>
      <c r="K652" s="11">
        <f t="shared" si="71"/>
        <v>0.8700387092840669</v>
      </c>
      <c r="L652" s="11">
        <f t="shared" si="72"/>
        <v>0.204481191192325</v>
      </c>
      <c r="M652" s="10">
        <f t="shared" si="73"/>
        <v>-2.2876571193544346E-2</v>
      </c>
      <c r="N652" s="11">
        <f t="shared" si="74"/>
        <v>-0.28991114747923791</v>
      </c>
    </row>
    <row r="653" spans="8:14">
      <c r="H653" s="2">
        <f t="shared" si="75"/>
        <v>6.3599999999999088</v>
      </c>
      <c r="I653" s="10">
        <f t="shared" si="69"/>
        <v>0.39774009379283259</v>
      </c>
      <c r="J653" s="10">
        <f t="shared" si="70"/>
        <v>-0.11070699860163107</v>
      </c>
      <c r="K653" s="11">
        <f t="shared" si="71"/>
        <v>0.87206902563861621</v>
      </c>
      <c r="L653" s="11">
        <f t="shared" si="72"/>
        <v>0.20149063668613251</v>
      </c>
      <c r="M653" s="10">
        <f t="shared" si="73"/>
        <v>-7.9130761939547184E-3</v>
      </c>
      <c r="N653" s="11">
        <f t="shared" si="74"/>
        <v>-0.30819975375926123</v>
      </c>
    </row>
    <row r="654" spans="8:14">
      <c r="H654" s="2">
        <f t="shared" si="75"/>
        <v>6.3699999999999086</v>
      </c>
      <c r="I654" s="10">
        <f t="shared" si="69"/>
        <v>0.39663262815300659</v>
      </c>
      <c r="J654" s="10">
        <f t="shared" si="70"/>
        <v>-0.11071182314672126</v>
      </c>
      <c r="K654" s="11">
        <f t="shared" si="71"/>
        <v>0.87406852201778951</v>
      </c>
      <c r="L654" s="11">
        <f t="shared" si="72"/>
        <v>0.19831827637838229</v>
      </c>
      <c r="M654" s="10">
        <f t="shared" si="73"/>
        <v>6.9481671759163977E-3</v>
      </c>
      <c r="N654" s="11">
        <f t="shared" si="74"/>
        <v>-0.32627230779078259</v>
      </c>
    </row>
    <row r="655" spans="8:14">
      <c r="H655" s="2">
        <f t="shared" si="75"/>
        <v>6.3799999999999084</v>
      </c>
      <c r="I655" s="10">
        <f t="shared" si="69"/>
        <v>0.3955258573298982</v>
      </c>
      <c r="J655" s="10">
        <f t="shared" si="70"/>
        <v>-0.11056863090064485</v>
      </c>
      <c r="K655" s="11">
        <f t="shared" si="71"/>
        <v>0.87603539116618379</v>
      </c>
      <c r="L655" s="11">
        <f t="shared" si="72"/>
        <v>0.19496636095630207</v>
      </c>
      <c r="M655" s="10">
        <f t="shared" si="73"/>
        <v>2.1690282039365974E-2</v>
      </c>
      <c r="N655" s="11">
        <f t="shared" si="74"/>
        <v>-0.34411077662526135</v>
      </c>
    </row>
    <row r="656" spans="8:14">
      <c r="H656" s="2">
        <f t="shared" si="75"/>
        <v>6.3899999999999082</v>
      </c>
      <c r="I656" s="10">
        <f t="shared" si="69"/>
        <v>0.39442125553499374</v>
      </c>
      <c r="J656" s="10">
        <f t="shared" si="70"/>
        <v>-0.11027869670029428</v>
      </c>
      <c r="K656" s="11">
        <f t="shared" si="71"/>
        <v>0.87796784923691562</v>
      </c>
      <c r="L656" s="11">
        <f t="shared" si="72"/>
        <v>0.19143732039712766</v>
      </c>
      <c r="M656" s="10">
        <f t="shared" si="73"/>
        <v>3.6296558030749049E-2</v>
      </c>
      <c r="N656" s="11">
        <f t="shared" si="74"/>
        <v>-0.36169733520962299</v>
      </c>
    </row>
    <row r="657" spans="8:14">
      <c r="H657" s="2">
        <f t="shared" si="75"/>
        <v>6.399999999999908</v>
      </c>
      <c r="I657" s="10">
        <f t="shared" si="69"/>
        <v>0.39332028339589231</v>
      </c>
      <c r="J657" s="10">
        <f t="shared" si="70"/>
        <v>-0.10984346156314749</v>
      </c>
      <c r="K657" s="11">
        <f t="shared" si="71"/>
        <v>0.8798641375741264</v>
      </c>
      <c r="L657" s="11">
        <f t="shared" si="72"/>
        <v>0.18773376179662618</v>
      </c>
      <c r="M657" s="10">
        <f t="shared" si="73"/>
        <v>5.0750469398606946E-2</v>
      </c>
      <c r="N657" s="11">
        <f t="shared" si="74"/>
        <v>-0.37901438489067452</v>
      </c>
    </row>
    <row r="658" spans="8:14">
      <c r="H658" s="2">
        <f t="shared" si="75"/>
        <v>6.4099999999999078</v>
      </c>
      <c r="I658" s="10">
        <f t="shared" si="69"/>
        <v>0.39222438630373074</v>
      </c>
      <c r="J658" s="10">
        <f t="shared" si="70"/>
        <v>-0.10926453075166205</v>
      </c>
      <c r="K658" s="11">
        <f t="shared" si="71"/>
        <v>0.88172252447284816</v>
      </c>
      <c r="L658" s="11">
        <f t="shared" si="72"/>
        <v>0.18385846701370198</v>
      </c>
      <c r="M658" s="10">
        <f t="shared" si="73"/>
        <v>6.5035692898480227E-2</v>
      </c>
      <c r="N658" s="11">
        <f t="shared" si="74"/>
        <v>-0.39604457169416452</v>
      </c>
    </row>
    <row r="659" spans="8:14">
      <c r="H659" s="2">
        <f t="shared" si="75"/>
        <v>6.4199999999999076</v>
      </c>
      <c r="I659" s="10">
        <f t="shared" ref="I659:I722" si="76">I658+J658*$F$23+0.5*M658*$F$23*$F$23</f>
        <v>0.39113499278085906</v>
      </c>
      <c r="J659" s="10">
        <f t="shared" ref="J659:J722" si="77">J658+0.5*(M658+M659)*$F$23</f>
        <v>-0.10854367165988814</v>
      </c>
      <c r="K659" s="11">
        <f t="shared" ref="K659:K722" si="78">K658+L658*$F$23+0.5*N658*$F$23*$F$23</f>
        <v>0.88354130691440047</v>
      </c>
      <c r="L659" s="11">
        <f t="shared" ref="L659:L722" si="79">L658+0.5*(N658+N659)*$F$23</f>
        <v>0.17981439013343498</v>
      </c>
      <c r="M659" s="10">
        <f t="shared" ref="M659:M722" si="80">$C$11*($F$18-I659)+$C$12*(K659-I659-$F$19)</f>
        <v>7.9136125456302275E-2</v>
      </c>
      <c r="N659" s="11">
        <f t="shared" ref="N659:N722" si="81">$C$12*($F$19-K659+I659)+$C$13*($F$21-K659-$F$20)</f>
        <v>-0.41277080435923685</v>
      </c>
    </row>
    <row r="660" spans="8:14">
      <c r="H660" s="2">
        <f t="shared" si="75"/>
        <v>6.4299999999999073</v>
      </c>
      <c r="I660" s="10">
        <f t="shared" si="76"/>
        <v>0.39005351287053297</v>
      </c>
      <c r="J660" s="10">
        <f t="shared" si="77"/>
        <v>-0.107682811524689</v>
      </c>
      <c r="K660" s="11">
        <f t="shared" si="78"/>
        <v>0.8853188122755169</v>
      </c>
      <c r="L660" s="11">
        <f t="shared" si="79"/>
        <v>0.17560465475109227</v>
      </c>
      <c r="M660" s="10">
        <f t="shared" si="80"/>
        <v>9.3035901583524996E-2</v>
      </c>
      <c r="N660" s="11">
        <f t="shared" si="81"/>
        <v>-0.42917627210930476</v>
      </c>
    </row>
    <row r="661" spans="8:14">
      <c r="H661" s="2">
        <f t="shared" si="75"/>
        <v>6.4399999999999071</v>
      </c>
      <c r="I661" s="10">
        <f t="shared" si="76"/>
        <v>0.38898133655036526</v>
      </c>
      <c r="J661" s="10">
        <f t="shared" si="77"/>
        <v>-0.10668403496414446</v>
      </c>
      <c r="K661" s="11">
        <f t="shared" si="78"/>
        <v>0.88705340000942234</v>
      </c>
      <c r="L661" s="11">
        <f t="shared" si="79"/>
        <v>0.17123255107984264</v>
      </c>
      <c r="M661" s="10">
        <f t="shared" si="80"/>
        <v>0.10671941052538478</v>
      </c>
      <c r="N661" s="11">
        <f t="shared" si="81"/>
        <v>-0.44524446214062041</v>
      </c>
    </row>
    <row r="662" spans="8:14">
      <c r="H662" s="2">
        <f t="shared" si="75"/>
        <v>6.4499999999999069</v>
      </c>
      <c r="I662" s="10">
        <f t="shared" si="76"/>
        <v>0.38791983217125009</v>
      </c>
      <c r="J662" s="10">
        <f t="shared" si="77"/>
        <v>-0.10554958134589743</v>
      </c>
      <c r="K662" s="11">
        <f t="shared" si="78"/>
        <v>0.88874346329711373</v>
      </c>
      <c r="L662" s="11">
        <f t="shared" si="79"/>
        <v>0.16670153288508888</v>
      </c>
      <c r="M662" s="10">
        <f t="shared" si="80"/>
        <v>0.12017131312402218</v>
      </c>
      <c r="N662" s="11">
        <f t="shared" si="81"/>
        <v>-0.46095917681013238</v>
      </c>
    </row>
    <row r="663" spans="8:14">
      <c r="H663" s="2">
        <f t="shared" si="75"/>
        <v>6.4599999999999067</v>
      </c>
      <c r="I663" s="10">
        <f t="shared" si="76"/>
        <v>0.3868703449234473</v>
      </c>
      <c r="J663" s="10">
        <f t="shared" si="77"/>
        <v>-0.10428184198838503</v>
      </c>
      <c r="K663" s="11">
        <f t="shared" si="78"/>
        <v>0.89038743066712411</v>
      </c>
      <c r="L663" s="11">
        <f t="shared" si="79"/>
        <v>0.16201521424851564</v>
      </c>
      <c r="M663" s="10">
        <f t="shared" si="80"/>
        <v>0.13337655837845855</v>
      </c>
      <c r="N663" s="11">
        <f t="shared" si="81"/>
        <v>-0.47630455050451581</v>
      </c>
    </row>
    <row r="664" spans="8:14">
      <c r="H664" s="2">
        <f t="shared" si="75"/>
        <v>6.4699999999999065</v>
      </c>
      <c r="I664" s="10">
        <f t="shared" si="76"/>
        <v>0.38583419533148239</v>
      </c>
      <c r="J664" s="10">
        <f t="shared" si="77"/>
        <v>-0.10288335719807389</v>
      </c>
      <c r="K664" s="11">
        <f t="shared" si="78"/>
        <v>0.89198376758208398</v>
      </c>
      <c r="L664" s="11">
        <f t="shared" si="79"/>
        <v>0.15717736616513003</v>
      </c>
      <c r="M664" s="10">
        <f t="shared" si="80"/>
        <v>0.1463203996837687</v>
      </c>
      <c r="N664" s="11">
        <f t="shared" si="81"/>
        <v>-0.49126506617260807</v>
      </c>
    </row>
    <row r="665" spans="8:14">
      <c r="H665" s="2">
        <f t="shared" si="75"/>
        <v>6.4799999999999063</v>
      </c>
      <c r="I665" s="10">
        <f t="shared" si="76"/>
        <v>0.38481267777948586</v>
      </c>
      <c r="J665" s="10">
        <f t="shared" si="77"/>
        <v>-0.10135681314599432</v>
      </c>
      <c r="K665" s="11">
        <f t="shared" si="78"/>
        <v>0.89353097799042658</v>
      </c>
      <c r="L665" s="11">
        <f t="shared" si="79"/>
        <v>0.15219191297674786</v>
      </c>
      <c r="M665" s="10">
        <f t="shared" si="80"/>
        <v>0.15898841073214359</v>
      </c>
      <c r="N665" s="11">
        <f t="shared" si="81"/>
        <v>-0.50582557150382845</v>
      </c>
    </row>
    <row r="666" spans="8:14">
      <c r="H666" s="2">
        <f t="shared" si="75"/>
        <v>6.4899999999999061</v>
      </c>
      <c r="I666" s="10">
        <f t="shared" si="76"/>
        <v>0.38380705906856255</v>
      </c>
      <c r="J666" s="10">
        <f t="shared" si="77"/>
        <v>-9.9705038587039233E-2</v>
      </c>
      <c r="K666" s="11">
        <f t="shared" si="78"/>
        <v>0.89502760584161889</v>
      </c>
      <c r="L666" s="11">
        <f t="shared" si="79"/>
        <v>0.14706292864555109</v>
      </c>
      <c r="M666" s="10">
        <f t="shared" si="80"/>
        <v>0.17136650105887213</v>
      </c>
      <c r="N666" s="11">
        <f t="shared" si="81"/>
        <v>-0.51997129473552539</v>
      </c>
    </row>
    <row r="667" spans="8:14">
      <c r="H667" s="2">
        <f t="shared" si="75"/>
        <v>6.4999999999999059</v>
      </c>
      <c r="I667" s="10">
        <f t="shared" si="76"/>
        <v>0.38281857700774513</v>
      </c>
      <c r="J667" s="10">
        <f t="shared" si="77"/>
        <v>-9.7931001425661413E-2</v>
      </c>
      <c r="K667" s="11">
        <f t="shared" si="78"/>
        <v>0.89647223656333763</v>
      </c>
      <c r="L667" s="11">
        <f t="shared" si="79"/>
        <v>0.14179463287151051</v>
      </c>
      <c r="M667" s="10">
        <f t="shared" si="80"/>
        <v>0.18344093121669122</v>
      </c>
      <c r="N667" s="11">
        <f t="shared" si="81"/>
        <v>-0.53368786007258939</v>
      </c>
    </row>
    <row r="668" spans="8:14">
      <c r="H668" s="2">
        <f t="shared" si="75"/>
        <v>6.5099999999999056</v>
      </c>
      <c r="I668" s="10">
        <f t="shared" si="76"/>
        <v>0.38184843904004934</v>
      </c>
      <c r="J668" s="10">
        <f t="shared" si="77"/>
        <v>-9.6037805131766352E-2</v>
      </c>
      <c r="K668" s="11">
        <f t="shared" si="78"/>
        <v>0.89786349849904901</v>
      </c>
      <c r="L668" s="11">
        <f t="shared" si="79"/>
        <v>0.13639138705763218</v>
      </c>
      <c r="M668" s="10">
        <f t="shared" si="80"/>
        <v>0.19519832756232097</v>
      </c>
      <c r="N668" s="11">
        <f t="shared" si="81"/>
        <v>-0.54696130270307552</v>
      </c>
    </row>
    <row r="669" spans="8:14">
      <c r="H669" s="2">
        <f t="shared" si="75"/>
        <v>6.5199999999999054</v>
      </c>
      <c r="I669" s="10">
        <f t="shared" si="76"/>
        <v>0.38089782090510982</v>
      </c>
      <c r="J669" s="10">
        <f t="shared" si="77"/>
        <v>-9.4028685010757562E-2</v>
      </c>
      <c r="K669" s="11">
        <f t="shared" si="78"/>
        <v>0.89920006430449018</v>
      </c>
      <c r="L669" s="11">
        <f t="shared" si="79"/>
        <v>0.13085769012714682</v>
      </c>
      <c r="M669" s="10">
        <f t="shared" si="80"/>
        <v>0.20662569663943589</v>
      </c>
      <c r="N669" s="11">
        <f t="shared" si="81"/>
        <v>-0.55977808339399604</v>
      </c>
    </row>
    <row r="670" spans="8:14">
      <c r="H670" s="2">
        <f t="shared" si="75"/>
        <v>6.5299999999999052</v>
      </c>
      <c r="I670" s="10">
        <f t="shared" si="76"/>
        <v>0.37996786533983423</v>
      </c>
      <c r="J670" s="10">
        <f t="shared" si="77"/>
        <v>-9.1907004331846634E-2</v>
      </c>
      <c r="K670" s="11">
        <f t="shared" si="78"/>
        <v>0.90048065230159202</v>
      </c>
      <c r="L670" s="11">
        <f t="shared" si="79"/>
        <v>0.12519817419691742</v>
      </c>
      <c r="M670" s="10">
        <f t="shared" si="80"/>
        <v>0.21771043914274915</v>
      </c>
      <c r="N670" s="11">
        <f t="shared" si="81"/>
        <v>-0.57212510265188365</v>
      </c>
    </row>
    <row r="671" spans="8:14">
      <c r="H671" s="2">
        <f t="shared" si="75"/>
        <v>6.539999999999905</v>
      </c>
      <c r="I671" s="10">
        <f t="shared" si="76"/>
        <v>0.37905968081847291</v>
      </c>
      <c r="J671" s="10">
        <f t="shared" si="77"/>
        <v>-8.9676250318891176E-2</v>
      </c>
      <c r="K671" s="11">
        <f t="shared" si="78"/>
        <v>0.90170402778842862</v>
      </c>
      <c r="L671" s="11">
        <f t="shared" si="79"/>
        <v>0.11941760011149206</v>
      </c>
      <c r="M671" s="10">
        <f t="shared" si="80"/>
        <v>0.22844036344834262</v>
      </c>
      <c r="N671" s="11">
        <f t="shared" si="81"/>
        <v>-0.58398971443318826</v>
      </c>
    </row>
    <row r="672" spans="8:14">
      <c r="H672" s="2">
        <f t="shared" si="75"/>
        <v>6.5499999999999048</v>
      </c>
      <c r="I672" s="10">
        <f t="shared" si="76"/>
        <v>0.37817434033345637</v>
      </c>
      <c r="J672" s="10">
        <f t="shared" si="77"/>
        <v>-8.7340030008170283E-2</v>
      </c>
      <c r="K672" s="11">
        <f t="shared" si="78"/>
        <v>0.90286900430382189</v>
      </c>
      <c r="L672" s="11">
        <f t="shared" si="79"/>
        <v>0.11352085284237592</v>
      </c>
      <c r="M672" s="10">
        <f t="shared" si="80"/>
        <v>0.23880369869583648</v>
      </c>
      <c r="N672" s="11">
        <f t="shared" si="81"/>
        <v>-0.59535973939003828</v>
      </c>
    </row>
    <row r="673" spans="8:14">
      <c r="H673" s="2">
        <f t="shared" si="75"/>
        <v>6.5599999999999046</v>
      </c>
      <c r="I673" s="10">
        <f t="shared" si="76"/>
        <v>0.37731288021830944</v>
      </c>
      <c r="J673" s="10">
        <f t="shared" si="77"/>
        <v>-8.4902065977648752E-2</v>
      </c>
      <c r="K673" s="11">
        <f t="shared" si="78"/>
        <v>0.90397444484527611</v>
      </c>
      <c r="L673" s="11">
        <f t="shared" si="79"/>
        <v>0.10751293675723884</v>
      </c>
      <c r="M673" s="10">
        <f t="shared" si="80"/>
        <v>0.24878910740846932</v>
      </c>
      <c r="N673" s="11">
        <f t="shared" si="81"/>
        <v>-0.60622347763737761</v>
      </c>
    </row>
    <row r="674" spans="8:14">
      <c r="H674" s="2">
        <f t="shared" si="75"/>
        <v>6.5699999999999044</v>
      </c>
      <c r="I674" s="10">
        <f t="shared" si="76"/>
        <v>0.37647629901390339</v>
      </c>
      <c r="J674" s="10">
        <f t="shared" si="77"/>
        <v>-8.2366191952418066E-2</v>
      </c>
      <c r="K674" s="11">
        <f t="shared" si="78"/>
        <v>0.90501926303896663</v>
      </c>
      <c r="L674" s="11">
        <f t="shared" si="79"/>
        <v>0.10139897076391195</v>
      </c>
      <c r="M674" s="10">
        <f t="shared" si="80"/>
        <v>0.25838569763766883</v>
      </c>
      <c r="N674" s="11">
        <f t="shared" si="81"/>
        <v>-0.61656972102800134</v>
      </c>
    </row>
    <row r="675" spans="8:14">
      <c r="H675" s="2">
        <f t="shared" si="75"/>
        <v>6.5799999999999041</v>
      </c>
      <c r="I675" s="10">
        <f t="shared" si="76"/>
        <v>0.37566555637926113</v>
      </c>
      <c r="J675" s="10">
        <f t="shared" si="77"/>
        <v>-7.9736348291133796E-2</v>
      </c>
      <c r="K675" s="11">
        <f t="shared" si="78"/>
        <v>0.90600242426055433</v>
      </c>
      <c r="L675" s="11">
        <f t="shared" si="79"/>
        <v>9.5184183334159331E-2</v>
      </c>
      <c r="M675" s="10">
        <f t="shared" si="80"/>
        <v>0.26758303461918603</v>
      </c>
      <c r="N675" s="11">
        <f t="shared" si="81"/>
        <v>-0.62638776492252191</v>
      </c>
    </row>
    <row r="676" spans="8:14">
      <c r="H676" s="2">
        <f t="shared" si="75"/>
        <v>6.5899999999999039</v>
      </c>
      <c r="I676" s="10">
        <f t="shared" si="76"/>
        <v>0.37488157204808076</v>
      </c>
      <c r="J676" s="10">
        <f t="shared" si="77"/>
        <v>-7.7016577358395857E-2</v>
      </c>
      <c r="K676" s="11">
        <f t="shared" si="78"/>
        <v>0.90692294670564988</v>
      </c>
      <c r="L676" s="11">
        <f t="shared" si="79"/>
        <v>8.8873907412337555E-2</v>
      </c>
      <c r="M676" s="10">
        <f t="shared" si="80"/>
        <v>0.27637115192840134</v>
      </c>
      <c r="N676" s="11">
        <f t="shared" si="81"/>
        <v>-0.63566741944183169</v>
      </c>
    </row>
    <row r="677" spans="8:14">
      <c r="H677" s="2">
        <f t="shared" si="75"/>
        <v>6.5999999999999037</v>
      </c>
      <c r="I677" s="10">
        <f t="shared" si="76"/>
        <v>0.37412522483209321</v>
      </c>
      <c r="J677" s="10">
        <f t="shared" si="77"/>
        <v>-7.4211018788139141E-2</v>
      </c>
      <c r="K677" s="11">
        <f t="shared" si="78"/>
        <v>0.90777990240880113</v>
      </c>
      <c r="L677" s="11">
        <f t="shared" si="79"/>
        <v>8.2473575214177586E-2</v>
      </c>
      <c r="M677" s="10">
        <f t="shared" si="80"/>
        <v>0.28474056212294213</v>
      </c>
      <c r="N677" s="11">
        <f t="shared" si="81"/>
        <v>-0.64439902019016193</v>
      </c>
    </row>
    <row r="678" spans="8:14">
      <c r="H678" s="2">
        <f t="shared" si="75"/>
        <v>6.6099999999999035</v>
      </c>
      <c r="I678" s="10">
        <f t="shared" si="76"/>
        <v>0.37339735167231797</v>
      </c>
      <c r="J678" s="10">
        <f t="shared" si="77"/>
        <v>-7.1323904643217889E-2</v>
      </c>
      <c r="K678" s="11">
        <f t="shared" si="78"/>
        <v>0.9085724182099334</v>
      </c>
      <c r="L678" s="11">
        <f t="shared" si="79"/>
        <v>7.5988712921039703E-2</v>
      </c>
      <c r="M678" s="10">
        <f t="shared" si="80"/>
        <v>0.29268226686130905</v>
      </c>
      <c r="N678" s="11">
        <f t="shared" si="81"/>
        <v>-0.65257343843741444</v>
      </c>
    </row>
    <row r="679" spans="8:14">
      <c r="H679" s="2">
        <f t="shared" si="75"/>
        <v>6.6199999999999033</v>
      </c>
      <c r="I679" s="10">
        <f t="shared" si="76"/>
        <v>0.37269874673922887</v>
      </c>
      <c r="J679" s="10">
        <f t="shared" si="77"/>
        <v>-6.8359554476477583E-2</v>
      </c>
      <c r="K679" s="11">
        <f t="shared" si="78"/>
        <v>0.90929967666722189</v>
      </c>
      <c r="L679" s="11">
        <f t="shared" si="79"/>
        <v>6.9424935275102753E-2</v>
      </c>
      <c r="M679" s="10">
        <f t="shared" si="80"/>
        <v>0.30018776648675155</v>
      </c>
      <c r="N679" s="11">
        <f t="shared" si="81"/>
        <v>-0.66018209074997447</v>
      </c>
    </row>
    <row r="680" spans="8:14">
      <c r="H680" s="2">
        <f t="shared" si="75"/>
        <v>6.6299999999999031</v>
      </c>
      <c r="I680" s="10">
        <f t="shared" si="76"/>
        <v>0.37203016058278843</v>
      </c>
      <c r="J680" s="10">
        <f t="shared" si="77"/>
        <v>-6.5322370298712698E-2</v>
      </c>
      <c r="K680" s="11">
        <f t="shared" si="78"/>
        <v>0.90996091691543535</v>
      </c>
      <c r="L680" s="11">
        <f t="shared" si="79"/>
        <v>6.278794008105372E-2</v>
      </c>
      <c r="M680" s="10">
        <f t="shared" si="80"/>
        <v>0.30724906906622601</v>
      </c>
      <c r="N680" s="11">
        <f t="shared" si="81"/>
        <v>-0.66721694805983167</v>
      </c>
    </row>
    <row r="681" spans="8:14">
      <c r="H681" s="2">
        <f t="shared" si="75"/>
        <v>6.6399999999999029</v>
      </c>
      <c r="I681" s="10">
        <f t="shared" si="76"/>
        <v>0.37139229933325457</v>
      </c>
      <c r="J681" s="10">
        <f t="shared" si="77"/>
        <v>-6.2216831459007353E-2</v>
      </c>
      <c r="K681" s="11">
        <f t="shared" si="78"/>
        <v>0.91055543546884288</v>
      </c>
      <c r="L681" s="11">
        <f t="shared" si="79"/>
        <v>5.6083502619942591E-2</v>
      </c>
      <c r="M681" s="10">
        <f t="shared" si="80"/>
        <v>0.31385869887484258</v>
      </c>
      <c r="N681" s="11">
        <f t="shared" si="81"/>
        <v>-0.67367054416239358</v>
      </c>
    </row>
    <row r="682" spans="8:14">
      <c r="H682" s="2">
        <f t="shared" si="75"/>
        <v>6.6499999999999027</v>
      </c>
      <c r="I682" s="10">
        <f t="shared" si="76"/>
        <v>0.37078582395360826</v>
      </c>
      <c r="J682" s="10">
        <f t="shared" si="77"/>
        <v>-5.9047489443049134E-2</v>
      </c>
      <c r="K682" s="11">
        <f t="shared" si="78"/>
        <v>0.91108258696783417</v>
      </c>
      <c r="L682" s="11">
        <f t="shared" si="79"/>
        <v>4.9317469980960656E-2</v>
      </c>
      <c r="M682" s="10">
        <f t="shared" si="80"/>
        <v>0.32000970431680087</v>
      </c>
      <c r="N682" s="11">
        <f t="shared" si="81"/>
        <v>-0.67953598363399381</v>
      </c>
    </row>
    <row r="683" spans="8:14">
      <c r="H683" s="2">
        <f t="shared" si="75"/>
        <v>6.6599999999999024</v>
      </c>
      <c r="I683" s="10">
        <f t="shared" si="76"/>
        <v>0.37021134954439361</v>
      </c>
      <c r="J683" s="10">
        <f t="shared" si="77"/>
        <v>-5.5818962595093016E-2</v>
      </c>
      <c r="K683" s="11">
        <f t="shared" si="78"/>
        <v>0.91154178486846205</v>
      </c>
      <c r="L683" s="11">
        <f t="shared" si="79"/>
        <v>4.2495755316987169E-2</v>
      </c>
      <c r="M683" s="10">
        <f t="shared" si="80"/>
        <v>0.32569566527442245</v>
      </c>
      <c r="N683" s="11">
        <f t="shared" si="81"/>
        <v>-0.68480694916070306</v>
      </c>
    </row>
    <row r="684" spans="8:14">
      <c r="H684" s="2">
        <f t="shared" si="75"/>
        <v>6.6699999999999022</v>
      </c>
      <c r="I684" s="10">
        <f t="shared" si="76"/>
        <v>0.36966944470170637</v>
      </c>
      <c r="J684" s="10">
        <f t="shared" si="77"/>
        <v>-5.2535930769333439E-2</v>
      </c>
      <c r="K684" s="11">
        <f t="shared" si="78"/>
        <v>0.91193250207417387</v>
      </c>
      <c r="L684" s="11">
        <f t="shared" si="79"/>
        <v>3.5624332029830341E-2</v>
      </c>
      <c r="M684" s="10">
        <f t="shared" si="80"/>
        <v>0.33091069987749328</v>
      </c>
      <c r="N684" s="11">
        <f t="shared" si="81"/>
        <v>-0.68947770827066235</v>
      </c>
    </row>
    <row r="685" spans="8:14">
      <c r="H685" s="2">
        <f t="shared" si="75"/>
        <v>6.679999999999902</v>
      </c>
      <c r="I685" s="10">
        <f t="shared" si="76"/>
        <v>0.36916063092900692</v>
      </c>
      <c r="J685" s="10">
        <f t="shared" si="77"/>
        <v>-4.9203129916517194E-2</v>
      </c>
      <c r="K685" s="11">
        <f t="shared" si="78"/>
        <v>0.91225427150905858</v>
      </c>
      <c r="L685" s="11">
        <f t="shared" si="79"/>
        <v>2.8709227891163071E-2</v>
      </c>
      <c r="M685" s="10">
        <f t="shared" si="80"/>
        <v>0.33564947068575601</v>
      </c>
      <c r="N685" s="11">
        <f t="shared" si="81"/>
        <v>-0.6935431194627919</v>
      </c>
    </row>
    <row r="686" spans="8:14">
      <c r="H686" s="2">
        <f t="shared" si="75"/>
        <v>6.6899999999999018</v>
      </c>
      <c r="I686" s="10">
        <f t="shared" si="76"/>
        <v>0.36868538210337598</v>
      </c>
      <c r="J686" s="10">
        <f t="shared" si="77"/>
        <v>-4.5825346611698313E-2</v>
      </c>
      <c r="K686" s="11">
        <f t="shared" si="78"/>
        <v>0.91250668663199708</v>
      </c>
      <c r="L686" s="11">
        <f t="shared" si="79"/>
        <v>2.1756519105222295E-2</v>
      </c>
      <c r="M686" s="10">
        <f t="shared" si="80"/>
        <v>0.33990719027802024</v>
      </c>
      <c r="N686" s="11">
        <f t="shared" si="81"/>
        <v>-0.69699863772536341</v>
      </c>
    </row>
    <row r="687" spans="8:14">
      <c r="H687" s="2">
        <f t="shared" si="75"/>
        <v>6.6999999999999016</v>
      </c>
      <c r="I687" s="10">
        <f t="shared" si="76"/>
        <v>0.36824412399677287</v>
      </c>
      <c r="J687" s="10">
        <f t="shared" si="77"/>
        <v>-4.2407412529098298E-2</v>
      </c>
      <c r="K687" s="11">
        <f t="shared" si="78"/>
        <v>0.91268940189116299</v>
      </c>
      <c r="L687" s="11">
        <f t="shared" si="79"/>
        <v>1.4772324319402716E-2</v>
      </c>
      <c r="M687" s="10">
        <f t="shared" si="80"/>
        <v>0.34367962624198312</v>
      </c>
      <c r="N687" s="11">
        <f t="shared" si="81"/>
        <v>-0.69984031943855241</v>
      </c>
    </row>
    <row r="688" spans="8:14">
      <c r="H688" s="2">
        <f t="shared" si="75"/>
        <v>6.7099999999999014</v>
      </c>
      <c r="I688" s="10">
        <f t="shared" si="76"/>
        <v>0.36783723385279399</v>
      </c>
      <c r="J688" s="10">
        <f t="shared" si="77"/>
        <v>-3.8954198870090828E-2</v>
      </c>
      <c r="K688" s="11">
        <f t="shared" si="78"/>
        <v>0.9128021331183851</v>
      </c>
      <c r="L688" s="11">
        <f t="shared" si="79"/>
        <v>7.762798588931176E-3</v>
      </c>
      <c r="M688" s="10">
        <f t="shared" si="80"/>
        <v>0.34696310555951043</v>
      </c>
      <c r="N688" s="11">
        <f t="shared" si="81"/>
        <v>-0.70206482665575543</v>
      </c>
    </row>
    <row r="689" spans="8:14">
      <c r="H689" s="2">
        <f t="shared" si="75"/>
        <v>6.7199999999999012</v>
      </c>
      <c r="I689" s="10">
        <f t="shared" si="76"/>
        <v>0.36746504001937108</v>
      </c>
      <c r="J689" s="10">
        <f t="shared" si="77"/>
        <v>-3.5470610750379473E-2</v>
      </c>
      <c r="K689" s="11">
        <f t="shared" si="78"/>
        <v>0.91284465786294156</v>
      </c>
      <c r="L689" s="11">
        <f t="shared" si="79"/>
        <v>7.3412730185696586E-4</v>
      </c>
      <c r="M689" s="10">
        <f t="shared" si="80"/>
        <v>0.34975451838276073</v>
      </c>
      <c r="N689" s="11">
        <f t="shared" si="81"/>
        <v>-0.7036694307590865</v>
      </c>
    </row>
    <row r="690" spans="8:14">
      <c r="H690" s="2">
        <f t="shared" si="75"/>
        <v>6.729999999999901</v>
      </c>
      <c r="I690" s="10">
        <f t="shared" si="76"/>
        <v>0.3671278216377864</v>
      </c>
      <c r="J690" s="10">
        <f t="shared" si="77"/>
        <v>-3.1961581552479697E-2</v>
      </c>
      <c r="K690" s="11">
        <f t="shared" si="78"/>
        <v>0.91281681566442219</v>
      </c>
      <c r="L690" s="11">
        <f t="shared" si="79"/>
        <v>-6.3074799293641928E-3</v>
      </c>
      <c r="M690" s="10">
        <f t="shared" si="80"/>
        <v>0.35205132119719434</v>
      </c>
      <c r="N690" s="11">
        <f t="shared" si="81"/>
        <v>-0.70465201548514533</v>
      </c>
    </row>
    <row r="691" spans="8:14">
      <c r="H691" s="2">
        <f t="shared" si="75"/>
        <v>6.7399999999999007</v>
      </c>
      <c r="I691" s="10">
        <f t="shared" si="76"/>
        <v>0.36682580838832146</v>
      </c>
      <c r="J691" s="10">
        <f t="shared" si="77"/>
        <v>-2.8432067249652936E-2</v>
      </c>
      <c r="K691" s="11">
        <f t="shared" si="78"/>
        <v>0.9127185082643543</v>
      </c>
      <c r="L691" s="11">
        <f t="shared" si="79"/>
        <v>-1.3355795403378872E-2</v>
      </c>
      <c r="M691" s="10">
        <f t="shared" si="80"/>
        <v>0.35385153936815766</v>
      </c>
      <c r="N691" s="11">
        <f t="shared" si="81"/>
        <v>-0.70501107931779061</v>
      </c>
    </row>
    <row r="692" spans="8:14">
      <c r="H692" s="2">
        <f t="shared" si="75"/>
        <v>6.7499999999999005</v>
      </c>
      <c r="I692" s="10">
        <f t="shared" si="76"/>
        <v>0.36655918029279339</v>
      </c>
      <c r="J692" s="10">
        <f t="shared" si="77"/>
        <v>-2.4887040707470106E-2</v>
      </c>
      <c r="K692" s="11">
        <f t="shared" si="78"/>
        <v>0.91254969975635458</v>
      </c>
      <c r="L692" s="11">
        <f t="shared" si="79"/>
        <v>-2.0404579486194528E-2</v>
      </c>
      <c r="M692" s="10">
        <f t="shared" si="80"/>
        <v>0.35515376906840812</v>
      </c>
      <c r="N692" s="11">
        <f t="shared" si="81"/>
        <v>-0.70474573724534084</v>
      </c>
    </row>
    <row r="693" spans="8:14">
      <c r="H693" s="2">
        <f t="shared" si="75"/>
        <v>6.7599999999999003</v>
      </c>
      <c r="I693" s="10">
        <f t="shared" si="76"/>
        <v>0.36632806757417208</v>
      </c>
      <c r="J693" s="10">
        <f t="shared" si="77"/>
        <v>-2.1331485969205144E-2</v>
      </c>
      <c r="K693" s="11">
        <f t="shared" si="78"/>
        <v>0.91231041667463031</v>
      </c>
      <c r="L693" s="11">
        <f t="shared" si="79"/>
        <v>-2.7447586781822599E-2</v>
      </c>
      <c r="M693" s="10">
        <f t="shared" si="80"/>
        <v>0.35595717858458442</v>
      </c>
      <c r="N693" s="11">
        <f t="shared" si="81"/>
        <v>-0.70385572188027312</v>
      </c>
    </row>
    <row r="694" spans="8:14">
      <c r="H694" s="2">
        <f t="shared" si="75"/>
        <v>6.7699999999999001</v>
      </c>
      <c r="I694" s="10">
        <f t="shared" si="76"/>
        <v>0.36613255057340927</v>
      </c>
      <c r="J694" s="10">
        <f t="shared" si="77"/>
        <v>-1.7770392531275686E-2</v>
      </c>
      <c r="K694" s="11">
        <f t="shared" si="78"/>
        <v>0.91200074802071807</v>
      </c>
      <c r="L694" s="11">
        <f t="shared" si="79"/>
        <v>-3.4478572310924799E-2</v>
      </c>
      <c r="M694" s="10">
        <f t="shared" si="80"/>
        <v>0.35626150900130715</v>
      </c>
      <c r="N694" s="11">
        <f t="shared" si="81"/>
        <v>-0.70234138394016599</v>
      </c>
    </row>
    <row r="695" spans="8:14">
      <c r="H695" s="2">
        <f t="shared" si="75"/>
        <v>6.7799999999998999</v>
      </c>
      <c r="I695" s="10">
        <f t="shared" si="76"/>
        <v>0.36597265972354659</v>
      </c>
      <c r="J695" s="10">
        <f t="shared" si="77"/>
        <v>-1.4208749614957848E-2</v>
      </c>
      <c r="K695" s="11">
        <f t="shared" si="78"/>
        <v>0.9116208452284118</v>
      </c>
      <c r="L695" s="11">
        <f t="shared" si="79"/>
        <v>-4.1491297691072182E-2</v>
      </c>
      <c r="M695" s="10">
        <f t="shared" si="80"/>
        <v>0.35606707426226025</v>
      </c>
      <c r="N695" s="11">
        <f t="shared" si="81"/>
        <v>-0.70020369208931088</v>
      </c>
    </row>
    <row r="696" spans="8:14">
      <c r="H696" s="2">
        <f t="shared" si="75"/>
        <v>6.7899999999998997</v>
      </c>
      <c r="I696" s="10">
        <f t="shared" si="76"/>
        <v>0.36584837558111011</v>
      </c>
      <c r="J696" s="10">
        <f t="shared" si="77"/>
        <v>-1.0651540440605265E-2</v>
      </c>
      <c r="K696" s="11">
        <f t="shared" si="78"/>
        <v>0.91117092206689654</v>
      </c>
      <c r="L696" s="11">
        <f t="shared" si="79"/>
        <v>-4.8479537312224139E-2</v>
      </c>
      <c r="M696" s="10">
        <f t="shared" si="80"/>
        <v>0.35537476060825623</v>
      </c>
      <c r="N696" s="11">
        <f t="shared" si="81"/>
        <v>-0.6974442321410802</v>
      </c>
    </row>
    <row r="697" spans="8:14">
      <c r="H697" s="2">
        <f t="shared" si="75"/>
        <v>6.7999999999998995</v>
      </c>
      <c r="I697" s="10">
        <f t="shared" si="76"/>
        <v>0.36575962891473446</v>
      </c>
      <c r="J697" s="10">
        <f t="shared" si="77"/>
        <v>-7.1037365105991318E-3</v>
      </c>
      <c r="K697" s="11">
        <f t="shared" si="78"/>
        <v>0.91065125448216722</v>
      </c>
      <c r="L697" s="11">
        <f t="shared" si="79"/>
        <v>-5.5437084501038625E-2</v>
      </c>
      <c r="M697" s="10">
        <f t="shared" si="80"/>
        <v>0.3541860253929705</v>
      </c>
      <c r="N697" s="11">
        <f t="shared" si="81"/>
        <v>-0.69406520562181684</v>
      </c>
    </row>
    <row r="698" spans="8:14">
      <c r="H698" s="2">
        <f t="shared" si="75"/>
        <v>6.8099999999998992</v>
      </c>
      <c r="I698" s="10">
        <f t="shared" si="76"/>
        <v>0.36570630085089811</v>
      </c>
      <c r="J698" s="10">
        <f t="shared" si="77"/>
        <v>-3.570291907245839E-3</v>
      </c>
      <c r="K698" s="11">
        <f t="shared" si="78"/>
        <v>0.9100621803768757</v>
      </c>
      <c r="L698" s="11">
        <f t="shared" si="79"/>
        <v>-6.2357757667636078E-2</v>
      </c>
      <c r="M698" s="10">
        <f t="shared" si="80"/>
        <v>0.35250289527768808</v>
      </c>
      <c r="N698" s="11">
        <f t="shared" si="81"/>
        <v>-0.69006942769767421</v>
      </c>
    </row>
    <row r="699" spans="8:14">
      <c r="H699" s="2">
        <f t="shared" si="75"/>
        <v>6.819999999999899</v>
      </c>
      <c r="I699" s="10">
        <f t="shared" si="76"/>
        <v>0.36568822307658955</v>
      </c>
      <c r="J699" s="10">
        <f t="shared" si="77"/>
        <v>-5.6137611822075582E-5</v>
      </c>
      <c r="K699" s="11">
        <f t="shared" si="78"/>
        <v>0.90940409932881439</v>
      </c>
      <c r="L699" s="11">
        <f t="shared" si="79"/>
        <v>-6.9235406428457047E-2</v>
      </c>
      <c r="M699" s="10">
        <f t="shared" si="80"/>
        <v>0.35032796380706455</v>
      </c>
      <c r="N699" s="11">
        <f t="shared" si="81"/>
        <v>-0.68546032446651894</v>
      </c>
    </row>
    <row r="700" spans="8:14">
      <c r="H700" s="2">
        <f t="shared" si="75"/>
        <v>6.8299999999998988</v>
      </c>
      <c r="I700" s="10">
        <f t="shared" si="76"/>
        <v>0.36570517809866171</v>
      </c>
      <c r="J700" s="10">
        <f t="shared" si="77"/>
        <v>3.4338241490561214E-3</v>
      </c>
      <c r="K700" s="11">
        <f t="shared" si="78"/>
        <v>0.90867747224830653</v>
      </c>
      <c r="L700" s="11">
        <f t="shared" si="79"/>
        <v>-7.606391769887795E-2</v>
      </c>
      <c r="M700" s="10">
        <f t="shared" si="80"/>
        <v>0.34766438836857483</v>
      </c>
      <c r="N700" s="11">
        <f t="shared" si="81"/>
        <v>-0.6802419296176605</v>
      </c>
    </row>
    <row r="701" spans="8:14">
      <c r="H701" s="2">
        <f t="shared" si="75"/>
        <v>6.8399999999998986</v>
      </c>
      <c r="I701" s="10">
        <f t="shared" si="76"/>
        <v>0.36575689955957069</v>
      </c>
      <c r="J701" s="10">
        <f t="shared" si="77"/>
        <v>6.8947255235938809E-3</v>
      </c>
      <c r="K701" s="11">
        <f t="shared" si="78"/>
        <v>0.90788282097483686</v>
      </c>
      <c r="L701" s="11">
        <f t="shared" si="79"/>
        <v>-8.2837221749280474E-2</v>
      </c>
      <c r="M701" s="10">
        <f t="shared" si="80"/>
        <v>0.34451588653897708</v>
      </c>
      <c r="N701" s="11">
        <f t="shared" si="81"/>
        <v>-0.67441888046284448</v>
      </c>
    </row>
    <row r="702" spans="8:14">
      <c r="H702" s="2">
        <f t="shared" si="75"/>
        <v>6.8499999999998984</v>
      </c>
      <c r="I702" s="10">
        <f t="shared" si="76"/>
        <v>0.36584307260913357</v>
      </c>
      <c r="J702" s="10">
        <f t="shared" si="77"/>
        <v>1.0321738615397641E-2</v>
      </c>
      <c r="K702" s="11">
        <f t="shared" si="78"/>
        <v>0.90702072781332099</v>
      </c>
      <c r="L702" s="11">
        <f t="shared" si="79"/>
        <v>-8.954929821830776E-2</v>
      </c>
      <c r="M702" s="10">
        <f t="shared" si="80"/>
        <v>0.34088673182177487</v>
      </c>
      <c r="N702" s="11">
        <f t="shared" si="81"/>
        <v>-0.66799641334261173</v>
      </c>
    </row>
    <row r="703" spans="8:14">
      <c r="H703" s="2">
        <f t="shared" si="75"/>
        <v>6.8599999999998982</v>
      </c>
      <c r="I703" s="10">
        <f t="shared" si="76"/>
        <v>0.36596333433187866</v>
      </c>
      <c r="J703" s="10">
        <f t="shared" si="77"/>
        <v>1.3710081018408062E-2</v>
      </c>
      <c r="K703" s="11">
        <f t="shared" si="78"/>
        <v>0.90609183501047086</v>
      </c>
      <c r="L703" s="11">
        <f t="shared" si="79"/>
        <v>-9.6194182077084661E-2</v>
      </c>
      <c r="M703" s="10">
        <f t="shared" si="80"/>
        <v>0.33678174878030948</v>
      </c>
      <c r="N703" s="11">
        <f t="shared" si="81"/>
        <v>-0.66098035841276803</v>
      </c>
    </row>
    <row r="704" spans="8:14">
      <c r="H704" s="2">
        <f t="shared" si="75"/>
        <v>6.869999999999898</v>
      </c>
      <c r="I704" s="10">
        <f t="shared" si="76"/>
        <v>0.36611727422950174</v>
      </c>
      <c r="J704" s="10">
        <f t="shared" si="77"/>
        <v>1.7055021300168439E-2</v>
      </c>
      <c r="K704" s="11">
        <f t="shared" si="78"/>
        <v>0.90509684417177938</v>
      </c>
      <c r="L704" s="11">
        <f t="shared" si="79"/>
        <v>-0.10276596953823039</v>
      </c>
      <c r="M704" s="10">
        <f t="shared" si="80"/>
        <v>0.33220630757176556</v>
      </c>
      <c r="N704" s="11">
        <f t="shared" si="81"/>
        <v>-0.65337713381637763</v>
      </c>
    </row>
    <row r="705" spans="8:14">
      <c r="H705" s="2">
        <f t="shared" si="75"/>
        <v>6.8799999999998978</v>
      </c>
      <c r="I705" s="10">
        <f t="shared" si="76"/>
        <v>0.36630443475788199</v>
      </c>
      <c r="J705" s="10">
        <f t="shared" si="77"/>
        <v>2.0351884427467316E-2</v>
      </c>
      <c r="K705" s="11">
        <f t="shared" si="78"/>
        <v>0.90403651561970622</v>
      </c>
      <c r="L705" s="11">
        <f t="shared" si="79"/>
        <v>-0.10925882390354891</v>
      </c>
      <c r="M705" s="10">
        <f t="shared" si="80"/>
        <v>0.32716631788800954</v>
      </c>
      <c r="N705" s="11">
        <f t="shared" si="81"/>
        <v>-0.64519373924732726</v>
      </c>
    </row>
    <row r="706" spans="8:14">
      <c r="H706" s="2">
        <f t="shared" si="75"/>
        <v>6.8899999999998975</v>
      </c>
      <c r="I706" s="10">
        <f t="shared" si="76"/>
        <v>0.36652431191805107</v>
      </c>
      <c r="J706" s="10">
        <f t="shared" si="77"/>
        <v>2.3596057128456447E-2</v>
      </c>
      <c r="K706" s="11">
        <f t="shared" si="78"/>
        <v>0.90291166769370834</v>
      </c>
      <c r="L706" s="11">
        <f t="shared" si="79"/>
        <v>-0.1156669813443463</v>
      </c>
      <c r="M706" s="10">
        <f t="shared" si="80"/>
        <v>0.32166822230981673</v>
      </c>
      <c r="N706" s="11">
        <f t="shared" si="81"/>
        <v>-0.63643774891215066</v>
      </c>
    </row>
    <row r="707" spans="8:14">
      <c r="H707" s="2">
        <f t="shared" si="75"/>
        <v>6.8999999999998973</v>
      </c>
      <c r="I707" s="10">
        <f t="shared" si="76"/>
        <v>0.3667763559004511</v>
      </c>
      <c r="J707" s="10">
        <f t="shared" si="77"/>
        <v>2.6782993185413852E-2</v>
      </c>
      <c r="K707" s="11">
        <f t="shared" si="78"/>
        <v>0.90172317599281926</v>
      </c>
      <c r="L707" s="11">
        <f t="shared" si="79"/>
        <v>-0.12198475660839425</v>
      </c>
      <c r="M707" s="10">
        <f t="shared" si="80"/>
        <v>0.31571898908166451</v>
      </c>
      <c r="N707" s="11">
        <f t="shared" si="81"/>
        <v>-0.62711730389743803</v>
      </c>
    </row>
    <row r="708" spans="8:14">
      <c r="H708" s="2">
        <f t="shared" ref="H708:H771" si="82">H707+$F$23</f>
        <v>6.9099999999998971</v>
      </c>
      <c r="I708" s="10">
        <f t="shared" si="76"/>
        <v>0.36705997178175931</v>
      </c>
      <c r="J708" s="10">
        <f t="shared" si="77"/>
        <v>2.9908218652396679E-2</v>
      </c>
      <c r="K708" s="11">
        <f t="shared" si="78"/>
        <v>0.90047197256154043</v>
      </c>
      <c r="L708" s="11">
        <f t="shared" si="79"/>
        <v>-0.12820654864763534</v>
      </c>
      <c r="M708" s="10">
        <f t="shared" si="80"/>
        <v>0.30932610431490037</v>
      </c>
      <c r="N708" s="11">
        <f t="shared" si="81"/>
        <v>-0.61724110395077969</v>
      </c>
    </row>
    <row r="709" spans="8:14">
      <c r="H709" s="2">
        <f t="shared" si="82"/>
        <v>6.9199999999998969</v>
      </c>
      <c r="I709" s="10">
        <f t="shared" si="76"/>
        <v>0.36737452027349904</v>
      </c>
      <c r="J709" s="10">
        <f t="shared" si="77"/>
        <v>3.296733699210963E-2</v>
      </c>
      <c r="K709" s="11">
        <f t="shared" si="78"/>
        <v>0.89915904501986654</v>
      </c>
      <c r="L709" s="11">
        <f t="shared" si="79"/>
        <v>-0.13432684616080826</v>
      </c>
      <c r="M709" s="10">
        <f t="shared" si="80"/>
        <v>0.30249756362768965</v>
      </c>
      <c r="N709" s="11">
        <f t="shared" si="81"/>
        <v>-0.60681839868380605</v>
      </c>
    </row>
    <row r="710" spans="8:14">
      <c r="H710" s="2">
        <f t="shared" si="82"/>
        <v>6.9299999999998967</v>
      </c>
      <c r="I710" s="10">
        <f t="shared" si="76"/>
        <v>0.3677193185216015</v>
      </c>
      <c r="J710" s="10">
        <f t="shared" si="77"/>
        <v>3.5956034126401901E-2</v>
      </c>
      <c r="K710" s="11">
        <f t="shared" si="78"/>
        <v>0.89778543563832436</v>
      </c>
      <c r="L710" s="11">
        <f t="shared" si="79"/>
        <v>-0.14034023304525978</v>
      </c>
      <c r="M710" s="10">
        <f t="shared" si="80"/>
        <v>0.29524186323076473</v>
      </c>
      <c r="N710" s="11">
        <f t="shared" si="81"/>
        <v>-0.5958589782064978</v>
      </c>
    </row>
    <row r="711" spans="8:14">
      <c r="H711" s="2">
        <f t="shared" si="82"/>
        <v>6.9399999999998965</v>
      </c>
      <c r="I711" s="10">
        <f t="shared" si="76"/>
        <v>0.36809364095602704</v>
      </c>
      <c r="J711" s="10">
        <f t="shared" si="77"/>
        <v>3.8870083394898593E-2</v>
      </c>
      <c r="K711" s="11">
        <f t="shared" si="78"/>
        <v>0.89635224035896144</v>
      </c>
      <c r="L711" s="11">
        <f t="shared" si="79"/>
        <v>-0.14624139375230494</v>
      </c>
      <c r="M711" s="10">
        <f t="shared" si="80"/>
        <v>0.28756799046857306</v>
      </c>
      <c r="N711" s="11">
        <f t="shared" si="81"/>
        <v>-0.58437316320253174</v>
      </c>
    </row>
    <row r="712" spans="8:14">
      <c r="H712" s="2">
        <f t="shared" si="82"/>
        <v>6.9499999999998963</v>
      </c>
      <c r="I712" s="10">
        <f t="shared" si="76"/>
        <v>0.36849672018949947</v>
      </c>
      <c r="J712" s="10">
        <f t="shared" si="77"/>
        <v>4.1705350416371599E-2</v>
      </c>
      <c r="K712" s="11">
        <f t="shared" si="78"/>
        <v>0.89486060776327836</v>
      </c>
      <c r="L712" s="11">
        <f t="shared" si="79"/>
        <v>-0.15202511854059775</v>
      </c>
      <c r="M712" s="10">
        <f t="shared" si="80"/>
        <v>0.27948541382602776</v>
      </c>
      <c r="N712" s="11">
        <f t="shared" si="81"/>
        <v>-0.57237179445602837</v>
      </c>
    </row>
    <row r="713" spans="8:14">
      <c r="H713" s="2">
        <f t="shared" si="82"/>
        <v>6.959999999999896</v>
      </c>
      <c r="I713" s="10">
        <f t="shared" si="76"/>
        <v>0.36892774796435446</v>
      </c>
      <c r="J713" s="10">
        <f t="shared" si="77"/>
        <v>4.4457797847559773E-2</v>
      </c>
      <c r="K713" s="11">
        <f t="shared" si="78"/>
        <v>0.89331173798814956</v>
      </c>
      <c r="L713" s="11">
        <f t="shared" si="79"/>
        <v>-0.157686308622081</v>
      </c>
      <c r="M713" s="10">
        <f t="shared" si="80"/>
        <v>0.27100407241160679</v>
      </c>
      <c r="N713" s="11">
        <f t="shared" si="81"/>
        <v>-0.5598662218406214</v>
      </c>
    </row>
    <row r="714" spans="8:14">
      <c r="H714" s="2">
        <f t="shared" si="82"/>
        <v>6.9699999999998958</v>
      </c>
      <c r="I714" s="10">
        <f t="shared" si="76"/>
        <v>0.36938587614645063</v>
      </c>
      <c r="J714" s="10">
        <f t="shared" si="77"/>
        <v>4.7123490034258454E-2</v>
      </c>
      <c r="K714" s="11">
        <f t="shared" si="78"/>
        <v>0.89170688159083666</v>
      </c>
      <c r="L714" s="11">
        <f t="shared" si="79"/>
        <v>-0.16321998119519593</v>
      </c>
      <c r="M714" s="10">
        <f t="shared" si="80"/>
        <v>0.26213436492812897</v>
      </c>
      <c r="N714" s="11">
        <f t="shared" si="81"/>
        <v>-0.54686829278236326</v>
      </c>
    </row>
    <row r="715" spans="8:14">
      <c r="H715" s="2">
        <f t="shared" si="82"/>
        <v>6.9799999999998956</v>
      </c>
      <c r="I715" s="10">
        <f t="shared" si="76"/>
        <v>0.36987021776503959</v>
      </c>
      <c r="J715" s="10">
        <f t="shared" si="77"/>
        <v>4.969859754961449E-2</v>
      </c>
      <c r="K715" s="11">
        <f t="shared" si="78"/>
        <v>0.89004733836424554</v>
      </c>
      <c r="L715" s="11">
        <f t="shared" si="79"/>
        <v>-0.16862127436015026</v>
      </c>
      <c r="M715" s="10">
        <f t="shared" si="80"/>
        <v>0.25288713814307828</v>
      </c>
      <c r="N715" s="11">
        <f t="shared" si="81"/>
        <v>-0.53339034020850495</v>
      </c>
    </row>
    <row r="716" spans="8:14">
      <c r="H716" s="2">
        <f t="shared" si="82"/>
        <v>6.9899999999998954</v>
      </c>
      <c r="I716" s="10">
        <f t="shared" si="76"/>
        <v>0.3703798480974429</v>
      </c>
      <c r="J716" s="10">
        <f t="shared" si="77"/>
        <v>5.2179401614684248E-2</v>
      </c>
      <c r="K716" s="11">
        <f t="shared" si="78"/>
        <v>0.8883344561036336</v>
      </c>
      <c r="L716" s="11">
        <f t="shared" si="79"/>
        <v>-0.17388545191116653</v>
      </c>
      <c r="M716" s="10">
        <f t="shared" si="80"/>
        <v>0.24327367487087312</v>
      </c>
      <c r="N716" s="11">
        <f t="shared" si="81"/>
        <v>-0.51944516999474855</v>
      </c>
    </row>
    <row r="717" spans="8:14">
      <c r="H717" s="2">
        <f t="shared" si="82"/>
        <v>6.9999999999998952</v>
      </c>
      <c r="I717" s="10">
        <f t="shared" si="76"/>
        <v>0.3709138057973333</v>
      </c>
      <c r="J717" s="10">
        <f t="shared" si="77"/>
        <v>5.4562298396438669E-2</v>
      </c>
      <c r="K717" s="11">
        <f t="shared" si="78"/>
        <v>0.88656962932602212</v>
      </c>
      <c r="L717" s="11">
        <f t="shared" si="79"/>
        <v>-0.17900790800076072</v>
      </c>
      <c r="M717" s="10">
        <f t="shared" si="80"/>
        <v>0.2333056814800108</v>
      </c>
      <c r="N717" s="11">
        <f t="shared" si="81"/>
        <v>-0.5050460479240908</v>
      </c>
    </row>
    <row r="718" spans="8:14">
      <c r="H718" s="2">
        <f t="shared" si="82"/>
        <v>7.009999999999895</v>
      </c>
      <c r="I718" s="10">
        <f t="shared" si="76"/>
        <v>0.37147109406537165</v>
      </c>
      <c r="J718" s="10">
        <f t="shared" si="77"/>
        <v>5.6843803178531348E-2</v>
      </c>
      <c r="K718" s="11">
        <f t="shared" si="78"/>
        <v>0.88475429794361826</v>
      </c>
      <c r="L718" s="11">
        <f t="shared" si="79"/>
        <v>-0.18398417167123562</v>
      </c>
      <c r="M718" s="10">
        <f t="shared" si="80"/>
        <v>0.22299527493852531</v>
      </c>
      <c r="N718" s="11">
        <f t="shared" si="81"/>
        <v>-0.49020668617088903</v>
      </c>
    </row>
    <row r="719" spans="8:14">
      <c r="H719" s="2">
        <f t="shared" si="82"/>
        <v>7.0199999999998948</v>
      </c>
      <c r="I719" s="10">
        <f t="shared" si="76"/>
        <v>0.3720506818609039</v>
      </c>
      <c r="J719" s="10">
        <f t="shared" si="77"/>
        <v>5.9020554400282338E-2</v>
      </c>
      <c r="K719" s="11">
        <f t="shared" si="78"/>
        <v>0.88288994589259739</v>
      </c>
      <c r="L719" s="11">
        <f t="shared" si="79"/>
        <v>-0.18880991124871147</v>
      </c>
      <c r="M719" s="10">
        <f t="shared" si="80"/>
        <v>0.21235496941167295</v>
      </c>
      <c r="N719" s="11">
        <f t="shared" si="81"/>
        <v>-0.47494122932427807</v>
      </c>
    </row>
    <row r="720" spans="8:14">
      <c r="H720" s="2">
        <f t="shared" si="82"/>
        <v>7.0299999999998946</v>
      </c>
      <c r="I720" s="10">
        <f t="shared" si="76"/>
        <v>0.3726515051533773</v>
      </c>
      <c r="J720" s="10">
        <f t="shared" si="77"/>
        <v>6.1089317559472077E-2</v>
      </c>
      <c r="K720" s="11">
        <f t="shared" si="78"/>
        <v>0.88097809971864405</v>
      </c>
      <c r="L720" s="11">
        <f t="shared" si="79"/>
        <v>-0.19348093859516061</v>
      </c>
      <c r="M720" s="10">
        <f t="shared" si="80"/>
        <v>0.20139766242627524</v>
      </c>
      <c r="N720" s="11">
        <f t="shared" si="81"/>
        <v>-0.45926423996555232</v>
      </c>
    </row>
    <row r="721" spans="8:14">
      <c r="H721" s="2">
        <f t="shared" si="82"/>
        <v>7.0399999999998943</v>
      </c>
      <c r="I721" s="10">
        <f t="shared" si="76"/>
        <v>0.37327246821209331</v>
      </c>
      <c r="J721" s="10">
        <f t="shared" si="77"/>
        <v>6.3046988974686288E-2</v>
      </c>
      <c r="K721" s="11">
        <f t="shared" si="78"/>
        <v>0.87902032712069422</v>
      </c>
      <c r="L721" s="11">
        <f t="shared" si="79"/>
        <v>-0.19799321321406138</v>
      </c>
      <c r="M721" s="10">
        <f t="shared" si="80"/>
        <v>0.19013662061656703</v>
      </c>
      <c r="N721" s="11">
        <f t="shared" si="81"/>
        <v>-0.44319068381460258</v>
      </c>
    </row>
    <row r="722" spans="8:14">
      <c r="H722" s="2">
        <f t="shared" si="82"/>
        <v>7.0499999999998941</v>
      </c>
      <c r="I722" s="10">
        <f t="shared" si="76"/>
        <v>0.37391244493287101</v>
      </c>
      <c r="J722" s="10">
        <f t="shared" si="77"/>
        <v>6.4890599403103558E-2</v>
      </c>
      <c r="K722" s="11">
        <f t="shared" si="78"/>
        <v>0.87701823545436286</v>
      </c>
      <c r="L722" s="11">
        <f t="shared" si="79"/>
        <v>-0.20234284620543902</v>
      </c>
      <c r="M722" s="10">
        <f t="shared" si="80"/>
        <v>0.17858546506688577</v>
      </c>
      <c r="N722" s="11">
        <f t="shared" si="81"/>
        <v>-0.42673591446092796</v>
      </c>
    </row>
    <row r="723" spans="8:14">
      <c r="H723" s="2">
        <f t="shared" si="82"/>
        <v>7.0599999999998939</v>
      </c>
      <c r="I723" s="10">
        <f t="shared" ref="I723:I786" si="83">I722+J722*$F$23+0.5*M722*$F$23*$F$23</f>
        <v>0.37457028020015543</v>
      </c>
      <c r="J723" s="10">
        <f t="shared" ref="J723:J786" si="84">J722+0.5*(M722+M723)*$F$23</f>
        <v>6.6617317509772719E-2</v>
      </c>
      <c r="K723" s="11">
        <f t="shared" ref="K723:K786" si="85">K722+L722*$F$23+0.5*N722*$F$23*$F$23</f>
        <v>0.87497347019658545</v>
      </c>
      <c r="L723" s="11">
        <f t="shared" ref="L723:L786" si="86">L722+0.5*(N722+N723)*$F$23</f>
        <v>-0.20652610406621971</v>
      </c>
      <c r="M723" s="10">
        <f t="shared" ref="M723:M786" si="87">$C$11*($F$18-I723)+$C$12*(K723-I723-$F$19)</f>
        <v>0.16675815626694568</v>
      </c>
      <c r="N723" s="11">
        <f t="shared" ref="N723:N786" si="88">$C$12*($F$19-K723+I723)+$C$13*($F$21-K723-$F$20)</f>
        <v>-0.40991565769521288</v>
      </c>
    </row>
    <row r="724" spans="8:14">
      <c r="H724" s="2">
        <f t="shared" si="82"/>
        <v>7.0699999999998937</v>
      </c>
      <c r="I724" s="10">
        <f t="shared" si="83"/>
        <v>0.37524479128306648</v>
      </c>
      <c r="J724" s="10">
        <f t="shared" si="84"/>
        <v>6.8224453184586767E-2</v>
      </c>
      <c r="K724" s="11">
        <f t="shared" si="85"/>
        <v>0.8728877133730385</v>
      </c>
      <c r="L724" s="11">
        <f t="shared" si="86"/>
        <v>-0.21053941233198498</v>
      </c>
      <c r="M724" s="10">
        <f t="shared" si="87"/>
        <v>0.15466897869586269</v>
      </c>
      <c r="N724" s="11">
        <f t="shared" si="88"/>
        <v>-0.39274599545784084</v>
      </c>
    </row>
    <row r="725" spans="8:14">
      <c r="H725" s="2">
        <f t="shared" si="82"/>
        <v>7.0799999999998935</v>
      </c>
      <c r="I725" s="10">
        <f t="shared" si="83"/>
        <v>0.37593476926384711</v>
      </c>
      <c r="J725" s="10">
        <f t="shared" si="84"/>
        <v>6.9709460703323553E-2</v>
      </c>
      <c r="K725" s="11">
        <f t="shared" si="85"/>
        <v>0.87076268194994566</v>
      </c>
      <c r="L725" s="11">
        <f t="shared" si="86"/>
        <v>-0.21437935905637992</v>
      </c>
      <c r="M725" s="10">
        <f t="shared" si="87"/>
        <v>0.14233252505149527</v>
      </c>
      <c r="N725" s="11">
        <f t="shared" si="88"/>
        <v>-0.37524334942114945</v>
      </c>
    </row>
    <row r="726" spans="8:14">
      <c r="H726" s="2">
        <f t="shared" si="82"/>
        <v>7.0899999999998933</v>
      </c>
      <c r="I726" s="10">
        <f t="shared" si="83"/>
        <v>0.3766389804971329</v>
      </c>
      <c r="J726" s="10">
        <f t="shared" si="84"/>
        <v>7.106994172929125E-2</v>
      </c>
      <c r="K726" s="11">
        <f t="shared" si="85"/>
        <v>0.86860012619191074</v>
      </c>
      <c r="L726" s="11">
        <f t="shared" si="86"/>
        <v>-0.21804269812459867</v>
      </c>
      <c r="M726" s="10">
        <f t="shared" si="87"/>
        <v>0.12976368014204392</v>
      </c>
      <c r="N726" s="11">
        <f t="shared" si="88"/>
        <v>-0.35742446422260121</v>
      </c>
    </row>
    <row r="727" spans="8:14">
      <c r="H727" s="2">
        <f t="shared" si="82"/>
        <v>7.0999999999998931</v>
      </c>
      <c r="I727" s="10">
        <f t="shared" si="83"/>
        <v>0.37735616809843292</v>
      </c>
      <c r="J727" s="10">
        <f t="shared" si="84"/>
        <v>7.2303648152287542E-2</v>
      </c>
      <c r="K727" s="11">
        <f t="shared" si="85"/>
        <v>0.86640182798745358</v>
      </c>
      <c r="L727" s="11">
        <f t="shared" si="86"/>
        <v>-0.2215263523975437</v>
      </c>
      <c r="M727" s="10">
        <f t="shared" si="87"/>
        <v>0.11697760445721372</v>
      </c>
      <c r="N727" s="11">
        <f t="shared" si="88"/>
        <v>-0.33930639036640531</v>
      </c>
    </row>
    <row r="728" spans="8:14">
      <c r="H728" s="2">
        <f t="shared" si="82"/>
        <v>7.1099999999998929</v>
      </c>
      <c r="I728" s="10">
        <f t="shared" si="83"/>
        <v>0.37808505346017868</v>
      </c>
      <c r="J728" s="10">
        <f t="shared" si="84"/>
        <v>7.3408484761756571E-2</v>
      </c>
      <c r="K728" s="11">
        <f t="shared" si="85"/>
        <v>0.86416959914395985</v>
      </c>
      <c r="L728" s="11">
        <f t="shared" si="86"/>
        <v>-0.22482741668343317</v>
      </c>
      <c r="M728" s="10">
        <f t="shared" si="87"/>
        <v>0.10398971743659083</v>
      </c>
      <c r="N728" s="11">
        <f t="shared" si="88"/>
        <v>-0.32090646681148977</v>
      </c>
    </row>
    <row r="729" spans="8:14">
      <c r="H729" s="2">
        <f t="shared" si="82"/>
        <v>7.1199999999998926</v>
      </c>
      <c r="I729" s="10">
        <f t="shared" si="83"/>
        <v>0.37882433779366809</v>
      </c>
      <c r="J729" s="10">
        <f t="shared" si="84"/>
        <v>7.4382511751205541E-2</v>
      </c>
      <c r="K729" s="11">
        <f t="shared" si="85"/>
        <v>0.86190527965378494</v>
      </c>
      <c r="L729" s="11">
        <f t="shared" si="86"/>
        <v>-0.22794316053381081</v>
      </c>
      <c r="M729" s="10">
        <f t="shared" si="87"/>
        <v>9.0815680453203818E-2</v>
      </c>
      <c r="N729" s="11">
        <f t="shared" si="88"/>
        <v>-0.30224230326403495</v>
      </c>
    </row>
    <row r="730" spans="8:14">
      <c r="H730" s="2">
        <f t="shared" si="82"/>
        <v>7.1299999999998924</v>
      </c>
      <c r="I730" s="10">
        <f t="shared" si="83"/>
        <v>0.3795727036952028</v>
      </c>
      <c r="J730" s="10">
        <f t="shared" si="84"/>
        <v>7.5223947051124326E-2</v>
      </c>
      <c r="K730" s="11">
        <f t="shared" si="85"/>
        <v>0.85961073593328363</v>
      </c>
      <c r="L730" s="11">
        <f t="shared" si="86"/>
        <v>-0.2308710308610965</v>
      </c>
      <c r="M730" s="10">
        <f t="shared" si="87"/>
        <v>7.7471379530552803E-2</v>
      </c>
      <c r="N730" s="11">
        <f t="shared" si="88"/>
        <v>-0.28333176219310419</v>
      </c>
    </row>
    <row r="731" spans="8:14">
      <c r="H731" s="2">
        <f t="shared" si="82"/>
        <v>7.1399999999998922</v>
      </c>
      <c r="I731" s="10">
        <f t="shared" si="83"/>
        <v>0.38032881673469054</v>
      </c>
      <c r="J731" s="10">
        <f t="shared" si="84"/>
        <v>7.5931168487835432E-2</v>
      </c>
      <c r="K731" s="11">
        <f t="shared" si="85"/>
        <v>0.8572878590365629</v>
      </c>
      <c r="L731" s="11">
        <f t="shared" si="86"/>
        <v>-0.23360865437500292</v>
      </c>
      <c r="M731" s="10">
        <f t="shared" si="87"/>
        <v>6.3972907811667257E-2</v>
      </c>
      <c r="N731" s="11">
        <f t="shared" si="88"/>
        <v>-0.26419294058817988</v>
      </c>
    </row>
    <row r="732" spans="8:14">
      <c r="H732" s="2">
        <f t="shared" si="82"/>
        <v>7.149999999999892</v>
      </c>
      <c r="I732" s="10">
        <f t="shared" si="83"/>
        <v>0.38109132706495946</v>
      </c>
      <c r="J732" s="10">
        <f t="shared" si="84"/>
        <v>7.6502715765888921E-2</v>
      </c>
      <c r="K732" s="11">
        <f t="shared" si="85"/>
        <v>0.8549385628457834</v>
      </c>
      <c r="L732" s="11">
        <f t="shared" si="86"/>
        <v>-0.23615383983533234</v>
      </c>
      <c r="M732" s="10">
        <f t="shared" si="87"/>
        <v>5.0336547799029671E-2</v>
      </c>
      <c r="N732" s="11">
        <f t="shared" si="88"/>
        <v>-0.24484415147770419</v>
      </c>
    </row>
    <row r="733" spans="8:14">
      <c r="H733" s="2">
        <f t="shared" si="82"/>
        <v>7.1599999999998918</v>
      </c>
      <c r="I733" s="10">
        <f t="shared" si="83"/>
        <v>0.38185887105000832</v>
      </c>
      <c r="J733" s="10">
        <f t="shared" si="84"/>
        <v>7.6937292271806262E-2</v>
      </c>
      <c r="K733" s="11">
        <f t="shared" si="85"/>
        <v>0.85256478223985621</v>
      </c>
      <c r="L733" s="11">
        <f t="shared" si="86"/>
        <v>-0.23850458011886061</v>
      </c>
      <c r="M733" s="10">
        <f t="shared" si="87"/>
        <v>3.6578753384437619E-2</v>
      </c>
      <c r="N733" s="11">
        <f t="shared" si="88"/>
        <v>-0.22530390522795016</v>
      </c>
    </row>
    <row r="734" spans="8:14">
      <c r="H734" s="2">
        <f t="shared" si="82"/>
        <v>7.1699999999998916</v>
      </c>
      <c r="I734" s="10">
        <f t="shared" si="83"/>
        <v>0.38263007291039558</v>
      </c>
      <c r="J734" s="10">
        <f t="shared" si="84"/>
        <v>7.7233766697169012E-2</v>
      </c>
      <c r="K734" s="11">
        <f t="shared" si="85"/>
        <v>0.85016847124340622</v>
      </c>
      <c r="L734" s="11">
        <f t="shared" si="86"/>
        <v>-0.24065905409820937</v>
      </c>
      <c r="M734" s="10">
        <f t="shared" si="87"/>
        <v>2.2716131688113102E-2</v>
      </c>
      <c r="N734" s="11">
        <f t="shared" si="88"/>
        <v>-0.20559089064179981</v>
      </c>
    </row>
    <row r="735" spans="8:14">
      <c r="H735" s="2">
        <f t="shared" si="82"/>
        <v>7.1799999999998914</v>
      </c>
      <c r="I735" s="10">
        <f t="shared" si="83"/>
        <v>0.38340354638395169</v>
      </c>
      <c r="J735" s="10">
        <f t="shared" si="84"/>
        <v>7.7391174479242403E-2</v>
      </c>
      <c r="K735" s="11">
        <f t="shared" si="85"/>
        <v>0.84775160115789194</v>
      </c>
      <c r="L735" s="11">
        <f t="shared" si="86"/>
        <v>-0.24261562833080438</v>
      </c>
      <c r="M735" s="10">
        <f t="shared" si="87"/>
        <v>8.7654247265647675E-3</v>
      </c>
      <c r="N735" s="11">
        <f t="shared" si="88"/>
        <v>-0.18572395587720206</v>
      </c>
    </row>
    <row r="736" spans="8:14">
      <c r="H736" s="2">
        <f t="shared" si="82"/>
        <v>7.1899999999998911</v>
      </c>
      <c r="I736" s="10">
        <f t="shared" si="83"/>
        <v>0.3841778963999804</v>
      </c>
      <c r="J736" s="10">
        <f t="shared" si="84"/>
        <v>7.7408719057519754E-2</v>
      </c>
      <c r="K736" s="11">
        <f t="shared" si="85"/>
        <v>0.84531615867679011</v>
      </c>
      <c r="L736" s="11">
        <f t="shared" si="86"/>
        <v>-0.24437285855621679</v>
      </c>
      <c r="M736" s="10">
        <f t="shared" si="87"/>
        <v>-5.2565090710955178E-3</v>
      </c>
      <c r="N736" s="11">
        <f t="shared" si="88"/>
        <v>-0.16572208920527853</v>
      </c>
    </row>
    <row r="737" spans="8:14">
      <c r="H737" s="2">
        <f t="shared" si="82"/>
        <v>7.1999999999998909</v>
      </c>
      <c r="I737" s="10">
        <f t="shared" si="83"/>
        <v>0.38495172076510203</v>
      </c>
      <c r="J737" s="10">
        <f t="shared" si="84"/>
        <v>7.7285772944771583E-2</v>
      </c>
      <c r="K737" s="11">
        <f t="shared" si="85"/>
        <v>0.84286414398676768</v>
      </c>
      <c r="L737" s="11">
        <f t="shared" si="86"/>
        <v>-0.24592949100038416</v>
      </c>
      <c r="M737" s="10">
        <f t="shared" si="87"/>
        <v>-1.9332713478537621E-2</v>
      </c>
      <c r="N737" s="11">
        <f t="shared" si="88"/>
        <v>-0.14560439962819355</v>
      </c>
    </row>
    <row r="738" spans="8:14">
      <c r="H738" s="2">
        <f t="shared" si="82"/>
        <v>7.2099999999998907</v>
      </c>
      <c r="I738" s="10">
        <f t="shared" si="83"/>
        <v>0.38572361185887583</v>
      </c>
      <c r="J738" s="10">
        <f t="shared" si="84"/>
        <v>7.7021878611382488E-2</v>
      </c>
      <c r="K738" s="11">
        <f t="shared" si="85"/>
        <v>0.84039756885678241</v>
      </c>
      <c r="L738" s="11">
        <f t="shared" si="86"/>
        <v>-0.24728446348541058</v>
      </c>
      <c r="M738" s="10">
        <f t="shared" si="87"/>
        <v>-3.3446153199279988E-2</v>
      </c>
      <c r="N738" s="11">
        <f t="shared" si="88"/>
        <v>-0.12539009737708987</v>
      </c>
    </row>
    <row r="739" spans="8:14">
      <c r="H739" s="2">
        <f t="shared" si="82"/>
        <v>7.2199999999998905</v>
      </c>
      <c r="I739" s="10">
        <f t="shared" si="83"/>
        <v>0.38649215833732969</v>
      </c>
      <c r="J739" s="10">
        <f t="shared" si="84"/>
        <v>7.6616749181959432E-2</v>
      </c>
      <c r="K739" s="11">
        <f t="shared" si="85"/>
        <v>0.8379184547170595</v>
      </c>
      <c r="L739" s="11">
        <f t="shared" si="86"/>
        <v>-0.24843690634384838</v>
      </c>
      <c r="M739" s="10">
        <f t="shared" si="87"/>
        <v>-4.7579732685332624E-2</v>
      </c>
      <c r="N739" s="11">
        <f t="shared" si="88"/>
        <v>-0.1050984743104687</v>
      </c>
    </row>
    <row r="740" spans="8:14">
      <c r="H740" s="2">
        <f t="shared" si="82"/>
        <v>7.2299999999998903</v>
      </c>
      <c r="I740" s="10">
        <f t="shared" si="83"/>
        <v>0.38725594684251502</v>
      </c>
      <c r="J740" s="10">
        <f t="shared" si="84"/>
        <v>7.6070268943396829E-2</v>
      </c>
      <c r="K740" s="11">
        <f t="shared" si="85"/>
        <v>0.83542883072990548</v>
      </c>
      <c r="L740" s="11">
        <f t="shared" si="86"/>
        <v>-0.24938614313656834</v>
      </c>
      <c r="M740" s="10">
        <f t="shared" si="87"/>
        <v>-6.171631502718751E-2</v>
      </c>
      <c r="N740" s="11">
        <f t="shared" si="88"/>
        <v>-8.4748884233526514E-2</v>
      </c>
    </row>
    <row r="741" spans="8:14">
      <c r="H741" s="2">
        <f t="shared" si="82"/>
        <v>7.2399999999998901</v>
      </c>
      <c r="I741" s="10">
        <f t="shared" si="83"/>
        <v>0.38801356371619761</v>
      </c>
      <c r="J741" s="10">
        <f t="shared" si="84"/>
        <v>7.5382493663786618E-2</v>
      </c>
      <c r="K741" s="11">
        <f t="shared" si="85"/>
        <v>0.8329307318543282</v>
      </c>
      <c r="L741" s="11">
        <f t="shared" si="86"/>
        <v>-0.25013169117353118</v>
      </c>
      <c r="M741" s="10">
        <f t="shared" si="87"/>
        <v>-7.5838740894854359E-2</v>
      </c>
      <c r="N741" s="11">
        <f t="shared" si="88"/>
        <v>-6.4360723159038763E-2</v>
      </c>
    </row>
    <row r="742" spans="8:14">
      <c r="H742" s="2">
        <f t="shared" si="82"/>
        <v>7.2499999999998899</v>
      </c>
      <c r="I742" s="10">
        <f t="shared" si="83"/>
        <v>0.38876359671579075</v>
      </c>
      <c r="J742" s="10">
        <f t="shared" si="84"/>
        <v>7.4553650721764383E-2</v>
      </c>
      <c r="K742" s="11">
        <f t="shared" si="85"/>
        <v>0.83042619690643493</v>
      </c>
      <c r="L742" s="11">
        <f t="shared" si="86"/>
        <v>-0.25067326183697847</v>
      </c>
      <c r="M742" s="10">
        <f t="shared" si="87"/>
        <v>-8.9929847509592112E-2</v>
      </c>
      <c r="N742" s="11">
        <f t="shared" si="88"/>
        <v>-4.3953409530420567E-2</v>
      </c>
    </row>
    <row r="743" spans="8:14">
      <c r="H743" s="2">
        <f t="shared" si="82"/>
        <v>7.2599999999998897</v>
      </c>
      <c r="I743" s="10">
        <f t="shared" si="83"/>
        <v>0.3895046367306329</v>
      </c>
      <c r="J743" s="10">
        <f t="shared" si="84"/>
        <v>7.3584139046086752E-2</v>
      </c>
      <c r="K743" s="11">
        <f t="shared" si="85"/>
        <v>0.82791726661758869</v>
      </c>
      <c r="L743" s="11">
        <f t="shared" si="86"/>
        <v>-0.25101076070676892</v>
      </c>
      <c r="M743" s="10">
        <f t="shared" si="87"/>
        <v>-0.10397248762593325</v>
      </c>
      <c r="N743" s="11">
        <f t="shared" si="88"/>
        <v>-2.3546364427664689E-2</v>
      </c>
    </row>
    <row r="744" spans="8:14">
      <c r="H744" s="2">
        <f t="shared" si="82"/>
        <v>7.2699999999998894</v>
      </c>
      <c r="I744" s="10">
        <f t="shared" si="83"/>
        <v>0.39023527949671244</v>
      </c>
      <c r="J744" s="10">
        <f t="shared" si="84"/>
        <v>7.2474528865439036E-2</v>
      </c>
      <c r="K744" s="11">
        <f t="shared" si="85"/>
        <v>0.82540598169229962</v>
      </c>
      <c r="L744" s="11">
        <f t="shared" si="86"/>
        <v>-0.25114428748779144</v>
      </c>
      <c r="M744" s="10">
        <f t="shared" si="87"/>
        <v>-0.11794954850360971</v>
      </c>
      <c r="N744" s="11">
        <f t="shared" si="88"/>
        <v>-3.1589917768339165E-3</v>
      </c>
    </row>
    <row r="745" spans="8:14">
      <c r="H745" s="2">
        <f t="shared" si="82"/>
        <v>7.2799999999998892</v>
      </c>
      <c r="I745" s="10">
        <f t="shared" si="83"/>
        <v>0.39095412730794166</v>
      </c>
      <c r="J745" s="10">
        <f t="shared" si="84"/>
        <v>7.122556126867613E-2</v>
      </c>
      <c r="K745" s="11">
        <f t="shared" si="85"/>
        <v>0.82289438086783284</v>
      </c>
      <c r="L745" s="11">
        <f t="shared" si="86"/>
        <v>-0.25107413573959469</v>
      </c>
      <c r="M745" s="10">
        <f t="shared" si="87"/>
        <v>-0.13184397084897087</v>
      </c>
      <c r="N745" s="11">
        <f t="shared" si="88"/>
        <v>1.7189341416182453E-2</v>
      </c>
    </row>
    <row r="746" spans="8:14">
      <c r="H746" s="2">
        <f t="shared" si="82"/>
        <v>7.289999999999889</v>
      </c>
      <c r="I746" s="10">
        <f t="shared" si="83"/>
        <v>0.39165979072208601</v>
      </c>
      <c r="J746" s="10">
        <f t="shared" si="84"/>
        <v>6.9838147575903606E-2</v>
      </c>
      <c r="K746" s="11">
        <f t="shared" si="85"/>
        <v>0.82038449897750776</v>
      </c>
      <c r="L746" s="11">
        <f t="shared" si="86"/>
        <v>-0.25080079240857878</v>
      </c>
      <c r="M746" s="10">
        <f t="shared" si="87"/>
        <v>-0.14563876770553358</v>
      </c>
      <c r="N746" s="11">
        <f t="shared" si="88"/>
        <v>3.7479324786995775E-2</v>
      </c>
    </row>
    <row r="747" spans="8:14">
      <c r="H747" s="2">
        <f t="shared" si="82"/>
        <v>7.2999999999998888</v>
      </c>
      <c r="I747" s="10">
        <f t="shared" si="83"/>
        <v>0.39235089025945974</v>
      </c>
      <c r="J747" s="10">
        <f t="shared" si="84"/>
        <v>6.8313368521009193E-2</v>
      </c>
      <c r="K747" s="11">
        <f t="shared" si="85"/>
        <v>0.81787836501966127</v>
      </c>
      <c r="L747" s="11">
        <f t="shared" si="86"/>
        <v>-0.25032493716330123</v>
      </c>
      <c r="M747" s="10">
        <f t="shared" si="87"/>
        <v>-0.15931704327334978</v>
      </c>
      <c r="N747" s="11">
        <f t="shared" si="88"/>
        <v>5.7691724268513912E-2</v>
      </c>
    </row>
    <row r="748" spans="8:14">
      <c r="H748" s="2">
        <f t="shared" si="82"/>
        <v>7.3099999999998886</v>
      </c>
      <c r="I748" s="10">
        <f t="shared" si="83"/>
        <v>0.39302605809250618</v>
      </c>
      <c r="J748" s="10">
        <f t="shared" si="84"/>
        <v>6.6652473246457705E-2</v>
      </c>
      <c r="K748" s="11">
        <f t="shared" si="85"/>
        <v>0.81537800023424167</v>
      </c>
      <c r="L748" s="11">
        <f t="shared" si="86"/>
        <v>-0.2496474415336554</v>
      </c>
      <c r="M748" s="10">
        <f t="shared" si="87"/>
        <v>-0.17286201163694809</v>
      </c>
      <c r="N748" s="11">
        <f t="shared" si="88"/>
        <v>7.7807401660655584E-2</v>
      </c>
    </row>
    <row r="749" spans="8:14">
      <c r="H749" s="2">
        <f t="shared" si="82"/>
        <v>7.3199999999998884</v>
      </c>
      <c r="I749" s="10">
        <f t="shared" si="83"/>
        <v>0.39368393972438892</v>
      </c>
      <c r="J749" s="10">
        <f t="shared" si="84"/>
        <v>6.4856878111364452E-2</v>
      </c>
      <c r="K749" s="11">
        <f t="shared" si="85"/>
        <v>0.81288541618898824</v>
      </c>
      <c r="L749" s="11">
        <f t="shared" si="86"/>
        <v>-0.2487693678548844</v>
      </c>
      <c r="M749" s="10">
        <f t="shared" si="87"/>
        <v>-0.18625701538170253</v>
      </c>
      <c r="N749" s="11">
        <f t="shared" si="88"/>
        <v>9.7807334093544543E-2</v>
      </c>
    </row>
    <row r="750" spans="8:14">
      <c r="H750" s="2">
        <f t="shared" si="82"/>
        <v>7.3299999999998882</v>
      </c>
      <c r="I750" s="10">
        <f t="shared" si="83"/>
        <v>0.39432319565473345</v>
      </c>
      <c r="J750" s="10">
        <f t="shared" si="84"/>
        <v>6.2928165314062923E-2</v>
      </c>
      <c r="K750" s="11">
        <f t="shared" si="85"/>
        <v>0.8104026128771441</v>
      </c>
      <c r="L750" s="11">
        <f t="shared" si="86"/>
        <v>-0.24769196801759746</v>
      </c>
      <c r="M750" s="10">
        <f t="shared" si="87"/>
        <v>-0.19948554407860319</v>
      </c>
      <c r="N750" s="11">
        <f t="shared" si="88"/>
        <v>0.11767263336384379</v>
      </c>
    </row>
    <row r="751" spans="8:14">
      <c r="H751" s="2">
        <f t="shared" si="82"/>
        <v>7.3399999999998879</v>
      </c>
      <c r="I751" s="10">
        <f t="shared" si="83"/>
        <v>0.39494250303067013</v>
      </c>
      <c r="J751" s="10">
        <f t="shared" si="84"/>
        <v>6.0868081330582254E-2</v>
      </c>
      <c r="K751" s="11">
        <f t="shared" si="85"/>
        <v>0.80793157682863637</v>
      </c>
      <c r="L751" s="11">
        <f t="shared" si="86"/>
        <v>-0.2464166820251581</v>
      </c>
      <c r="M751" s="10">
        <f t="shared" si="87"/>
        <v>-0.2125312526175307</v>
      </c>
      <c r="N751" s="11">
        <f t="shared" si="88"/>
        <v>0.13738456512402711</v>
      </c>
    </row>
    <row r="752" spans="8:14">
      <c r="H752" s="2">
        <f t="shared" si="82"/>
        <v>7.3499999999998877</v>
      </c>
      <c r="I752" s="10">
        <f t="shared" si="83"/>
        <v>0.39554055728134507</v>
      </c>
      <c r="J752" s="10">
        <f t="shared" si="84"/>
        <v>5.8678535170648069E-2</v>
      </c>
      <c r="K752" s="11">
        <f t="shared" si="85"/>
        <v>0.80547427923664094</v>
      </c>
      <c r="L752" s="11">
        <f t="shared" si="86"/>
        <v>-0.24494513636001516</v>
      </c>
      <c r="M752" s="10">
        <f t="shared" si="87"/>
        <v>-0.22537797936930676</v>
      </c>
      <c r="N752" s="11">
        <f t="shared" si="88"/>
        <v>0.15692456790455689</v>
      </c>
    </row>
    <row r="753" spans="8:14">
      <c r="H753" s="2">
        <f t="shared" si="82"/>
        <v>7.3599999999998875</v>
      </c>
      <c r="I753" s="10">
        <f t="shared" si="83"/>
        <v>0.39611607373408309</v>
      </c>
      <c r="J753" s="10">
        <f t="shared" si="84"/>
        <v>5.6361596453016714E-2</v>
      </c>
      <c r="K753" s="11">
        <f t="shared" si="85"/>
        <v>0.80303267410143597</v>
      </c>
      <c r="L753" s="11">
        <f t="shared" si="86"/>
        <v>-0.24327914216074689</v>
      </c>
      <c r="M753" s="10">
        <f t="shared" si="87"/>
        <v>-0.23800976415696407</v>
      </c>
      <c r="N753" s="11">
        <f t="shared" si="88"/>
        <v>0.17627427194909523</v>
      </c>
    </row>
    <row r="754" spans="8:14">
      <c r="H754" s="2">
        <f t="shared" si="82"/>
        <v>7.3699999999998873</v>
      </c>
      <c r="I754" s="10">
        <f t="shared" si="83"/>
        <v>0.39666778921040535</v>
      </c>
      <c r="J754" s="10">
        <f t="shared" si="84"/>
        <v>5.3919493302147459E-2</v>
      </c>
      <c r="K754" s="11">
        <f t="shared" si="85"/>
        <v>0.80060869639342591</v>
      </c>
      <c r="L754" s="11">
        <f t="shared" si="86"/>
        <v>-0.24142069321178594</v>
      </c>
      <c r="M754" s="10">
        <f t="shared" si="87"/>
        <v>-0.25041086601688733</v>
      </c>
      <c r="N754" s="11">
        <f t="shared" si="88"/>
        <v>0.1954155178430946</v>
      </c>
    </row>
    <row r="755" spans="8:14">
      <c r="H755" s="2">
        <f t="shared" si="82"/>
        <v>7.3799999999998871</v>
      </c>
      <c r="I755" s="10">
        <f t="shared" si="83"/>
        <v>0.39719446360012595</v>
      </c>
      <c r="J755" s="10">
        <f t="shared" si="84"/>
        <v>5.1354610068409551E-2</v>
      </c>
      <c r="K755" s="11">
        <f t="shared" si="85"/>
        <v>0.79820426023720015</v>
      </c>
      <c r="L755" s="11">
        <f t="shared" si="86"/>
        <v>-0.23937196374798886</v>
      </c>
      <c r="M755" s="10">
        <f t="shared" si="87"/>
        <v>-0.26256578073069375</v>
      </c>
      <c r="N755" s="11">
        <f t="shared" si="88"/>
        <v>0.21433037491631959</v>
      </c>
    </row>
    <row r="756" spans="8:14">
      <c r="H756" s="2">
        <f t="shared" si="82"/>
        <v>7.3899999999998869</v>
      </c>
      <c r="I756" s="10">
        <f t="shared" si="83"/>
        <v>0.3976948814117735</v>
      </c>
      <c r="J756" s="10">
        <f t="shared" si="84"/>
        <v>4.8669484874211279E-2</v>
      </c>
      <c r="K756" s="11">
        <f t="shared" si="85"/>
        <v>0.79582125711846607</v>
      </c>
      <c r="L756" s="11">
        <f t="shared" si="86"/>
        <v>-0.23713530607640676</v>
      </c>
      <c r="M756" s="10">
        <f t="shared" si="87"/>
        <v>-0.27445925810896066</v>
      </c>
      <c r="N756" s="11">
        <f t="shared" si="88"/>
        <v>0.23300115940009797</v>
      </c>
    </row>
    <row r="757" spans="8:14">
      <c r="H757" s="2">
        <f t="shared" si="82"/>
        <v>7.3999999999998867</v>
      </c>
      <c r="I757" s="10">
        <f t="shared" si="83"/>
        <v>0.39816785329761012</v>
      </c>
      <c r="J757" s="10">
        <f t="shared" si="84"/>
        <v>4.5866806988625573E-2</v>
      </c>
      <c r="K757" s="11">
        <f t="shared" si="85"/>
        <v>0.79346155411567199</v>
      </c>
      <c r="L757" s="11">
        <f t="shared" si="86"/>
        <v>-0.23471324801780444</v>
      </c>
      <c r="M757" s="10">
        <f t="shared" si="87"/>
        <v>-0.28607631900817998</v>
      </c>
      <c r="N757" s="11">
        <f t="shared" si="88"/>
        <v>0.25141045232036419</v>
      </c>
    </row>
    <row r="758" spans="8:14">
      <c r="H758" s="2">
        <f t="shared" si="82"/>
        <v>7.4099999999998865</v>
      </c>
      <c r="I758" s="10">
        <f t="shared" si="83"/>
        <v>0.39861221755154597</v>
      </c>
      <c r="J758" s="10">
        <f t="shared" si="84"/>
        <v>4.2949414033271717E-2</v>
      </c>
      <c r="K758" s="11">
        <f t="shared" si="85"/>
        <v>0.79112699215811</v>
      </c>
      <c r="L758" s="11">
        <f t="shared" si="86"/>
        <v>-0.23210849017066346</v>
      </c>
      <c r="M758" s="10">
        <f t="shared" si="87"/>
        <v>-0.2974022720625914</v>
      </c>
      <c r="N758" s="11">
        <f t="shared" si="88"/>
        <v>0.26954111710782974</v>
      </c>
    </row>
    <row r="759" spans="8:14">
      <c r="H759" s="2">
        <f t="shared" si="82"/>
        <v>7.4199999999998862</v>
      </c>
      <c r="I759" s="10">
        <f t="shared" si="83"/>
        <v>0.39902684157827556</v>
      </c>
      <c r="J759" s="10">
        <f t="shared" si="84"/>
        <v>3.9920289022394508E-2</v>
      </c>
      <c r="K759" s="11">
        <f t="shared" si="85"/>
        <v>0.78881938431225873</v>
      </c>
      <c r="L759" s="11">
        <f t="shared" si="86"/>
        <v>-0.22932390300058966</v>
      </c>
      <c r="M759" s="10">
        <f t="shared" si="87"/>
        <v>-0.30842273011285098</v>
      </c>
      <c r="N759" s="11">
        <f t="shared" si="88"/>
        <v>0.28737631690692733</v>
      </c>
    </row>
    <row r="760" spans="8:14">
      <c r="H760" s="2">
        <f t="shared" si="82"/>
        <v>7.429999999999886</v>
      </c>
      <c r="I760" s="10">
        <f t="shared" si="83"/>
        <v>0.39941062333199384</v>
      </c>
      <c r="J760" s="10">
        <f t="shared" si="84"/>
        <v>3.6782557240261193E-2</v>
      </c>
      <c r="K760" s="11">
        <f t="shared" si="85"/>
        <v>0.78654051409809822</v>
      </c>
      <c r="L760" s="11">
        <f t="shared" si="86"/>
        <v>-0.22636252375822763</v>
      </c>
      <c r="M760" s="10">
        <f t="shared" si="87"/>
        <v>-0.31912362631381253</v>
      </c>
      <c r="N760" s="11">
        <f t="shared" si="88"/>
        <v>0.30489953156548089</v>
      </c>
    </row>
    <row r="761" spans="8:14">
      <c r="H761" s="2">
        <f t="shared" si="82"/>
        <v>7.4399999999998858</v>
      </c>
      <c r="I761" s="10">
        <f t="shared" si="83"/>
        <v>0.39976249272308079</v>
      </c>
      <c r="J761" s="10">
        <f t="shared" si="84"/>
        <v>3.3539482959171911E-2</v>
      </c>
      <c r="K761" s="11">
        <f t="shared" si="85"/>
        <v>0.78429213383709417</v>
      </c>
      <c r="L761" s="11">
        <f t="shared" si="86"/>
        <v>-0.22322755322896315</v>
      </c>
      <c r="M761" s="10">
        <f t="shared" si="87"/>
        <v>-0.329491229904044</v>
      </c>
      <c r="N761" s="11">
        <f t="shared" si="88"/>
        <v>0.32209457428741395</v>
      </c>
    </row>
    <row r="762" spans="8:14">
      <c r="H762" s="2">
        <f t="shared" si="82"/>
        <v>7.4499999999998856</v>
      </c>
      <c r="I762" s="10">
        <f t="shared" si="83"/>
        <v>0.40008141299117728</v>
      </c>
      <c r="J762" s="10">
        <f t="shared" si="84"/>
        <v>3.0194466001551477E-2</v>
      </c>
      <c r="K762" s="11">
        <f t="shared" si="85"/>
        <v>0.78207596303351889</v>
      </c>
      <c r="L762" s="11">
        <f t="shared" si="86"/>
        <v>-0.21992235231787041</v>
      </c>
      <c r="M762" s="10">
        <f t="shared" si="87"/>
        <v>-0.33951216162004261</v>
      </c>
      <c r="N762" s="11">
        <f t="shared" si="88"/>
        <v>0.33894560793113615</v>
      </c>
    </row>
    <row r="763" spans="8:14">
      <c r="H763" s="2">
        <f t="shared" si="82"/>
        <v>7.4599999999998854</v>
      </c>
      <c r="I763" s="10">
        <f t="shared" si="83"/>
        <v>0.40036638204311181</v>
      </c>
      <c r="J763" s="10">
        <f t="shared" si="84"/>
        <v>2.6751038149758689E-2</v>
      </c>
      <c r="K763" s="11">
        <f t="shared" si="85"/>
        <v>0.77989368679073678</v>
      </c>
      <c r="L763" s="11">
        <f t="shared" si="86"/>
        <v>-0.21645043847353143</v>
      </c>
      <c r="M763" s="10">
        <f t="shared" si="87"/>
        <v>-0.34917340873851516</v>
      </c>
      <c r="N763" s="11">
        <f t="shared" si="88"/>
        <v>0.35543716093666</v>
      </c>
    </row>
    <row r="764" spans="8:14">
      <c r="H764" s="2">
        <f t="shared" si="82"/>
        <v>7.4699999999998852</v>
      </c>
      <c r="I764" s="10">
        <f t="shared" si="83"/>
        <v>0.4006164337541725</v>
      </c>
      <c r="J764" s="10">
        <f t="shared" si="84"/>
        <v>2.3212859407413834E-2</v>
      </c>
      <c r="K764" s="11">
        <f t="shared" si="85"/>
        <v>0.77774695426404827</v>
      </c>
      <c r="L764" s="11">
        <f t="shared" si="86"/>
        <v>-0.21281548195452382</v>
      </c>
      <c r="M764" s="10">
        <f t="shared" si="87"/>
        <v>-0.35846233973045583</v>
      </c>
      <c r="N764" s="11">
        <f t="shared" si="88"/>
        <v>0.37155414286486083</v>
      </c>
    </row>
    <row r="765" spans="8:14">
      <c r="H765" s="2">
        <f t="shared" si="82"/>
        <v>7.479999999999885</v>
      </c>
      <c r="I765" s="10">
        <f t="shared" si="83"/>
        <v>0.40083063923126011</v>
      </c>
      <c r="J765" s="10">
        <f t="shared" si="84"/>
        <v>1.9583714116205631E-2</v>
      </c>
      <c r="K765" s="11">
        <f t="shared" si="85"/>
        <v>0.77563737715164627</v>
      </c>
      <c r="L765" s="11">
        <f t="shared" si="86"/>
        <v>-0.2090213019425359</v>
      </c>
      <c r="M765" s="10">
        <f t="shared" si="87"/>
        <v>-0.36736671851118491</v>
      </c>
      <c r="N765" s="11">
        <f t="shared" si="88"/>
        <v>0.38728185953272176</v>
      </c>
    </row>
    <row r="766" spans="8:14">
      <c r="H766" s="2">
        <f t="shared" si="82"/>
        <v>7.4899999999998847</v>
      </c>
      <c r="I766" s="10">
        <f t="shared" si="83"/>
        <v>0.40100810803649661</v>
      </c>
      <c r="J766" s="10">
        <f t="shared" si="84"/>
        <v>1.5867506932295033E-2</v>
      </c>
      <c r="K766" s="11">
        <f t="shared" si="85"/>
        <v>0.77356652822519756</v>
      </c>
      <c r="L766" s="11">
        <f t="shared" si="86"/>
        <v>-0.20507186250622811</v>
      </c>
      <c r="M766" s="10">
        <f t="shared" si="87"/>
        <v>-0.37587471827093455</v>
      </c>
      <c r="N766" s="11">
        <f t="shared" si="88"/>
        <v>0.40260602772883536</v>
      </c>
    </row>
    <row r="767" spans="8:14">
      <c r="H767" s="2">
        <f t="shared" si="82"/>
        <v>7.4999999999998845</v>
      </c>
      <c r="I767" s="10">
        <f t="shared" si="83"/>
        <v>0.40114798936990598</v>
      </c>
      <c r="J767" s="10">
        <f t="shared" si="84"/>
        <v>1.2068258666585329E-2</v>
      </c>
      <c r="K767" s="11">
        <f t="shared" si="85"/>
        <v>0.77153593990152181</v>
      </c>
      <c r="L767" s="11">
        <f t="shared" si="86"/>
        <v>-0.20097126842011459</v>
      </c>
      <c r="M767" s="10">
        <f t="shared" si="87"/>
        <v>-0.3839749348710062</v>
      </c>
      <c r="N767" s="11">
        <f t="shared" si="88"/>
        <v>0.41751278949386594</v>
      </c>
    </row>
    <row r="768" spans="8:14">
      <c r="H768" s="2">
        <f t="shared" si="82"/>
        <v>7.5099999999998843</v>
      </c>
      <c r="I768" s="10">
        <f t="shared" si="83"/>
        <v>0.40124947320982829</v>
      </c>
      <c r="J768" s="10">
        <f t="shared" si="84"/>
        <v>8.1901019932753127E-3</v>
      </c>
      <c r="K768" s="11">
        <f t="shared" si="85"/>
        <v>0.7695471028567954</v>
      </c>
      <c r="L768" s="11">
        <f t="shared" si="86"/>
        <v>-0.19672376084288951</v>
      </c>
      <c r="M768" s="10">
        <f t="shared" si="87"/>
        <v>-0.39165639979099703</v>
      </c>
      <c r="N768" s="11">
        <f t="shared" si="88"/>
        <v>0.43198872595115156</v>
      </c>
    </row>
    <row r="769" spans="8:14">
      <c r="H769" s="2">
        <f t="shared" si="82"/>
        <v>7.5199999999998841</v>
      </c>
      <c r="I769" s="10">
        <f t="shared" si="83"/>
        <v>0.40131179140977152</v>
      </c>
      <c r="J769" s="10">
        <f t="shared" si="84"/>
        <v>4.2372770312550587E-3</v>
      </c>
      <c r="K769" s="11">
        <f t="shared" si="85"/>
        <v>0.76760146468466406</v>
      </c>
      <c r="L769" s="11">
        <f t="shared" si="86"/>
        <v>-0.19233371285976833</v>
      </c>
      <c r="M769" s="10">
        <f t="shared" si="87"/>
        <v>-0.39890859261305367</v>
      </c>
      <c r="N769" s="11">
        <f t="shared" si="88"/>
        <v>0.44602087067308538</v>
      </c>
    </row>
    <row r="770" spans="8:14">
      <c r="H770" s="2">
        <f t="shared" si="82"/>
        <v>7.5299999999998839</v>
      </c>
      <c r="I770" s="10">
        <f t="shared" si="83"/>
        <v>0.40133421875045344</v>
      </c>
      <c r="J770" s="10">
        <f t="shared" si="84"/>
        <v>2.1412680304169242E-4</v>
      </c>
      <c r="K770" s="11">
        <f t="shared" si="85"/>
        <v>0.76570042859959997</v>
      </c>
      <c r="L770" s="11">
        <f t="shared" si="86"/>
        <v>-0.18780562489355576</v>
      </c>
      <c r="M770" s="10">
        <f t="shared" si="87"/>
        <v>-0.40572145302961959</v>
      </c>
      <c r="N770" s="11">
        <f t="shared" si="88"/>
        <v>0.45959672256942707</v>
      </c>
    </row>
    <row r="771" spans="8:14">
      <c r="H771" s="2">
        <f t="shared" si="82"/>
        <v>7.5399999999998837</v>
      </c>
      <c r="I771" s="10">
        <f t="shared" si="83"/>
        <v>0.40131607394583241</v>
      </c>
      <c r="J771" s="10">
        <f t="shared" si="84"/>
        <v>-3.8749074239145817E-3</v>
      </c>
      <c r="K771" s="11">
        <f t="shared" si="85"/>
        <v>0.76384535218679284</v>
      </c>
      <c r="L771" s="11">
        <f t="shared" si="86"/>
        <v>-0.1831441199892877</v>
      </c>
      <c r="M771" s="10">
        <f t="shared" si="87"/>
        <v>-0.41208539236163522</v>
      </c>
      <c r="N771" s="11">
        <f t="shared" si="88"/>
        <v>0.47270425828418416</v>
      </c>
    </row>
    <row r="772" spans="8:14">
      <c r="H772" s="2">
        <f t="shared" ref="H772:H835" si="89">H771+$F$23</f>
        <v>7.5499999999998835</v>
      </c>
      <c r="I772" s="10">
        <f t="shared" si="83"/>
        <v>0.4012567206019752</v>
      </c>
      <c r="J772" s="10">
        <f t="shared" si="84"/>
        <v>-8.0252909085961298E-3</v>
      </c>
      <c r="K772" s="11">
        <f t="shared" si="85"/>
        <v>0.76203754619981423</v>
      </c>
      <c r="L772" s="11">
        <f t="shared" si="86"/>
        <v>-0.17835393897742563</v>
      </c>
      <c r="M772" s="10">
        <f t="shared" si="87"/>
        <v>-0.41799130457467421</v>
      </c>
      <c r="N772" s="11">
        <f t="shared" si="88"/>
        <v>0.48533194408823199</v>
      </c>
    </row>
    <row r="773" spans="8:14">
      <c r="H773" s="2">
        <f t="shared" si="89"/>
        <v>7.5599999999998833</v>
      </c>
      <c r="I773" s="10">
        <f t="shared" si="83"/>
        <v>0.40115556812766051</v>
      </c>
      <c r="J773" s="10">
        <f t="shared" si="84"/>
        <v>-1.2232400315374672E-2</v>
      </c>
      <c r="K773" s="11">
        <f t="shared" si="85"/>
        <v>0.76027827340724441</v>
      </c>
      <c r="L773" s="11">
        <f t="shared" si="86"/>
        <v>-0.17343993552070758</v>
      </c>
      <c r="M773" s="10">
        <f t="shared" si="87"/>
        <v>-0.42343057678103424</v>
      </c>
      <c r="N773" s="11">
        <f t="shared" si="88"/>
        <v>0.49746874725537626</v>
      </c>
    </row>
    <row r="774" spans="8:14">
      <c r="H774" s="2">
        <f t="shared" si="89"/>
        <v>7.569999999999883</v>
      </c>
      <c r="I774" s="10">
        <f t="shared" si="83"/>
        <v>0.40101207259566768</v>
      </c>
      <c r="J774" s="10">
        <f t="shared" si="84"/>
        <v>-1.6491528695361544E-2</v>
      </c>
      <c r="K774" s="11">
        <f t="shared" si="85"/>
        <v>0.75856874748940017</v>
      </c>
      <c r="L774" s="11">
        <f t="shared" si="86"/>
        <v>-0.16840707104988023</v>
      </c>
      <c r="M774" s="10">
        <f t="shared" si="87"/>
        <v>-0.42839509921633995</v>
      </c>
      <c r="N774" s="11">
        <f t="shared" si="88"/>
        <v>0.50910414691009542</v>
      </c>
    </row>
    <row r="775" spans="8:14">
      <c r="H775" s="2">
        <f t="shared" si="89"/>
        <v>7.5799999999998828</v>
      </c>
      <c r="I775" s="10">
        <f t="shared" si="83"/>
        <v>0.40082573755375323</v>
      </c>
      <c r="J775" s="10">
        <f t="shared" si="84"/>
        <v>-2.0797890564842162E-2</v>
      </c>
      <c r="K775" s="11">
        <f t="shared" si="85"/>
        <v>0.7569101319862469</v>
      </c>
      <c r="L775" s="11">
        <f t="shared" si="86"/>
        <v>-0.16326040959365085</v>
      </c>
      <c r="M775" s="10">
        <f t="shared" si="87"/>
        <v>-0.43287727467978376</v>
      </c>
      <c r="N775" s="11">
        <f t="shared" si="88"/>
        <v>0.52022814433578313</v>
      </c>
    </row>
    <row r="776" spans="8:14">
      <c r="H776" s="2">
        <f t="shared" si="89"/>
        <v>7.5899999999998826</v>
      </c>
      <c r="I776" s="10">
        <f t="shared" si="83"/>
        <v>0.40059611478437079</v>
      </c>
      <c r="J776" s="10">
        <f t="shared" si="84"/>
        <v>-2.5146627075379516E-2</v>
      </c>
      <c r="K776" s="11">
        <f t="shared" si="85"/>
        <v>0.75530353929752725</v>
      </c>
      <c r="L776" s="11">
        <f t="shared" si="86"/>
        <v>-0.15800511250830765</v>
      </c>
      <c r="M776" s="10">
        <f t="shared" si="87"/>
        <v>-0.43687002742768732</v>
      </c>
      <c r="N776" s="11">
        <f t="shared" si="88"/>
        <v>0.53083127273285413</v>
      </c>
    </row>
    <row r="777" spans="8:14">
      <c r="H777" s="2">
        <f t="shared" si="89"/>
        <v>7.5999999999998824</v>
      </c>
      <c r="I777" s="10">
        <f t="shared" si="83"/>
        <v>0.4003228050122456</v>
      </c>
      <c r="J777" s="10">
        <f t="shared" si="84"/>
        <v>-2.9532811270071256E-2</v>
      </c>
      <c r="K777" s="11">
        <f t="shared" si="85"/>
        <v>0.75375002973608085</v>
      </c>
      <c r="L777" s="11">
        <f t="shared" si="86"/>
        <v>-0.15264643311255996</v>
      </c>
      <c r="M777" s="10">
        <f t="shared" si="87"/>
        <v>-0.44036681151066082</v>
      </c>
      <c r="N777" s="11">
        <f t="shared" si="88"/>
        <v>0.54090460641668536</v>
      </c>
    </row>
    <row r="778" spans="8:14">
      <c r="H778" s="2">
        <f t="shared" si="89"/>
        <v>7.6099999999998822</v>
      </c>
      <c r="I778" s="10">
        <f t="shared" si="83"/>
        <v>0.40000545855896935</v>
      </c>
      <c r="J778" s="10">
        <f t="shared" si="84"/>
        <v>-3.3951453420350643E-2</v>
      </c>
      <c r="K778" s="11">
        <f t="shared" si="85"/>
        <v>0.7522506106352761</v>
      </c>
      <c r="L778" s="11">
        <f t="shared" si="86"/>
        <v>-0.14718971123324687</v>
      </c>
      <c r="M778" s="10">
        <f t="shared" si="87"/>
        <v>-0.44336161854521611</v>
      </c>
      <c r="N778" s="11">
        <f t="shared" si="88"/>
        <v>0.55043976944593231</v>
      </c>
    </row>
    <row r="779" spans="8:14">
      <c r="H779" s="2">
        <f t="shared" si="89"/>
        <v>7.619999999999882</v>
      </c>
      <c r="I779" s="10">
        <f t="shared" si="83"/>
        <v>0.3996437759438386</v>
      </c>
      <c r="J779" s="10">
        <f t="shared" si="84"/>
        <v>-3.8397506437633212E-2</v>
      </c>
      <c r="K779" s="11">
        <f t="shared" si="85"/>
        <v>0.75080623551141601</v>
      </c>
      <c r="L779" s="11">
        <f t="shared" si="86"/>
        <v>-0.14164036766765531</v>
      </c>
      <c r="M779" s="10">
        <f t="shared" si="87"/>
        <v>-0.44584898491129804</v>
      </c>
      <c r="N779" s="11">
        <f t="shared" si="88"/>
        <v>0.55942894367238127</v>
      </c>
    </row>
    <row r="780" spans="8:14">
      <c r="H780" s="2">
        <f t="shared" si="89"/>
        <v>7.6299999999998818</v>
      </c>
      <c r="I780" s="10">
        <f t="shared" si="83"/>
        <v>0.39923750843021671</v>
      </c>
      <c r="J780" s="10">
        <f t="shared" si="84"/>
        <v>-4.2865871354028744E-2</v>
      </c>
      <c r="K780" s="11">
        <f t="shared" si="85"/>
        <v>0.74941780328192309</v>
      </c>
      <c r="L780" s="11">
        <f t="shared" si="86"/>
        <v>-0.13600389856827289</v>
      </c>
      <c r="M780" s="10">
        <f t="shared" si="87"/>
        <v>-0.4478239983678079</v>
      </c>
      <c r="N780" s="11">
        <f t="shared" si="88"/>
        <v>0.56786487620410442</v>
      </c>
    </row>
    <row r="781" spans="8:14">
      <c r="H781" s="2">
        <f t="shared" si="89"/>
        <v>7.6399999999998816</v>
      </c>
      <c r="I781" s="10">
        <f t="shared" si="83"/>
        <v>0.39878645851675804</v>
      </c>
      <c r="J781" s="10">
        <f t="shared" si="84"/>
        <v>-4.7351402866261806E-2</v>
      </c>
      <c r="K781" s="11">
        <f t="shared" si="85"/>
        <v>0.74808615754005059</v>
      </c>
      <c r="L781" s="11">
        <f t="shared" si="86"/>
        <v>-0.13028586975588088</v>
      </c>
      <c r="M781" s="10">
        <f t="shared" si="87"/>
        <v>-0.44928230407880504</v>
      </c>
      <c r="N781" s="11">
        <f t="shared" si="88"/>
        <v>0.57574088627429376</v>
      </c>
    </row>
    <row r="782" spans="8:14">
      <c r="H782" s="2">
        <f t="shared" si="89"/>
        <v>7.6499999999998813</v>
      </c>
      <c r="I782" s="10">
        <f t="shared" si="83"/>
        <v>0.39829048037289144</v>
      </c>
      <c r="J782" s="10">
        <f t="shared" si="84"/>
        <v>-5.184891493687438E-2</v>
      </c>
      <c r="K782" s="11">
        <f t="shared" si="85"/>
        <v>0.74681208588680548</v>
      </c>
      <c r="L782" s="11">
        <f t="shared" si="86"/>
        <v>-0.12449191096696541</v>
      </c>
      <c r="M782" s="10">
        <f t="shared" si="87"/>
        <v>-0.4502201100437101</v>
      </c>
      <c r="N782" s="11">
        <f t="shared" si="88"/>
        <v>0.58305087150880097</v>
      </c>
    </row>
    <row r="783" spans="8:14">
      <c r="H783" s="2">
        <f t="shared" si="89"/>
        <v>7.6599999999998811</v>
      </c>
      <c r="I783" s="10">
        <f t="shared" si="83"/>
        <v>0.39774948021802048</v>
      </c>
      <c r="J783" s="10">
        <f t="shared" si="84"/>
        <v>-5.6353186446720209E-2</v>
      </c>
      <c r="K783" s="11">
        <f t="shared" si="85"/>
        <v>0.74559631932071135</v>
      </c>
      <c r="L783" s="11">
        <f t="shared" si="86"/>
        <v>-0.11862771004149129</v>
      </c>
      <c r="M783" s="10">
        <f t="shared" si="87"/>
        <v>-0.45063419192545567</v>
      </c>
      <c r="N783" s="11">
        <f t="shared" si="88"/>
        <v>0.58978931358602082</v>
      </c>
    </row>
    <row r="784" spans="8:14">
      <c r="H784" s="2">
        <f t="shared" si="89"/>
        <v>7.6699999999998809</v>
      </c>
      <c r="I784" s="10">
        <f t="shared" si="83"/>
        <v>0.39716341664395699</v>
      </c>
      <c r="J784" s="10">
        <f t="shared" si="84"/>
        <v>-6.0858966892703384E-2</v>
      </c>
      <c r="K784" s="11">
        <f t="shared" si="85"/>
        <v>0.74443953168597565</v>
      </c>
      <c r="L784" s="11">
        <f t="shared" si="86"/>
        <v>-0.11269900705714408</v>
      </c>
      <c r="M784" s="10">
        <f t="shared" si="87"/>
        <v>-0.45052189727117992</v>
      </c>
      <c r="N784" s="11">
        <f t="shared" si="88"/>
        <v>0.59595128328342217</v>
      </c>
    </row>
    <row r="785" spans="8:14">
      <c r="H785" s="2">
        <f t="shared" si="89"/>
        <v>7.6799999999998807</v>
      </c>
      <c r="I785" s="10">
        <f t="shared" si="83"/>
        <v>0.39653230088016639</v>
      </c>
      <c r="J785" s="10">
        <f t="shared" si="84"/>
        <v>-6.5360982124662736E-2</v>
      </c>
      <c r="K785" s="11">
        <f t="shared" si="85"/>
        <v>0.74334233917956838</v>
      </c>
      <c r="L785" s="11">
        <f t="shared" si="86"/>
        <v>-0.10671158841619874</v>
      </c>
      <c r="M785" s="10">
        <f t="shared" si="87"/>
        <v>-0.4498811491206921</v>
      </c>
      <c r="N785" s="11">
        <f t="shared" si="88"/>
        <v>0.60153244490564672</v>
      </c>
    </row>
    <row r="786" spans="8:14">
      <c r="H786" s="2">
        <f t="shared" si="89"/>
        <v>7.6899999999998805</v>
      </c>
      <c r="I786" s="10">
        <f t="shared" si="83"/>
        <v>0.39585619700146374</v>
      </c>
      <c r="J786" s="10">
        <f t="shared" si="84"/>
        <v>-6.985394011525925E-2</v>
      </c>
      <c r="K786" s="11">
        <f t="shared" si="85"/>
        <v>0.74230529991765171</v>
      </c>
      <c r="L786" s="11">
        <f t="shared" si="86"/>
        <v>-0.10067128089122153</v>
      </c>
      <c r="M786" s="10">
        <f t="shared" si="87"/>
        <v>-0.44871044899861162</v>
      </c>
      <c r="N786" s="11">
        <f t="shared" si="88"/>
        <v>0.60652906008979579</v>
      </c>
    </row>
    <row r="787" spans="8:14">
      <c r="H787" s="2">
        <f t="shared" si="89"/>
        <v>7.6999999999998803</v>
      </c>
      <c r="I787" s="10">
        <f t="shared" ref="I787:I850" si="90">I786+J786*$F$23+0.5*M786*$F$23*$F$23</f>
        <v>0.39513522207786123</v>
      </c>
      <c r="J787" s="10">
        <f t="shared" ref="J787:J850" si="91">J786+0.5*(M786+M787)*$F$23</f>
        <v>-7.4332536756685857E-2</v>
      </c>
      <c r="K787" s="11">
        <f t="shared" ref="K787:K850" si="92">K786+L786*$F$23+0.5*N786*$F$23*$F$23</f>
        <v>0.74132891356174402</v>
      </c>
      <c r="L787" s="11">
        <f t="shared" ref="L787:L850" si="93">L786+0.5*(N786+N787)*$F$23</f>
        <v>-9.4583945635851888E-2</v>
      </c>
      <c r="M787" s="10">
        <f t="shared" ref="M787:M850" si="94">$C$11*($F$18-I787)+$C$12*(K787-I787-$F$19)</f>
        <v>-0.44700887928671074</v>
      </c>
      <c r="N787" s="11">
        <f t="shared" ref="N787:N850" si="95">$C$12*($F$19-K787+I787)+$C$13*($F$21-K787-$F$20)</f>
        <v>0.61093799098413171</v>
      </c>
    </row>
    <row r="788" spans="8:14">
      <c r="H788" s="2">
        <f t="shared" si="89"/>
        <v>7.7099999999998801</v>
      </c>
      <c r="I788" s="10">
        <f t="shared" si="90"/>
        <v>0.39436954626633003</v>
      </c>
      <c r="J788" s="10">
        <f t="shared" si="91"/>
        <v>-7.879146167798777E-2</v>
      </c>
      <c r="K788" s="11">
        <f t="shared" si="92"/>
        <v>0.74041362100493469</v>
      </c>
      <c r="L788" s="11">
        <f t="shared" si="93"/>
        <v>-8.8455472166945631E-2</v>
      </c>
      <c r="M788" s="10">
        <f t="shared" si="94"/>
        <v>-0.44477610497367187</v>
      </c>
      <c r="N788" s="11">
        <f t="shared" si="95"/>
        <v>0.61475670279711869</v>
      </c>
    </row>
    <row r="789" spans="8:14">
      <c r="H789" s="2">
        <f t="shared" si="89"/>
        <v>7.7199999999998798</v>
      </c>
      <c r="I789" s="10">
        <f t="shared" si="90"/>
        <v>0.39355939284430147</v>
      </c>
      <c r="J789" s="10">
        <f t="shared" si="91"/>
        <v>-8.3225404076756743E-2</v>
      </c>
      <c r="K789" s="11">
        <f t="shared" si="92"/>
        <v>0.73955980411840505</v>
      </c>
      <c r="L789" s="11">
        <f t="shared" si="93"/>
        <v>-8.229177232438814E-2</v>
      </c>
      <c r="M789" s="10">
        <f t="shared" si="94"/>
        <v>-0.44201237478012279</v>
      </c>
      <c r="N789" s="11">
        <f t="shared" si="95"/>
        <v>0.61798326571437912</v>
      </c>
    </row>
    <row r="790" spans="8:14">
      <c r="H790" s="2">
        <f t="shared" si="89"/>
        <v>7.7299999999998796</v>
      </c>
      <c r="I790" s="10">
        <f t="shared" si="90"/>
        <v>0.39270503818479485</v>
      </c>
      <c r="J790" s="10">
        <f t="shared" si="91"/>
        <v>-8.7629058558944747E-2</v>
      </c>
      <c r="K790" s="11">
        <f t="shared" si="92"/>
        <v>0.73876778555844691</v>
      </c>
      <c r="L790" s="11">
        <f t="shared" si="93"/>
        <v>-7.6098774214907197E-2</v>
      </c>
      <c r="M790" s="10">
        <f t="shared" si="94"/>
        <v>-0.43871852165747927</v>
      </c>
      <c r="N790" s="11">
        <f t="shared" si="95"/>
        <v>0.62061635618180877</v>
      </c>
    </row>
    <row r="791" spans="8:14">
      <c r="H791" s="2">
        <f t="shared" si="89"/>
        <v>7.7399999999998794</v>
      </c>
      <c r="I791" s="10">
        <f t="shared" si="90"/>
        <v>0.39180681167312253</v>
      </c>
      <c r="J791" s="10">
        <f t="shared" si="91"/>
        <v>-9.1997130980531125E-2</v>
      </c>
      <c r="K791" s="11">
        <f t="shared" si="92"/>
        <v>0.73803782863410694</v>
      </c>
      <c r="L791" s="11">
        <f t="shared" si="93"/>
        <v>-6.9882416146229309E-2</v>
      </c>
      <c r="M791" s="10">
        <f t="shared" si="94"/>
        <v>-0.43489596265979574</v>
      </c>
      <c r="N791" s="11">
        <f t="shared" si="95"/>
        <v>0.62265525755376938</v>
      </c>
    </row>
    <row r="792" spans="8:14">
      <c r="H792" s="2">
        <f t="shared" si="89"/>
        <v>7.7499999999998792</v>
      </c>
      <c r="I792" s="10">
        <f t="shared" si="90"/>
        <v>0.39086509556518423</v>
      </c>
      <c r="J792" s="10">
        <f t="shared" si="91"/>
        <v>-9.6324344284772503E-2</v>
      </c>
      <c r="K792" s="11">
        <f t="shared" si="92"/>
        <v>0.73737013723552236</v>
      </c>
      <c r="L792" s="11">
        <f t="shared" si="93"/>
        <v>-6.3648640557930777E-2</v>
      </c>
      <c r="M792" s="10">
        <f t="shared" si="94"/>
        <v>-0.43054669818847985</v>
      </c>
      <c r="N792" s="11">
        <f t="shared" si="95"/>
        <v>0.62409986010593599</v>
      </c>
    </row>
    <row r="793" spans="8:14">
      <c r="H793" s="2">
        <f t="shared" si="89"/>
        <v>7.759999999999879</v>
      </c>
      <c r="I793" s="10">
        <f t="shared" si="90"/>
        <v>0.38988032478742712</v>
      </c>
      <c r="J793" s="10">
        <f t="shared" si="91"/>
        <v>-0.10060544432876697</v>
      </c>
      <c r="K793" s="11">
        <f t="shared" si="92"/>
        <v>0.73676485582294837</v>
      </c>
      <c r="L793" s="11">
        <f t="shared" si="93"/>
        <v>-5.740338795533579E-2</v>
      </c>
      <c r="M793" s="10">
        <f t="shared" si="94"/>
        <v>-0.42567331061041336</v>
      </c>
      <c r="N793" s="11">
        <f t="shared" si="95"/>
        <v>0.62495066041306135</v>
      </c>
    </row>
    <row r="794" spans="8:14">
      <c r="H794" s="2">
        <f t="shared" si="89"/>
        <v>7.7699999999998788</v>
      </c>
      <c r="I794" s="10">
        <f t="shared" si="90"/>
        <v>0.38885298667860896</v>
      </c>
      <c r="J794" s="10">
        <f t="shared" si="91"/>
        <v>-0.10483520569307239</v>
      </c>
      <c r="K794" s="11">
        <f t="shared" si="92"/>
        <v>0.73622206947641566</v>
      </c>
      <c r="L794" s="11">
        <f t="shared" si="93"/>
        <v>-5.1152590852807586E-2</v>
      </c>
      <c r="M794" s="10">
        <f t="shared" si="94"/>
        <v>-0.42027896225066885</v>
      </c>
      <c r="N794" s="11">
        <f t="shared" si="95"/>
        <v>0.62520876009257997</v>
      </c>
    </row>
    <row r="795" spans="8:14">
      <c r="H795" s="2">
        <f t="shared" si="89"/>
        <v>7.7799999999998786</v>
      </c>
      <c r="I795" s="10">
        <f t="shared" si="90"/>
        <v>0.3877836206735657</v>
      </c>
      <c r="J795" s="10">
        <f t="shared" si="91"/>
        <v>-0.10900843746813421</v>
      </c>
      <c r="K795" s="11">
        <f t="shared" si="92"/>
        <v>0.73574180400589217</v>
      </c>
      <c r="L795" s="11">
        <f t="shared" si="93"/>
        <v>-4.4902167732766458E-2</v>
      </c>
      <c r="M795" s="10">
        <f t="shared" si="94"/>
        <v>-0.41436739276169388</v>
      </c>
      <c r="N795" s="11">
        <f t="shared" si="95"/>
        <v>0.62487586391564531</v>
      </c>
    </row>
    <row r="796" spans="8:14">
      <c r="H796" s="2">
        <f t="shared" si="89"/>
        <v>7.7899999999998784</v>
      </c>
      <c r="I796" s="10">
        <f t="shared" si="90"/>
        <v>0.38667281792924629</v>
      </c>
      <c r="J796" s="10">
        <f t="shared" si="91"/>
        <v>-0.11311998901130012</v>
      </c>
      <c r="K796" s="11">
        <f t="shared" si="92"/>
        <v>0.73532402612176029</v>
      </c>
      <c r="L796" s="11">
        <f t="shared" si="93"/>
        <v>-3.8658017026748911E-2</v>
      </c>
      <c r="M796" s="10">
        <f t="shared" si="94"/>
        <v>-0.40794291587148773</v>
      </c>
      <c r="N796" s="11">
        <f t="shared" si="95"/>
        <v>0.6239542772878639</v>
      </c>
    </row>
    <row r="797" spans="8:14">
      <c r="H797" s="2">
        <f t="shared" si="89"/>
        <v>7.7999999999998781</v>
      </c>
      <c r="I797" s="10">
        <f t="shared" si="90"/>
        <v>0.38552122089333973</v>
      </c>
      <c r="J797" s="10">
        <f t="shared" si="91"/>
        <v>-0.11716475566822737</v>
      </c>
      <c r="K797" s="11">
        <f t="shared" si="92"/>
        <v>0.73496864366535719</v>
      </c>
      <c r="L797" s="11">
        <f t="shared" si="93"/>
        <v>-3.2426011124796331E-2</v>
      </c>
      <c r="M797" s="10">
        <f t="shared" si="94"/>
        <v>-0.40101041551396199</v>
      </c>
      <c r="N797" s="11">
        <f t="shared" si="95"/>
        <v>0.62244690310265294</v>
      </c>
    </row>
    <row r="798" spans="8:14">
      <c r="H798" s="2">
        <f t="shared" si="89"/>
        <v>7.8099999999998779</v>
      </c>
      <c r="I798" s="10">
        <f t="shared" si="90"/>
        <v>0.38432952281588179</v>
      </c>
      <c r="J798" s="10">
        <f t="shared" si="91"/>
        <v>-0.12113768445252386</v>
      </c>
      <c r="K798" s="11">
        <f t="shared" si="92"/>
        <v>0.73467550589926434</v>
      </c>
      <c r="L798" s="11">
        <f t="shared" si="93"/>
        <v>-2.621199041942902E-2</v>
      </c>
      <c r="M798" s="10">
        <f t="shared" si="94"/>
        <v>-0.39357534134533556</v>
      </c>
      <c r="N798" s="11">
        <f t="shared" si="95"/>
        <v>0.62035723797080933</v>
      </c>
    </row>
    <row r="799" spans="8:14">
      <c r="H799" s="2">
        <f t="shared" si="89"/>
        <v>7.8199999999998777</v>
      </c>
      <c r="I799" s="10">
        <f t="shared" si="90"/>
        <v>0.38309846720428931</v>
      </c>
      <c r="J799" s="10">
        <f t="shared" si="91"/>
        <v>-0.12503377967750587</v>
      </c>
      <c r="K799" s="11">
        <f t="shared" si="92"/>
        <v>0.73444440385696852</v>
      </c>
      <c r="L799" s="11">
        <f t="shared" si="93"/>
        <v>-2.0021757390422293E-2</v>
      </c>
      <c r="M799" s="10">
        <f t="shared" si="94"/>
        <v>-0.38564370365106432</v>
      </c>
      <c r="N799" s="11">
        <f t="shared" si="95"/>
        <v>0.61768936783053596</v>
      </c>
    </row>
    <row r="800" spans="8:14">
      <c r="H800" s="2">
        <f t="shared" si="89"/>
        <v>7.8299999999998775</v>
      </c>
      <c r="I800" s="10">
        <f t="shared" si="90"/>
        <v>0.38182884722233168</v>
      </c>
      <c r="J800" s="10">
        <f t="shared" si="91"/>
        <v>-0.1288481085340035</v>
      </c>
      <c r="K800" s="11">
        <f t="shared" si="92"/>
        <v>0.73427507075145582</v>
      </c>
      <c r="L800" s="11">
        <f t="shared" si="93"/>
        <v>-1.386107073655549E-2</v>
      </c>
      <c r="M800" s="10">
        <f t="shared" si="94"/>
        <v>-0.37722206764845967</v>
      </c>
      <c r="N800" s="11">
        <f t="shared" si="95"/>
        <v>0.61444796294282444</v>
      </c>
    </row>
    <row r="801" spans="8:14">
      <c r="H801" s="2">
        <f t="shared" si="89"/>
        <v>7.8399999999998773</v>
      </c>
      <c r="I801" s="10">
        <f t="shared" si="90"/>
        <v>0.38052150503360921</v>
      </c>
      <c r="J801" s="10">
        <f t="shared" si="91"/>
        <v>-0.13257580660819976</v>
      </c>
      <c r="K801" s="11">
        <f t="shared" si="92"/>
        <v>0.73416718244223744</v>
      </c>
      <c r="L801" s="11">
        <f t="shared" si="93"/>
        <v>-7.7356395604526364E-3</v>
      </c>
      <c r="M801" s="10">
        <f t="shared" si="94"/>
        <v>-0.3683175471907944</v>
      </c>
      <c r="N801" s="11">
        <f t="shared" si="95"/>
        <v>0.61063827227774625</v>
      </c>
    </row>
    <row r="802" spans="8:14">
      <c r="H802" s="2">
        <f t="shared" si="89"/>
        <v>7.8499999999998771</v>
      </c>
      <c r="I802" s="10">
        <f t="shared" si="90"/>
        <v>0.37917733109016771</v>
      </c>
      <c r="J802" s="10">
        <f t="shared" si="91"/>
        <v>-0.13621208333355037</v>
      </c>
      <c r="K802" s="11">
        <f t="shared" si="92"/>
        <v>0.73412035796024677</v>
      </c>
      <c r="L802" s="11">
        <f t="shared" si="93"/>
        <v>-1.6511176125747311E-3</v>
      </c>
      <c r="M802" s="10">
        <f t="shared" si="94"/>
        <v>-0.35893779787932711</v>
      </c>
      <c r="N802" s="11">
        <f t="shared" si="95"/>
        <v>0.60626611729783475</v>
      </c>
    </row>
    <row r="803" spans="8:14">
      <c r="H803" s="2">
        <f t="shared" si="89"/>
        <v>7.8599999999998769</v>
      </c>
      <c r="I803" s="10">
        <f t="shared" si="90"/>
        <v>0.37779726336693825</v>
      </c>
      <c r="J803" s="10">
        <f t="shared" si="91"/>
        <v>-0.13975222737089857</v>
      </c>
      <c r="K803" s="11">
        <f t="shared" si="92"/>
        <v>0.73413416008998589</v>
      </c>
      <c r="L803" s="11">
        <f t="shared" si="93"/>
        <v>4.3869023996413624E-3</v>
      </c>
      <c r="M803" s="10">
        <f t="shared" si="94"/>
        <v>-0.34909100959031103</v>
      </c>
      <c r="N803" s="11">
        <f t="shared" si="95"/>
        <v>0.60133788514538389</v>
      </c>
    </row>
    <row r="804" spans="8:14">
      <c r="H804" s="2">
        <f t="shared" si="89"/>
        <v>7.8699999999998766</v>
      </c>
      <c r="I804" s="10">
        <f t="shared" si="90"/>
        <v>0.37638228654274974</v>
      </c>
      <c r="J804" s="10">
        <f t="shared" si="91"/>
        <v>-0.14319161191097354</v>
      </c>
      <c r="K804" s="11">
        <f t="shared" si="92"/>
        <v>0.73420809600823955</v>
      </c>
      <c r="L804" s="11">
        <f t="shared" si="93"/>
        <v>1.0372894431573899E-2</v>
      </c>
      <c r="M804" s="10">
        <f t="shared" si="94"/>
        <v>-0.33878589842468482</v>
      </c>
      <c r="N804" s="11">
        <f t="shared" si="95"/>
        <v>0.59586052124112321</v>
      </c>
    </row>
    <row r="805" spans="8:14">
      <c r="H805" s="2">
        <f t="shared" si="89"/>
        <v>7.8799999999998764</v>
      </c>
      <c r="I805" s="10">
        <f t="shared" si="90"/>
        <v>0.37493343112871874</v>
      </c>
      <c r="J805" s="10">
        <f t="shared" si="91"/>
        <v>-0.14652569989354067</v>
      </c>
      <c r="K805" s="11">
        <f t="shared" si="92"/>
        <v>0.73434161797861741</v>
      </c>
      <c r="L805" s="11">
        <f t="shared" si="93"/>
        <v>1.6301404644291174E-2</v>
      </c>
      <c r="M805" s="10">
        <f t="shared" si="94"/>
        <v>-0.32803169808874216</v>
      </c>
      <c r="N805" s="11">
        <f t="shared" si="95"/>
        <v>0.58984152130233181</v>
      </c>
    </row>
    <row r="806" spans="8:14">
      <c r="H806" s="2">
        <f t="shared" si="89"/>
        <v>7.8899999999998762</v>
      </c>
      <c r="I806" s="10">
        <f t="shared" si="90"/>
        <v>0.37345177254487888</v>
      </c>
      <c r="J806" s="10">
        <f t="shared" si="91"/>
        <v>-0.14975004913755788</v>
      </c>
      <c r="K806" s="11">
        <f t="shared" si="92"/>
        <v>0.7345341241011254</v>
      </c>
      <c r="L806" s="11">
        <f t="shared" si="93"/>
        <v>2.2167056864748264E-2</v>
      </c>
      <c r="M806" s="10">
        <f t="shared" si="94"/>
        <v>-0.31683815071470123</v>
      </c>
      <c r="N806" s="11">
        <f t="shared" si="95"/>
        <v>0.58328892278908562</v>
      </c>
    </row>
    <row r="807" spans="8:14">
      <c r="H807" s="2">
        <f t="shared" si="89"/>
        <v>7.899999999999876</v>
      </c>
      <c r="I807" s="10">
        <f t="shared" si="90"/>
        <v>0.37193843014596756</v>
      </c>
      <c r="J807" s="10">
        <f t="shared" si="91"/>
        <v>-0.15286031737678477</v>
      </c>
      <c r="K807" s="11">
        <f t="shared" si="92"/>
        <v>0.73478495911591235</v>
      </c>
      <c r="L807" s="11">
        <f t="shared" si="93"/>
        <v>2.7964557957633234E-2</v>
      </c>
      <c r="M807" s="10">
        <f t="shared" si="94"/>
        <v>-0.30521549713067647</v>
      </c>
      <c r="N807" s="11">
        <f t="shared" si="95"/>
        <v>0.57621129578790864</v>
      </c>
    </row>
    <row r="808" spans="8:14">
      <c r="H808" s="2">
        <f t="shared" si="89"/>
        <v>7.9099999999998758</v>
      </c>
      <c r="I808" s="10">
        <f t="shared" si="90"/>
        <v>0.37039456619734318</v>
      </c>
      <c r="J808" s="10">
        <f t="shared" si="91"/>
        <v>-0.15585226719538897</v>
      </c>
      <c r="K808" s="11">
        <f t="shared" si="92"/>
        <v>0.73509341526027816</v>
      </c>
      <c r="L808" s="11">
        <f t="shared" si="93"/>
        <v>3.3688703103286408E-2</v>
      </c>
      <c r="M808" s="10">
        <f t="shared" si="94"/>
        <v>-0.29317446659016305</v>
      </c>
      <c r="N808" s="11">
        <f t="shared" si="95"/>
        <v>0.56861773334272603</v>
      </c>
    </row>
    <row r="809" spans="8:14">
      <c r="H809" s="2">
        <f t="shared" si="89"/>
        <v>7.9199999999998756</v>
      </c>
      <c r="I809" s="10">
        <f t="shared" si="90"/>
        <v>0.36882138480205978</v>
      </c>
      <c r="J809" s="10">
        <f t="shared" si="91"/>
        <v>-0.1587217708581983</v>
      </c>
      <c r="K809" s="11">
        <f t="shared" si="92"/>
        <v>0.73545873317797816</v>
      </c>
      <c r="L809" s="11">
        <f t="shared" si="93"/>
        <v>3.9334380976217859E-2</v>
      </c>
      <c r="M809" s="10">
        <f t="shared" si="94"/>
        <v>-0.28072626597170092</v>
      </c>
      <c r="N809" s="11">
        <f t="shared" si="95"/>
        <v>0.56051784124356407</v>
      </c>
    </row>
    <row r="810" spans="8:14">
      <c r="H810" s="2">
        <f t="shared" si="89"/>
        <v>7.9299999999998754</v>
      </c>
      <c r="I810" s="10">
        <f t="shared" si="90"/>
        <v>0.36722013078017918</v>
      </c>
      <c r="J810" s="10">
        <f t="shared" si="91"/>
        <v>-0.16146481503035662</v>
      </c>
      <c r="K810" s="11">
        <f t="shared" si="92"/>
        <v>0.73588010287980254</v>
      </c>
      <c r="L810" s="11">
        <f t="shared" si="93"/>
        <v>4.4896578818855823E-2</v>
      </c>
      <c r="M810" s="10">
        <f t="shared" si="94"/>
        <v>-0.26788256845996328</v>
      </c>
      <c r="N810" s="11">
        <f t="shared" si="95"/>
        <v>0.55192172728402888</v>
      </c>
    </row>
    <row r="811" spans="8:14">
      <c r="H811" s="2">
        <f t="shared" si="89"/>
        <v>7.9399999999998752</v>
      </c>
      <c r="I811" s="10">
        <f t="shared" si="90"/>
        <v>0.36559208850145264</v>
      </c>
      <c r="J811" s="10">
        <f t="shared" si="91"/>
        <v>-0.16407750538125679</v>
      </c>
      <c r="K811" s="11">
        <f t="shared" si="92"/>
        <v>0.73635666475435524</v>
      </c>
      <c r="L811" s="11">
        <f t="shared" si="93"/>
        <v>5.0370387405271777E-2</v>
      </c>
      <c r="M811" s="10">
        <f t="shared" si="94"/>
        <v>-0.25465550172007045</v>
      </c>
      <c r="N811" s="11">
        <f t="shared" si="95"/>
        <v>0.54283998999916183</v>
      </c>
    </row>
    <row r="812" spans="8:14">
      <c r="H812" s="2">
        <f t="shared" si="89"/>
        <v>7.9499999999998749</v>
      </c>
      <c r="I812" s="10">
        <f t="shared" si="90"/>
        <v>0.36393858067255408</v>
      </c>
      <c r="J812" s="10">
        <f t="shared" si="91"/>
        <v>-0.16655607106774442</v>
      </c>
      <c r="K812" s="11">
        <f t="shared" si="92"/>
        <v>0.73688751062790792</v>
      </c>
      <c r="L812" s="11">
        <f t="shared" si="93"/>
        <v>5.5751005889746554E-2</v>
      </c>
      <c r="M812" s="10">
        <f t="shared" si="94"/>
        <v>-0.2410576355774563</v>
      </c>
      <c r="N812" s="11">
        <f t="shared" si="95"/>
        <v>0.53328370689579296</v>
      </c>
    </row>
    <row r="813" spans="8:14">
      <c r="H813" s="2">
        <f t="shared" si="89"/>
        <v>7.9599999999998747</v>
      </c>
      <c r="I813" s="10">
        <f t="shared" si="90"/>
        <v>0.36226096708009775</v>
      </c>
      <c r="J813" s="10">
        <f t="shared" si="91"/>
        <v>-0.16889686909171253</v>
      </c>
      <c r="K813" s="11">
        <f t="shared" si="92"/>
        <v>0.7374716848721502</v>
      </c>
      <c r="L813" s="11">
        <f t="shared" si="93"/>
        <v>6.1033746535165898E-2</v>
      </c>
      <c r="M813" s="10">
        <f t="shared" si="94"/>
        <v>-0.22710196921616838</v>
      </c>
      <c r="N813" s="11">
        <f t="shared" si="95"/>
        <v>0.52326442218807556</v>
      </c>
    </row>
    <row r="814" spans="8:14">
      <c r="H814" s="2">
        <f t="shared" si="89"/>
        <v>7.9699999999998745</v>
      </c>
      <c r="I814" s="10">
        <f t="shared" si="90"/>
        <v>0.36056064329071985</v>
      </c>
      <c r="J814" s="10">
        <f t="shared" si="91"/>
        <v>-0.17109638852733824</v>
      </c>
      <c r="K814" s="11">
        <f t="shared" si="92"/>
        <v>0.73810818555861124</v>
      </c>
      <c r="L814" s="11">
        <f t="shared" si="93"/>
        <v>6.6214039316363174E-2</v>
      </c>
      <c r="M814" s="10">
        <f t="shared" si="94"/>
        <v>-0.21280191790897166</v>
      </c>
      <c r="N814" s="11">
        <f t="shared" si="95"/>
        <v>0.51279413405137952</v>
      </c>
    </row>
    <row r="815" spans="8:14">
      <c r="H815" s="2">
        <f t="shared" si="89"/>
        <v>7.9799999999998743</v>
      </c>
      <c r="I815" s="10">
        <f t="shared" si="90"/>
        <v>0.35883903930955102</v>
      </c>
      <c r="J815" s="10">
        <f t="shared" si="91"/>
        <v>-0.17315125461334882</v>
      </c>
      <c r="K815" s="11">
        <f t="shared" si="92"/>
        <v>0.73879596565847738</v>
      </c>
      <c r="L815" s="11">
        <f t="shared" si="93"/>
        <v>7.1287436393661266E-2</v>
      </c>
      <c r="M815" s="10">
        <f t="shared" si="94"/>
        <v>-0.19817129929314148</v>
      </c>
      <c r="N815" s="11">
        <f t="shared" si="95"/>
        <v>0.50188528140823907</v>
      </c>
    </row>
    <row r="816" spans="8:14">
      <c r="H816" s="2">
        <f t="shared" si="89"/>
        <v>7.9899999999998741</v>
      </c>
      <c r="I816" s="10">
        <f t="shared" si="90"/>
        <v>0.35709761819845293</v>
      </c>
      <c r="J816" s="10">
        <f t="shared" si="91"/>
        <v>-0.17505823270584614</v>
      </c>
      <c r="K816" s="11">
        <f t="shared" si="92"/>
        <v>0.7395339342864844</v>
      </c>
      <c r="L816" s="11">
        <f t="shared" si="93"/>
        <v>7.6249616452005189E-2</v>
      </c>
      <c r="M816" s="10">
        <f t="shared" si="94"/>
        <v>-0.18322431920632043</v>
      </c>
      <c r="N816" s="11">
        <f t="shared" si="95"/>
        <v>0.49055073026054585</v>
      </c>
    </row>
    <row r="817" spans="8:14">
      <c r="H817" s="2">
        <f t="shared" si="89"/>
        <v>7.9999999999998739</v>
      </c>
      <c r="I817" s="10">
        <f t="shared" si="90"/>
        <v>0.35533787465543415</v>
      </c>
      <c r="J817" s="10">
        <f t="shared" si="91"/>
        <v>-0.1768142320873641</v>
      </c>
      <c r="K817" s="11">
        <f t="shared" si="92"/>
        <v>0.74032095798751751</v>
      </c>
      <c r="L817" s="11">
        <f t="shared" si="93"/>
        <v>8.1096388901221145E-2</v>
      </c>
      <c r="M817" s="10">
        <f t="shared" si="94"/>
        <v>-0.16797555709727122</v>
      </c>
      <c r="N817" s="11">
        <f t="shared" si="95"/>
        <v>0.47880375958264504</v>
      </c>
    </row>
    <row r="818" spans="8:14">
      <c r="H818" s="2">
        <f t="shared" si="89"/>
        <v>8.0099999999998737</v>
      </c>
      <c r="I818" s="10">
        <f t="shared" si="90"/>
        <v>0.35356133355670566</v>
      </c>
      <c r="J818" s="10">
        <f t="shared" si="91"/>
        <v>-0.1784163096279846</v>
      </c>
      <c r="K818" s="11">
        <f t="shared" si="92"/>
        <v>0.7411558620645089</v>
      </c>
      <c r="L818" s="11">
        <f t="shared" si="93"/>
        <v>8.5823697933086654E-2</v>
      </c>
      <c r="M818" s="10">
        <f t="shared" si="94"/>
        <v>-0.15243995102682908</v>
      </c>
      <c r="N818" s="11">
        <f t="shared" si="95"/>
        <v>0.46665804679045647</v>
      </c>
    </row>
    <row r="819" spans="8:14">
      <c r="H819" s="2">
        <f t="shared" si="89"/>
        <v>8.0199999999998735</v>
      </c>
      <c r="I819" s="10">
        <f t="shared" si="90"/>
        <v>0.3517695484628745</v>
      </c>
      <c r="J819" s="10">
        <f t="shared" si="91"/>
        <v>-0.17986167329449265</v>
      </c>
      <c r="K819" s="11">
        <f t="shared" si="92"/>
        <v>0.74203743194617922</v>
      </c>
      <c r="L819" s="11">
        <f t="shared" si="93"/>
        <v>9.0427626431049873E-2</v>
      </c>
      <c r="M819" s="10">
        <f t="shared" si="94"/>
        <v>-0.13663278227478176</v>
      </c>
      <c r="N819" s="11">
        <f t="shared" si="95"/>
        <v>0.4541276528021882</v>
      </c>
    </row>
    <row r="820" spans="8:14">
      <c r="H820" s="2">
        <f t="shared" si="89"/>
        <v>8.0299999999998732</v>
      </c>
      <c r="I820" s="10">
        <f t="shared" si="90"/>
        <v>0.34996410009081586</v>
      </c>
      <c r="J820" s="10">
        <f t="shared" si="91"/>
        <v>-0.18114768550371074</v>
      </c>
      <c r="K820" s="11">
        <f t="shared" si="92"/>
        <v>0.74296441459312978</v>
      </c>
      <c r="L820" s="11">
        <f t="shared" si="93"/>
        <v>9.4904399728593977E-2</v>
      </c>
      <c r="M820" s="10">
        <f t="shared" si="94"/>
        <v>-0.12056965956883837</v>
      </c>
      <c r="N820" s="11">
        <f t="shared" si="95"/>
        <v>0.44122700670663384</v>
      </c>
    </row>
    <row r="821" spans="8:14">
      <c r="H821" s="2">
        <f t="shared" si="89"/>
        <v>8.039999999999873</v>
      </c>
      <c r="I821" s="10">
        <f t="shared" si="90"/>
        <v>0.3481465947528003</v>
      </c>
      <c r="J821" s="10">
        <f t="shared" si="91"/>
        <v>-0.1822718663163162</v>
      </c>
      <c r="K821" s="11">
        <f t="shared" si="92"/>
        <v>0.74393551994075102</v>
      </c>
      <c r="L821" s="11">
        <f t="shared" si="93"/>
        <v>9.9250389212404491E-2</v>
      </c>
      <c r="M821" s="10">
        <f t="shared" si="94"/>
        <v>-0.10426650295225358</v>
      </c>
      <c r="N821" s="11">
        <f t="shared" si="95"/>
        <v>0.42797089005546862</v>
      </c>
    </row>
    <row r="822" spans="8:14">
      <c r="H822" s="2">
        <f t="shared" si="89"/>
        <v>8.0499999999998728</v>
      </c>
      <c r="I822" s="10">
        <f t="shared" si="90"/>
        <v>0.34631866276448953</v>
      </c>
      <c r="J822" s="10">
        <f t="shared" si="91"/>
        <v>-0.18323189646761273</v>
      </c>
      <c r="K822" s="11">
        <f t="shared" si="92"/>
        <v>0.74494942237737782</v>
      </c>
      <c r="L822" s="11">
        <f t="shared" si="93"/>
        <v>0.10346211576666349</v>
      </c>
      <c r="M822" s="10">
        <f t="shared" si="94"/>
        <v>-8.7739527307053297E-2</v>
      </c>
      <c r="N822" s="11">
        <f t="shared" si="95"/>
        <v>0.41437442079633063</v>
      </c>
    </row>
    <row r="823" spans="8:14">
      <c r="H823" s="2">
        <f t="shared" si="89"/>
        <v>8.0599999999998726</v>
      </c>
      <c r="I823" s="10">
        <f t="shared" si="90"/>
        <v>0.34448195682344807</v>
      </c>
      <c r="J823" s="10">
        <f t="shared" si="91"/>
        <v>-0.18402562023189892</v>
      </c>
      <c r="K823" s="11">
        <f t="shared" si="92"/>
        <v>0.74600476225608425</v>
      </c>
      <c r="L823" s="11">
        <f t="shared" si="93"/>
        <v>0.10753625305496449</v>
      </c>
      <c r="M823" s="10">
        <f t="shared" si="94"/>
        <v>-7.1005225550186429E-2</v>
      </c>
      <c r="N823" s="11">
        <f t="shared" si="95"/>
        <v>0.4004530368638699</v>
      </c>
    </row>
    <row r="824" spans="8:14">
      <c r="H824" s="2">
        <f t="shared" si="89"/>
        <v>8.0699999999998724</v>
      </c>
      <c r="I824" s="10">
        <f t="shared" si="90"/>
        <v>0.34263815035985157</v>
      </c>
      <c r="J824" s="10">
        <f t="shared" si="91"/>
        <v>-0.18465104811725122</v>
      </c>
      <c r="K824" s="11">
        <f t="shared" si="92"/>
        <v>0.74710014743847708</v>
      </c>
      <c r="L824" s="11">
        <f t="shared" si="93"/>
        <v>0.1114696306365153</v>
      </c>
      <c r="M824" s="10">
        <f t="shared" si="94"/>
        <v>-5.408035152027639E-2</v>
      </c>
      <c r="N824" s="11">
        <f t="shared" si="95"/>
        <v>0.38622247944629307</v>
      </c>
    </row>
    <row r="825" spans="8:14">
      <c r="H825" s="2">
        <f t="shared" si="89"/>
        <v>8.0799999999998722</v>
      </c>
      <c r="I825" s="10">
        <f t="shared" si="90"/>
        <v>0.34078893586110304</v>
      </c>
      <c r="J825" s="10">
        <f t="shared" si="91"/>
        <v>-0.1851063593877175</v>
      </c>
      <c r="K825" s="11">
        <f t="shared" si="92"/>
        <v>0.74823415486881462</v>
      </c>
      <c r="L825" s="11">
        <f t="shared" si="93"/>
        <v>0.11525923691347315</v>
      </c>
      <c r="M825" s="10">
        <f t="shared" si="94"/>
        <v>-3.6981902572980452E-2</v>
      </c>
      <c r="N825" s="11">
        <f t="shared" si="95"/>
        <v>0.37169877594527667</v>
      </c>
    </row>
    <row r="826" spans="8:14">
      <c r="H826" s="2">
        <f t="shared" si="89"/>
        <v>8.089999999999872</v>
      </c>
      <c r="I826" s="10">
        <f t="shared" si="90"/>
        <v>0.33893602317209726</v>
      </c>
      <c r="J826" s="10">
        <f t="shared" si="91"/>
        <v>-0.18538990441009878</v>
      </c>
      <c r="K826" s="11">
        <f t="shared" si="92"/>
        <v>0.74940533217674665</v>
      </c>
      <c r="L826" s="11">
        <f t="shared" si="93"/>
        <v>0.11890222190643672</v>
      </c>
      <c r="M826" s="10">
        <f t="shared" si="94"/>
        <v>-1.9727101903277283E-2</v>
      </c>
      <c r="N826" s="11">
        <f t="shared" si="95"/>
        <v>0.35689822264743898</v>
      </c>
    </row>
    <row r="827" spans="8:14">
      <c r="H827" s="2">
        <f t="shared" si="89"/>
        <v>8.0999999999998717</v>
      </c>
      <c r="I827" s="10">
        <f t="shared" si="90"/>
        <v>0.33708113777290111</v>
      </c>
      <c r="J827" s="10">
        <f t="shared" si="91"/>
        <v>-0.18550020682268165</v>
      </c>
      <c r="K827" s="11">
        <f t="shared" si="92"/>
        <v>0.75061219930694334</v>
      </c>
      <c r="L827" s="11">
        <f t="shared" si="93"/>
        <v>0.12239589985530319</v>
      </c>
      <c r="M827" s="10">
        <f t="shared" si="94"/>
        <v>-2.3333806132962154E-3</v>
      </c>
      <c r="N827" s="11">
        <f t="shared" si="95"/>
        <v>0.341837367125856</v>
      </c>
    </row>
    <row r="828" spans="8:14">
      <c r="H828" s="2">
        <f t="shared" si="89"/>
        <v>8.1099999999998715</v>
      </c>
      <c r="I828" s="10">
        <f t="shared" si="90"/>
        <v>0.33522601903564364</v>
      </c>
      <c r="J828" s="10">
        <f t="shared" si="91"/>
        <v>-0.18543596552347105</v>
      </c>
      <c r="K828" s="11">
        <f t="shared" si="92"/>
        <v>0.75185325017385263</v>
      </c>
      <c r="L828" s="11">
        <f t="shared" si="93"/>
        <v>0.12573775164288448</v>
      </c>
      <c r="M828" s="10">
        <f t="shared" si="94"/>
        <v>1.51816404554143E-2</v>
      </c>
      <c r="N828" s="11">
        <f t="shared" si="95"/>
        <v>0.32653299039039896</v>
      </c>
    </row>
    <row r="829" spans="8:14">
      <c r="H829" s="2">
        <f t="shared" si="89"/>
        <v>8.1199999999998713</v>
      </c>
      <c r="I829" s="10">
        <f t="shared" si="90"/>
        <v>0.33337241846243171</v>
      </c>
      <c r="J829" s="10">
        <f t="shared" si="91"/>
        <v>-0.18519605647566378</v>
      </c>
      <c r="K829" s="11">
        <f t="shared" si="92"/>
        <v>0.75312695433980104</v>
      </c>
      <c r="L829" s="11">
        <f t="shared" si="93"/>
        <v>0.12892542703886609</v>
      </c>
      <c r="M829" s="10">
        <f t="shared" si="94"/>
        <v>3.280016910603846E-2</v>
      </c>
      <c r="N829" s="11">
        <f t="shared" si="95"/>
        <v>0.31100208880592345</v>
      </c>
    </row>
    <row r="830" spans="8:14">
      <c r="H830" s="2">
        <f t="shared" si="89"/>
        <v>8.1299999999998711</v>
      </c>
      <c r="I830" s="10">
        <f t="shared" si="90"/>
        <v>0.33152209790613041</v>
      </c>
      <c r="J830" s="10">
        <f t="shared" si="91"/>
        <v>-0.18477953432829519</v>
      </c>
      <c r="K830" s="11">
        <f t="shared" si="92"/>
        <v>0.75443175871462997</v>
      </c>
      <c r="L830" s="11">
        <f t="shared" si="93"/>
        <v>0.13195674676188363</v>
      </c>
      <c r="M830" s="10">
        <f t="shared" si="94"/>
        <v>5.0504260367678966E-2</v>
      </c>
      <c r="N830" s="11">
        <f t="shared" si="95"/>
        <v>0.29526185579758346</v>
      </c>
    </row>
    <row r="831" spans="8:14">
      <c r="H831" s="2">
        <f t="shared" si="89"/>
        <v>8.1399999999998709</v>
      </c>
      <c r="I831" s="10">
        <f t="shared" si="90"/>
        <v>0.32967682777586588</v>
      </c>
      <c r="J831" s="10">
        <f t="shared" si="91"/>
        <v>-0.18418563385018685</v>
      </c>
      <c r="K831" s="11">
        <f t="shared" si="92"/>
        <v>0.75576608927503874</v>
      </c>
      <c r="L831" s="11">
        <f t="shared" si="93"/>
        <v>0.13482970435768532</v>
      </c>
      <c r="M831" s="10">
        <f t="shared" si="94"/>
        <v>6.8275835253987838E-2</v>
      </c>
      <c r="N831" s="11">
        <f t="shared" si="95"/>
        <v>0.27932966336275533</v>
      </c>
    </row>
    <row r="832" spans="8:14">
      <c r="H832" s="2">
        <f t="shared" si="89"/>
        <v>8.1499999999998707</v>
      </c>
      <c r="I832" s="10">
        <f t="shared" si="90"/>
        <v>0.32783838522912673</v>
      </c>
      <c r="J832" s="10">
        <f t="shared" si="91"/>
        <v>-0.18341377117551969</v>
      </c>
      <c r="K832" s="11">
        <f t="shared" si="92"/>
        <v>0.7571283528017837</v>
      </c>
      <c r="L832" s="11">
        <f t="shared" si="93"/>
        <v>0.13754246789154551</v>
      </c>
      <c r="M832" s="10">
        <f t="shared" si="94"/>
        <v>8.6096699679443139E-2</v>
      </c>
      <c r="N832" s="11">
        <f t="shared" si="95"/>
        <v>0.26322304340927916</v>
      </c>
    </row>
    <row r="833" spans="8:14">
      <c r="H833" s="2">
        <f t="shared" si="89"/>
        <v>8.1599999999998705</v>
      </c>
      <c r="I833" s="10">
        <f t="shared" si="90"/>
        <v>0.32600855235235549</v>
      </c>
      <c r="J833" s="10">
        <f t="shared" si="91"/>
        <v>-0.18246354485955588</v>
      </c>
      <c r="K833" s="11">
        <f t="shared" si="92"/>
        <v>0.75851693863286962</v>
      </c>
      <c r="L833" s="11">
        <f t="shared" si="93"/>
        <v>0.14009338145329125</v>
      </c>
      <c r="M833" s="10">
        <f t="shared" si="94"/>
        <v>0.10394856351331969</v>
      </c>
      <c r="N833" s="11">
        <f t="shared" si="95"/>
        <v>0.24695966893986973</v>
      </c>
    </row>
    <row r="834" spans="8:14">
      <c r="H834" s="2">
        <f t="shared" si="89"/>
        <v>8.1699999999998703</v>
      </c>
      <c r="I834" s="10">
        <f t="shared" si="90"/>
        <v>0.32418911433193559</v>
      </c>
      <c r="J834" s="10">
        <f t="shared" si="91"/>
        <v>-0.18133473674323314</v>
      </c>
      <c r="K834" s="11">
        <f t="shared" si="92"/>
        <v>0.75993022043084946</v>
      </c>
      <c r="L834" s="11">
        <f t="shared" si="93"/>
        <v>0.14248096647350433</v>
      </c>
      <c r="M834" s="10">
        <f t="shared" si="94"/>
        <v>0.12181305975123036</v>
      </c>
      <c r="N834" s="11">
        <f t="shared" si="95"/>
        <v>0.23055733510274326</v>
      </c>
    </row>
    <row r="835" spans="8:14">
      <c r="H835" s="2">
        <f t="shared" si="89"/>
        <v>8.17999999999987</v>
      </c>
      <c r="I835" s="10">
        <f t="shared" si="90"/>
        <v>0.32238185761749083</v>
      </c>
      <c r="J835" s="10">
        <f t="shared" si="91"/>
        <v>-0.18002731262555696</v>
      </c>
      <c r="K835" s="11">
        <f t="shared" si="92"/>
        <v>0.76136655796233965</v>
      </c>
      <c r="L835" s="11">
        <f t="shared" si="93"/>
        <v>0.14470392284966108</v>
      </c>
      <c r="M835" s="10">
        <f t="shared" si="94"/>
        <v>0.13967176378400384</v>
      </c>
      <c r="N835" s="11">
        <f t="shared" si="95"/>
        <v>0.21403394012860621</v>
      </c>
    </row>
    <row r="836" spans="8:14">
      <c r="H836" s="2">
        <f t="shared" ref="H836:H899" si="96">H835+$F$23</f>
        <v>8.1899999999998698</v>
      </c>
      <c r="I836" s="10">
        <f t="shared" si="90"/>
        <v>0.32058856807942443</v>
      </c>
      <c r="J836" s="10">
        <f t="shared" si="91"/>
        <v>-0.17854142274291926</v>
      </c>
      <c r="K836" s="11">
        <f t="shared" si="92"/>
        <v>0.76282429888784276</v>
      </c>
      <c r="L836" s="11">
        <f t="shared" si="93"/>
        <v>0.14676112988117562</v>
      </c>
      <c r="M836" s="10">
        <f t="shared" si="94"/>
        <v>0.15750621274353616</v>
      </c>
      <c r="N836" s="11">
        <f t="shared" si="95"/>
        <v>0.19740746617430177</v>
      </c>
    </row>
    <row r="837" spans="8:14">
      <c r="H837" s="2">
        <f t="shared" si="96"/>
        <v>8.1999999999998696</v>
      </c>
      <c r="I837" s="10">
        <f t="shared" si="90"/>
        <v>0.31881102916263243</v>
      </c>
      <c r="J837" s="10">
        <f t="shared" si="91"/>
        <v>-0.17687740205467567</v>
      </c>
      <c r="K837" s="11">
        <f t="shared" si="92"/>
        <v>0.76430178055996323</v>
      </c>
      <c r="L837" s="11">
        <f t="shared" si="93"/>
        <v>0.14865164701251452</v>
      </c>
      <c r="M837" s="10">
        <f t="shared" si="94"/>
        <v>0.17529792490518101</v>
      </c>
      <c r="N837" s="11">
        <f t="shared" si="95"/>
        <v>0.18069596009347441</v>
      </c>
    </row>
    <row r="838" spans="8:14">
      <c r="H838" s="2">
        <f t="shared" si="96"/>
        <v>8.2099999999998694</v>
      </c>
      <c r="I838" s="10">
        <f t="shared" si="90"/>
        <v>0.31705102003833091</v>
      </c>
      <c r="J838" s="10">
        <f t="shared" si="91"/>
        <v>-0.17503577033451889</v>
      </c>
      <c r="K838" s="11">
        <f t="shared" si="92"/>
        <v>0.76579733182809295</v>
      </c>
      <c r="L838" s="11">
        <f t="shared" si="93"/>
        <v>0.15037471438375538</v>
      </c>
      <c r="M838" s="10">
        <f t="shared" si="94"/>
        <v>0.19302841912617583</v>
      </c>
      <c r="N838" s="11">
        <f t="shared" si="95"/>
        <v>0.16391751415469805</v>
      </c>
    </row>
    <row r="839" spans="8:14">
      <c r="H839" s="2">
        <f t="shared" si="96"/>
        <v>8.2199999999998692</v>
      </c>
      <c r="I839" s="10">
        <f t="shared" si="90"/>
        <v>0.31531031375594204</v>
      </c>
      <c r="J839" s="10">
        <f t="shared" si="91"/>
        <v>-0.17301723206739028</v>
      </c>
      <c r="K839" s="11">
        <f t="shared" si="92"/>
        <v>0.76730927484763833</v>
      </c>
      <c r="L839" s="11">
        <f t="shared" si="93"/>
        <v>0.15192975318816671</v>
      </c>
      <c r="M839" s="10">
        <f t="shared" si="94"/>
        <v>0.21067923429954563</v>
      </c>
      <c r="N839" s="11">
        <f t="shared" si="95"/>
        <v>0.14709024672756479</v>
      </c>
    </row>
    <row r="840" spans="8:14">
      <c r="H840" s="2">
        <f t="shared" si="96"/>
        <v>8.229999999999869</v>
      </c>
      <c r="I840" s="10">
        <f t="shared" si="90"/>
        <v>0.3135906753969831</v>
      </c>
      <c r="J840" s="10">
        <f t="shared" si="91"/>
        <v>-0.17082267615187796</v>
      </c>
      <c r="K840" s="11">
        <f t="shared" si="92"/>
        <v>0.76883592689185631</v>
      </c>
      <c r="L840" s="11">
        <f t="shared" si="93"/>
        <v>0.15331636583659083</v>
      </c>
      <c r="M840" s="10">
        <f t="shared" si="94"/>
        <v>0.22823194880291706</v>
      </c>
      <c r="N840" s="11">
        <f t="shared" si="95"/>
        <v>0.13023228295726086</v>
      </c>
    </row>
    <row r="841" spans="8:14">
      <c r="H841" s="2">
        <f t="shared" si="96"/>
        <v>8.2399999999998688</v>
      </c>
      <c r="I841" s="10">
        <f t="shared" si="90"/>
        <v>0.3118938602329045</v>
      </c>
      <c r="J841" s="10">
        <f t="shared" si="91"/>
        <v>-0.168453175408255</v>
      </c>
      <c r="K841" s="11">
        <f t="shared" si="92"/>
        <v>0.77037560216437007</v>
      </c>
      <c r="L841" s="11">
        <f t="shared" si="93"/>
        <v>0.15453433592861782</v>
      </c>
      <c r="M841" s="10">
        <f t="shared" si="94"/>
        <v>0.24566819992167327</v>
      </c>
      <c r="N841" s="11">
        <f t="shared" si="95"/>
        <v>0.1133617354481381</v>
      </c>
    </row>
    <row r="842" spans="8:14">
      <c r="H842" s="2">
        <f t="shared" si="96"/>
        <v>8.2499999999998685</v>
      </c>
      <c r="I842" s="10">
        <f t="shared" si="90"/>
        <v>0.31022161188881803</v>
      </c>
      <c r="J842" s="10">
        <f t="shared" si="91"/>
        <v>-0.16590998589251718</v>
      </c>
      <c r="K842" s="11">
        <f t="shared" si="92"/>
        <v>0.77192661361042858</v>
      </c>
      <c r="L842" s="11">
        <f t="shared" si="93"/>
        <v>0.1555836280307426</v>
      </c>
      <c r="M842" s="10">
        <f t="shared" si="94"/>
        <v>0.26296970322589197</v>
      </c>
      <c r="N842" s="11">
        <f t="shared" si="95"/>
        <v>9.6496684976820013E-2</v>
      </c>
    </row>
    <row r="843" spans="8:14">
      <c r="H843" s="2">
        <f t="shared" si="96"/>
        <v>8.2599999999998683</v>
      </c>
      <c r="I843" s="10">
        <f t="shared" si="90"/>
        <v>0.3085756605150542</v>
      </c>
      <c r="J843" s="10">
        <f t="shared" si="91"/>
        <v>-0.16319454601698491</v>
      </c>
      <c r="K843" s="11">
        <f t="shared" si="92"/>
        <v>0.7734872747249848</v>
      </c>
      <c r="L843" s="11">
        <f t="shared" si="93"/>
        <v>0.1564643872619032</v>
      </c>
      <c r="M843" s="10">
        <f t="shared" si="94"/>
        <v>0.28011827188056193</v>
      </c>
      <c r="N843" s="11">
        <f t="shared" si="95"/>
        <v>7.9655161255297452E-2</v>
      </c>
    </row>
    <row r="844" spans="8:14">
      <c r="H844" s="2">
        <f t="shared" si="96"/>
        <v>8.2699999999998681</v>
      </c>
      <c r="I844" s="10">
        <f t="shared" si="90"/>
        <v>0.30695772096847834</v>
      </c>
      <c r="J844" s="10">
        <f t="shared" si="91"/>
        <v>-0.16030847547823893</v>
      </c>
      <c r="K844" s="11">
        <f t="shared" si="92"/>
        <v>0.7750559013556666</v>
      </c>
      <c r="L844" s="11">
        <f t="shared" si="93"/>
        <v>0.15717693868700189</v>
      </c>
      <c r="M844" s="10">
        <f t="shared" si="94"/>
        <v>0.29709583586863686</v>
      </c>
      <c r="N844" s="11">
        <f t="shared" si="95"/>
        <v>6.285512376444119E-2</v>
      </c>
    </row>
    <row r="845" spans="8:14">
      <c r="H845" s="2">
        <f t="shared" si="96"/>
        <v>8.2799999999998679</v>
      </c>
      <c r="I845" s="10">
        <f t="shared" si="90"/>
        <v>0.30536949100548938</v>
      </c>
      <c r="J845" s="10">
        <f t="shared" si="91"/>
        <v>-0.15725357399336293</v>
      </c>
      <c r="K845" s="11">
        <f t="shared" si="92"/>
        <v>0.77663081349872476</v>
      </c>
      <c r="L845" s="11">
        <f t="shared" si="93"/>
        <v>0.15772178651921542</v>
      </c>
      <c r="M845" s="10">
        <f t="shared" si="94"/>
        <v>0.31388446110656198</v>
      </c>
      <c r="N845" s="11">
        <f t="shared" si="95"/>
        <v>4.6114442678266865E-2</v>
      </c>
    </row>
    <row r="846" spans="8:14">
      <c r="H846" s="2">
        <f t="shared" si="96"/>
        <v>8.2899999999998677</v>
      </c>
      <c r="I846" s="10">
        <f t="shared" si="90"/>
        <v>0.30381264948861103</v>
      </c>
      <c r="J846" s="10">
        <f t="shared" si="91"/>
        <v>-0.15403181984566991</v>
      </c>
      <c r="K846" s="11">
        <f t="shared" si="92"/>
        <v>0.77821033708605081</v>
      </c>
      <c r="L846" s="11">
        <f t="shared" si="93"/>
        <v>0.15809961313210263</v>
      </c>
      <c r="M846" s="10">
        <f t="shared" si="94"/>
        <v>0.33046636843203947</v>
      </c>
      <c r="N846" s="11">
        <f t="shared" si="95"/>
        <v>2.9450879899177718E-2</v>
      </c>
    </row>
    <row r="847" spans="8:14">
      <c r="H847" s="2">
        <f t="shared" si="96"/>
        <v>8.2999999999998675</v>
      </c>
      <c r="I847" s="10">
        <f t="shared" si="90"/>
        <v>0.30228885460857596</v>
      </c>
      <c r="J847" s="10">
        <f t="shared" si="91"/>
        <v>-0.15064536824129024</v>
      </c>
      <c r="K847" s="11">
        <f t="shared" si="92"/>
        <v>0.77979280576136678</v>
      </c>
      <c r="L847" s="11">
        <f t="shared" si="93"/>
        <v>0.15831127788272009</v>
      </c>
      <c r="M847" s="10">
        <f t="shared" si="94"/>
        <v>0.34682395244389436</v>
      </c>
      <c r="N847" s="11">
        <f t="shared" si="95"/>
        <v>1.2882070224311565E-2</v>
      </c>
    </row>
    <row r="848" spans="8:14">
      <c r="H848" s="2">
        <f t="shared" si="96"/>
        <v>8.3099999999998673</v>
      </c>
      <c r="I848" s="10">
        <f t="shared" si="90"/>
        <v>0.30079974212378524</v>
      </c>
      <c r="J848" s="10">
        <f t="shared" si="91"/>
        <v>-0.14709654947820031</v>
      </c>
      <c r="K848" s="11">
        <f t="shared" si="92"/>
        <v>0.78137656264370514</v>
      </c>
      <c r="L848" s="11">
        <f t="shared" si="93"/>
        <v>0.15835781574715635</v>
      </c>
      <c r="M848" s="10">
        <f t="shared" si="94"/>
        <v>0.36293980017409277</v>
      </c>
      <c r="N848" s="11">
        <f t="shared" si="95"/>
        <v>-3.5744973370583216E-3</v>
      </c>
    </row>
    <row r="849" spans="8:14">
      <c r="H849" s="2">
        <f t="shared" si="96"/>
        <v>8.3199999999998671</v>
      </c>
      <c r="I849" s="10">
        <f t="shared" si="90"/>
        <v>0.29934692361901194</v>
      </c>
      <c r="J849" s="10">
        <f t="shared" si="91"/>
        <v>-0.14338786692946934</v>
      </c>
      <c r="K849" s="11">
        <f t="shared" si="92"/>
        <v>0.7829599620763098</v>
      </c>
      <c r="L849" s="11">
        <f t="shared" si="93"/>
        <v>0.15824043577009478</v>
      </c>
      <c r="M849" s="10">
        <f t="shared" si="94"/>
        <v>0.37879670957209949</v>
      </c>
      <c r="N849" s="11">
        <f t="shared" si="95"/>
        <v>-1.990149807525797E-2</v>
      </c>
    </row>
    <row r="850" spans="8:14">
      <c r="H850" s="2">
        <f t="shared" si="96"/>
        <v>8.3299999999998668</v>
      </c>
      <c r="I850" s="10">
        <f t="shared" si="90"/>
        <v>0.29793198478519589</v>
      </c>
      <c r="J850" s="10">
        <f t="shared" si="91"/>
        <v>-0.13952199484269892</v>
      </c>
      <c r="K850" s="11">
        <f t="shared" si="92"/>
        <v>0.78454137135910695</v>
      </c>
      <c r="L850" s="11">
        <f t="shared" si="93"/>
        <v>0.15796051933021113</v>
      </c>
      <c r="M850" s="10">
        <f t="shared" si="94"/>
        <v>0.39437770778198344</v>
      </c>
      <c r="N850" s="11">
        <f t="shared" si="95"/>
        <v>-3.6081789901473912E-2</v>
      </c>
    </row>
    <row r="851" spans="8:14">
      <c r="H851" s="2">
        <f t="shared" si="96"/>
        <v>8.3399999999998666</v>
      </c>
      <c r="I851" s="10">
        <f t="shared" ref="I851:I914" si="97">I850+J850*$F$23+0.5*M850*$F$23*$F$23</f>
        <v>0.29655648372215798</v>
      </c>
      <c r="J851" s="10">
        <f t="shared" ref="J851:J914" si="98">J850+0.5*(M850+M851)*$F$23</f>
        <v>-0.13550177595782462</v>
      </c>
      <c r="K851" s="11">
        <f t="shared" ref="K851:K914" si="99">K850+L850*$F$23+0.5*N850*$F$23*$F$23</f>
        <v>0.78611917246291396</v>
      </c>
      <c r="L851" s="11">
        <f t="shared" ref="L851:L914" si="100">L850+0.5*(N850+N851)*$F$23</f>
        <v>0.15751961822340807</v>
      </c>
      <c r="M851" s="10">
        <f t="shared" ref="M851:M914" si="101">$C$11*($F$18-I851)+$C$12*(K851-I851-$F$19)</f>
        <v>0.40966606919287718</v>
      </c>
      <c r="N851" s="11">
        <f t="shared" ref="N851:N914" si="102">$C$12*($F$19-K851+I851)+$C$13*($F$21-K851-$F$20)</f>
        <v>-5.2098431459136355E-2</v>
      </c>
    </row>
    <row r="852" spans="8:14">
      <c r="H852" s="2">
        <f t="shared" si="96"/>
        <v>8.3499999999998664</v>
      </c>
      <c r="I852" s="10">
        <f t="shared" si="97"/>
        <v>0.2952219492660394</v>
      </c>
      <c r="J852" s="10">
        <f t="shared" si="98"/>
        <v>-0.13133021894564206</v>
      </c>
      <c r="K852" s="11">
        <f t="shared" si="99"/>
        <v>0.78769176372357508</v>
      </c>
      <c r="L852" s="11">
        <f t="shared" si="100"/>
        <v>0.15691945256608117</v>
      </c>
      <c r="M852" s="10">
        <f t="shared" si="101"/>
        <v>0.42464533324363307</v>
      </c>
      <c r="N852" s="11">
        <f t="shared" si="102"/>
        <v>-6.7934700006245338E-2</v>
      </c>
    </row>
    <row r="853" spans="8:14">
      <c r="H853" s="2">
        <f t="shared" si="96"/>
        <v>8.3599999999998662</v>
      </c>
      <c r="I853" s="10">
        <f t="shared" si="97"/>
        <v>0.29392987934324516</v>
      </c>
      <c r="J853" s="10">
        <f t="shared" si="98"/>
        <v>-0.12701049566960998</v>
      </c>
      <c r="K853" s="11">
        <f t="shared" si="99"/>
        <v>0.78925756151423565</v>
      </c>
      <c r="L853" s="11">
        <f t="shared" si="100"/>
        <v>0.15616190852080136</v>
      </c>
      <c r="M853" s="10">
        <f t="shared" si="101"/>
        <v>0.4392993219627841</v>
      </c>
      <c r="N853" s="11">
        <f t="shared" si="102"/>
        <v>-8.3574109049715226E-2</v>
      </c>
    </row>
    <row r="854" spans="8:14">
      <c r="H854" s="2">
        <f t="shared" si="96"/>
        <v>8.369999999999866</v>
      </c>
      <c r="I854" s="10">
        <f t="shared" si="97"/>
        <v>0.29268173935264719</v>
      </c>
      <c r="J854" s="10">
        <f t="shared" si="98"/>
        <v>-0.12254593827367019</v>
      </c>
      <c r="K854" s="11">
        <f t="shared" si="99"/>
        <v>0.79081500189399123</v>
      </c>
      <c r="L854" s="11">
        <f t="shared" si="100"/>
        <v>0.15524903584698743</v>
      </c>
      <c r="M854" s="10">
        <f t="shared" si="101"/>
        <v>0.45361215722517423</v>
      </c>
      <c r="N854" s="11">
        <f t="shared" si="102"/>
        <v>-9.9000425713072757E-2</v>
      </c>
    </row>
    <row r="855" spans="8:14">
      <c r="H855" s="2">
        <f t="shared" si="96"/>
        <v>8.3799999999998658</v>
      </c>
      <c r="I855" s="10">
        <f t="shared" si="97"/>
        <v>0.29147896057777173</v>
      </c>
      <c r="J855" s="10">
        <f t="shared" si="98"/>
        <v>-0.11794003609900965</v>
      </c>
      <c r="K855" s="11">
        <f t="shared" si="99"/>
        <v>0.79236254223117542</v>
      </c>
      <c r="L855" s="11">
        <f t="shared" si="100"/>
        <v>0.15418304527932636</v>
      </c>
      <c r="M855" s="10">
        <f t="shared" si="101"/>
        <v>0.46756827770693443</v>
      </c>
      <c r="N855" s="11">
        <f t="shared" si="102"/>
        <v>-0.11419768781914456</v>
      </c>
    </row>
    <row r="856" spans="8:14">
      <c r="H856" s="2">
        <f t="shared" si="96"/>
        <v>8.3899999999998656</v>
      </c>
      <c r="I856" s="10">
        <f t="shared" si="97"/>
        <v>0.29032293863066694</v>
      </c>
      <c r="J856" s="10">
        <f t="shared" si="98"/>
        <v>-0.11319643243287104</v>
      </c>
      <c r="K856" s="11">
        <f t="shared" si="99"/>
        <v>0.79389866279957766</v>
      </c>
      <c r="L856" s="11">
        <f t="shared" si="100"/>
        <v>0.1529663057368823</v>
      </c>
      <c r="M856" s="10">
        <f t="shared" si="101"/>
        <v>0.48115245552078656</v>
      </c>
      <c r="N856" s="11">
        <f t="shared" si="102"/>
        <v>-0.12915022066966725</v>
      </c>
    </row>
    <row r="857" spans="8:14">
      <c r="H857" s="2">
        <f t="shared" si="96"/>
        <v>8.3999999999998654</v>
      </c>
      <c r="I857" s="10">
        <f t="shared" si="97"/>
        <v>0.28921503192911424</v>
      </c>
      <c r="J857" s="10">
        <f t="shared" si="98"/>
        <v>-0.1083189210926972</v>
      </c>
      <c r="K857" s="11">
        <f t="shared" si="99"/>
        <v>0.795421868345913</v>
      </c>
      <c r="L857" s="11">
        <f t="shared" si="100"/>
        <v>0.15160134136601355</v>
      </c>
      <c r="M857" s="10">
        <f t="shared" si="101"/>
        <v>0.49434981251398435</v>
      </c>
      <c r="N857" s="11">
        <f t="shared" si="102"/>
        <v>-0.1438426535040826</v>
      </c>
    </row>
    <row r="858" spans="8:14">
      <c r="H858" s="2">
        <f t="shared" si="96"/>
        <v>8.4099999999998651</v>
      </c>
      <c r="I858" s="10">
        <f t="shared" si="97"/>
        <v>0.28815656020881297</v>
      </c>
      <c r="J858" s="10">
        <f t="shared" si="98"/>
        <v>-0.10331144284906942</v>
      </c>
      <c r="K858" s="11">
        <f t="shared" si="99"/>
        <v>0.79693068962689795</v>
      </c>
      <c r="L858" s="11">
        <f t="shared" si="100"/>
        <v>0.15009082842039248</v>
      </c>
      <c r="M858" s="10">
        <f t="shared" si="101"/>
        <v>0.50714583621157072</v>
      </c>
      <c r="N858" s="11">
        <f t="shared" si="102"/>
        <v>-0.15825993562013019</v>
      </c>
    </row>
    <row r="859" spans="8:14">
      <c r="H859" s="2">
        <f t="shared" si="96"/>
        <v>8.4199999999998649</v>
      </c>
      <c r="I859" s="10">
        <f t="shared" si="97"/>
        <v>0.28714880307213286</v>
      </c>
      <c r="J859" s="10">
        <f t="shared" si="98"/>
        <v>-9.8178081691071659E-2</v>
      </c>
      <c r="K859" s="11">
        <f t="shared" si="99"/>
        <v>0.79842368491432081</v>
      </c>
      <c r="L859" s="11">
        <f t="shared" si="100"/>
        <v>0.14843759198159576</v>
      </c>
      <c r="M859" s="10">
        <f t="shared" si="101"/>
        <v>0.51952639538797951</v>
      </c>
      <c r="N859" s="11">
        <f t="shared" si="102"/>
        <v>-0.17238735213921288</v>
      </c>
    </row>
    <row r="860" spans="8:14">
      <c r="H860" s="2">
        <f t="shared" si="96"/>
        <v>8.4299999999998647</v>
      </c>
      <c r="I860" s="10">
        <f t="shared" si="97"/>
        <v>0.28619299857499159</v>
      </c>
      <c r="J860" s="10">
        <f t="shared" si="98"/>
        <v>-9.2923060937879692E-2</v>
      </c>
      <c r="K860" s="11">
        <f t="shared" si="99"/>
        <v>0.7998994414665298</v>
      </c>
      <c r="L860" s="11">
        <f t="shared" si="100"/>
        <v>0.14664460252390024</v>
      </c>
      <c r="M860" s="10">
        <f t="shared" si="101"/>
        <v>0.53147775525041396</v>
      </c>
      <c r="N860" s="11">
        <f t="shared" si="102"/>
        <v>-0.18621053939989121</v>
      </c>
    </row>
    <row r="861" spans="8:14">
      <c r="H861" s="2">
        <f t="shared" si="96"/>
        <v>8.4399999999998645</v>
      </c>
      <c r="I861" s="10">
        <f t="shared" si="97"/>
        <v>0.28529034185337532</v>
      </c>
      <c r="J861" s="10">
        <f t="shared" si="98"/>
        <v>-8.7550739200538463E-2</v>
      </c>
      <c r="K861" s="11">
        <f t="shared" si="99"/>
        <v>0.80135657696479889</v>
      </c>
      <c r="L861" s="11">
        <f t="shared" si="100"/>
        <v>0.1447149723270845</v>
      </c>
      <c r="M861" s="10">
        <f t="shared" si="101"/>
        <v>0.5429865922178313</v>
      </c>
      <c r="N861" s="11">
        <f t="shared" si="102"/>
        <v>-0.19971549996325871</v>
      </c>
    </row>
    <row r="862" spans="8:14">
      <c r="H862" s="2">
        <f t="shared" si="96"/>
        <v>8.4499999999998643</v>
      </c>
      <c r="I862" s="10">
        <f t="shared" si="97"/>
        <v>0.28444198379098085</v>
      </c>
      <c r="J862" s="10">
        <f t="shared" si="98"/>
        <v>-8.2065606198050367E-2</v>
      </c>
      <c r="K862" s="11">
        <f t="shared" si="99"/>
        <v>0.80279374091307165</v>
      </c>
      <c r="L862" s="11">
        <f t="shared" si="100"/>
        <v>0.14265195174119633</v>
      </c>
      <c r="M862" s="10">
        <f t="shared" si="101"/>
        <v>0.55404000827978672</v>
      </c>
      <c r="N862" s="11">
        <f t="shared" si="102"/>
        <v>-0.21288861721437591</v>
      </c>
    </row>
    <row r="863" spans="8:14">
      <c r="H863" s="2">
        <f t="shared" si="96"/>
        <v>8.4599999999998641</v>
      </c>
      <c r="I863" s="10">
        <f t="shared" si="97"/>
        <v>0.2836490297294143</v>
      </c>
      <c r="J863" s="10">
        <f t="shared" si="98"/>
        <v>-7.6472278432052246E-2</v>
      </c>
      <c r="K863" s="11">
        <f t="shared" si="99"/>
        <v>0.80420961599962293</v>
      </c>
      <c r="L863" s="11">
        <f t="shared" si="100"/>
        <v>0.14045892530740259</v>
      </c>
      <c r="M863" s="10">
        <f t="shared" si="101"/>
        <v>0.56462554491983874</v>
      </c>
      <c r="N863" s="11">
        <f t="shared" si="102"/>
        <v>-0.22571666954437292</v>
      </c>
    </row>
    <row r="864" spans="8:14">
      <c r="H864" s="2">
        <f t="shared" si="96"/>
        <v>8.4699999999998639</v>
      </c>
      <c r="I864" s="10">
        <f t="shared" si="97"/>
        <v>0.28291253822233975</v>
      </c>
      <c r="J864" s="10">
        <f t="shared" si="98"/>
        <v>-7.0775494724509766E-2</v>
      </c>
      <c r="K864" s="11">
        <f t="shared" si="99"/>
        <v>0.8056029194192198</v>
      </c>
      <c r="L864" s="11">
        <f t="shared" si="100"/>
        <v>0.13813940773918937</v>
      </c>
      <c r="M864" s="10">
        <f t="shared" si="101"/>
        <v>0.57473119658865701</v>
      </c>
      <c r="N864" s="11">
        <f t="shared" si="102"/>
        <v>-0.23818684409827165</v>
      </c>
    </row>
    <row r="865" spans="8:14">
      <c r="H865" s="2">
        <f t="shared" si="96"/>
        <v>8.4799999999998636</v>
      </c>
      <c r="I865" s="10">
        <f t="shared" si="97"/>
        <v>0.28223351983492406</v>
      </c>
      <c r="J865" s="10">
        <f t="shared" si="98"/>
        <v>-6.4980111623004169E-2</v>
      </c>
      <c r="K865" s="11">
        <f t="shared" si="99"/>
        <v>0.80697240415440674</v>
      </c>
      <c r="L865" s="11">
        <f t="shared" si="100"/>
        <v>0.13569703976832775</v>
      </c>
      <c r="M865" s="10">
        <f t="shared" si="101"/>
        <v>0.58434542371246267</v>
      </c>
      <c r="N865" s="11">
        <f t="shared" si="102"/>
        <v>-0.25028675007405377</v>
      </c>
    </row>
    <row r="866" spans="8:14">
      <c r="H866" s="2">
        <f t="shared" si="96"/>
        <v>8.4899999999998634</v>
      </c>
      <c r="I866" s="10">
        <f t="shared" si="97"/>
        <v>0.28161293598987963</v>
      </c>
      <c r="J866" s="10">
        <f t="shared" si="98"/>
        <v>-5.909109867832732E-2</v>
      </c>
      <c r="K866" s="11">
        <f t="shared" si="99"/>
        <v>0.80831686021458626</v>
      </c>
      <c r="L866" s="11">
        <f t="shared" si="100"/>
        <v>0.13313558386016255</v>
      </c>
      <c r="M866" s="10">
        <f t="shared" si="101"/>
        <v>0.59345716522290659</v>
      </c>
      <c r="N866" s="11">
        <f t="shared" si="102"/>
        <v>-0.26200443155898395</v>
      </c>
    </row>
    <row r="867" spans="8:14">
      <c r="H867" s="2">
        <f t="shared" si="96"/>
        <v>8.4999999999998632</v>
      </c>
      <c r="I867" s="10">
        <f t="shared" si="97"/>
        <v>0.28105169786135753</v>
      </c>
      <c r="J867" s="10">
        <f t="shared" si="98"/>
        <v>-5.3113533599237803E-2</v>
      </c>
      <c r="K867" s="11">
        <f t="shared" si="99"/>
        <v>0.80963511583160996</v>
      </c>
      <c r="L867" s="11">
        <f t="shared" si="100"/>
        <v>0.13045891980291924</v>
      </c>
      <c r="M867" s="10">
        <f t="shared" si="101"/>
        <v>0.60205585059499633</v>
      </c>
      <c r="N867" s="11">
        <f t="shared" si="102"/>
        <v>-0.27332837988967951</v>
      </c>
    </row>
    <row r="868" spans="8:14">
      <c r="H868" s="2">
        <f t="shared" si="96"/>
        <v>8.509999999999863</v>
      </c>
      <c r="I868" s="10">
        <f t="shared" si="97"/>
        <v>0.28055066531789491</v>
      </c>
      <c r="J868" s="10">
        <f t="shared" si="98"/>
        <v>-4.7052597289361807E-2</v>
      </c>
      <c r="K868" s="11">
        <f t="shared" si="99"/>
        <v>0.81092603861064472</v>
      </c>
      <c r="L868" s="11">
        <f t="shared" si="100"/>
        <v>0.12767104017585612</v>
      </c>
      <c r="M868" s="10">
        <f t="shared" si="101"/>
        <v>0.61013141138020277</v>
      </c>
      <c r="N868" s="11">
        <f t="shared" si="102"/>
        <v>-0.28424754552294546</v>
      </c>
    </row>
    <row r="869" spans="8:14">
      <c r="H869" s="2">
        <f t="shared" si="96"/>
        <v>8.5199999999998628</v>
      </c>
      <c r="I869" s="10">
        <f t="shared" si="97"/>
        <v>0.28011064591557033</v>
      </c>
      <c r="J869" s="10">
        <f t="shared" si="98"/>
        <v>-4.0913568771348816E-2</v>
      </c>
      <c r="K869" s="11">
        <f t="shared" si="99"/>
        <v>0.81218853663512713</v>
      </c>
      <c r="L869" s="11">
        <f t="shared" si="100"/>
        <v>0.12477604570121686</v>
      </c>
      <c r="M869" s="10">
        <f t="shared" si="101"/>
        <v>0.61767429222239567</v>
      </c>
      <c r="N869" s="11">
        <f t="shared" si="102"/>
        <v>-0.29475134940490666</v>
      </c>
    </row>
    <row r="870" spans="8:14">
      <c r="H870" s="2">
        <f t="shared" si="96"/>
        <v>8.5299999999998626</v>
      </c>
      <c r="I870" s="10">
        <f t="shared" si="97"/>
        <v>0.27973239394246796</v>
      </c>
      <c r="J870" s="10">
        <f t="shared" si="98"/>
        <v>-3.470182000351274E-2</v>
      </c>
      <c r="K870" s="11">
        <f t="shared" si="99"/>
        <v>0.81342155952466899</v>
      </c>
      <c r="L870" s="11">
        <f t="shared" si="100"/>
        <v>0.12177814048505978</v>
      </c>
      <c r="M870" s="10">
        <f t="shared" si="101"/>
        <v>0.62467546134481888</v>
      </c>
      <c r="N870" s="11">
        <f t="shared" si="102"/>
        <v>-0.30482969382651215</v>
      </c>
    </row>
    <row r="871" spans="8:14">
      <c r="H871" s="2">
        <f t="shared" si="96"/>
        <v>8.5399999999998624</v>
      </c>
      <c r="I871" s="10">
        <f t="shared" si="97"/>
        <v>0.27941660951550007</v>
      </c>
      <c r="J871" s="10">
        <f t="shared" si="98"/>
        <v>-2.8422810594304404E-2</v>
      </c>
      <c r="K871" s="11">
        <f t="shared" si="99"/>
        <v>0.81462409944482828</v>
      </c>
      <c r="L871" s="11">
        <f t="shared" si="100"/>
        <v>0.11868162715215706</v>
      </c>
      <c r="M871" s="10">
        <f t="shared" si="101"/>
        <v>0.63112642049684842</v>
      </c>
      <c r="N871" s="11">
        <f t="shared" si="102"/>
        <v>-0.31447297275403063</v>
      </c>
    </row>
    <row r="872" spans="8:14">
      <c r="H872" s="2">
        <f t="shared" si="96"/>
        <v>8.5499999999998622</v>
      </c>
      <c r="I872" s="10">
        <f t="shared" si="97"/>
        <v>0.2791639377305819</v>
      </c>
      <c r="J872" s="10">
        <f t="shared" si="98"/>
        <v>-2.2082082420070856E-2</v>
      </c>
      <c r="K872" s="11">
        <f t="shared" si="99"/>
        <v>0.81579519206771223</v>
      </c>
      <c r="L872" s="11">
        <f t="shared" si="100"/>
        <v>0.11549090188026831</v>
      </c>
      <c r="M872" s="10">
        <f t="shared" si="101"/>
        <v>0.6370192143498612</v>
      </c>
      <c r="N872" s="11">
        <f t="shared" si="102"/>
        <v>-0.3236720816237203</v>
      </c>
    </row>
    <row r="873" spans="8:14">
      <c r="H873" s="2">
        <f t="shared" si="96"/>
        <v>8.5599999999998619</v>
      </c>
      <c r="I873" s="10">
        <f t="shared" si="97"/>
        <v>0.27897496786709869</v>
      </c>
      <c r="J873" s="10">
        <f t="shared" si="98"/>
        <v>-1.5685254151660964E-2</v>
      </c>
      <c r="K873" s="11">
        <f t="shared" si="99"/>
        <v>0.81693391748243371</v>
      </c>
      <c r="L873" s="11">
        <f t="shared" si="100"/>
        <v>0.11221044933919753</v>
      </c>
      <c r="M873" s="10">
        <f t="shared" si="101"/>
        <v>0.64234643933211699</v>
      </c>
      <c r="N873" s="11">
        <f t="shared" si="102"/>
        <v>-0.33241842659043414</v>
      </c>
    </row>
    <row r="874" spans="8:14">
      <c r="H874" s="2">
        <f t="shared" si="96"/>
        <v>8.5699999999998617</v>
      </c>
      <c r="I874" s="10">
        <f t="shared" si="97"/>
        <v>0.27885023264754871</v>
      </c>
      <c r="J874" s="10">
        <f t="shared" si="98"/>
        <v>-9.2380156955346737E-3</v>
      </c>
      <c r="K874" s="11">
        <f t="shared" si="99"/>
        <v>0.81803940105449624</v>
      </c>
      <c r="L874" s="11">
        <f t="shared" si="100"/>
        <v>0.10884483754014285</v>
      </c>
      <c r="M874" s="10">
        <f t="shared" si="101"/>
        <v>0.64710125189314094</v>
      </c>
      <c r="N874" s="11">
        <f t="shared" si="102"/>
        <v>-0.34070393322050302</v>
      </c>
    </row>
    <row r="875" spans="8:14">
      <c r="H875" s="2">
        <f t="shared" si="96"/>
        <v>8.5799999999998615</v>
      </c>
      <c r="I875" s="10">
        <f t="shared" si="97"/>
        <v>0.27879020755318801</v>
      </c>
      <c r="J875" s="10">
        <f t="shared" si="98"/>
        <v>-2.7461225551255039E-3</v>
      </c>
      <c r="K875" s="11">
        <f t="shared" si="99"/>
        <v>0.81911081423323662</v>
      </c>
      <c r="L875" s="11">
        <f t="shared" si="100"/>
        <v>0.10539871260094122</v>
      </c>
      <c r="M875" s="10">
        <f t="shared" si="101"/>
        <v>0.65127737618869297</v>
      </c>
      <c r="N875" s="11">
        <f t="shared" si="102"/>
        <v>-0.34852105461982213</v>
      </c>
    </row>
    <row r="876" spans="8:14">
      <c r="H876" s="2">
        <f t="shared" si="96"/>
        <v>8.5899999999998613</v>
      </c>
      <c r="I876" s="10">
        <f t="shared" si="97"/>
        <v>0.27879531019644621</v>
      </c>
      <c r="J876" s="10">
        <f t="shared" si="98"/>
        <v>3.7846098817081331E-3</v>
      </c>
      <c r="K876" s="11">
        <f t="shared" si="99"/>
        <v>0.82014737530651505</v>
      </c>
      <c r="L876" s="11">
        <f t="shared" si="100"/>
        <v>0.10187679343289863</v>
      </c>
      <c r="M876" s="10">
        <f t="shared" si="101"/>
        <v>0.65486911117803448</v>
      </c>
      <c r="N876" s="11">
        <f t="shared" si="102"/>
        <v>-0.35586277898869528</v>
      </c>
    </row>
    <row r="877" spans="8:14">
      <c r="H877" s="2">
        <f t="shared" si="96"/>
        <v>8.5999999999998611</v>
      </c>
      <c r="I877" s="10">
        <f t="shared" si="97"/>
        <v>0.27886589975082221</v>
      </c>
      <c r="J877" s="10">
        <f t="shared" si="98"/>
        <v>1.0348312123227271E-2</v>
      </c>
      <c r="K877" s="11">
        <f t="shared" si="99"/>
        <v>0.82114835010189458</v>
      </c>
      <c r="L877" s="11">
        <f t="shared" si="100"/>
        <v>9.8283866354977281E-2</v>
      </c>
      <c r="M877" s="10">
        <f t="shared" si="101"/>
        <v>0.65787133712579327</v>
      </c>
      <c r="N877" s="11">
        <f t="shared" si="102"/>
        <v>-0.36272263659557391</v>
      </c>
    </row>
    <row r="878" spans="8:14">
      <c r="H878" s="2">
        <f t="shared" si="96"/>
        <v>8.6099999999998609</v>
      </c>
      <c r="I878" s="10">
        <f t="shared" si="97"/>
        <v>0.27900227643891073</v>
      </c>
      <c r="J878" s="10">
        <f t="shared" si="98"/>
        <v>1.6939066416363162E-2</v>
      </c>
      <c r="K878" s="11">
        <f t="shared" si="99"/>
        <v>0.82211305263361456</v>
      </c>
      <c r="L878" s="11">
        <f t="shared" si="100"/>
        <v>9.4624779641187026E-2</v>
      </c>
      <c r="M878" s="10">
        <f t="shared" si="101"/>
        <v>0.66027952150138469</v>
      </c>
      <c r="N878" s="11">
        <f t="shared" si="102"/>
        <v>-0.36909470616247597</v>
      </c>
    </row>
    <row r="879" spans="8:14">
      <c r="H879" s="2">
        <f t="shared" si="96"/>
        <v>8.6199999999998607</v>
      </c>
      <c r="I879" s="10">
        <f t="shared" si="97"/>
        <v>0.27920468107914942</v>
      </c>
      <c r="J879" s="10">
        <f t="shared" si="98"/>
        <v>2.3550912645217852E-2</v>
      </c>
      <c r="K879" s="11">
        <f t="shared" si="99"/>
        <v>0.82304084569471825</v>
      </c>
      <c r="L879" s="11">
        <f t="shared" si="100"/>
        <v>9.0904438007097257E-2</v>
      </c>
      <c r="M879" s="10">
        <f t="shared" si="101"/>
        <v>0.66208972426955293</v>
      </c>
      <c r="N879" s="11">
        <f t="shared" si="102"/>
        <v>-0.37497362065547679</v>
      </c>
    </row>
    <row r="880" spans="8:14">
      <c r="H880" s="2">
        <f t="shared" si="96"/>
        <v>8.6299999999998604</v>
      </c>
      <c r="I880" s="10">
        <f t="shared" si="97"/>
        <v>0.27947329469181509</v>
      </c>
      <c r="J880" s="10">
        <f t="shared" si="98"/>
        <v>3.0177854279396919E-2</v>
      </c>
      <c r="K880" s="11">
        <f t="shared" si="99"/>
        <v>0.82393114139375645</v>
      </c>
      <c r="L880" s="11">
        <f t="shared" si="100"/>
        <v>8.7127797041448282E-2</v>
      </c>
      <c r="M880" s="10">
        <f t="shared" si="101"/>
        <v>0.66329860256626061</v>
      </c>
      <c r="N880" s="11">
        <f t="shared" si="102"/>
        <v>-0.38035457247431814</v>
      </c>
    </row>
    <row r="881" spans="8:14">
      <c r="H881" s="2">
        <f t="shared" si="96"/>
        <v>8.6399999999998602</v>
      </c>
      <c r="I881" s="10">
        <f t="shared" si="97"/>
        <v>0.27980823816473738</v>
      </c>
      <c r="J881" s="10">
        <f t="shared" si="98"/>
        <v>3.6813864366002126E-2</v>
      </c>
      <c r="K881" s="11">
        <f t="shared" si="99"/>
        <v>0.82478340163554731</v>
      </c>
      <c r="L881" s="11">
        <f t="shared" si="100"/>
        <v>8.3299857588897658E-2</v>
      </c>
      <c r="M881" s="10">
        <f t="shared" si="101"/>
        <v>0.66390341475478032</v>
      </c>
      <c r="N881" s="11">
        <f t="shared" si="102"/>
        <v>-0.38523331803580524</v>
      </c>
    </row>
    <row r="882" spans="8:14">
      <c r="H882" s="2">
        <f t="shared" si="96"/>
        <v>8.64999999999986</v>
      </c>
      <c r="I882" s="10">
        <f t="shared" si="97"/>
        <v>0.28020957197913515</v>
      </c>
      <c r="J882" s="10">
        <f t="shared" si="98"/>
        <v>4.3452891559063581E-2</v>
      </c>
      <c r="K882" s="11">
        <f t="shared" si="99"/>
        <v>0.8255971385455344</v>
      </c>
      <c r="L882" s="11">
        <f t="shared" si="100"/>
        <v>7.9425660089987027E-2</v>
      </c>
      <c r="M882" s="10">
        <f t="shared" si="101"/>
        <v>0.66390202385751063</v>
      </c>
      <c r="N882" s="11">
        <f t="shared" si="102"/>
        <v>-0.38960618174632139</v>
      </c>
    </row>
    <row r="883" spans="8:14">
      <c r="H883" s="2">
        <f t="shared" si="96"/>
        <v>8.6599999999998598</v>
      </c>
      <c r="I883" s="10">
        <f t="shared" si="97"/>
        <v>0.28067729599591867</v>
      </c>
      <c r="J883" s="10">
        <f t="shared" si="98"/>
        <v>5.0088866180149592E-2</v>
      </c>
      <c r="K883" s="11">
        <f t="shared" si="99"/>
        <v>0.82637191483734695</v>
      </c>
      <c r="L883" s="11">
        <f t="shared" si="100"/>
        <v>7.5510278884458173E-2</v>
      </c>
      <c r="M883" s="10">
        <f t="shared" si="101"/>
        <v>0.66329290035969146</v>
      </c>
      <c r="N883" s="11">
        <f t="shared" si="102"/>
        <v>-0.39347005935944818</v>
      </c>
    </row>
    <row r="884" spans="8:14">
      <c r="H884" s="2">
        <f t="shared" si="96"/>
        <v>8.6699999999998596</v>
      </c>
      <c r="I884" s="10">
        <f t="shared" si="97"/>
        <v>0.28121134930273811</v>
      </c>
      <c r="J884" s="10">
        <f t="shared" si="98"/>
        <v>5.6715706303857263E-2</v>
      </c>
      <c r="K884" s="11">
        <f t="shared" si="99"/>
        <v>0.82710734412322362</v>
      </c>
      <c r="L884" s="11">
        <f t="shared" si="100"/>
        <v>7.1558816484084409E-2</v>
      </c>
      <c r="M884" s="10">
        <f t="shared" si="101"/>
        <v>0.66207512438184213</v>
      </c>
      <c r="N884" s="11">
        <f t="shared" si="102"/>
        <v>-0.39682242071530449</v>
      </c>
    </row>
    <row r="885" spans="8:14">
      <c r="H885" s="2">
        <f t="shared" si="96"/>
        <v>8.6799999999998594</v>
      </c>
      <c r="I885" s="10">
        <f t="shared" si="97"/>
        <v>0.28181161012199574</v>
      </c>
      <c r="J885" s="10">
        <f t="shared" si="98"/>
        <v>6.3327323861858631E-2</v>
      </c>
      <c r="K885" s="11">
        <f t="shared" si="99"/>
        <v>0.82780309116702866</v>
      </c>
      <c r="L885" s="11">
        <f t="shared" si="100"/>
        <v>6.7576397821213288E-2</v>
      </c>
      <c r="M885" s="10">
        <f t="shared" si="101"/>
        <v>0.6602483872184306</v>
      </c>
      <c r="N885" s="11">
        <f t="shared" si="102"/>
        <v>-0.39966131185891862</v>
      </c>
    </row>
    <row r="886" spans="8:14">
      <c r="H886" s="2">
        <f t="shared" si="96"/>
        <v>8.6899999999998592</v>
      </c>
      <c r="I886" s="10">
        <f t="shared" si="97"/>
        <v>0.28247789577997523</v>
      </c>
      <c r="J886" s="10">
        <f t="shared" si="98"/>
        <v>6.9917630759155497E-2</v>
      </c>
      <c r="K886" s="11">
        <f t="shared" si="99"/>
        <v>0.82845887207964786</v>
      </c>
      <c r="L886" s="11">
        <f t="shared" si="100"/>
        <v>6.3568164479240769E-2</v>
      </c>
      <c r="M886" s="10">
        <f t="shared" si="101"/>
        <v>0.65781299224094303</v>
      </c>
      <c r="N886" s="11">
        <f t="shared" si="102"/>
        <v>-0.40198535653558665</v>
      </c>
    </row>
    <row r="887" spans="8:14">
      <c r="H887" s="2">
        <f t="shared" si="96"/>
        <v>8.699999999999859</v>
      </c>
      <c r="I887" s="10">
        <f t="shared" si="97"/>
        <v>0.2832099627371788</v>
      </c>
      <c r="J887" s="10">
        <f t="shared" si="98"/>
        <v>7.6480544996181107E-2</v>
      </c>
      <c r="K887" s="11">
        <f t="shared" si="99"/>
        <v>0.82907445445661354</v>
      </c>
      <c r="L887" s="11">
        <f t="shared" si="100"/>
        <v>5.9539268911253683E-2</v>
      </c>
      <c r="M887" s="10">
        <f t="shared" si="101"/>
        <v>0.65476985516417785</v>
      </c>
      <c r="N887" s="11">
        <f t="shared" si="102"/>
        <v>-0.40379375706183052</v>
      </c>
    </row>
    <row r="888" spans="8:14">
      <c r="H888" s="2">
        <f t="shared" si="96"/>
        <v>8.7099999999998587</v>
      </c>
      <c r="I888" s="10">
        <f t="shared" si="97"/>
        <v>0.28400750667989882</v>
      </c>
      <c r="J888" s="10">
        <f t="shared" si="98"/>
        <v>8.3009996790378363E-2</v>
      </c>
      <c r="K888" s="11">
        <f t="shared" si="99"/>
        <v>0.829649657457873</v>
      </c>
      <c r="L888" s="11">
        <f t="shared" si="100"/>
        <v>5.5494868653088267E-2</v>
      </c>
      <c r="M888" s="10">
        <f t="shared" si="101"/>
        <v>0.65112050367527385</v>
      </c>
      <c r="N888" s="11">
        <f t="shared" si="102"/>
        <v>-0.40508629457125261</v>
      </c>
    </row>
    <row r="889" spans="8:14">
      <c r="H889" s="2">
        <f t="shared" si="96"/>
        <v>8.7199999999998585</v>
      </c>
      <c r="I889" s="10">
        <f t="shared" si="97"/>
        <v>0.28487016267298637</v>
      </c>
      <c r="J889" s="10">
        <f t="shared" si="98"/>
        <v>8.9499934690883035E-2</v>
      </c>
      <c r="K889" s="11">
        <f t="shared" si="99"/>
        <v>0.83018435182967532</v>
      </c>
      <c r="L889" s="11">
        <f t="shared" si="100"/>
        <v>5.1440120537055788E-2</v>
      </c>
      <c r="M889" s="10">
        <f t="shared" si="101"/>
        <v>0.64686707642566033</v>
      </c>
      <c r="N889" s="11">
        <f t="shared" si="102"/>
        <v>-0.40586332863524266</v>
      </c>
    </row>
    <row r="890" spans="8:14">
      <c r="H890" s="2">
        <f t="shared" si="96"/>
        <v>8.7299999999998583</v>
      </c>
      <c r="I890" s="10">
        <f t="shared" si="97"/>
        <v>0.28579750537371651</v>
      </c>
      <c r="J890" s="10">
        <f t="shared" si="98"/>
        <v>9.594433167994515E-2</v>
      </c>
      <c r="K890" s="11">
        <f t="shared" si="99"/>
        <v>0.83067845986861411</v>
      </c>
      <c r="L890" s="11">
        <f t="shared" si="100"/>
        <v>4.7380174912583811E-2</v>
      </c>
      <c r="M890" s="10">
        <f t="shared" si="101"/>
        <v>0.64201232138676212</v>
      </c>
      <c r="N890" s="11">
        <f t="shared" si="102"/>
        <v>-0.40612579625915252</v>
      </c>
    </row>
    <row r="891" spans="8:14">
      <c r="H891" s="2">
        <f t="shared" si="96"/>
        <v>8.7399999999998581</v>
      </c>
      <c r="I891" s="10">
        <f t="shared" si="97"/>
        <v>0.28678904930658528</v>
      </c>
      <c r="J891" s="10">
        <f t="shared" si="98"/>
        <v>0.10233719125473391</v>
      </c>
      <c r="K891" s="11">
        <f t="shared" si="99"/>
        <v>0.83113195532792694</v>
      </c>
      <c r="L891" s="11">
        <f t="shared" si="100"/>
        <v>4.3320169880011881E-2</v>
      </c>
      <c r="M891" s="10">
        <f t="shared" si="101"/>
        <v>0.63655959357098857</v>
      </c>
      <c r="N891" s="11">
        <f t="shared" si="102"/>
        <v>-0.40587521025523299</v>
      </c>
    </row>
    <row r="892" spans="8:14">
      <c r="H892" s="2">
        <f t="shared" si="96"/>
        <v>8.7499999999998579</v>
      </c>
      <c r="I892" s="10">
        <f t="shared" si="97"/>
        <v>0.28784424919881119</v>
      </c>
      <c r="J892" s="10">
        <f t="shared" si="98"/>
        <v>0.1086725534831898</v>
      </c>
      <c r="K892" s="11">
        <f t="shared" si="99"/>
        <v>0.83154486326621435</v>
      </c>
      <c r="L892" s="11">
        <f t="shared" si="100"/>
        <v>3.9265225543764298E-2</v>
      </c>
      <c r="M892" s="10">
        <f t="shared" si="101"/>
        <v>0.63051285212019093</v>
      </c>
      <c r="N892" s="11">
        <f t="shared" si="102"/>
        <v>-0.40511365699428292</v>
      </c>
    </row>
    <row r="893" spans="8:14">
      <c r="H893" s="2">
        <f t="shared" si="96"/>
        <v>8.7599999999998577</v>
      </c>
      <c r="I893" s="10">
        <f t="shared" si="97"/>
        <v>0.2889625003762491</v>
      </c>
      <c r="J893" s="10">
        <f t="shared" si="98"/>
        <v>0.11494450102761294</v>
      </c>
      <c r="K893" s="11">
        <f t="shared" si="99"/>
        <v>0.83191725983880227</v>
      </c>
      <c r="L893" s="11">
        <f t="shared" si="100"/>
        <v>3.5220438291099762E-2</v>
      </c>
      <c r="M893" s="10">
        <f t="shared" si="101"/>
        <v>0.62387665676443949</v>
      </c>
      <c r="N893" s="11">
        <f t="shared" si="102"/>
        <v>-0.40384379353862443</v>
      </c>
    </row>
    <row r="894" spans="8:14">
      <c r="H894" s="2">
        <f t="shared" si="96"/>
        <v>8.7699999999998575</v>
      </c>
      <c r="I894" s="10">
        <f t="shared" si="97"/>
        <v>0.29014313921936347</v>
      </c>
      <c r="J894" s="10">
        <f t="shared" si="98"/>
        <v>0.12114716512970837</v>
      </c>
      <c r="K894" s="11">
        <f t="shared" si="99"/>
        <v>0.83224927203203625</v>
      </c>
      <c r="L894" s="11">
        <f t="shared" si="100"/>
        <v>3.1190875102608213E-2</v>
      </c>
      <c r="M894" s="10">
        <f t="shared" si="101"/>
        <v>0.61665616365464637</v>
      </c>
      <c r="N894" s="11">
        <f t="shared" si="102"/>
        <v>-0.40206884415968541</v>
      </c>
    </row>
    <row r="895" spans="8:14">
      <c r="H895" s="2">
        <f t="shared" si="96"/>
        <v>8.7799999999998573</v>
      </c>
      <c r="I895" s="10">
        <f t="shared" si="97"/>
        <v>0.29138544367884328</v>
      </c>
      <c r="J895" s="10">
        <f t="shared" si="98"/>
        <v>0.12727473155084762</v>
      </c>
      <c r="K895" s="11">
        <f t="shared" si="99"/>
        <v>0.83254107734085436</v>
      </c>
      <c r="L895" s="11">
        <f t="shared" si="100"/>
        <v>2.7181567900589211E-2</v>
      </c>
      <c r="M895" s="10">
        <f t="shared" si="101"/>
        <v>0.60885712057320318</v>
      </c>
      <c r="N895" s="11">
        <f t="shared" si="102"/>
        <v>-0.39979259624411467</v>
      </c>
    </row>
    <row r="896" spans="8:14">
      <c r="H896" s="2">
        <f t="shared" si="96"/>
        <v>8.789999999999857</v>
      </c>
      <c r="I896" s="10">
        <f t="shared" si="97"/>
        <v>0.29268863385038041</v>
      </c>
      <c r="J896" s="10">
        <f t="shared" si="98"/>
        <v>0.13332144646135097</v>
      </c>
      <c r="K896" s="11">
        <f t="shared" si="99"/>
        <v>0.83279290339004808</v>
      </c>
      <c r="L896" s="11">
        <f t="shared" si="100"/>
        <v>2.3197507941403586E-2</v>
      </c>
      <c r="M896" s="10">
        <f t="shared" si="101"/>
        <v>0.60048586152746708</v>
      </c>
      <c r="N896" s="11">
        <f t="shared" si="102"/>
        <v>-0.39701939559301008</v>
      </c>
    </row>
    <row r="897" spans="8:14">
      <c r="H897" s="2">
        <f t="shared" si="96"/>
        <v>8.7999999999998568</v>
      </c>
      <c r="I897" s="10">
        <f t="shared" si="97"/>
        <v>0.29405187260807025</v>
      </c>
      <c r="J897" s="10">
        <f t="shared" si="98"/>
        <v>0.13928162227264626</v>
      </c>
      <c r="K897" s="11">
        <f t="shared" si="99"/>
        <v>0.83300502749968253</v>
      </c>
      <c r="L897" s="11">
        <f t="shared" si="100"/>
        <v>1.9243640257841033E-2</v>
      </c>
      <c r="M897" s="10">
        <f t="shared" si="101"/>
        <v>0.59154930073158973</v>
      </c>
      <c r="N897" s="11">
        <f t="shared" si="102"/>
        <v>-0.39375414111950024</v>
      </c>
    </row>
    <row r="898" spans="8:14">
      <c r="H898" s="2">
        <f t="shared" si="96"/>
        <v>8.8099999999998566</v>
      </c>
      <c r="I898" s="10">
        <f t="shared" si="97"/>
        <v>0.29547426629583329</v>
      </c>
      <c r="J898" s="10">
        <f t="shared" si="98"/>
        <v>0.14514964340621822</v>
      </c>
      <c r="K898" s="11">
        <f t="shared" si="99"/>
        <v>0.83317777619520494</v>
      </c>
      <c r="L898" s="11">
        <f t="shared" si="100"/>
        <v>1.5324858157490837E-2</v>
      </c>
      <c r="M898" s="10">
        <f t="shared" si="101"/>
        <v>0.58205492598280095</v>
      </c>
      <c r="N898" s="11">
        <f t="shared" si="102"/>
        <v>-0.39000227895053874</v>
      </c>
    </row>
    <row r="899" spans="8:14">
      <c r="H899" s="2">
        <f t="shared" si="96"/>
        <v>8.8199999999998564</v>
      </c>
      <c r="I899" s="10">
        <f t="shared" si="97"/>
        <v>0.2969548654761946</v>
      </c>
      <c r="J899" s="10">
        <f t="shared" si="98"/>
        <v>0.15091997199332688</v>
      </c>
      <c r="K899" s="11">
        <f t="shared" si="99"/>
        <v>0.83331152466283231</v>
      </c>
      <c r="L899" s="11">
        <f t="shared" si="100"/>
        <v>1.1445997783041E-2</v>
      </c>
      <c r="M899" s="10">
        <f t="shared" si="101"/>
        <v>0.57201079143893163</v>
      </c>
      <c r="N899" s="11">
        <f t="shared" si="102"/>
        <v>-0.38576979593942851</v>
      </c>
    </row>
    <row r="900" spans="8:14">
      <c r="H900" s="2">
        <f t="shared" ref="H900:H963" si="103">H899+$F$23</f>
        <v>8.8299999999998562</v>
      </c>
      <c r="I900" s="10">
        <f t="shared" si="97"/>
        <v>0.29849266573569982</v>
      </c>
      <c r="J900" s="10">
        <f t="shared" si="98"/>
        <v>0.15658715349954436</v>
      </c>
      <c r="K900" s="11">
        <f t="shared" si="99"/>
        <v>0.83340669615086582</v>
      </c>
      <c r="L900" s="11">
        <f t="shared" si="100"/>
        <v>7.6118327403628663E-3</v>
      </c>
      <c r="M900" s="10">
        <f t="shared" si="101"/>
        <v>0.56142550980456174</v>
      </c>
      <c r="N900" s="11">
        <f t="shared" si="102"/>
        <v>-0.38106321259619813</v>
      </c>
    </row>
    <row r="901" spans="8:14">
      <c r="H901" s="2">
        <f t="shared" si="103"/>
        <v>8.839999999999856</v>
      </c>
      <c r="I901" s="10">
        <f t="shared" si="97"/>
        <v>0.30008660854618546</v>
      </c>
      <c r="J901" s="10">
        <f t="shared" si="98"/>
        <v>0.16214582226823626</v>
      </c>
      <c r="K901" s="11">
        <f t="shared" si="99"/>
        <v>0.83346376131763966</v>
      </c>
      <c r="L901" s="11">
        <f t="shared" si="100"/>
        <v>3.827068800163912E-3</v>
      </c>
      <c r="M901" s="10">
        <f t="shared" si="101"/>
        <v>0.55030824393382183</v>
      </c>
      <c r="N901" s="11">
        <f t="shared" si="102"/>
        <v>-0.37588957544359264</v>
      </c>
    </row>
    <row r="902" spans="8:14">
      <c r="H902" s="2">
        <f t="shared" si="103"/>
        <v>8.8499999999998558</v>
      </c>
      <c r="I902" s="10">
        <f t="shared" si="97"/>
        <v>0.3017355821810645</v>
      </c>
      <c r="J902" s="10">
        <f t="shared" si="98"/>
        <v>0.1675907069771978</v>
      </c>
      <c r="K902" s="11">
        <f t="shared" si="99"/>
        <v>0.83348323752686915</v>
      </c>
      <c r="L902" s="11">
        <f t="shared" si="100"/>
        <v>9.6338678910721978E-5</v>
      </c>
      <c r="M902" s="10">
        <f t="shared" si="101"/>
        <v>0.53866869785848426</v>
      </c>
      <c r="N902" s="11">
        <f t="shared" si="102"/>
        <v>-0.37025644880704539</v>
      </c>
    </row>
    <row r="903" spans="8:14">
      <c r="H903" s="2">
        <f t="shared" si="103"/>
        <v>8.8599999999998555</v>
      </c>
      <c r="I903" s="10">
        <f t="shared" si="97"/>
        <v>0.3034384226857294</v>
      </c>
      <c r="J903" s="10">
        <f t="shared" si="98"/>
        <v>0.17291663600274315</v>
      </c>
      <c r="K903" s="11">
        <f t="shared" si="99"/>
        <v>0.8334656880912179</v>
      </c>
      <c r="L903" s="11">
        <f t="shared" si="100"/>
        <v>-3.5758030953624768E-3</v>
      </c>
      <c r="M903" s="10">
        <f t="shared" si="101"/>
        <v>0.52651710725058387</v>
      </c>
      <c r="N903" s="11">
        <f t="shared" si="102"/>
        <v>-0.36417190604759436</v>
      </c>
    </row>
    <row r="904" spans="8:14">
      <c r="H904" s="2">
        <f t="shared" si="103"/>
        <v>8.8699999999998553</v>
      </c>
      <c r="I904" s="10">
        <f t="shared" si="97"/>
        <v>0.30519391490111941</v>
      </c>
      <c r="J904" s="10">
        <f t="shared" si="98"/>
        <v>0.17811854268564317</v>
      </c>
      <c r="K904" s="11">
        <f t="shared" si="99"/>
        <v>0.83341172146496201</v>
      </c>
      <c r="L904" s="11">
        <f t="shared" si="100"/>
        <v>-7.1848852268370112E-3</v>
      </c>
      <c r="M904" s="10">
        <f t="shared" si="101"/>
        <v>0.51386422932941889</v>
      </c>
      <c r="N904" s="11">
        <f t="shared" si="102"/>
        <v>-0.35764452024731247</v>
      </c>
    </row>
    <row r="905" spans="8:14">
      <c r="H905" s="2">
        <f t="shared" si="103"/>
        <v>8.8799999999998551</v>
      </c>
      <c r="I905" s="10">
        <f t="shared" si="97"/>
        <v>0.30700079353944232</v>
      </c>
      <c r="J905" s="10">
        <f t="shared" si="98"/>
        <v>0.18319147049340698</v>
      </c>
      <c r="K905" s="11">
        <f t="shared" si="99"/>
        <v>0.8333219903866812</v>
      </c>
      <c r="L905" s="11">
        <f t="shared" si="100"/>
        <v>-1.0726524599860517E-2</v>
      </c>
      <c r="M905" s="10">
        <f t="shared" si="101"/>
        <v>0.5007213322233437</v>
      </c>
      <c r="N905" s="11">
        <f t="shared" si="102"/>
        <v>-0.35068335435738862</v>
      </c>
    </row>
    <row r="906" spans="8:14">
      <c r="H906" s="2">
        <f t="shared" si="103"/>
        <v>8.8899999999998549</v>
      </c>
      <c r="I906" s="10">
        <f t="shared" si="97"/>
        <v>0.30885774431098756</v>
      </c>
      <c r="J906" s="10">
        <f t="shared" si="98"/>
        <v>0.18813057807351052</v>
      </c>
      <c r="K906" s="11">
        <f t="shared" si="99"/>
        <v>0.83319719097296474</v>
      </c>
      <c r="L906" s="11">
        <f t="shared" si="100"/>
        <v>-1.4196431125745427E-2</v>
      </c>
      <c r="M906" s="10">
        <f t="shared" si="101"/>
        <v>0.48710018379736492</v>
      </c>
      <c r="N906" s="11">
        <f t="shared" si="102"/>
        <v>-0.34329795081959341</v>
      </c>
    </row>
    <row r="907" spans="8:14">
      <c r="H907" s="2">
        <f t="shared" si="103"/>
        <v>8.8999999999998547</v>
      </c>
      <c r="I907" s="10">
        <f t="shared" si="97"/>
        <v>0.31076340510091249</v>
      </c>
      <c r="J907" s="10">
        <f t="shared" si="98"/>
        <v>0.19293114419228785</v>
      </c>
      <c r="K907" s="11">
        <f t="shared" si="99"/>
        <v>0.83303806176416628</v>
      </c>
      <c r="L907" s="11">
        <f t="shared" si="100"/>
        <v>-1.759041248320533E-2</v>
      </c>
      <c r="M907" s="10">
        <f t="shared" si="101"/>
        <v>0.47301303995810329</v>
      </c>
      <c r="N907" s="11">
        <f t="shared" si="102"/>
        <v>-0.33549832067238705</v>
      </c>
    </row>
    <row r="908" spans="8:14">
      <c r="H908" s="2">
        <f t="shared" si="103"/>
        <v>8.9099999999998545</v>
      </c>
      <c r="I908" s="10">
        <f t="shared" si="97"/>
        <v>0.31271636719483326</v>
      </c>
      <c r="J908" s="10">
        <f t="shared" si="98"/>
        <v>0.19758857255431955</v>
      </c>
      <c r="K908" s="11">
        <f t="shared" si="99"/>
        <v>0.83284538272330066</v>
      </c>
      <c r="L908" s="11">
        <f t="shared" si="100"/>
        <v>-2.0904378747334858E-2</v>
      </c>
      <c r="M908" s="10">
        <f t="shared" si="101"/>
        <v>0.45847263244823633</v>
      </c>
      <c r="N908" s="11">
        <f t="shared" si="102"/>
        <v>-0.32729493215351851</v>
      </c>
    </row>
    <row r="909" spans="8:14">
      <c r="H909" s="2">
        <f t="shared" si="103"/>
        <v>8.9199999999998543</v>
      </c>
      <c r="I909" s="10">
        <f t="shared" si="97"/>
        <v>0.31471517655199888</v>
      </c>
      <c r="J909" s="10">
        <f t="shared" si="98"/>
        <v>0.20209839649727612</v>
      </c>
      <c r="K909" s="11">
        <f t="shared" si="99"/>
        <v>0.83261997418921962</v>
      </c>
      <c r="L909" s="11">
        <f t="shared" si="100"/>
        <v>-2.4134346902159768E-2</v>
      </c>
      <c r="M909" s="10">
        <f t="shared" si="101"/>
        <v>0.44349215614307669</v>
      </c>
      <c r="N909" s="11">
        <f t="shared" si="102"/>
        <v>-0.31869869881146345</v>
      </c>
    </row>
    <row r="910" spans="8:14">
      <c r="H910" s="2">
        <f t="shared" si="103"/>
        <v>8.9299999999998541</v>
      </c>
      <c r="I910" s="10">
        <f t="shared" si="97"/>
        <v>0.3167583351247788</v>
      </c>
      <c r="J910" s="10">
        <f t="shared" si="98"/>
        <v>0.20645628355730386</v>
      </c>
      <c r="K910" s="11">
        <f t="shared" si="99"/>
        <v>0.83236269578525746</v>
      </c>
      <c r="L910" s="11">
        <f t="shared" si="100"/>
        <v>-2.7276445231910099E-2</v>
      </c>
      <c r="M910" s="10">
        <f t="shared" si="101"/>
        <v>0.42808525586247159</v>
      </c>
      <c r="N910" s="11">
        <f t="shared" si="102"/>
        <v>-0.30972096713860231</v>
      </c>
    </row>
    <row r="911" spans="8:14">
      <c r="H911" s="2">
        <f t="shared" si="103"/>
        <v>8.9399999999998538</v>
      </c>
      <c r="I911" s="10">
        <f t="shared" si="97"/>
        <v>0.31884430222314497</v>
      </c>
      <c r="J911" s="10">
        <f t="shared" si="98"/>
        <v>0.21065803990017476</v>
      </c>
      <c r="K911" s="11">
        <f t="shared" si="99"/>
        <v>0.83207444528458152</v>
      </c>
      <c r="L911" s="11">
        <f t="shared" si="100"/>
        <v>-3.0326917586300718E-2</v>
      </c>
      <c r="M911" s="10">
        <f t="shared" si="101"/>
        <v>0.41226601271170599</v>
      </c>
      <c r="N911" s="11">
        <f t="shared" si="102"/>
        <v>-0.30037350373952154</v>
      </c>
    </row>
    <row r="912" spans="8:14">
      <c r="H912" s="2">
        <f t="shared" si="103"/>
        <v>8.9499999999998536</v>
      </c>
      <c r="I912" s="10">
        <f t="shared" si="97"/>
        <v>0.32097149592278229</v>
      </c>
      <c r="J912" s="10">
        <f t="shared" si="98"/>
        <v>0.21469961461356132</v>
      </c>
      <c r="K912" s="11">
        <f t="shared" si="99"/>
        <v>0.8317561574335316</v>
      </c>
      <c r="L912" s="11">
        <f t="shared" si="100"/>
        <v>-3.3282127515240012E-2</v>
      </c>
      <c r="M912" s="10">
        <f t="shared" si="101"/>
        <v>0.39604892996560626</v>
      </c>
      <c r="N912" s="11">
        <f t="shared" si="102"/>
        <v>-0.29066848204833651</v>
      </c>
    </row>
    <row r="913" spans="8:14">
      <c r="H913" s="2">
        <f t="shared" si="103"/>
        <v>8.9599999999998534</v>
      </c>
      <c r="I913" s="10">
        <f t="shared" si="97"/>
        <v>0.3231382945154162</v>
      </c>
      <c r="J913" s="10">
        <f t="shared" si="98"/>
        <v>0.21857710385594192</v>
      </c>
      <c r="K913" s="11">
        <f t="shared" si="99"/>
        <v>0.83140880273427675</v>
      </c>
      <c r="L913" s="11">
        <f t="shared" si="100"/>
        <v>-3.613856226852874E-2</v>
      </c>
      <c r="M913" s="10">
        <f t="shared" si="101"/>
        <v>0.37944891851051354</v>
      </c>
      <c r="N913" s="11">
        <f t="shared" si="102"/>
        <v>-0.28061846860940842</v>
      </c>
    </row>
    <row r="914" spans="8:14">
      <c r="H914" s="2">
        <f t="shared" si="103"/>
        <v>8.9699999999998532</v>
      </c>
      <c r="I914" s="10">
        <f t="shared" si="97"/>
        <v>0.32534303799990116</v>
      </c>
      <c r="J914" s="10">
        <f t="shared" si="98"/>
        <v>0.22228675485779081</v>
      </c>
      <c r="K914" s="11">
        <f t="shared" si="99"/>
        <v>0.83103338618816103</v>
      </c>
      <c r="L914" s="11">
        <f t="shared" si="100"/>
        <v>-3.8892836656257229E-2</v>
      </c>
      <c r="M914" s="10">
        <f t="shared" si="101"/>
        <v>0.36248128185926531</v>
      </c>
      <c r="N914" s="11">
        <f t="shared" si="102"/>
        <v>-0.27023640893628942</v>
      </c>
    </row>
    <row r="915" spans="8:14">
      <c r="H915" s="2">
        <f t="shared" si="103"/>
        <v>8.979999999999853</v>
      </c>
      <c r="I915" s="10">
        <f t="shared" ref="I915:I978" si="104">I914+J914*$F$23+0.5*M914*$F$23*$F$23</f>
        <v>0.32758402961257205</v>
      </c>
      <c r="J915" s="10">
        <f t="shared" ref="J915:J978" si="105">J914+0.5*(M914+M915)*$F$23</f>
        <v>0.22582496977086097</v>
      </c>
      <c r="K915" s="11">
        <f t="shared" ref="K915:K978" si="106">K914+L914*$F$23+0.5*N914*$F$23*$F$23</f>
        <v>0.83063094600115162</v>
      </c>
      <c r="L915" s="11">
        <f t="shared" ref="L915:L978" si="107">L914+0.5*(N914+N915)*$F$23</f>
        <v>-4.1541696765759549E-2</v>
      </c>
      <c r="M915" s="10">
        <f t="shared" ref="M915:M978" si="108">$C$11*($F$18-I915)+$C$12*(K915-I915-$F$19)</f>
        <v>0.34516170075476904</v>
      </c>
      <c r="N915" s="11">
        <f t="shared" ref="N915:N978" si="109">$C$12*($F$19-K915+I915)+$C$13*($F$21-K915-$F$20)</f>
        <v>-0.25953561296417449</v>
      </c>
    </row>
    <row r="916" spans="8:14">
      <c r="H916" s="2">
        <f t="shared" si="103"/>
        <v>8.9899999999998528</v>
      </c>
      <c r="I916" s="10">
        <f t="shared" si="104"/>
        <v>0.32985953739531837</v>
      </c>
      <c r="J916" s="10">
        <f t="shared" si="105"/>
        <v>0.22918830936152582</v>
      </c>
      <c r="K916" s="11">
        <f t="shared" si="106"/>
        <v>0.83020255225284589</v>
      </c>
      <c r="L916" s="11">
        <f t="shared" si="107"/>
        <v>-4.4082023531138381E-2</v>
      </c>
      <c r="M916" s="10">
        <f t="shared" si="108"/>
        <v>0.32750621737820018</v>
      </c>
      <c r="N916" s="11">
        <f t="shared" si="109"/>
        <v>-0.24852974011159173</v>
      </c>
    </row>
    <row r="917" spans="8:14">
      <c r="H917" s="2">
        <f t="shared" si="103"/>
        <v>8.9999999999998526</v>
      </c>
      <c r="I917" s="10">
        <f t="shared" si="104"/>
        <v>0.33216779579980255</v>
      </c>
      <c r="J917" s="10">
        <f t="shared" si="105"/>
        <v>0.23237349654430808</v>
      </c>
      <c r="K917" s="11">
        <f t="shared" si="106"/>
        <v>0.82974930553052895</v>
      </c>
      <c r="L917" s="11">
        <f t="shared" si="107"/>
        <v>-4.6510836151533577E-2</v>
      </c>
      <c r="M917" s="10">
        <f t="shared" si="108"/>
        <v>0.30953121917825321</v>
      </c>
      <c r="N917" s="11">
        <f t="shared" si="109"/>
        <v>-0.23723278396744679</v>
      </c>
    </row>
    <row r="918" spans="8:14">
      <c r="H918" s="2">
        <f t="shared" si="103"/>
        <v>9.0099999999998523</v>
      </c>
      <c r="I918" s="10">
        <f t="shared" si="104"/>
        <v>0.33450700732620453</v>
      </c>
      <c r="J918" s="10">
        <f t="shared" si="105"/>
        <v>0.23537741975189086</v>
      </c>
      <c r="K918" s="11">
        <f t="shared" si="106"/>
        <v>0.82927233552981516</v>
      </c>
      <c r="L918" s="11">
        <f t="shared" si="107"/>
        <v>-4.8825295354470673E-2</v>
      </c>
      <c r="M918" s="10">
        <f t="shared" si="108"/>
        <v>0.29125342233830087</v>
      </c>
      <c r="N918" s="11">
        <f t="shared" si="109"/>
        <v>-0.22565905661997199</v>
      </c>
    </row>
    <row r="919" spans="8:14">
      <c r="H919" s="2">
        <f t="shared" si="103"/>
        <v>9.0199999999998521</v>
      </c>
      <c r="I919" s="10">
        <f t="shared" si="104"/>
        <v>0.33687534419484039</v>
      </c>
      <c r="J919" s="10">
        <f t="shared" si="105"/>
        <v>0.23819713613807572</v>
      </c>
      <c r="K919" s="11">
        <f t="shared" si="106"/>
        <v>0.82877279962343942</v>
      </c>
      <c r="L919" s="11">
        <f t="shared" si="107"/>
        <v>-5.1022706500792929E-2</v>
      </c>
      <c r="M919" s="10">
        <f t="shared" si="108"/>
        <v>0.27268985489867115</v>
      </c>
      <c r="N919" s="11">
        <f t="shared" si="109"/>
        <v>-0.21382317264447867</v>
      </c>
    </row>
    <row r="920" spans="8:14">
      <c r="H920" s="2">
        <f t="shared" si="103"/>
        <v>9.0299999999998519</v>
      </c>
      <c r="I920" s="10">
        <f t="shared" si="104"/>
        <v>0.33927095004896607</v>
      </c>
      <c r="J920" s="10">
        <f t="shared" si="105"/>
        <v>0.24082987461032726</v>
      </c>
      <c r="K920" s="11">
        <f t="shared" si="106"/>
        <v>0.82825188139979933</v>
      </c>
      <c r="L920" s="11">
        <f t="shared" si="107"/>
        <v>-5.3100522527851295E-2</v>
      </c>
      <c r="M920" s="10">
        <f t="shared" si="108"/>
        <v>0.25385783955163854</v>
      </c>
      <c r="N920" s="11">
        <f t="shared" si="109"/>
        <v>-0.20174003276719416</v>
      </c>
    </row>
    <row r="921" spans="8:14">
      <c r="H921" s="2">
        <f t="shared" si="103"/>
        <v>9.0399999999998517</v>
      </c>
      <c r="I921" s="10">
        <f t="shared" si="104"/>
        <v>0.34169194168704692</v>
      </c>
      <c r="J921" s="10">
        <f t="shared" si="105"/>
        <v>0.24327303868872072</v>
      </c>
      <c r="K921" s="11">
        <f t="shared" si="106"/>
        <v>0.82771078917288243</v>
      </c>
      <c r="L921" s="11">
        <f t="shared" si="107"/>
        <v>-5.505634672780127E-2</v>
      </c>
      <c r="M921" s="10">
        <f t="shared" si="108"/>
        <v>0.23477497612705533</v>
      </c>
      <c r="N921" s="11">
        <f t="shared" si="109"/>
        <v>-0.18942480722280122</v>
      </c>
    </row>
    <row r="922" spans="8:14">
      <c r="H922" s="2">
        <f t="shared" si="103"/>
        <v>9.0499999999998515</v>
      </c>
      <c r="I922" s="10">
        <f t="shared" si="104"/>
        <v>0.34413641082274044</v>
      </c>
      <c r="J922" s="10">
        <f t="shared" si="105"/>
        <v>0.24552420918829046</v>
      </c>
      <c r="K922" s="11">
        <f t="shared" si="106"/>
        <v>0.82715075446524333</v>
      </c>
      <c r="L922" s="11">
        <f t="shared" si="107"/>
        <v>-5.6887935358033458E-2</v>
      </c>
      <c r="M922" s="10">
        <f t="shared" si="108"/>
        <v>0.21545912378689452</v>
      </c>
      <c r="N922" s="11">
        <f t="shared" si="109"/>
        <v>-0.17689291882363631</v>
      </c>
    </row>
    <row r="923" spans="8:14">
      <c r="H923" s="2">
        <f t="shared" si="103"/>
        <v>9.0599999999998513</v>
      </c>
      <c r="I923" s="10">
        <f t="shared" si="104"/>
        <v>0.34660242587081269</v>
      </c>
      <c r="J923" s="10">
        <f t="shared" si="105"/>
        <v>0.24758114672196121</v>
      </c>
      <c r="K923" s="11">
        <f t="shared" si="106"/>
        <v>0.82657303046572184</v>
      </c>
      <c r="L923" s="11">
        <f t="shared" si="107"/>
        <v>-5.859320008094554E-2</v>
      </c>
      <c r="M923" s="10">
        <f t="shared" si="108"/>
        <v>0.19592838294725629</v>
      </c>
      <c r="N923" s="11">
        <f t="shared" si="109"/>
        <v>-0.1641600257587808</v>
      </c>
    </row>
    <row r="924" spans="8:14">
      <c r="H924" s="2">
        <f t="shared" si="103"/>
        <v>9.0699999999998511</v>
      </c>
      <c r="I924" s="10">
        <f t="shared" si="104"/>
        <v>0.34908803375717967</v>
      </c>
      <c r="J924" s="10">
        <f t="shared" si="105"/>
        <v>0.24944179402143105</v>
      </c>
      <c r="K924" s="11">
        <f t="shared" si="106"/>
        <v>0.82597889046362438</v>
      </c>
      <c r="L924" s="11">
        <f t="shared" si="107"/>
        <v>-6.0170210230447468E-2</v>
      </c>
      <c r="M924" s="10">
        <f t="shared" si="108"/>
        <v>0.17620107694670961</v>
      </c>
      <c r="N924" s="11">
        <f t="shared" si="109"/>
        <v>-0.15124200414160444</v>
      </c>
    </row>
    <row r="925" spans="8:14">
      <c r="H925" s="2">
        <f t="shared" si="103"/>
        <v>9.0799999999998509</v>
      </c>
      <c r="I925" s="10">
        <f t="shared" si="104"/>
        <v>0.35159126175124134</v>
      </c>
      <c r="J925" s="10">
        <f t="shared" si="105"/>
        <v>0.251104278073565</v>
      </c>
      <c r="K925" s="11">
        <f t="shared" si="106"/>
        <v>0.82536962626111288</v>
      </c>
      <c r="L925" s="11">
        <f t="shared" si="107"/>
        <v>-6.1617194902778276E-2</v>
      </c>
      <c r="M925" s="10">
        <f t="shared" si="108"/>
        <v>0.15629573348008155</v>
      </c>
      <c r="N925" s="11">
        <f t="shared" si="109"/>
        <v>-0.13815493032455692</v>
      </c>
    </row>
    <row r="926" spans="8:14">
      <c r="H926" s="2">
        <f t="shared" si="103"/>
        <v>9.0899999999998506</v>
      </c>
      <c r="I926" s="10">
        <f t="shared" si="104"/>
        <v>0.354110119318651</v>
      </c>
      <c r="J926" s="10">
        <f t="shared" si="105"/>
        <v>0.25256691207005078</v>
      </c>
      <c r="K926" s="11">
        <f t="shared" si="106"/>
        <v>0.82474654656556889</v>
      </c>
      <c r="L926" s="11">
        <f t="shared" si="107"/>
        <v>-6.2932544869402363E-2</v>
      </c>
      <c r="M926" s="10">
        <f t="shared" si="108"/>
        <v>0.13623106581706901</v>
      </c>
      <c r="N926" s="11">
        <f t="shared" si="109"/>
        <v>-0.12491506300026084</v>
      </c>
    </row>
    <row r="927" spans="8:14">
      <c r="H927" s="2">
        <f t="shared" si="103"/>
        <v>9.0999999999998504</v>
      </c>
      <c r="I927" s="10">
        <f t="shared" si="104"/>
        <v>0.35664259999264236</v>
      </c>
      <c r="J927" s="10">
        <f t="shared" si="105"/>
        <v>0.25382819716826249</v>
      </c>
      <c r="K927" s="11">
        <f t="shared" si="106"/>
        <v>0.82411097536372491</v>
      </c>
      <c r="L927" s="11">
        <f t="shared" si="107"/>
        <v>-6.4114814309944659E-2</v>
      </c>
      <c r="M927" s="10">
        <f t="shared" si="108"/>
        <v>0.11602595382527636</v>
      </c>
      <c r="N927" s="11">
        <f t="shared" si="109"/>
        <v>-0.11153882510819874</v>
      </c>
    </row>
    <row r="928" spans="8:14">
      <c r="H928" s="2">
        <f t="shared" si="103"/>
        <v>9.1099999999998502</v>
      </c>
      <c r="I928" s="10">
        <f t="shared" si="104"/>
        <v>0.35918668326201625</v>
      </c>
      <c r="J928" s="10">
        <f t="shared" si="105"/>
        <v>0.25488682406147628</v>
      </c>
      <c r="K928" s="11">
        <f t="shared" si="106"/>
        <v>0.82346425027937009</v>
      </c>
      <c r="L928" s="11">
        <f t="shared" si="107"/>
        <v>-6.5162722363318007E-2</v>
      </c>
      <c r="M928" s="10">
        <f t="shared" si="108"/>
        <v>9.5699424817479908E-2</v>
      </c>
      <c r="N928" s="11">
        <f t="shared" si="109"/>
        <v>-9.8042785566470947E-2</v>
      </c>
    </row>
    <row r="929" spans="8:14">
      <c r="H929" s="2">
        <f t="shared" si="103"/>
        <v>9.11999999999985</v>
      </c>
      <c r="I929" s="10">
        <f t="shared" si="104"/>
        <v>0.36174033647387194</v>
      </c>
      <c r="J929" s="10">
        <f t="shared" si="105"/>
        <v>0.25574167435677925</v>
      </c>
      <c r="K929" s="11">
        <f t="shared" si="106"/>
        <v>0.8228077209164586</v>
      </c>
      <c r="L929" s="11">
        <f t="shared" si="107"/>
        <v>-6.6075154495391877E-2</v>
      </c>
      <c r="M929" s="10">
        <f t="shared" si="108"/>
        <v>7.5270634243114282E-2</v>
      </c>
      <c r="N929" s="11">
        <f t="shared" si="109"/>
        <v>-8.4443640848304413E-2</v>
      </c>
    </row>
    <row r="930" spans="8:14">
      <c r="H930" s="2">
        <f t="shared" si="103"/>
        <v>9.1299999999998498</v>
      </c>
      <c r="I930" s="10">
        <f t="shared" si="104"/>
        <v>0.3643015167491519</v>
      </c>
      <c r="J930" s="10">
        <f t="shared" si="105"/>
        <v>0.25639182175921549</v>
      </c>
      <c r="K930" s="11">
        <f t="shared" si="106"/>
        <v>0.82214274718946223</v>
      </c>
      <c r="L930" s="11">
        <f t="shared" si="107"/>
        <v>-6.6851163681749148E-2</v>
      </c>
      <c r="M930" s="10">
        <f t="shared" si="108"/>
        <v>5.4758846244139278E-2</v>
      </c>
      <c r="N930" s="11">
        <f t="shared" si="109"/>
        <v>-7.0758196423150357E-2</v>
      </c>
    </row>
    <row r="931" spans="8:14">
      <c r="H931" s="2">
        <f t="shared" si="103"/>
        <v>9.1399999999998496</v>
      </c>
      <c r="I931" s="10">
        <f t="shared" si="104"/>
        <v>0.36686817290905627</v>
      </c>
      <c r="J931" s="10">
        <f t="shared" si="105"/>
        <v>0.25683653306091409</v>
      </c>
      <c r="K931" s="11">
        <f t="shared" si="106"/>
        <v>0.82147069764282366</v>
      </c>
      <c r="L931" s="11">
        <f t="shared" si="107"/>
        <v>-6.748997140427665E-2</v>
      </c>
      <c r="M931" s="10">
        <f t="shared" si="108"/>
        <v>3.4183414095583245E-2</v>
      </c>
      <c r="N931" s="11">
        <f t="shared" si="109"/>
        <v>-5.7003348082351191E-2</v>
      </c>
    </row>
    <row r="932" spans="8:14">
      <c r="H932" s="2">
        <f t="shared" si="103"/>
        <v>9.1499999999998494</v>
      </c>
      <c r="I932" s="10">
        <f t="shared" si="104"/>
        <v>0.36943824741037024</v>
      </c>
      <c r="J932" s="10">
        <f t="shared" si="105"/>
        <v>0.25707526893414795</v>
      </c>
      <c r="K932" s="11">
        <f t="shared" si="106"/>
        <v>0.82079294776137679</v>
      </c>
      <c r="L932" s="11">
        <f t="shared" si="107"/>
        <v>-6.7990968460535803E-2</v>
      </c>
      <c r="M932" s="10">
        <f t="shared" si="108"/>
        <v>1.3563760551190046E-2</v>
      </c>
      <c r="N932" s="11">
        <f t="shared" si="109"/>
        <v>-4.3196063169479555E-2</v>
      </c>
    </row>
    <row r="933" spans="8:14">
      <c r="H933" s="2">
        <f t="shared" si="103"/>
        <v>9.1599999999998492</v>
      </c>
      <c r="I933" s="10">
        <f t="shared" si="104"/>
        <v>0.37200967828773929</v>
      </c>
      <c r="J933" s="10">
        <f t="shared" si="105"/>
        <v>0.2571076845274774</v>
      </c>
      <c r="K933" s="11">
        <f t="shared" si="106"/>
        <v>0.82011087827361295</v>
      </c>
      <c r="L933" s="11">
        <f t="shared" si="107"/>
        <v>-6.8353715585061023E-2</v>
      </c>
      <c r="M933" s="10">
        <f t="shared" si="108"/>
        <v>-7.0806418853036519E-3</v>
      </c>
      <c r="N933" s="11">
        <f t="shared" si="109"/>
        <v>-2.9353361735564631E-2</v>
      </c>
    </row>
    <row r="934" spans="8:14">
      <c r="H934" s="2">
        <f t="shared" si="103"/>
        <v>9.1699999999998489</v>
      </c>
      <c r="I934" s="10">
        <f t="shared" si="104"/>
        <v>0.37458040110091984</v>
      </c>
      <c r="J934" s="10">
        <f t="shared" si="105"/>
        <v>0.25693362986433754</v>
      </c>
      <c r="K934" s="11">
        <f t="shared" si="106"/>
        <v>0.81942587344967566</v>
      </c>
      <c r="L934" s="11">
        <f t="shared" si="107"/>
        <v>-6.8577943881936235E-2</v>
      </c>
      <c r="M934" s="10">
        <f t="shared" si="108"/>
        <v>-2.7730290742666083E-2</v>
      </c>
      <c r="N934" s="11">
        <f t="shared" si="109"/>
        <v>-1.549229763947791E-2</v>
      </c>
    </row>
    <row r="935" spans="8:14">
      <c r="H935" s="2">
        <f t="shared" si="103"/>
        <v>9.1799999999998487</v>
      </c>
      <c r="I935" s="10">
        <f t="shared" si="104"/>
        <v>0.37714835088502607</v>
      </c>
      <c r="J935" s="10">
        <f t="shared" si="105"/>
        <v>0.25655315004363533</v>
      </c>
      <c r="K935" s="11">
        <f t="shared" si="106"/>
        <v>0.81873931939597433</v>
      </c>
      <c r="L935" s="11">
        <f t="shared" si="107"/>
        <v>-6.8663555068202764E-2</v>
      </c>
      <c r="M935" s="10">
        <f t="shared" si="108"/>
        <v>-4.8365673397775019E-2</v>
      </c>
      <c r="N935" s="11">
        <f t="shared" si="109"/>
        <v>-1.6299396138266531E-3</v>
      </c>
    </row>
    <row r="936" spans="8:14">
      <c r="H936" s="2">
        <f t="shared" si="103"/>
        <v>9.1899999999998485</v>
      </c>
      <c r="I936" s="10">
        <f t="shared" si="104"/>
        <v>0.37971146410179257</v>
      </c>
      <c r="J936" s="10">
        <f t="shared" si="105"/>
        <v>0.25596648524212828</v>
      </c>
      <c r="K936" s="11">
        <f t="shared" si="106"/>
        <v>0.81805260234831156</v>
      </c>
      <c r="L936" s="11">
        <f t="shared" si="107"/>
        <v>-6.8610621527855589E-2</v>
      </c>
      <c r="M936" s="10">
        <f t="shared" si="108"/>
        <v>-6.8967286903636849E-2</v>
      </c>
      <c r="N936" s="11">
        <f t="shared" si="109"/>
        <v>1.2216647683261733E-2</v>
      </c>
    </row>
    <row r="937" spans="8:14">
      <c r="H937" s="2">
        <f t="shared" si="103"/>
        <v>9.1999999999998483</v>
      </c>
      <c r="I937" s="10">
        <f t="shared" si="104"/>
        <v>0.38226768058986865</v>
      </c>
      <c r="J937" s="10">
        <f t="shared" si="105"/>
        <v>0.25517407051856456</v>
      </c>
      <c r="K937" s="11">
        <f t="shared" si="106"/>
        <v>0.81736710696541715</v>
      </c>
      <c r="L937" s="11">
        <f t="shared" si="107"/>
        <v>-6.8419386176388888E-2</v>
      </c>
      <c r="M937" s="10">
        <f t="shared" si="108"/>
        <v>-8.9515657809107474E-2</v>
      </c>
      <c r="N937" s="11">
        <f t="shared" si="109"/>
        <v>2.6030422610078385E-2</v>
      </c>
    </row>
    <row r="938" spans="8:14">
      <c r="H938" s="2">
        <f t="shared" si="103"/>
        <v>9.2099999999998481</v>
      </c>
      <c r="I938" s="10">
        <f t="shared" si="104"/>
        <v>0.38481494551216383</v>
      </c>
      <c r="J938" s="10">
        <f t="shared" si="105"/>
        <v>0.25417653541977092</v>
      </c>
      <c r="K938" s="11">
        <f t="shared" si="106"/>
        <v>0.8166842146247838</v>
      </c>
      <c r="L938" s="11">
        <f t="shared" si="107"/>
        <v>-6.8090262136055457E-2</v>
      </c>
      <c r="M938" s="10">
        <f t="shared" si="108"/>
        <v>-0.10999136194961995</v>
      </c>
      <c r="N938" s="11">
        <f t="shared" si="109"/>
        <v>3.979438545660826E-2</v>
      </c>
    </row>
    <row r="939" spans="8:14">
      <c r="H939" s="2">
        <f t="shared" si="103"/>
        <v>9.2199999999998479</v>
      </c>
      <c r="I939" s="10">
        <f t="shared" si="104"/>
        <v>0.38735121129826405</v>
      </c>
      <c r="J939" s="10">
        <f t="shared" si="105"/>
        <v>0.25297470338908162</v>
      </c>
      <c r="K939" s="11">
        <f t="shared" si="106"/>
        <v>0.81600530172269603</v>
      </c>
      <c r="L939" s="11">
        <f t="shared" si="107"/>
        <v>-6.762383222220851E-2</v>
      </c>
      <c r="M939" s="10">
        <f t="shared" si="108"/>
        <v>-0.13037504418823873</v>
      </c>
      <c r="N939" s="11">
        <f t="shared" si="109"/>
        <v>5.3491597312782205E-2</v>
      </c>
    </row>
    <row r="940" spans="8:14">
      <c r="H940" s="2">
        <f t="shared" si="103"/>
        <v>9.2299999999998477</v>
      </c>
      <c r="I940" s="10">
        <f t="shared" si="104"/>
        <v>0.38987443957994544</v>
      </c>
      <c r="J940" s="10">
        <f t="shared" si="105"/>
        <v>0.25156959097770831</v>
      </c>
      <c r="K940" s="11">
        <f t="shared" si="106"/>
        <v>0.81533173798033964</v>
      </c>
      <c r="L940" s="11">
        <f t="shared" si="107"/>
        <v>-6.7020848241297615E-2</v>
      </c>
      <c r="M940" s="10">
        <f t="shared" si="108"/>
        <v>-0.15064743808642395</v>
      </c>
      <c r="N940" s="11">
        <f t="shared" si="109"/>
        <v>6.7105198869397406E-2</v>
      </c>
    </row>
    <row r="941" spans="8:14">
      <c r="H941" s="2">
        <f t="shared" si="103"/>
        <v>9.2399999999998474</v>
      </c>
      <c r="I941" s="10">
        <f t="shared" si="104"/>
        <v>0.3923826031178182</v>
      </c>
      <c r="J941" s="10">
        <f t="shared" si="105"/>
        <v>0.24996240685985638</v>
      </c>
      <c r="K941" s="11">
        <f t="shared" si="106"/>
        <v>0.81466488475787013</v>
      </c>
      <c r="L941" s="11">
        <f t="shared" si="107"/>
        <v>-6.6282230101293194E-2</v>
      </c>
      <c r="M941" s="10">
        <f t="shared" si="108"/>
        <v>-0.17078938548396377</v>
      </c>
      <c r="N941" s="11">
        <f t="shared" si="109"/>
        <v>8.0618429131485564E-2</v>
      </c>
    </row>
    <row r="942" spans="8:14">
      <c r="H942" s="2">
        <f t="shared" si="103"/>
        <v>9.2499999999998472</v>
      </c>
      <c r="I942" s="10">
        <f t="shared" si="104"/>
        <v>0.39487368771714254</v>
      </c>
      <c r="J942" s="10">
        <f t="shared" si="105"/>
        <v>0.2481545506525985</v>
      </c>
      <c r="K942" s="11">
        <f t="shared" si="106"/>
        <v>0.81400609337831387</v>
      </c>
      <c r="L942" s="11">
        <f t="shared" si="107"/>
        <v>-6.5409064735515915E-2</v>
      </c>
      <c r="M942" s="10">
        <f t="shared" si="108"/>
        <v>-0.19078185596761355</v>
      </c>
      <c r="N942" s="11">
        <f t="shared" si="109"/>
        <v>9.4014644023970279E-2</v>
      </c>
    </row>
    <row r="943" spans="8:14">
      <c r="H943" s="2">
        <f t="shared" si="103"/>
        <v>9.259999999999847</v>
      </c>
      <c r="I943" s="10">
        <f t="shared" si="104"/>
        <v>0.39734569413087012</v>
      </c>
      <c r="J943" s="10">
        <f t="shared" si="105"/>
        <v>0.24614761154171985</v>
      </c>
      <c r="K943" s="11">
        <f t="shared" si="106"/>
        <v>0.81335670346315991</v>
      </c>
      <c r="L943" s="11">
        <f t="shared" si="107"/>
        <v>-6.4402604841048011E-2</v>
      </c>
      <c r="M943" s="10">
        <f t="shared" si="108"/>
        <v>-0.21060596620811822</v>
      </c>
      <c r="N943" s="11">
        <f t="shared" si="109"/>
        <v>0.10727733486960986</v>
      </c>
    </row>
    <row r="944" spans="8:14">
      <c r="H944" s="2">
        <f t="shared" si="103"/>
        <v>9.2699999999998468</v>
      </c>
      <c r="I944" s="10">
        <f t="shared" si="104"/>
        <v>0.39979663994797693</v>
      </c>
      <c r="J944" s="10">
        <f t="shared" si="105"/>
        <v>0.2439433667149522</v>
      </c>
      <c r="K944" s="11">
        <f t="shared" si="106"/>
        <v>0.81271804128149283</v>
      </c>
      <c r="L944" s="11">
        <f t="shared" si="107"/>
        <v>-6.3264267433103358E-2</v>
      </c>
      <c r="M944" s="10">
        <f t="shared" si="108"/>
        <v>-0.23024299914541135</v>
      </c>
      <c r="N944" s="11">
        <f t="shared" si="109"/>
        <v>0.12039014671931998</v>
      </c>
    </row>
    <row r="945" spans="8:14">
      <c r="H945" s="2">
        <f t="shared" si="103"/>
        <v>9.2799999999998466</v>
      </c>
      <c r="I945" s="10">
        <f t="shared" si="104"/>
        <v>0.40222456146516922</v>
      </c>
      <c r="J945" s="10">
        <f t="shared" si="105"/>
        <v>0.24154377960421536</v>
      </c>
      <c r="K945" s="11">
        <f t="shared" si="106"/>
        <v>0.8120914181144977</v>
      </c>
      <c r="L945" s="11">
        <f t="shared" si="107"/>
        <v>-6.1995632216930968E-2</v>
      </c>
      <c r="M945" s="10">
        <f t="shared" si="108"/>
        <v>-0.24967442300195955</v>
      </c>
      <c r="N945" s="11">
        <f t="shared" si="109"/>
        <v>0.13333689651515843</v>
      </c>
    </row>
    <row r="946" spans="8:14">
      <c r="H946" s="2">
        <f t="shared" si="103"/>
        <v>9.2899999999998464</v>
      </c>
      <c r="I946" s="10">
        <f t="shared" si="104"/>
        <v>0.40462751554006127</v>
      </c>
      <c r="J946" s="10">
        <f t="shared" si="105"/>
        <v>0.23895099793868357</v>
      </c>
      <c r="K946" s="11">
        <f t="shared" si="106"/>
        <v>0.81147812863715418</v>
      </c>
      <c r="L946" s="11">
        <f t="shared" si="107"/>
        <v>-6.0598439779023079E-2</v>
      </c>
      <c r="M946" s="10">
        <f t="shared" si="108"/>
        <v>-0.26888191010439544</v>
      </c>
      <c r="N946" s="11">
        <f t="shared" si="109"/>
        <v>0.14610159106641957</v>
      </c>
    </row>
    <row r="947" spans="8:14">
      <c r="H947" s="2">
        <f t="shared" si="103"/>
        <v>9.2999999999998462</v>
      </c>
      <c r="I947" s="10">
        <f t="shared" si="104"/>
        <v>0.40700358142394288</v>
      </c>
      <c r="J947" s="10">
        <f t="shared" si="105"/>
        <v>0.23616735161069269</v>
      </c>
      <c r="K947" s="11">
        <f t="shared" si="106"/>
        <v>0.8108794493189172</v>
      </c>
      <c r="L947" s="11">
        <f t="shared" si="107"/>
        <v>-5.9074589599593545E-2</v>
      </c>
      <c r="M947" s="10">
        <f t="shared" si="108"/>
        <v>-0.28784735549378432</v>
      </c>
      <c r="N947" s="11">
        <f t="shared" si="109"/>
        <v>0.1586684448194878</v>
      </c>
    </row>
    <row r="948" spans="8:14">
      <c r="H948" s="2">
        <f t="shared" si="103"/>
        <v>9.309999999999846</v>
      </c>
      <c r="I948" s="10">
        <f t="shared" si="104"/>
        <v>0.40935086257227515</v>
      </c>
      <c r="J948" s="10">
        <f t="shared" si="105"/>
        <v>0.23319535035669833</v>
      </c>
      <c r="K948" s="11">
        <f t="shared" si="106"/>
        <v>0.81029663684516218</v>
      </c>
      <c r="L948" s="11">
        <f t="shared" si="107"/>
        <v>-5.7426137888484552E-2</v>
      </c>
      <c r="M948" s="10">
        <f t="shared" si="108"/>
        <v>-0.306552895305086</v>
      </c>
      <c r="N948" s="11">
        <f t="shared" si="109"/>
        <v>0.17102189740231141</v>
      </c>
    </row>
    <row r="949" spans="8:14">
      <c r="H949" s="2">
        <f t="shared" si="103"/>
        <v>9.3199999999998457</v>
      </c>
      <c r="I949" s="10">
        <f t="shared" si="104"/>
        <v>0.41166748843107687</v>
      </c>
      <c r="J949" s="10">
        <f t="shared" si="105"/>
        <v>0.23003768125568974</v>
      </c>
      <c r="K949" s="11">
        <f t="shared" si="106"/>
        <v>0.80973092656114742</v>
      </c>
      <c r="L949" s="11">
        <f t="shared" si="107"/>
        <v>-5.5655295246849881E-2</v>
      </c>
      <c r="M949" s="10">
        <f t="shared" si="108"/>
        <v>-0.32498092489662983</v>
      </c>
      <c r="N949" s="11">
        <f t="shared" si="109"/>
        <v>0.18314663092462216</v>
      </c>
    </row>
    <row r="950" spans="8:14">
      <c r="H950" s="2">
        <f t="shared" si="103"/>
        <v>9.3299999999998455</v>
      </c>
      <c r="I950" s="10">
        <f t="shared" si="104"/>
        <v>0.41395161619738896</v>
      </c>
      <c r="J950" s="10">
        <f t="shared" si="105"/>
        <v>0.22669720604765323</v>
      </c>
      <c r="K950" s="11">
        <f t="shared" si="106"/>
        <v>0.80918353094022522</v>
      </c>
      <c r="L950" s="11">
        <f t="shared" si="107"/>
        <v>-5.3764424157150457E-2</v>
      </c>
      <c r="M950" s="10">
        <f t="shared" si="108"/>
        <v>-0.34311411671067343</v>
      </c>
      <c r="N950" s="11">
        <f t="shared" si="109"/>
        <v>0.19502758701526215</v>
      </c>
    </row>
    <row r="951" spans="8:14">
      <c r="H951" s="2">
        <f t="shared" si="103"/>
        <v>9.3399999999998453</v>
      </c>
      <c r="I951" s="10">
        <f t="shared" si="104"/>
        <v>0.41620143255202996</v>
      </c>
      <c r="J951" s="10">
        <f t="shared" si="105"/>
        <v>0.22317695827486789</v>
      </c>
      <c r="K951" s="11">
        <f t="shared" si="106"/>
        <v>0.80865563807800445</v>
      </c>
      <c r="L951" s="11">
        <f t="shared" si="107"/>
        <v>-5.1756036304182781E-2</v>
      </c>
      <c r="M951" s="10">
        <f t="shared" si="108"/>
        <v>-0.3609354378463972</v>
      </c>
      <c r="N951" s="11">
        <f t="shared" si="109"/>
        <v>0.20664998357827313</v>
      </c>
    </row>
    <row r="952" spans="8:14">
      <c r="H952" s="2">
        <f t="shared" si="103"/>
        <v>9.3499999999998451</v>
      </c>
      <c r="I952" s="10">
        <f t="shared" si="104"/>
        <v>0.41841515536288632</v>
      </c>
      <c r="J952" s="10">
        <f t="shared" si="105"/>
        <v>0.21948014024900092</v>
      </c>
      <c r="K952" s="11">
        <f t="shared" si="106"/>
        <v>0.80814841021414152</v>
      </c>
      <c r="L952" s="11">
        <f t="shared" si="107"/>
        <v>-4.9632789730042932E-2</v>
      </c>
      <c r="M952" s="10">
        <f t="shared" si="108"/>
        <v>-0.37842816732699758</v>
      </c>
      <c r="N952" s="11">
        <f t="shared" si="109"/>
        <v>0.21799933124969714</v>
      </c>
    </row>
    <row r="953" spans="8:14">
      <c r="H953" s="2">
        <f t="shared" si="103"/>
        <v>9.3599999999998449</v>
      </c>
      <c r="I953" s="10">
        <f t="shared" si="104"/>
        <v>0.42059103535700998</v>
      </c>
      <c r="J953" s="10">
        <f t="shared" si="105"/>
        <v>0.21561011984715164</v>
      </c>
      <c r="K953" s="11">
        <f t="shared" si="106"/>
        <v>0.8076629822834035</v>
      </c>
      <c r="L953" s="11">
        <f t="shared" si="107"/>
        <v>-4.7397485826107595E-2</v>
      </c>
      <c r="M953" s="10">
        <f t="shared" si="108"/>
        <v>-0.39557591304285866</v>
      </c>
      <c r="N953" s="11">
        <f t="shared" si="109"/>
        <v>0.22906144953736993</v>
      </c>
    </row>
    <row r="954" spans="8:14">
      <c r="H954" s="2">
        <f t="shared" si="103"/>
        <v>9.3699999999998447</v>
      </c>
      <c r="I954" s="10">
        <f t="shared" si="104"/>
        <v>0.42272735775982939</v>
      </c>
      <c r="J954" s="10">
        <f t="shared" si="105"/>
        <v>0.21157042714017174</v>
      </c>
      <c r="K954" s="11">
        <f t="shared" si="106"/>
        <v>0.80720046049761929</v>
      </c>
      <c r="L954" s="11">
        <f t="shared" si="107"/>
        <v>-4.5053066165289216E-2</v>
      </c>
      <c r="M954" s="10">
        <f t="shared" si="108"/>
        <v>-0.41236262835312121</v>
      </c>
      <c r="N954" s="11">
        <f t="shared" si="109"/>
        <v>0.23982248262630576</v>
      </c>
    </row>
    <row r="955" spans="8:14">
      <c r="H955" s="2">
        <f t="shared" si="103"/>
        <v>9.3799999999998445</v>
      </c>
      <c r="I955" s="10">
        <f t="shared" si="104"/>
        <v>0.42482244389981344</v>
      </c>
      <c r="J955" s="10">
        <f t="shared" si="105"/>
        <v>0.20736475085676448</v>
      </c>
      <c r="K955" s="11">
        <f t="shared" si="106"/>
        <v>0.80676192096009769</v>
      </c>
      <c r="L955" s="11">
        <f t="shared" si="107"/>
        <v>-4.2602609177994417E-2</v>
      </c>
      <c r="M955" s="10">
        <f t="shared" si="108"/>
        <v>-0.42877262832833357</v>
      </c>
      <c r="N955" s="11">
        <f t="shared" si="109"/>
        <v>0.25026891483265329</v>
      </c>
    </row>
    <row r="956" spans="8:14">
      <c r="H956" s="2">
        <f t="shared" si="103"/>
        <v>9.3899999999998442</v>
      </c>
      <c r="I956" s="10">
        <f t="shared" si="104"/>
        <v>0.42687465277696468</v>
      </c>
      <c r="J956" s="10">
        <f t="shared" si="105"/>
        <v>0.20299693468703661</v>
      </c>
      <c r="K956" s="11">
        <f t="shared" si="106"/>
        <v>0.8063484083140593</v>
      </c>
      <c r="L956" s="11">
        <f t="shared" si="107"/>
        <v>-4.0049326675383377E-2</v>
      </c>
      <c r="M956" s="10">
        <f t="shared" si="108"/>
        <v>-0.44479060561724176</v>
      </c>
      <c r="N956" s="11">
        <f t="shared" si="109"/>
        <v>0.26038758568955522</v>
      </c>
    </row>
    <row r="957" spans="8:14">
      <c r="H957" s="2">
        <f t="shared" si="103"/>
        <v>9.399999999999844</v>
      </c>
      <c r="I957" s="10">
        <f t="shared" si="104"/>
        <v>0.42888238259355421</v>
      </c>
      <c r="J957" s="10">
        <f t="shared" si="105"/>
        <v>0.19847097342934455</v>
      </c>
      <c r="K957" s="11">
        <f t="shared" si="106"/>
        <v>0.80596093442658989</v>
      </c>
      <c r="L957" s="11">
        <f t="shared" si="107"/>
        <v>-3.7396560223692345E-2</v>
      </c>
      <c r="M957" s="10">
        <f t="shared" si="108"/>
        <v>-0.46040164592117033</v>
      </c>
      <c r="N957" s="11">
        <f t="shared" si="109"/>
        <v>0.27016570464865136</v>
      </c>
    </row>
    <row r="958" spans="8:14">
      <c r="H958" s="2">
        <f t="shared" si="103"/>
        <v>9.4099999999998438</v>
      </c>
      <c r="I958" s="10">
        <f t="shared" si="104"/>
        <v>0.4308440722455516</v>
      </c>
      <c r="J958" s="10">
        <f t="shared" si="105"/>
        <v>0.19379100898443938</v>
      </c>
      <c r="K958" s="11">
        <f t="shared" si="106"/>
        <v>0.80560047710958538</v>
      </c>
      <c r="L958" s="11">
        <f t="shared" si="107"/>
        <v>-3.4647777373542216E-2</v>
      </c>
      <c r="M958" s="10">
        <f t="shared" si="108"/>
        <v>-0.47559124305986761</v>
      </c>
      <c r="N958" s="11">
        <f t="shared" si="109"/>
        <v>0.27959086538137423</v>
      </c>
    </row>
    <row r="959" spans="8:14">
      <c r="H959" s="2">
        <f t="shared" si="103"/>
        <v>9.4199999999998436</v>
      </c>
      <c r="I959" s="10">
        <f t="shared" si="104"/>
        <v>0.43275820277324301</v>
      </c>
      <c r="J959" s="10">
        <f t="shared" si="105"/>
        <v>0.1889613262010745</v>
      </c>
      <c r="K959" s="11">
        <f t="shared" si="106"/>
        <v>0.80526797887911905</v>
      </c>
      <c r="L959" s="11">
        <f t="shared" si="107"/>
        <v>-3.1806567748312316E-2</v>
      </c>
      <c r="M959" s="10">
        <f t="shared" si="108"/>
        <v>-0.49034531361310874</v>
      </c>
      <c r="N959" s="11">
        <f t="shared" si="109"/>
        <v>0.28865105966460508</v>
      </c>
    </row>
    <row r="960" spans="8:14">
      <c r="H960" s="2">
        <f t="shared" si="103"/>
        <v>9.4299999999998434</v>
      </c>
      <c r="I960" s="10">
        <f t="shared" si="104"/>
        <v>0.43462329876957312</v>
      </c>
      <c r="J960" s="10">
        <f t="shared" si="105"/>
        <v>0.18398634857739496</v>
      </c>
      <c r="K960" s="11">
        <f t="shared" si="106"/>
        <v>0.80496434575461917</v>
      </c>
      <c r="L960" s="11">
        <f t="shared" si="107"/>
        <v>-2.8876638995810743E-2</v>
      </c>
      <c r="M960" s="10">
        <f t="shared" si="108"/>
        <v>-0.50465021112280206</v>
      </c>
      <c r="N960" s="11">
        <f t="shared" si="109"/>
        <v>0.29733469083570963</v>
      </c>
    </row>
    <row r="961" spans="8:14">
      <c r="H961" s="2">
        <f t="shared" si="103"/>
        <v>9.4399999999998432</v>
      </c>
      <c r="I961" s="10">
        <f t="shared" si="104"/>
        <v>0.43643792974479095</v>
      </c>
      <c r="J961" s="10">
        <f t="shared" si="105"/>
        <v>0.17887063382257692</v>
      </c>
      <c r="K961" s="11">
        <f t="shared" si="106"/>
        <v>0.80469044609920282</v>
      </c>
      <c r="L961" s="11">
        <f t="shared" si="107"/>
        <v>-2.5861812607620053E-2</v>
      </c>
      <c r="M961" s="10">
        <f t="shared" si="108"/>
        <v>-0.51849273984080591</v>
      </c>
      <c r="N961" s="11">
        <f t="shared" si="109"/>
        <v>0.30563058680242816</v>
      </c>
    </row>
    <row r="962" spans="8:14">
      <c r="H962" s="2">
        <f t="shared" si="103"/>
        <v>9.449999999999843</v>
      </c>
      <c r="I962" s="10">
        <f t="shared" si="104"/>
        <v>0.43820071144602468</v>
      </c>
      <c r="J962" s="10">
        <f t="shared" si="105"/>
        <v>0.1736188692833322</v>
      </c>
      <c r="K962" s="11">
        <f t="shared" si="106"/>
        <v>0.80444710950246678</v>
      </c>
      <c r="L962" s="11">
        <f t="shared" si="107"/>
        <v>-2.2766019610640051E-2</v>
      </c>
      <c r="M962" s="10">
        <f t="shared" si="108"/>
        <v>-0.53186016800814162</v>
      </c>
      <c r="N962" s="11">
        <f t="shared" si="109"/>
        <v>0.3135280125935721</v>
      </c>
    </row>
    <row r="963" spans="8:14">
      <c r="H963" s="2">
        <f t="shared" si="103"/>
        <v>9.4599999999998428</v>
      </c>
      <c r="I963" s="10">
        <f t="shared" si="104"/>
        <v>0.43991030713045759</v>
      </c>
      <c r="J963" s="10">
        <f t="shared" si="105"/>
        <v>0.16823586724003256</v>
      </c>
      <c r="K963" s="11">
        <f t="shared" si="106"/>
        <v>0.80423512570699007</v>
      </c>
      <c r="L963" s="11">
        <f t="shared" si="107"/>
        <v>-1.9593296135487329E-2</v>
      </c>
      <c r="M963" s="10">
        <f t="shared" si="108"/>
        <v>-0.54474024065178361</v>
      </c>
      <c r="N963" s="11">
        <f t="shared" si="109"/>
        <v>0.3210166824369719</v>
      </c>
    </row>
    <row r="964" spans="8:14">
      <c r="H964" s="2">
        <f t="shared" ref="H964:H1027" si="110">H963+$F$23</f>
        <v>9.4699999999998425</v>
      </c>
      <c r="I964" s="10">
        <f t="shared" si="104"/>
        <v>0.44156542879082533</v>
      </c>
      <c r="J964" s="10">
        <f t="shared" si="105"/>
        <v>0.16272656007734509</v>
      </c>
      <c r="K964" s="11">
        <f t="shared" si="106"/>
        <v>0.804055243579757</v>
      </c>
      <c r="L964" s="11">
        <f t="shared" si="107"/>
        <v>-1.6347778866544399E-2</v>
      </c>
      <c r="M964" s="10">
        <f t="shared" si="108"/>
        <v>-0.55712119188571041</v>
      </c>
      <c r="N964" s="11">
        <f t="shared" si="109"/>
        <v>0.32808677135161385</v>
      </c>
    </row>
    <row r="965" spans="8:14">
      <c r="H965" s="2">
        <f t="shared" si="110"/>
        <v>9.4799999999998423</v>
      </c>
      <c r="I965" s="10">
        <f t="shared" si="104"/>
        <v>0.44316483833200454</v>
      </c>
      <c r="J965" s="10">
        <f t="shared" si="105"/>
        <v>0.15709599533439941</v>
      </c>
      <c r="K965" s="11">
        <f t="shared" si="106"/>
        <v>0.80390817012965909</v>
      </c>
      <c r="L965" s="11">
        <f t="shared" si="107"/>
        <v>-1.3033700378579149E-2</v>
      </c>
      <c r="M965" s="10">
        <f t="shared" si="108"/>
        <v>-0.5689917567034255</v>
      </c>
      <c r="N965" s="11">
        <f t="shared" si="109"/>
        <v>0.33472892624143613</v>
      </c>
    </row>
    <row r="966" spans="8:14">
      <c r="H966" s="2">
        <f t="shared" si="110"/>
        <v>9.4899999999998421</v>
      </c>
      <c r="I966" s="10">
        <f t="shared" si="104"/>
        <v>0.44470734869751338</v>
      </c>
      <c r="J966" s="10">
        <f t="shared" si="105"/>
        <v>0.15134933063963379</v>
      </c>
      <c r="K966" s="11">
        <f t="shared" si="106"/>
        <v>0.80379456957218531</v>
      </c>
      <c r="L966" s="11">
        <f t="shared" si="107"/>
        <v>-9.6553843649780646E-3</v>
      </c>
      <c r="M966" s="10">
        <f t="shared" si="108"/>
        <v>-0.58034118224969644</v>
      </c>
      <c r="N966" s="11">
        <f t="shared" si="109"/>
        <v>0.34093427647878094</v>
      </c>
    </row>
    <row r="967" spans="8:14">
      <c r="H967" s="2">
        <f t="shared" si="110"/>
        <v>9.4999999999998419</v>
      </c>
      <c r="I967" s="10">
        <f t="shared" si="104"/>
        <v>0.44619182494479726</v>
      </c>
      <c r="J967" s="10">
        <f t="shared" si="105"/>
        <v>0.14549182853558629</v>
      </c>
      <c r="K967" s="11">
        <f t="shared" si="106"/>
        <v>0.80371506244235946</v>
      </c>
      <c r="L967" s="11">
        <f t="shared" si="107"/>
        <v>-6.21724076275397E-3</v>
      </c>
      <c r="M967" s="10">
        <f t="shared" si="108"/>
        <v>-0.59115923855980235</v>
      </c>
      <c r="N967" s="11">
        <f t="shared" si="109"/>
        <v>0.34669444396603799</v>
      </c>
    </row>
    <row r="968" spans="8:14">
      <c r="H968" s="2">
        <f t="shared" si="110"/>
        <v>9.5099999999998417</v>
      </c>
      <c r="I968" s="10">
        <f t="shared" si="104"/>
        <v>0.44761718526822514</v>
      </c>
      <c r="J968" s="10">
        <f t="shared" si="105"/>
        <v>0.13952885119901157</v>
      </c>
      <c r="K968" s="11">
        <f t="shared" si="106"/>
        <v>0.80367022475693028</v>
      </c>
      <c r="L968" s="11">
        <f t="shared" si="107"/>
        <v>-2.7237607796008661E-3</v>
      </c>
      <c r="M968" s="10">
        <f t="shared" si="108"/>
        <v>-0.60143622875514258</v>
      </c>
      <c r="N968" s="11">
        <f t="shared" si="109"/>
        <v>0.35200155266458283</v>
      </c>
    </row>
    <row r="969" spans="8:14">
      <c r="H969" s="2">
        <f t="shared" si="110"/>
        <v>9.5199999999998415</v>
      </c>
      <c r="I969" s="10">
        <f t="shared" si="104"/>
        <v>0.44898240196877748</v>
      </c>
      <c r="J969" s="10">
        <f t="shared" si="105"/>
        <v>0.13346585506181269</v>
      </c>
      <c r="K969" s="11">
        <f t="shared" si="106"/>
        <v>0.80366058722676748</v>
      </c>
      <c r="L969" s="11">
        <f t="shared" si="107"/>
        <v>8.2048817162540776E-4</v>
      </c>
      <c r="M969" s="10">
        <f t="shared" si="108"/>
        <v>-0.61116299868463397</v>
      </c>
      <c r="N969" s="11">
        <f t="shared" si="109"/>
        <v>0.35684823758067191</v>
      </c>
    </row>
    <row r="970" spans="8:14">
      <c r="H970" s="2">
        <f t="shared" si="110"/>
        <v>9.5299999999998413</v>
      </c>
      <c r="I970" s="10">
        <f t="shared" si="104"/>
        <v>0.45028650236946138</v>
      </c>
      <c r="J970" s="10">
        <f t="shared" si="105"/>
        <v>0.12730838533837999</v>
      </c>
      <c r="K970" s="11">
        <f t="shared" si="106"/>
        <v>0.80368663452036282</v>
      </c>
      <c r="L970" s="11">
        <f t="shared" si="107"/>
        <v>4.4108676255214616E-3</v>
      </c>
      <c r="M970" s="10">
        <f t="shared" si="108"/>
        <v>-0.62033094600190597</v>
      </c>
      <c r="N970" s="11">
        <f t="shared" si="109"/>
        <v>0.36122765319853867</v>
      </c>
    </row>
    <row r="971" spans="8:14">
      <c r="H971" s="2">
        <f t="shared" si="110"/>
        <v>9.5399999999998411</v>
      </c>
      <c r="I971" s="10">
        <f t="shared" si="104"/>
        <v>0.45152856967554511</v>
      </c>
      <c r="J971" s="10">
        <f t="shared" si="105"/>
        <v>0.12106207046502597</v>
      </c>
      <c r="K971" s="11">
        <f t="shared" si="106"/>
        <v>0.803748804579278</v>
      </c>
      <c r="L971" s="11">
        <f t="shared" si="107"/>
        <v>8.0426732982718241E-3</v>
      </c>
      <c r="M971" s="10">
        <f t="shared" si="108"/>
        <v>-0.6289320286688973</v>
      </c>
      <c r="N971" s="11">
        <f t="shared" si="109"/>
        <v>0.36513348135153395</v>
      </c>
    </row>
    <row r="972" spans="8:14">
      <c r="H972" s="2">
        <f t="shared" si="110"/>
        <v>9.5499999999998408</v>
      </c>
      <c r="I972" s="10">
        <f t="shared" si="104"/>
        <v>0.45270774377876194</v>
      </c>
      <c r="J972" s="10">
        <f t="shared" si="105"/>
        <v>0.11473261645729618</v>
      </c>
      <c r="K972" s="11">
        <f t="shared" si="106"/>
        <v>0.80384748798632832</v>
      </c>
      <c r="L972" s="11">
        <f t="shared" si="107"/>
        <v>1.1711140397643172E-2</v>
      </c>
      <c r="M972" s="10">
        <f t="shared" si="108"/>
        <v>-0.63695877287706071</v>
      </c>
      <c r="N972" s="11">
        <f t="shared" si="109"/>
        <v>0.3685599385227355</v>
      </c>
    </row>
    <row r="973" spans="8:14">
      <c r="H973" s="2">
        <f t="shared" si="110"/>
        <v>9.5599999999998406</v>
      </c>
      <c r="I973" s="10">
        <f t="shared" si="104"/>
        <v>0.45382322200469105</v>
      </c>
      <c r="J973" s="10">
        <f t="shared" si="105"/>
        <v>0.10832580119102089</v>
      </c>
      <c r="K973" s="11">
        <f t="shared" si="106"/>
        <v>0.80398302738723082</v>
      </c>
      <c r="L973" s="11">
        <f t="shared" si="107"/>
        <v>1.5411449003092248E-2</v>
      </c>
      <c r="M973" s="10">
        <f t="shared" si="108"/>
        <v>-0.64440428037799857</v>
      </c>
      <c r="N973" s="11">
        <f t="shared" si="109"/>
        <v>0.37150178256707966</v>
      </c>
    </row>
    <row r="974" spans="8:14">
      <c r="H974" s="2">
        <f t="shared" si="110"/>
        <v>9.5699999999998404</v>
      </c>
      <c r="I974" s="10">
        <f t="shared" si="104"/>
        <v>0.45487425980258239</v>
      </c>
      <c r="J974" s="10">
        <f t="shared" si="105"/>
        <v>0.10184746861305105</v>
      </c>
      <c r="K974" s="11">
        <f t="shared" si="106"/>
        <v>0.8041557169663901</v>
      </c>
      <c r="L974" s="11">
        <f t="shared" si="107"/>
        <v>1.9138729510165989E-2</v>
      </c>
      <c r="M974" s="10">
        <f t="shared" si="108"/>
        <v>-0.65126223521596971</v>
      </c>
      <c r="N974" s="11">
        <f t="shared" si="109"/>
        <v>0.3739543188476685</v>
      </c>
    </row>
    <row r="975" spans="8:14">
      <c r="H975" s="2">
        <f t="shared" si="110"/>
        <v>9.5799999999998402</v>
      </c>
      <c r="I975" s="10">
        <f t="shared" si="104"/>
        <v>0.45586017137695212</v>
      </c>
      <c r="J975" s="10">
        <f t="shared" si="105"/>
        <v>9.5303522887694503E-2</v>
      </c>
      <c r="K975" s="11">
        <f t="shared" si="106"/>
        <v>0.80436580197743424</v>
      </c>
      <c r="L975" s="11">
        <f t="shared" si="107"/>
        <v>2.2888068133302079E-2</v>
      </c>
      <c r="M975" s="10">
        <f t="shared" si="108"/>
        <v>-0.65752690985534024</v>
      </c>
      <c r="N975" s="11">
        <f t="shared" si="109"/>
        <v>0.37591340577954918</v>
      </c>
    </row>
    <row r="976" spans="8:14">
      <c r="H976" s="2">
        <f t="shared" si="110"/>
        <v>9.58999999999984</v>
      </c>
      <c r="I976" s="10">
        <f t="shared" si="104"/>
        <v>0.45678033026033632</v>
      </c>
      <c r="J976" s="10">
        <f t="shared" si="105"/>
        <v>8.8699922484934343E-2</v>
      </c>
      <c r="K976" s="11">
        <f t="shared" si="106"/>
        <v>0.80461347832905616</v>
      </c>
      <c r="L976" s="11">
        <f t="shared" si="107"/>
        <v>2.6654512461074215E-2</v>
      </c>
      <c r="M976" s="10">
        <f t="shared" si="108"/>
        <v>-0.66319317069669137</v>
      </c>
      <c r="N976" s="11">
        <f t="shared" si="109"/>
        <v>0.37737545977487819</v>
      </c>
    </row>
    <row r="977" spans="8:14">
      <c r="H977" s="2">
        <f t="shared" si="110"/>
        <v>9.5999999999998398</v>
      </c>
      <c r="I977" s="10">
        <f t="shared" si="104"/>
        <v>0.45763416982665084</v>
      </c>
      <c r="J977" s="10">
        <f t="shared" si="105"/>
        <v>8.2042674216571257E-2</v>
      </c>
      <c r="K977" s="11">
        <f t="shared" si="106"/>
        <v>0.80489889222665567</v>
      </c>
      <c r="L977" s="11">
        <f t="shared" si="107"/>
        <v>3.043307705786872E-2</v>
      </c>
      <c r="M977" s="10">
        <f t="shared" si="108"/>
        <v>-0.6682564829759261</v>
      </c>
      <c r="N977" s="11">
        <f t="shared" si="109"/>
        <v>0.37833745958402248</v>
      </c>
    </row>
    <row r="978" spans="8:14">
      <c r="H978" s="2">
        <f t="shared" si="110"/>
        <v>9.6099999999998396</v>
      </c>
      <c r="I978" s="10">
        <f t="shared" si="104"/>
        <v>0.45842118374466773</v>
      </c>
      <c r="J978" s="10">
        <f t="shared" si="105"/>
        <v>7.533782722648466E-2</v>
      </c>
      <c r="K978" s="11">
        <f t="shared" si="106"/>
        <v>0.80522213987021352</v>
      </c>
      <c r="L978" s="11">
        <f t="shared" si="107"/>
        <v>3.421874910592794E-2</v>
      </c>
      <c r="M978" s="10">
        <f t="shared" si="108"/>
        <v>-0.67271291504139363</v>
      </c>
      <c r="N978" s="11">
        <f t="shared" si="109"/>
        <v>0.37879695002782093</v>
      </c>
    </row>
    <row r="979" spans="8:14">
      <c r="H979" s="2">
        <f t="shared" si="110"/>
        <v>9.6199999999998393</v>
      </c>
      <c r="I979" s="10">
        <f t="shared" ref="I979:I1042" si="111">I978+J978*$F$23+0.5*M978*$F$23*$F$23</f>
        <v>0.45914092637118048</v>
      </c>
      <c r="J979" s="10">
        <f t="shared" ref="J979:J1042" si="112">J978+0.5*(M978+M979)*$F$23</f>
        <v>6.8591466941254328E-2</v>
      </c>
      <c r="K979" s="11">
        <f t="shared" ref="K979:K1042" si="113">K978+L978*$F$23+0.5*N978*$F$23*$F$23</f>
        <v>0.80558326720877416</v>
      </c>
      <c r="L979" s="11">
        <f t="shared" ref="L979:L1042" si="114">L978+0.5*(N978+N979)*$F$23</f>
        <v>3.8006494081651222E-2</v>
      </c>
      <c r="M979" s="10">
        <f t="shared" ref="M979:M1042" si="115">$C$11*($F$18-I979)+$C$12*(K979-I979-$F$19)</f>
        <v>-0.67655914200467193</v>
      </c>
      <c r="N979" s="11">
        <f t="shared" ref="N979:N1042" si="116">$C$12*($F$19-K979+I979)+$C$13*($F$21-K979-$F$20)</f>
        <v>0.37875204511683502</v>
      </c>
    </row>
    <row r="980" spans="8:14">
      <c r="H980" s="2">
        <f t="shared" si="110"/>
        <v>9.6299999999998391</v>
      </c>
      <c r="I980" s="10">
        <f t="shared" si="111"/>
        <v>0.4597930130834928</v>
      </c>
      <c r="J980" s="10">
        <f t="shared" si="112"/>
        <v>6.1809708987424286E-2</v>
      </c>
      <c r="K980" s="11">
        <f t="shared" si="113"/>
        <v>0.8059822697518465</v>
      </c>
      <c r="L980" s="11">
        <f t="shared" si="114"/>
        <v>4.1791261460005967E-2</v>
      </c>
      <c r="M980" s="10">
        <f t="shared" si="115"/>
        <v>-0.67979244876133615</v>
      </c>
      <c r="N980" s="11">
        <f t="shared" si="116"/>
        <v>0.37820143055411443</v>
      </c>
    </row>
    <row r="981" spans="8:14">
      <c r="H981" s="2">
        <f t="shared" si="110"/>
        <v>9.6399999999998389</v>
      </c>
      <c r="I981" s="10">
        <f t="shared" si="111"/>
        <v>0.460377120550929</v>
      </c>
      <c r="J981" s="10">
        <f t="shared" si="112"/>
        <v>5.4998693081724177E-2</v>
      </c>
      <c r="K981" s="11">
        <f t="shared" si="113"/>
        <v>0.80641909243797427</v>
      </c>
      <c r="L981" s="11">
        <f t="shared" si="114"/>
        <v>4.5567990440869711E-2</v>
      </c>
      <c r="M981" s="10">
        <f t="shared" si="115"/>
        <v>-0.68241073237868599</v>
      </c>
      <c r="N981" s="11">
        <f t="shared" si="116"/>
        <v>0.37714436561863401</v>
      </c>
    </row>
    <row r="982" spans="8:14">
      <c r="H982" s="2">
        <f t="shared" si="110"/>
        <v>9.6499999999998387</v>
      </c>
      <c r="I982" s="10">
        <f t="shared" si="111"/>
        <v>0.46089298694512731</v>
      </c>
      <c r="J982" s="10">
        <f t="shared" si="112"/>
        <v>4.8164576900590346E-2</v>
      </c>
      <c r="K982" s="11">
        <f t="shared" si="113"/>
        <v>0.80689362956066379</v>
      </c>
      <c r="L982" s="11">
        <f t="shared" si="114"/>
        <v>4.9331615691099041E-2</v>
      </c>
      <c r="M982" s="10">
        <f t="shared" si="115"/>
        <v>-0.68441250384808072</v>
      </c>
      <c r="N982" s="11">
        <f t="shared" si="116"/>
        <v>0.37558068442723247</v>
      </c>
    </row>
    <row r="983" spans="8:14">
      <c r="H983" s="2">
        <f t="shared" si="110"/>
        <v>9.6599999999998385</v>
      </c>
      <c r="I983" s="10">
        <f t="shared" si="111"/>
        <v>0.46134041208894078</v>
      </c>
      <c r="J983" s="10">
        <f t="shared" si="112"/>
        <v>4.1313529935348973E-2</v>
      </c>
      <c r="K983" s="11">
        <f t="shared" si="113"/>
        <v>0.80740572475179606</v>
      </c>
      <c r="L983" s="11">
        <f t="shared" si="114"/>
        <v>5.3077073096102906E-2</v>
      </c>
      <c r="M983" s="10">
        <f t="shared" si="115"/>
        <v>-0.68579688920019333</v>
      </c>
      <c r="N983" s="11">
        <f t="shared" si="116"/>
        <v>0.37351079657354053</v>
      </c>
    </row>
    <row r="984" spans="8:14">
      <c r="H984" s="2">
        <f t="shared" si="110"/>
        <v>9.6699999999998383</v>
      </c>
      <c r="I984" s="10">
        <f t="shared" si="111"/>
        <v>0.46171925754383425</v>
      </c>
      <c r="J984" s="10">
        <f t="shared" si="112"/>
        <v>3.4451727339437146E-2</v>
      </c>
      <c r="K984" s="11">
        <f t="shared" si="113"/>
        <v>0.80795517102258585</v>
      </c>
      <c r="L984" s="11">
        <f t="shared" si="114"/>
        <v>5.6799305514685906E-2</v>
      </c>
      <c r="M984" s="10">
        <f t="shared" si="115"/>
        <v>-0.6865636299821728</v>
      </c>
      <c r="N984" s="11">
        <f t="shared" si="116"/>
        <v>0.37093568714306019</v>
      </c>
    </row>
    <row r="985" spans="8:14">
      <c r="H985" s="2">
        <f t="shared" si="110"/>
        <v>9.6799999999998381</v>
      </c>
      <c r="I985" s="10">
        <f t="shared" si="111"/>
        <v>0.46202944663572948</v>
      </c>
      <c r="J985" s="10">
        <f t="shared" si="112"/>
        <v>2.7585343774044459E-2</v>
      </c>
      <c r="K985" s="11">
        <f t="shared" si="113"/>
        <v>0.80854171086208992</v>
      </c>
      <c r="L985" s="11">
        <f t="shared" si="114"/>
        <v>6.0493268530922281E-2</v>
      </c>
      <c r="M985" s="10">
        <f t="shared" si="115"/>
        <v>-0.68671308309636458</v>
      </c>
      <c r="N985" s="11">
        <f t="shared" si="116"/>
        <v>0.36785691610421456</v>
      </c>
    </row>
    <row r="986" spans="8:14">
      <c r="H986" s="2">
        <f t="shared" si="110"/>
        <v>9.6899999999998379</v>
      </c>
      <c r="I986" s="10">
        <f t="shared" si="111"/>
        <v>0.46227096441931509</v>
      </c>
      <c r="J986" s="10">
        <f t="shared" si="112"/>
        <v>2.0720547258558025E-2</v>
      </c>
      <c r="K986" s="11">
        <f t="shared" si="113"/>
        <v>0.80916503639320436</v>
      </c>
      <c r="L986" s="11">
        <f t="shared" si="114"/>
        <v>6.4153936196822609E-2</v>
      </c>
      <c r="M986" s="10">
        <f t="shared" si="115"/>
        <v>-0.68624622000092195</v>
      </c>
      <c r="N986" s="11">
        <f t="shared" si="116"/>
        <v>0.36427661707585168</v>
      </c>
    </row>
    <row r="987" spans="8:14">
      <c r="H987" s="2">
        <f t="shared" si="110"/>
        <v>9.6999999999998376</v>
      </c>
      <c r="I987" s="10">
        <f t="shared" si="111"/>
        <v>0.46244385758090062</v>
      </c>
      <c r="J987" s="10">
        <f t="shared" si="112"/>
        <v>1.3863493032186903E-2</v>
      </c>
      <c r="K987" s="11">
        <f t="shared" si="113"/>
        <v>0.80982478958602633</v>
      </c>
      <c r="L987" s="11">
        <f t="shared" si="114"/>
        <v>6.7776306759563698E-2</v>
      </c>
      <c r="M987" s="10">
        <f t="shared" si="115"/>
        <v>-0.68516462527330235</v>
      </c>
      <c r="N987" s="11">
        <f t="shared" si="116"/>
        <v>0.36019749547236507</v>
      </c>
    </row>
    <row r="988" spans="8:14">
      <c r="H988" s="2">
        <f t="shared" si="110"/>
        <v>9.7099999999998374</v>
      </c>
      <c r="I988" s="10">
        <f t="shared" si="111"/>
        <v>0.46254823427995878</v>
      </c>
      <c r="J988" s="10">
        <f t="shared" si="112"/>
        <v>7.0203174331287766E-3</v>
      </c>
      <c r="K988" s="11">
        <f t="shared" si="113"/>
        <v>0.81052056252839555</v>
      </c>
      <c r="L988" s="11">
        <f t="shared" si="114"/>
        <v>7.1355408367066761E-2</v>
      </c>
      <c r="M988" s="10">
        <f t="shared" si="115"/>
        <v>-0.68347049453832298</v>
      </c>
      <c r="N988" s="11">
        <f t="shared" si="116"/>
        <v>0.35562282602824719</v>
      </c>
    </row>
    <row r="989" spans="8:14">
      <c r="H989" s="2">
        <f t="shared" si="110"/>
        <v>9.7199999999998372</v>
      </c>
      <c r="I989" s="10">
        <f t="shared" si="111"/>
        <v>0.46258426392956314</v>
      </c>
      <c r="J989" s="10">
        <f t="shared" si="112"/>
        <v>1.9713180162160473E-4</v>
      </c>
      <c r="K989" s="11">
        <f t="shared" si="113"/>
        <v>0.8112518977533677</v>
      </c>
      <c r="L989" s="11">
        <f t="shared" si="114"/>
        <v>7.4886304745730797E-2</v>
      </c>
      <c r="M989" s="10">
        <f t="shared" si="115"/>
        <v>-0.68116663176311143</v>
      </c>
      <c r="N989" s="11">
        <f t="shared" si="116"/>
        <v>0.35055644970456018</v>
      </c>
    </row>
    <row r="990" spans="8:14">
      <c r="H990" s="2">
        <f t="shared" si="110"/>
        <v>9.729999999999837</v>
      </c>
      <c r="I990" s="10">
        <f t="shared" si="111"/>
        <v>0.46255217691599121</v>
      </c>
      <c r="J990" s="10">
        <f t="shared" si="112"/>
        <v>-6.5999835868037118E-3</v>
      </c>
      <c r="K990" s="11">
        <f t="shared" si="113"/>
        <v>0.81201828862331027</v>
      </c>
      <c r="L990" s="11">
        <f t="shared" si="114"/>
        <v>7.8364100844155932E-2</v>
      </c>
      <c r="M990" s="10">
        <f t="shared" si="115"/>
        <v>-0.67825644592195178</v>
      </c>
      <c r="N990" s="11">
        <f t="shared" si="116"/>
        <v>0.34500276998046614</v>
      </c>
    </row>
    <row r="991" spans="8:14">
      <c r="H991" s="2">
        <f t="shared" si="110"/>
        <v>9.7399999999998368</v>
      </c>
      <c r="I991" s="10">
        <f t="shared" si="111"/>
        <v>0.46245226425782709</v>
      </c>
      <c r="J991" s="10">
        <f t="shared" si="112"/>
        <v>-1.3364985551586942E-2</v>
      </c>
      <c r="K991" s="11">
        <f t="shared" si="113"/>
        <v>0.81281917977025087</v>
      </c>
      <c r="L991" s="11">
        <f t="shared" si="114"/>
        <v>8.1783948436726331E-2</v>
      </c>
      <c r="M991" s="10">
        <f t="shared" si="115"/>
        <v>-0.67474394703469442</v>
      </c>
      <c r="N991" s="11">
        <f t="shared" si="116"/>
        <v>0.33896674853361353</v>
      </c>
    </row>
    <row r="992" spans="8:14">
      <c r="H992" s="2">
        <f t="shared" si="110"/>
        <v>9.7499999999998366</v>
      </c>
      <c r="I992" s="10">
        <f t="shared" si="111"/>
        <v>0.46228487720495948</v>
      </c>
      <c r="J992" s="10">
        <f t="shared" si="112"/>
        <v>-2.0091873994675689E-2</v>
      </c>
      <c r="K992" s="11">
        <f t="shared" si="113"/>
        <v>0.81365396759204489</v>
      </c>
      <c r="L992" s="11">
        <f t="shared" si="114"/>
        <v>8.51410516809636E-2</v>
      </c>
      <c r="M992" s="10">
        <f t="shared" si="115"/>
        <v>-0.67063374158305522</v>
      </c>
      <c r="N992" s="11">
        <f t="shared" si="116"/>
        <v>0.33245390031383931</v>
      </c>
    </row>
    <row r="993" spans="8:14">
      <c r="H993" s="2">
        <f t="shared" si="110"/>
        <v>9.7599999999998364</v>
      </c>
      <c r="I993" s="10">
        <f t="shared" si="111"/>
        <v>0.46205042677793356</v>
      </c>
      <c r="J993" s="10">
        <f t="shared" si="112"/>
        <v>-2.6774697839139879E-2</v>
      </c>
      <c r="K993" s="11">
        <f t="shared" si="113"/>
        <v>0.81452200080387016</v>
      </c>
      <c r="L993" s="11">
        <f t="shared" si="114"/>
        <v>8.8430672622609244E-2</v>
      </c>
      <c r="M993" s="10">
        <f t="shared" si="115"/>
        <v>-0.66593102730978282</v>
      </c>
      <c r="N993" s="11">
        <f t="shared" si="116"/>
        <v>0.32547028801528916</v>
      </c>
    </row>
    <row r="994" spans="8:14">
      <c r="H994" s="2">
        <f t="shared" si="110"/>
        <v>9.7699999999998361</v>
      </c>
      <c r="I994" s="10">
        <f t="shared" si="111"/>
        <v>0.46174938324817671</v>
      </c>
      <c r="J994" s="10">
        <f t="shared" si="112"/>
        <v>-3.3407560912720367E-2</v>
      </c>
      <c r="K994" s="11">
        <f t="shared" si="113"/>
        <v>0.81542258104449705</v>
      </c>
      <c r="L994" s="11">
        <f t="shared" si="114"/>
        <v>9.1648136642449141E-2</v>
      </c>
      <c r="M994" s="10">
        <f t="shared" si="115"/>
        <v>-0.66064158740631507</v>
      </c>
      <c r="N994" s="11">
        <f t="shared" si="116"/>
        <v>0.31802251595268927</v>
      </c>
    </row>
    <row r="995" spans="8:14">
      <c r="H995" s="2">
        <f t="shared" si="110"/>
        <v>9.7799999999998359</v>
      </c>
      <c r="I995" s="10">
        <f t="shared" si="111"/>
        <v>0.4613822755596792</v>
      </c>
      <c r="J995" s="10">
        <f t="shared" si="112"/>
        <v>-3.9984627770227966E-2</v>
      </c>
      <c r="K995" s="11">
        <f t="shared" si="113"/>
        <v>0.81635496353671921</v>
      </c>
      <c r="L995" s="11">
        <f t="shared" si="114"/>
        <v>9.4788837838953435E-2</v>
      </c>
      <c r="M995" s="10">
        <f t="shared" si="115"/>
        <v>-0.6547717840952052</v>
      </c>
      <c r="N995" s="11">
        <f t="shared" si="116"/>
        <v>0.31011772334817062</v>
      </c>
    </row>
    <row r="996" spans="8:14">
      <c r="H996" s="2">
        <f t="shared" si="110"/>
        <v>9.7899999999998357</v>
      </c>
      <c r="I996" s="10">
        <f t="shared" si="111"/>
        <v>0.46094969069277214</v>
      </c>
      <c r="J996" s="10">
        <f t="shared" si="112"/>
        <v>-4.6500129448775074E-2</v>
      </c>
      <c r="K996" s="11">
        <f t="shared" si="113"/>
        <v>0.81731835780127615</v>
      </c>
      <c r="L996" s="11">
        <f t="shared" si="114"/>
        <v>9.7848244340872498E-2</v>
      </c>
      <c r="M996" s="10">
        <f t="shared" si="115"/>
        <v>-0.64832855161421576</v>
      </c>
      <c r="N996" s="11">
        <f t="shared" si="116"/>
        <v>0.30176357703564166</v>
      </c>
    </row>
    <row r="997" spans="8:14">
      <c r="H997" s="2">
        <f t="shared" si="110"/>
        <v>9.7999999999998355</v>
      </c>
      <c r="I997" s="10">
        <f t="shared" si="111"/>
        <v>0.46045227297070368</v>
      </c>
      <c r="J997" s="10">
        <f t="shared" si="112"/>
        <v>-5.2948369149894245E-2</v>
      </c>
      <c r="K997" s="11">
        <f t="shared" si="113"/>
        <v>0.81831192842353662</v>
      </c>
      <c r="L997" s="11">
        <f t="shared" si="114"/>
        <v>0.10082190354400247</v>
      </c>
      <c r="M997" s="10">
        <f t="shared" si="115"/>
        <v>-0.64131938860961801</v>
      </c>
      <c r="N997" s="11">
        <f t="shared" si="116"/>
        <v>0.29296826359035272</v>
      </c>
    </row>
    <row r="998" spans="8:14">
      <c r="H998" s="2">
        <f t="shared" si="110"/>
        <v>9.8099999999998353</v>
      </c>
      <c r="I998" s="10">
        <f t="shared" si="111"/>
        <v>0.45989072330977421</v>
      </c>
      <c r="J998" s="10">
        <f t="shared" si="112"/>
        <v>-5.9323727842676588E-2</v>
      </c>
      <c r="K998" s="11">
        <f t="shared" si="113"/>
        <v>0.81933479587215619</v>
      </c>
      <c r="L998" s="11">
        <f t="shared" si="114"/>
        <v>0.10370544726641374</v>
      </c>
      <c r="M998" s="10">
        <f t="shared" si="115"/>
        <v>-0.63375234994685026</v>
      </c>
      <c r="N998" s="11">
        <f t="shared" si="116"/>
        <v>0.28374048089190068</v>
      </c>
    </row>
    <row r="999" spans="8:14">
      <c r="H999" s="2">
        <f t="shared" si="110"/>
        <v>9.8199999999998351</v>
      </c>
      <c r="I999" s="10">
        <f t="shared" si="111"/>
        <v>0.45926579841385012</v>
      </c>
      <c r="J999" s="10">
        <f t="shared" si="112"/>
        <v>-6.5620669782147381E-2</v>
      </c>
      <c r="K999" s="11">
        <f t="shared" si="113"/>
        <v>0.82038603736886484</v>
      </c>
      <c r="L999" s="11">
        <f t="shared" si="114"/>
        <v>0.10649459681652092</v>
      </c>
      <c r="M999" s="10">
        <f t="shared" si="115"/>
        <v>-0.62563603794730893</v>
      </c>
      <c r="N999" s="11">
        <f t="shared" si="116"/>
        <v>0.27408942912953488</v>
      </c>
    </row>
    <row r="1000" spans="8:14">
      <c r="H1000" s="2">
        <f t="shared" si="110"/>
        <v>9.8299999999998349</v>
      </c>
      <c r="I1000" s="10">
        <f t="shared" si="111"/>
        <v>0.45857830991413129</v>
      </c>
      <c r="J1000" s="10">
        <f t="shared" si="112"/>
        <v>-7.1833747937187081E-2</v>
      </c>
      <c r="K1000" s="11">
        <f t="shared" si="113"/>
        <v>0.82146468780848647</v>
      </c>
      <c r="L1000" s="11">
        <f t="shared" si="114"/>
        <v>0.10918516796846461</v>
      </c>
      <c r="M1000" s="10">
        <f t="shared" si="115"/>
        <v>-0.61697959306062966</v>
      </c>
      <c r="N1000" s="11">
        <f t="shared" si="116"/>
        <v>0.26402480125920541</v>
      </c>
    </row>
    <row r="1001" spans="8:14">
      <c r="H1001" s="2">
        <f t="shared" si="110"/>
        <v>9.8399999999998347</v>
      </c>
      <c r="I1001" s="10">
        <f t="shared" si="111"/>
        <v>0.45782912345510635</v>
      </c>
      <c r="J1001" s="10">
        <f t="shared" si="112"/>
        <v>-7.7957609322402407E-2</v>
      </c>
      <c r="K1001" s="11">
        <f t="shared" si="113"/>
        <v>0.82256974072823408</v>
      </c>
      <c r="L1001" s="11">
        <f t="shared" si="114"/>
        <v>0.1117730758393727</v>
      </c>
      <c r="M1001" s="10">
        <f t="shared" si="115"/>
        <v>-0.60779268398243591</v>
      </c>
      <c r="N1001" s="11">
        <f t="shared" si="116"/>
        <v>0.25355677292241008</v>
      </c>
    </row>
    <row r="1002" spans="8:14">
      <c r="H1002" s="2">
        <f t="shared" si="110"/>
        <v>9.8499999999998344</v>
      </c>
      <c r="I1002" s="10">
        <f t="shared" si="111"/>
        <v>0.4570191577276832</v>
      </c>
      <c r="J1002" s="10">
        <f t="shared" si="112"/>
        <v>-8.3987000228455053E-2</v>
      </c>
      <c r="K1002" s="11">
        <f t="shared" si="113"/>
        <v>0.82370014932527391</v>
      </c>
      <c r="L1002" s="11">
        <f t="shared" si="114"/>
        <v>0.11425433966317197</v>
      </c>
      <c r="M1002" s="10">
        <f t="shared" si="115"/>
        <v>-0.59808549722809201</v>
      </c>
      <c r="N1002" s="11">
        <f t="shared" si="116"/>
        <v>0.24269599183744622</v>
      </c>
    </row>
    <row r="1003" spans="8:14">
      <c r="H1003" s="2">
        <f t="shared" si="110"/>
        <v>9.8599999999998342</v>
      </c>
      <c r="I1003" s="10">
        <f t="shared" si="111"/>
        <v>0.45614938345053729</v>
      </c>
      <c r="J1003" s="10">
        <f t="shared" si="112"/>
        <v>-8.9916771345463387E-2</v>
      </c>
      <c r="K1003" s="11">
        <f t="shared" si="113"/>
        <v>0.82485482752149741</v>
      </c>
      <c r="L1003" s="11">
        <f t="shared" si="114"/>
        <v>0.11662508745573044</v>
      </c>
      <c r="M1003" s="10">
        <f t="shared" si="115"/>
        <v>-0.58786872617357389</v>
      </c>
      <c r="N1003" s="11">
        <f t="shared" si="116"/>
        <v>0.23145356667424871</v>
      </c>
    </row>
    <row r="1004" spans="8:14">
      <c r="H1004" s="2">
        <f t="shared" si="110"/>
        <v>9.869999999999834</v>
      </c>
      <c r="I1004" s="10">
        <f t="shared" si="111"/>
        <v>0.45522082230077399</v>
      </c>
      <c r="J1004" s="10">
        <f t="shared" si="112"/>
        <v>-9.5741882774206935E-2</v>
      </c>
      <c r="K1004" s="11">
        <f t="shared" si="113"/>
        <v>0.8260326510743885</v>
      </c>
      <c r="L1004" s="11">
        <f t="shared" si="114"/>
        <v>0.11888156056622444</v>
      </c>
      <c r="M1004" s="10">
        <f t="shared" si="115"/>
        <v>-0.57715355957513559</v>
      </c>
      <c r="N1004" s="11">
        <f t="shared" si="116"/>
        <v>0.2198410554245504</v>
      </c>
    </row>
    <row r="1005" spans="8:14">
      <c r="H1005" s="2">
        <f t="shared" si="110"/>
        <v>9.8799999999998338</v>
      </c>
      <c r="I1005" s="10">
        <f t="shared" si="111"/>
        <v>0.45423454579505312</v>
      </c>
      <c r="J1005" s="10">
        <f t="shared" si="112"/>
        <v>-0.10145740891998262</v>
      </c>
      <c r="K1005" s="11">
        <f t="shared" si="113"/>
        <v>0.82723245873282192</v>
      </c>
      <c r="L1005" s="11">
        <f t="shared" si="114"/>
        <v>0.12102011810974544</v>
      </c>
      <c r="M1005" s="10">
        <f t="shared" si="115"/>
        <v>-0.56595166958000054</v>
      </c>
      <c r="N1005" s="11">
        <f t="shared" si="116"/>
        <v>0.20787045327965015</v>
      </c>
    </row>
    <row r="1006" spans="8:14">
      <c r="H1006" s="2">
        <f t="shared" si="110"/>
        <v>9.8899999999998336</v>
      </c>
      <c r="I1006" s="10">
        <f t="shared" si="111"/>
        <v>0.45319167412237432</v>
      </c>
      <c r="J1006" s="10">
        <f t="shared" si="112"/>
        <v>-0.1070585432640867</v>
      </c>
      <c r="K1006" s="11">
        <f t="shared" si="113"/>
        <v>0.82845305343658338</v>
      </c>
      <c r="L1006" s="11">
        <f t="shared" si="114"/>
        <v>0.12303724127628654</v>
      </c>
      <c r="M1006" s="10">
        <f t="shared" si="115"/>
        <v>-0.55427519924081592</v>
      </c>
      <c r="N1006" s="11">
        <f t="shared" si="116"/>
        <v>0.195554180028568</v>
      </c>
    </row>
    <row r="1007" spans="8:14">
      <c r="H1007" s="2">
        <f t="shared" si="110"/>
        <v>9.8999999999998334</v>
      </c>
      <c r="I1007" s="10">
        <f t="shared" si="111"/>
        <v>0.45209337492977142</v>
      </c>
      <c r="J1007" s="10">
        <f t="shared" si="112"/>
        <v>-0.11254060300802658</v>
      </c>
      <c r="K1007" s="11">
        <f t="shared" si="113"/>
        <v>0.82969320355834775</v>
      </c>
      <c r="L1007" s="11">
        <f t="shared" si="114"/>
        <v>0.12492953751137903</v>
      </c>
      <c r="M1007" s="10">
        <f t="shared" si="115"/>
        <v>-0.54213674954716007</v>
      </c>
      <c r="N1007" s="11">
        <f t="shared" si="116"/>
        <v>0.18290506698993078</v>
      </c>
    </row>
    <row r="1008" spans="8:14">
      <c r="H1008" s="2">
        <f t="shared" si="110"/>
        <v>9.9099999999998332</v>
      </c>
      <c r="I1008" s="10">
        <f t="shared" si="111"/>
        <v>0.45094086206221379</v>
      </c>
      <c r="J1008" s="10">
        <f t="shared" si="112"/>
        <v>-0.11789903358570178</v>
      </c>
      <c r="K1008" s="11">
        <f t="shared" si="113"/>
        <v>0.830951644186811</v>
      </c>
      <c r="L1008" s="11">
        <f t="shared" si="114"/>
        <v>0.12669374456378563</v>
      </c>
      <c r="M1008" s="10">
        <f t="shared" si="115"/>
        <v>-0.52954936598787938</v>
      </c>
      <c r="N1008" s="11">
        <f t="shared" si="116"/>
        <v>0.16993634349138997</v>
      </c>
    </row>
    <row r="1009" spans="8:14">
      <c r="H1009" s="2">
        <f t="shared" si="110"/>
        <v>9.919999999999833</v>
      </c>
      <c r="I1009" s="10">
        <f t="shared" si="111"/>
        <v>0.44973539425805742</v>
      </c>
      <c r="J1009" s="10">
        <f t="shared" si="112"/>
        <v>-0.12312941303893381</v>
      </c>
      <c r="K1009" s="11">
        <f t="shared" si="113"/>
        <v>0.8322270784496234</v>
      </c>
      <c r="L1009" s="11">
        <f t="shared" si="114"/>
        <v>0.12832673439579695</v>
      </c>
      <c r="M1009" s="10">
        <f t="shared" si="115"/>
        <v>-0.51652652465852578</v>
      </c>
      <c r="N1009" s="11">
        <f t="shared" si="116"/>
        <v>0.15666162291087465</v>
      </c>
    </row>
    <row r="1010" spans="8:14">
      <c r="H1010" s="2">
        <f t="shared" si="110"/>
        <v>9.9299999999998327</v>
      </c>
      <c r="I1010" s="10">
        <f t="shared" si="111"/>
        <v>0.44847827380143512</v>
      </c>
      <c r="J1010" s="10">
        <f t="shared" si="112"/>
        <v>-0.12822745625186965</v>
      </c>
      <c r="K1010" s="11">
        <f t="shared" si="113"/>
        <v>0.8335181788747269</v>
      </c>
      <c r="L1010" s="11">
        <f t="shared" si="114"/>
        <v>0.12982551695182362</v>
      </c>
      <c r="M1010" s="10">
        <f t="shared" si="115"/>
        <v>-0.50308211792864532</v>
      </c>
      <c r="N1010" s="11">
        <f t="shared" si="116"/>
        <v>0.14309488829446176</v>
      </c>
    </row>
    <row r="1011" spans="8:14">
      <c r="H1011" s="2">
        <f t="shared" si="110"/>
        <v>9.9399999999998325</v>
      </c>
      <c r="I1011" s="10">
        <f t="shared" si="111"/>
        <v>0.44717084513302002</v>
      </c>
      <c r="J1011" s="10">
        <f t="shared" si="112"/>
        <v>-0.13318901903993355</v>
      </c>
      <c r="K1011" s="11">
        <f t="shared" si="113"/>
        <v>0.83482358878865981</v>
      </c>
      <c r="L1011" s="11">
        <f t="shared" si="114"/>
        <v>0.13118724378112637</v>
      </c>
      <c r="M1011" s="10">
        <f t="shared" si="115"/>
        <v>-0.48923043968413288</v>
      </c>
      <c r="N1011" s="11">
        <f t="shared" si="116"/>
        <v>0.12925047756608526</v>
      </c>
    </row>
    <row r="1012" spans="8:14">
      <c r="H1012" s="2">
        <f t="shared" si="110"/>
        <v>9.9499999999998323</v>
      </c>
      <c r="I1012" s="10">
        <f t="shared" si="111"/>
        <v>0.4458144934206365</v>
      </c>
      <c r="J1012" s="10">
        <f t="shared" si="112"/>
        <v>-0.13801010208915571</v>
      </c>
      <c r="K1012" s="11">
        <f t="shared" si="113"/>
        <v>0.83614192375034935</v>
      </c>
      <c r="L1012" s="11">
        <f t="shared" si="114"/>
        <v>0.13240921151068052</v>
      </c>
      <c r="M1012" s="10">
        <f t="shared" si="115"/>
        <v>-0.47498617016029654</v>
      </c>
      <c r="N1012" s="11">
        <f t="shared" si="116"/>
        <v>0.11514306834474723</v>
      </c>
    </row>
    <row r="1013" spans="8:14">
      <c r="H1013" s="2">
        <f t="shared" si="110"/>
        <v>9.9599999999998321</v>
      </c>
      <c r="I1013" s="10">
        <f t="shared" si="111"/>
        <v>0.44441064309123696</v>
      </c>
      <c r="J1013" s="10">
        <f t="shared" si="112"/>
        <v>-0.14268685474186582</v>
      </c>
      <c r="K1013" s="11">
        <f t="shared" si="113"/>
        <v>0.83747177301887332</v>
      </c>
      <c r="L1013" s="11">
        <f t="shared" si="114"/>
        <v>0.13348886516433089</v>
      </c>
      <c r="M1013" s="10">
        <f t="shared" si="115"/>
        <v>-0.46036436038172585</v>
      </c>
      <c r="N1013" s="11">
        <f t="shared" si="116"/>
        <v>0.10078766238532859</v>
      </c>
    </row>
    <row r="1014" spans="8:14">
      <c r="H1014" s="2">
        <f t="shared" si="110"/>
        <v>9.9699999999998319</v>
      </c>
      <c r="I1014" s="10">
        <f t="shared" si="111"/>
        <v>0.44296075632579923</v>
      </c>
      <c r="J1014" s="10">
        <f t="shared" si="112"/>
        <v>-0.1472155786249017</v>
      </c>
      <c r="K1014" s="11">
        <f t="shared" si="113"/>
        <v>0.83881170105363589</v>
      </c>
      <c r="L1014" s="11">
        <f t="shared" si="114"/>
        <v>0.13442380132455495</v>
      </c>
      <c r="M1014" s="10">
        <f t="shared" si="115"/>
        <v>-0.44538041622544899</v>
      </c>
      <c r="N1014" s="11">
        <f t="shared" si="116"/>
        <v>8.6199569659482292E-2</v>
      </c>
    </row>
    <row r="1015" spans="8:14">
      <c r="H1015" s="2">
        <f t="shared" si="110"/>
        <v>9.9799999999998317</v>
      </c>
      <c r="I1015" s="10">
        <f t="shared" si="111"/>
        <v>0.44146633151873893</v>
      </c>
      <c r="J1015" s="10">
        <f t="shared" si="112"/>
        <v>-0.15159273111665031</v>
      </c>
      <c r="K1015" s="11">
        <f t="shared" si="113"/>
        <v>0.84016024904536446</v>
      </c>
      <c r="L1015" s="11">
        <f t="shared" si="114"/>
        <v>0.13521177113331986</v>
      </c>
      <c r="M1015" s="10">
        <f t="shared" si="115"/>
        <v>-0.43005008212427087</v>
      </c>
      <c r="N1015" s="11">
        <f t="shared" si="116"/>
        <v>7.1394392093498418E-2</v>
      </c>
    </row>
    <row r="1016" spans="8:14">
      <c r="H1016" s="2">
        <f t="shared" si="110"/>
        <v>9.9899999999998315</v>
      </c>
      <c r="I1016" s="10">
        <f t="shared" si="111"/>
        <v>0.43992890170346621</v>
      </c>
      <c r="J1016" s="10">
        <f t="shared" si="112"/>
        <v>-0.15581492864940943</v>
      </c>
      <c r="K1016" s="11">
        <f t="shared" si="113"/>
        <v>0.8415159364763023</v>
      </c>
      <c r="L1016" s="11">
        <f t="shared" si="114"/>
        <v>0.13585068312868928</v>
      </c>
      <c r="M1016" s="10">
        <f t="shared" si="115"/>
        <v>-0.41438942442755211</v>
      </c>
      <c r="N1016" s="11">
        <f t="shared" si="116"/>
        <v>5.6388006980385277E-2</v>
      </c>
    </row>
    <row r="1017" spans="8:14">
      <c r="H1017" s="2">
        <f t="shared" si="110"/>
        <v>9.9999999999998312</v>
      </c>
      <c r="I1017" s="10">
        <f t="shared" si="111"/>
        <v>0.4383500329457507</v>
      </c>
      <c r="J1017" s="10">
        <f t="shared" si="112"/>
        <v>-0.15987894984373244</v>
      </c>
      <c r="K1017" s="11">
        <f t="shared" si="113"/>
        <v>0.84287726270793828</v>
      </c>
      <c r="L1017" s="11">
        <f t="shared" si="114"/>
        <v>0.13633860591401004</v>
      </c>
      <c r="M1017" s="10">
        <f t="shared" si="115"/>
        <v>-0.39841481443704607</v>
      </c>
      <c r="N1017" s="11">
        <f t="shared" si="116"/>
        <v>4.1196550083765493E-2</v>
      </c>
    </row>
    <row r="1018" spans="8:14">
      <c r="H1018" s="2">
        <f t="shared" si="110"/>
        <v>10.009999999999831</v>
      </c>
      <c r="I1018" s="10">
        <f t="shared" si="111"/>
        <v>0.43673132270659148</v>
      </c>
      <c r="J1018" s="10">
        <f t="shared" si="112"/>
        <v>-0.16378173847159647</v>
      </c>
      <c r="K1018" s="11">
        <f t="shared" si="113"/>
        <v>0.84424270859458261</v>
      </c>
      <c r="L1018" s="11">
        <f t="shared" si="114"/>
        <v>0.13667377065668654</v>
      </c>
      <c r="M1018" s="10">
        <f t="shared" si="115"/>
        <v>-0.38214291113576049</v>
      </c>
      <c r="N1018" s="11">
        <f t="shared" si="116"/>
        <v>2.5836398451533474E-2</v>
      </c>
    </row>
    <row r="1019" spans="8:14">
      <c r="H1019" s="2">
        <f t="shared" si="110"/>
        <v>10.019999999999831</v>
      </c>
      <c r="I1019" s="10">
        <f t="shared" si="111"/>
        <v>0.43507439817631871</v>
      </c>
      <c r="J1019" s="10">
        <f t="shared" si="112"/>
        <v>-0.16752040624541581</v>
      </c>
      <c r="K1019" s="11">
        <f t="shared" si="113"/>
        <v>0.84561073812107201</v>
      </c>
      <c r="L1019" s="11">
        <f t="shared" si="114"/>
        <v>0.13685457341373172</v>
      </c>
      <c r="M1019" s="10">
        <f t="shared" si="115"/>
        <v>-0.36559064362811089</v>
      </c>
      <c r="N1019" s="11">
        <f t="shared" si="116"/>
        <v>1.032415295750401E-2</v>
      </c>
    </row>
    <row r="1020" spans="8:14">
      <c r="H1020" s="2">
        <f t="shared" si="110"/>
        <v>10.029999999999831</v>
      </c>
      <c r="I1020" s="10">
        <f t="shared" si="111"/>
        <v>0.43338091458168315</v>
      </c>
      <c r="J1020" s="10">
        <f t="shared" si="112"/>
        <v>-0.17109223543010613</v>
      </c>
      <c r="K1020" s="11">
        <f t="shared" si="113"/>
        <v>0.84697980006285722</v>
      </c>
      <c r="L1020" s="11">
        <f t="shared" si="114"/>
        <v>0.13687957728146727</v>
      </c>
      <c r="M1020" s="10">
        <f t="shared" si="115"/>
        <v>-0.34877519330995016</v>
      </c>
      <c r="N1020" s="11">
        <f t="shared" si="116"/>
        <v>-5.3233794103954291E-3</v>
      </c>
    </row>
    <row r="1021" spans="8:14">
      <c r="H1021" s="2">
        <f t="shared" si="110"/>
        <v>10.03999999999983</v>
      </c>
      <c r="I1021" s="10">
        <f t="shared" si="111"/>
        <v>0.43165255346771664</v>
      </c>
      <c r="J1021" s="10">
        <f t="shared" si="112"/>
        <v>-0.17449468127559253</v>
      </c>
      <c r="K1021" s="11">
        <f t="shared" si="113"/>
        <v>0.84834832966670137</v>
      </c>
      <c r="L1021" s="11">
        <f t="shared" si="114"/>
        <v>0.13674751436693244</v>
      </c>
      <c r="M1021" s="10">
        <f t="shared" si="115"/>
        <v>-0.33171397578733341</v>
      </c>
      <c r="N1021" s="11">
        <f t="shared" si="116"/>
        <v>-2.1089203496571687E-2</v>
      </c>
    </row>
    <row r="1022" spans="8:14">
      <c r="H1022" s="2">
        <f t="shared" si="110"/>
        <v>10.04999999999983</v>
      </c>
      <c r="I1022" s="10">
        <f t="shared" si="111"/>
        <v>0.42989102095617132</v>
      </c>
      <c r="J1022" s="10">
        <f t="shared" si="112"/>
        <v>-0.17772537426734486</v>
      </c>
      <c r="K1022" s="11">
        <f t="shared" si="113"/>
        <v>0.84971475035019584</v>
      </c>
      <c r="L1022" s="11">
        <f t="shared" si="114"/>
        <v>0.13645728757875064</v>
      </c>
      <c r="M1022" s="10">
        <f t="shared" si="115"/>
        <v>-0.31442462256313097</v>
      </c>
      <c r="N1022" s="11">
        <f t="shared" si="116"/>
        <v>-3.6956154139790975E-2</v>
      </c>
    </row>
    <row r="1023" spans="8:14">
      <c r="H1023" s="2">
        <f t="shared" si="110"/>
        <v>10.05999999999983</v>
      </c>
      <c r="I1023" s="10">
        <f t="shared" si="111"/>
        <v>0.42809804598236972</v>
      </c>
      <c r="J1023" s="10">
        <f t="shared" si="112"/>
        <v>-0.18078212219271481</v>
      </c>
      <c r="K1023" s="11">
        <f t="shared" si="113"/>
        <v>0.85107747541827639</v>
      </c>
      <c r="L1023" s="11">
        <f t="shared" si="114"/>
        <v>0.13600797223539435</v>
      </c>
      <c r="M1023" s="10">
        <f t="shared" si="115"/>
        <v>-0.29692496251085776</v>
      </c>
      <c r="N1023" s="11">
        <f t="shared" si="116"/>
        <v>-5.290691453146848E-2</v>
      </c>
    </row>
    <row r="1024" spans="8:14">
      <c r="H1024" s="2">
        <f t="shared" si="110"/>
        <v>10.06999999999983</v>
      </c>
      <c r="I1024" s="10">
        <f t="shared" si="111"/>
        <v>0.42627537851231706</v>
      </c>
      <c r="J1024" s="10">
        <f t="shared" si="112"/>
        <v>-0.18366291202104554</v>
      </c>
      <c r="K1024" s="11">
        <f t="shared" si="113"/>
        <v>0.85243490979490377</v>
      </c>
      <c r="L1024" s="11">
        <f t="shared" si="114"/>
        <v>0.13539881748898347</v>
      </c>
      <c r="M1024" s="10">
        <f t="shared" si="115"/>
        <v>-0.27923300315528798</v>
      </c>
      <c r="N1024" s="11">
        <f t="shared" si="116"/>
        <v>-6.8924034750707242E-2</v>
      </c>
    </row>
    <row r="1025" spans="8:14">
      <c r="H1025" s="2">
        <f t="shared" si="110"/>
        <v>10.07999999999983</v>
      </c>
      <c r="I1025" s="10">
        <f t="shared" si="111"/>
        <v>0.42442478774194886</v>
      </c>
      <c r="J1025" s="10">
        <f t="shared" si="112"/>
        <v>-0.18636591159572019</v>
      </c>
      <c r="K1025" s="11">
        <f t="shared" si="113"/>
        <v>0.85378545176805609</v>
      </c>
      <c r="L1025" s="11">
        <f t="shared" si="114"/>
        <v>0.13462924756294806</v>
      </c>
      <c r="M1025" s="10">
        <f t="shared" si="115"/>
        <v>-0.26136691177964066</v>
      </c>
      <c r="N1025" s="11">
        <f t="shared" si="116"/>
        <v>-8.4989950456377417E-2</v>
      </c>
    </row>
    <row r="1026" spans="8:14">
      <c r="H1026" s="2">
        <f t="shared" si="110"/>
        <v>10.089999999999829</v>
      </c>
      <c r="I1026" s="10">
        <f t="shared" si="111"/>
        <v>0.42254806028040265</v>
      </c>
      <c r="J1026" s="10">
        <f t="shared" si="112"/>
        <v>-0.18888947113651483</v>
      </c>
      <c r="K1026" s="11">
        <f t="shared" si="113"/>
        <v>0.85512749474616268</v>
      </c>
      <c r="L1026" s="11">
        <f t="shared" si="114"/>
        <v>0.13369886280208443</v>
      </c>
      <c r="M1026" s="10">
        <f t="shared" si="115"/>
        <v>-0.2433449963792895</v>
      </c>
      <c r="N1026" s="11">
        <f t="shared" si="116"/>
        <v>-0.10108700171634591</v>
      </c>
    </row>
    <row r="1027" spans="8:14">
      <c r="H1027" s="2">
        <f t="shared" si="110"/>
        <v>10.099999999999829</v>
      </c>
      <c r="I1027" s="10">
        <f t="shared" si="111"/>
        <v>0.42064699831921853</v>
      </c>
      <c r="J1027" s="10">
        <f t="shared" si="112"/>
        <v>-0.19123212455082184</v>
      </c>
      <c r="K1027" s="11">
        <f t="shared" si="113"/>
        <v>0.85645942902409777</v>
      </c>
      <c r="L1027" s="11">
        <f t="shared" si="114"/>
        <v>0.13260744053373355</v>
      </c>
      <c r="M1027" s="10">
        <f t="shared" si="115"/>
        <v>-0.22518568648210943</v>
      </c>
      <c r="N1027" s="11">
        <f t="shared" si="116"/>
        <v>-0.1171974519538295</v>
      </c>
    </row>
    <row r="1028" spans="8:14">
      <c r="H1028" s="2">
        <f t="shared" ref="H1028:H1091" si="117">H1027+$F$23</f>
        <v>10.109999999999829</v>
      </c>
      <c r="I1028" s="10">
        <f t="shared" si="111"/>
        <v>0.41872341778938621</v>
      </c>
      <c r="J1028" s="10">
        <f t="shared" si="112"/>
        <v>-0.19339259055251093</v>
      </c>
      <c r="K1028" s="11">
        <f t="shared" si="113"/>
        <v>0.85777964355683745</v>
      </c>
      <c r="L1028" s="11">
        <f t="shared" si="114"/>
        <v>0.13135493573901094</v>
      </c>
      <c r="M1028" s="10">
        <f t="shared" si="115"/>
        <v>-0.20690751385571107</v>
      </c>
      <c r="N1028" s="11">
        <f t="shared" si="116"/>
        <v>-0.13330350699069429</v>
      </c>
    </row>
    <row r="1029" spans="8:14">
      <c r="H1029" s="2">
        <f t="shared" si="117"/>
        <v>10.119999999999829</v>
      </c>
      <c r="I1029" s="10">
        <f t="shared" si="111"/>
        <v>0.41677914650816833</v>
      </c>
      <c r="J1029" s="10">
        <f t="shared" si="112"/>
        <v>-0.1953697735873991</v>
      </c>
      <c r="K1029" s="11">
        <f t="shared" si="113"/>
        <v>0.85908652773887806</v>
      </c>
      <c r="L1029" s="11">
        <f t="shared" si="114"/>
        <v>0.12994148153322024</v>
      </c>
      <c r="M1029" s="10">
        <f t="shared" si="115"/>
        <v>-0.18852909312192198</v>
      </c>
      <c r="N1029" s="11">
        <f t="shared" si="116"/>
        <v>-0.14938733416744523</v>
      </c>
    </row>
    <row r="1030" spans="8:14">
      <c r="H1030" s="2">
        <f t="shared" si="117"/>
        <v>10.129999999999828</v>
      </c>
      <c r="I1030" s="10">
        <f t="shared" si="111"/>
        <v>0.41481602231763826</v>
      </c>
      <c r="J1030" s="10">
        <f t="shared" si="112"/>
        <v>-0.19716276456450357</v>
      </c>
      <c r="K1030" s="11">
        <f t="shared" si="113"/>
        <v>0.86037847318750194</v>
      </c>
      <c r="L1030" s="11">
        <f t="shared" si="114"/>
        <v>0.12836738945478537</v>
      </c>
      <c r="M1030" s="10">
        <f t="shared" si="115"/>
        <v>-0.1700691022989749</v>
      </c>
      <c r="N1030" s="11">
        <f t="shared" si="116"/>
        <v>-0.16543108151953001</v>
      </c>
    </row>
    <row r="1031" spans="8:14">
      <c r="H1031" s="2">
        <f t="shared" si="117"/>
        <v>10.139999999999828</v>
      </c>
      <c r="I1031" s="10">
        <f t="shared" si="111"/>
        <v>0.4128358912168783</v>
      </c>
      <c r="J1031" s="10">
        <f t="shared" si="112"/>
        <v>-0.1987708413924581</v>
      </c>
      <c r="K1031" s="11">
        <f t="shared" si="113"/>
        <v>0.86165387552797379</v>
      </c>
      <c r="L1031" s="11">
        <f t="shared" si="114"/>
        <v>0.12663314956224003</v>
      </c>
      <c r="M1031" s="10">
        <f t="shared" si="115"/>
        <v>-0.15154626329192775</v>
      </c>
      <c r="N1031" s="11">
        <f t="shared" si="116"/>
        <v>-0.18141689698954003</v>
      </c>
    </row>
    <row r="1032" spans="8:14">
      <c r="H1032" s="2">
        <f t="shared" si="117"/>
        <v>10.149999999999828</v>
      </c>
      <c r="I1032" s="10">
        <f t="shared" si="111"/>
        <v>0.41084060548978912</v>
      </c>
      <c r="J1032" s="10">
        <f t="shared" si="112"/>
        <v>-0.20019346932067719</v>
      </c>
      <c r="K1032" s="11">
        <f t="shared" si="113"/>
        <v>0.86291113617874671</v>
      </c>
      <c r="L1032" s="11">
        <f t="shared" si="114"/>
        <v>0.12473943033901813</v>
      </c>
      <c r="M1032" s="10">
        <f t="shared" si="115"/>
        <v>-0.13297932235188936</v>
      </c>
      <c r="N1032" s="11">
        <f t="shared" si="116"/>
        <v>-0.19732694765483985</v>
      </c>
    </row>
    <row r="1033" spans="8:14">
      <c r="H1033" s="2">
        <f t="shared" si="117"/>
        <v>10.159999999999828</v>
      </c>
      <c r="I1033" s="10">
        <f t="shared" si="111"/>
        <v>0.4088320218304648</v>
      </c>
      <c r="J1033" s="10">
        <f t="shared" si="112"/>
        <v>-0.20143030108505994</v>
      </c>
      <c r="K1033" s="11">
        <f t="shared" si="113"/>
        <v>0.86414866413475411</v>
      </c>
      <c r="L1033" s="11">
        <f t="shared" si="114"/>
        <v>0.1226870784059933</v>
      </c>
      <c r="M1033" s="10">
        <f t="shared" si="115"/>
        <v>-0.11438703052466073</v>
      </c>
      <c r="N1033" s="11">
        <f t="shared" si="116"/>
        <v>-0.21314343895012755</v>
      </c>
    </row>
    <row r="1034" spans="8:14">
      <c r="H1034" s="2">
        <f t="shared" si="117"/>
        <v>10.169999999999828</v>
      </c>
      <c r="I1034" s="10">
        <f t="shared" si="111"/>
        <v>0.40681199946808799</v>
      </c>
      <c r="J1034" s="10">
        <f t="shared" si="112"/>
        <v>-0.20248117685823019</v>
      </c>
      <c r="K1034" s="11">
        <f t="shared" si="113"/>
        <v>0.86536487774686655</v>
      </c>
      <c r="L1034" s="11">
        <f t="shared" si="114"/>
        <v>0.12047711804192043</v>
      </c>
      <c r="M1034" s="10">
        <f t="shared" si="115"/>
        <v>-9.5788124109391887E-2</v>
      </c>
      <c r="N1034" s="11">
        <f t="shared" si="116"/>
        <v>-0.22884863386444468</v>
      </c>
    </row>
    <row r="1035" spans="8:14">
      <c r="H1035" s="2">
        <f t="shared" si="117"/>
        <v>10.179999999999827</v>
      </c>
      <c r="I1035" s="10">
        <f t="shared" si="111"/>
        <v>0.40478239829330021</v>
      </c>
      <c r="J1035" s="10">
        <f t="shared" si="112"/>
        <v>-0.20334612400451643</v>
      </c>
      <c r="K1035" s="11">
        <f t="shared" si="113"/>
        <v>0.86655820649559245</v>
      </c>
      <c r="L1035" s="11">
        <f t="shared" si="114"/>
        <v>0.11811075051213743</v>
      </c>
      <c r="M1035" s="10">
        <f t="shared" si="115"/>
        <v>-7.7201305147857918E-2</v>
      </c>
      <c r="N1035" s="11">
        <f t="shared" si="116"/>
        <v>-0.24442487209215588</v>
      </c>
    </row>
    <row r="1036" spans="8:14">
      <c r="H1036" s="2">
        <f t="shared" si="117"/>
        <v>10.189999999999827</v>
      </c>
      <c r="I1036" s="10">
        <f t="shared" si="111"/>
        <v>0.40274507698799766</v>
      </c>
      <c r="J1036" s="10">
        <f t="shared" si="112"/>
        <v>-0.20402535664008023</v>
      </c>
      <c r="K1036" s="11">
        <f t="shared" si="113"/>
        <v>0.86772709275710924</v>
      </c>
      <c r="L1036" s="11">
        <f t="shared" si="114"/>
        <v>0.11558935320608923</v>
      </c>
      <c r="M1036" s="10">
        <f t="shared" si="115"/>
        <v>-5.8645221964901129E-2</v>
      </c>
      <c r="N1036" s="11">
        <f t="shared" si="116"/>
        <v>-0.25985458911748394</v>
      </c>
    </row>
    <row r="1037" spans="8:14">
      <c r="H1037" s="2">
        <f t="shared" si="117"/>
        <v>10.199999999999827</v>
      </c>
      <c r="I1037" s="10">
        <f t="shared" si="111"/>
        <v>0.40070189116049859</v>
      </c>
      <c r="J1037" s="10">
        <f t="shared" si="112"/>
        <v>-0.20451927499880743</v>
      </c>
      <c r="K1037" s="11">
        <f t="shared" si="113"/>
        <v>0.86886999355971428</v>
      </c>
      <c r="L1037" s="11">
        <f t="shared" si="114"/>
        <v>0.11291447858444069</v>
      </c>
      <c r="M1037" s="10">
        <f t="shared" si="115"/>
        <v>-4.0138449780540056E-2</v>
      </c>
      <c r="N1037" s="11">
        <f t="shared" si="116"/>
        <v>-0.27512033521222651</v>
      </c>
    </row>
    <row r="1038" spans="8:14">
      <c r="H1038" s="2">
        <f t="shared" si="117"/>
        <v>10.209999999999827</v>
      </c>
      <c r="I1038" s="10">
        <f t="shared" si="111"/>
        <v>0.39865469148802146</v>
      </c>
      <c r="J1038" s="10">
        <f t="shared" si="112"/>
        <v>-0.20482846460478094</v>
      </c>
      <c r="K1038" s="11">
        <f t="shared" si="113"/>
        <v>0.86998538232879807</v>
      </c>
      <c r="L1038" s="11">
        <f t="shared" si="114"/>
        <v>0.1100878529367476</v>
      </c>
      <c r="M1038" s="10">
        <f t="shared" si="115"/>
        <v>-2.1699471414159177E-2</v>
      </c>
      <c r="N1038" s="11">
        <f t="shared" si="116"/>
        <v>-0.29020479432639135</v>
      </c>
    </row>
    <row r="1039" spans="8:14">
      <c r="H1039" s="2">
        <f t="shared" si="117"/>
        <v>10.219999999999827</v>
      </c>
      <c r="I1039" s="10">
        <f t="shared" si="111"/>
        <v>0.39660532186840297</v>
      </c>
      <c r="J1039" s="10">
        <f t="shared" si="112"/>
        <v>-0.20495369525235718</v>
      </c>
      <c r="K1039" s="11">
        <f t="shared" si="113"/>
        <v>0.87107175061844921</v>
      </c>
      <c r="L1039" s="11">
        <f t="shared" si="114"/>
        <v>0.10711137495085775</v>
      </c>
      <c r="M1039" s="10">
        <f t="shared" si="115"/>
        <v>-3.3466581010889035E-3</v>
      </c>
      <c r="N1039" s="11">
        <f t="shared" si="116"/>
        <v>-0.30509080285157919</v>
      </c>
    </row>
    <row r="1040" spans="8:14">
      <c r="H1040" s="2">
        <f t="shared" si="117"/>
        <v>10.229999999999826</v>
      </c>
      <c r="I1040" s="10">
        <f t="shared" si="111"/>
        <v>0.39455561758297436</v>
      </c>
      <c r="J1040" s="10">
        <f t="shared" si="112"/>
        <v>-0.20489591979507146</v>
      </c>
      <c r="K1040" s="11">
        <f t="shared" si="113"/>
        <v>0.87212760982781512</v>
      </c>
      <c r="L1040" s="11">
        <f t="shared" si="114"/>
        <v>0.10398711409541447</v>
      </c>
      <c r="M1040" s="10">
        <f t="shared" si="115"/>
        <v>1.4901749558234909E-2</v>
      </c>
      <c r="N1040" s="11">
        <f t="shared" si="116"/>
        <v>-0.31976136823707724</v>
      </c>
    </row>
    <row r="1041" spans="8:14">
      <c r="H1041" s="2">
        <f t="shared" si="117"/>
        <v>10.239999999999826</v>
      </c>
      <c r="I1041" s="10">
        <f t="shared" si="111"/>
        <v>0.39250740347250157</v>
      </c>
      <c r="J1041" s="10">
        <f t="shared" si="112"/>
        <v>-0.20465627274479783</v>
      </c>
      <c r="K1041" s="11">
        <f t="shared" si="113"/>
        <v>0.87315149290035743</v>
      </c>
      <c r="L1041" s="11">
        <f t="shared" si="114"/>
        <v>0.10071730881703518</v>
      </c>
      <c r="M1041" s="10">
        <f t="shared" si="115"/>
        <v>3.3027660496489794E-2</v>
      </c>
      <c r="N1041" s="11">
        <f t="shared" si="116"/>
        <v>-0.33419968743878242</v>
      </c>
    </row>
    <row r="1042" spans="8:14">
      <c r="H1042" s="2">
        <f t="shared" si="117"/>
        <v>10.249999999999826</v>
      </c>
      <c r="I1042" s="10">
        <f t="shared" si="111"/>
        <v>0.39046249212807843</v>
      </c>
      <c r="J1042" s="10">
        <f t="shared" si="112"/>
        <v>-0.20423606868278946</v>
      </c>
      <c r="K1042" s="11">
        <f t="shared" si="113"/>
        <v>0.87414195600415578</v>
      </c>
      <c r="L1042" s="11">
        <f t="shared" si="114"/>
        <v>9.730436455393511E-2</v>
      </c>
      <c r="M1042" s="10">
        <f t="shared" si="115"/>
        <v>5.1013151905188334E-2</v>
      </c>
      <c r="N1042" s="11">
        <f t="shared" si="116"/>
        <v>-0.34838916518123175</v>
      </c>
    </row>
    <row r="1043" spans="8:14">
      <c r="H1043" s="2">
        <f t="shared" si="117"/>
        <v>10.259999999999826</v>
      </c>
      <c r="I1043" s="10">
        <f t="shared" ref="I1043:I1106" si="118">I1042+J1042*$F$23+0.5*M1042*$F$23*$F$23</f>
        <v>0.38842268209884578</v>
      </c>
      <c r="J1043" s="10">
        <f t="shared" ref="J1043:J1106" si="119">J1042+0.5*(M1042+M1043)*$F$23</f>
        <v>-0.2036368004844224</v>
      </c>
      <c r="K1043" s="11">
        <f t="shared" ref="K1043:K1106" si="120">K1042+L1042*$F$23+0.5*N1042*$F$23*$F$23</f>
        <v>0.87509758019143613</v>
      </c>
      <c r="L1043" s="11">
        <f t="shared" ref="L1043:L1106" si="121">L1042+0.5*(N1042+N1043)*$F$23</f>
        <v>9.375085156796277E-2</v>
      </c>
      <c r="M1043" s="10">
        <f t="shared" ref="M1043:M1106" si="122">$C$11*($F$18-I1043)+$C$12*(K1043-I1043-$F$19)</f>
        <v>6.884048776822134E-2</v>
      </c>
      <c r="N1043" s="11">
        <f t="shared" ref="N1043:N1106" si="123">$C$12*($F$19-K1043+I1043)+$C$13*($F$21-K1043-$F$20)</f>
        <v>-0.36231343201323646</v>
      </c>
    </row>
    <row r="1044" spans="8:14">
      <c r="H1044" s="2">
        <f t="shared" si="117"/>
        <v>10.269999999999825</v>
      </c>
      <c r="I1044" s="10">
        <f t="shared" si="118"/>
        <v>0.38638975611838994</v>
      </c>
      <c r="J1044" s="10">
        <f t="shared" si="119"/>
        <v>-0.20286013735966263</v>
      </c>
      <c r="K1044" s="11">
        <f t="shared" si="120"/>
        <v>0.87601697303551507</v>
      </c>
      <c r="L1044" s="11">
        <f t="shared" si="121"/>
        <v>9.005950259720763E-2</v>
      </c>
      <c r="M1044" s="10">
        <f t="shared" si="122"/>
        <v>8.6492137183734122E-2</v>
      </c>
      <c r="N1044" s="11">
        <f t="shared" si="123"/>
        <v>-0.37595636213779238</v>
      </c>
    </row>
    <row r="1045" spans="8:14">
      <c r="H1045" s="2">
        <f t="shared" si="117"/>
        <v>10.279999999999825</v>
      </c>
      <c r="I1045" s="10">
        <f t="shared" si="118"/>
        <v>0.38436547935165249</v>
      </c>
      <c r="J1045" s="10">
        <f t="shared" si="119"/>
        <v>-0.20190792271146846</v>
      </c>
      <c r="K1045" s="11">
        <f t="shared" si="120"/>
        <v>0.87689877024338025</v>
      </c>
      <c r="L1045" s="11">
        <f t="shared" si="121"/>
        <v>8.6233210331532584E-2</v>
      </c>
      <c r="M1045" s="10">
        <f t="shared" si="122"/>
        <v>0.10395079245509813</v>
      </c>
      <c r="N1045" s="11">
        <f t="shared" si="123"/>
        <v>-0.38930209099721624</v>
      </c>
    </row>
    <row r="1046" spans="8:14">
      <c r="H1046" s="2">
        <f t="shared" si="117"/>
        <v>10.289999999999825</v>
      </c>
      <c r="I1046" s="10">
        <f t="shared" si="118"/>
        <v>0.38235159766416055</v>
      </c>
      <c r="J1046" s="10">
        <f t="shared" si="119"/>
        <v>-0.20078217181453312</v>
      </c>
      <c r="K1046" s="11">
        <f t="shared" si="120"/>
        <v>0.87774163724214571</v>
      </c>
      <c r="L1046" s="11">
        <f t="shared" si="121"/>
        <v>8.2275024713573133E-2</v>
      </c>
      <c r="M1046" s="10">
        <f t="shared" si="122"/>
        <v>0.12119938693197005</v>
      </c>
      <c r="N1046" s="11">
        <f t="shared" si="123"/>
        <v>-0.40233503259467285</v>
      </c>
    </row>
    <row r="1047" spans="8:14">
      <c r="H1047" s="2">
        <f t="shared" si="117"/>
        <v>10.299999999999825</v>
      </c>
      <c r="I1047" s="10">
        <f t="shared" si="118"/>
        <v>0.38034983591536181</v>
      </c>
      <c r="J1047" s="10">
        <f t="shared" si="119"/>
        <v>-0.1994850693169597</v>
      </c>
      <c r="K1047" s="11">
        <f t="shared" si="120"/>
        <v>0.87854427073765173</v>
      </c>
      <c r="L1047" s="11">
        <f t="shared" si="121"/>
        <v>7.8188150067931964E-2</v>
      </c>
      <c r="M1047" s="10">
        <f t="shared" si="122"/>
        <v>0.13822111258271216</v>
      </c>
      <c r="N1047" s="11">
        <f t="shared" si="123"/>
        <v>-0.4150398965335611</v>
      </c>
    </row>
    <row r="1048" spans="8:14">
      <c r="H1048" s="2">
        <f t="shared" si="117"/>
        <v>10.309999999999825</v>
      </c>
      <c r="I1048" s="10">
        <f t="shared" si="118"/>
        <v>0.37836189627782135</v>
      </c>
      <c r="J1048" s="10">
        <f t="shared" si="119"/>
        <v>-0.19801896656764748</v>
      </c>
      <c r="K1048" s="11">
        <f t="shared" si="120"/>
        <v>0.87930540024350445</v>
      </c>
      <c r="L1048" s="11">
        <f t="shared" si="121"/>
        <v>7.3975942061481628E-2</v>
      </c>
      <c r="M1048" s="10">
        <f t="shared" si="122"/>
        <v>0.15499943727973392</v>
      </c>
      <c r="N1048" s="11">
        <f t="shared" si="123"/>
        <v>-0.42740170475650707</v>
      </c>
    </row>
    <row r="1049" spans="8:14">
      <c r="H1049" s="2">
        <f t="shared" si="117"/>
        <v>10.319999999999824</v>
      </c>
      <c r="I1049" s="10">
        <f t="shared" si="118"/>
        <v>0.37638945658400885</v>
      </c>
      <c r="J1049" s="10">
        <f t="shared" si="119"/>
        <v>-0.19638637877235068</v>
      </c>
      <c r="K1049" s="11">
        <f t="shared" si="120"/>
        <v>0.88002378957888139</v>
      </c>
      <c r="L1049" s="11">
        <f t="shared" si="121"/>
        <v>6.9641904497868959E-2</v>
      </c>
      <c r="M1049" s="10">
        <f t="shared" si="122"/>
        <v>0.17151812177962175</v>
      </c>
      <c r="N1049" s="11">
        <f t="shared" si="123"/>
        <v>-0.43940580796602702</v>
      </c>
    </row>
    <row r="1050" spans="8:14">
      <c r="H1050" s="2">
        <f t="shared" si="117"/>
        <v>10.329999999999824</v>
      </c>
      <c r="I1050" s="10">
        <f t="shared" si="118"/>
        <v>0.37443416870237434</v>
      </c>
      <c r="J1050" s="10">
        <f t="shared" si="119"/>
        <v>-0.19458998198155128</v>
      </c>
      <c r="K1050" s="11">
        <f t="shared" si="120"/>
        <v>0.88069823833346172</v>
      </c>
      <c r="L1050" s="11">
        <f t="shared" si="121"/>
        <v>6.5189685949492482E-2</v>
      </c>
      <c r="M1050" s="10">
        <f t="shared" si="122"/>
        <v>0.18776123638025818</v>
      </c>
      <c r="N1050" s="11">
        <f t="shared" si="123"/>
        <v>-0.45103790170926827</v>
      </c>
    </row>
    <row r="1051" spans="8:14">
      <c r="H1051" s="2">
        <f t="shared" si="117"/>
        <v>10.339999999999824</v>
      </c>
      <c r="I1051" s="10">
        <f t="shared" si="118"/>
        <v>0.37249765694437781</v>
      </c>
      <c r="J1051" s="10">
        <f t="shared" si="119"/>
        <v>-0.19263260991346265</v>
      </c>
      <c r="K1051" s="11">
        <f t="shared" si="120"/>
        <v>0.8813275832978712</v>
      </c>
      <c r="L1051" s="11">
        <f t="shared" si="121"/>
        <v>6.0623076230398323E-2</v>
      </c>
      <c r="M1051" s="10">
        <f t="shared" si="122"/>
        <v>0.2037131772374669</v>
      </c>
      <c r="N1051" s="11">
        <f t="shared" si="123"/>
        <v>-0.46228404210956331</v>
      </c>
    </row>
    <row r="1052" spans="8:14">
      <c r="H1052" s="2">
        <f t="shared" si="117"/>
        <v>10.349999999999824</v>
      </c>
      <c r="I1052" s="10">
        <f t="shared" si="118"/>
        <v>0.37058151650410504</v>
      </c>
      <c r="J1052" s="10">
        <f t="shared" si="119"/>
        <v>-0.19051725061565483</v>
      </c>
      <c r="K1052" s="11">
        <f t="shared" si="120"/>
        <v>0.8819106998580698</v>
      </c>
      <c r="L1052" s="11">
        <f t="shared" si="121"/>
        <v>5.5946002713710863E-2</v>
      </c>
      <c r="M1052" s="10">
        <f t="shared" si="122"/>
        <v>0.21935868232409869</v>
      </c>
      <c r="N1052" s="11">
        <f t="shared" si="123"/>
        <v>-0.47313066122792813</v>
      </c>
    </row>
    <row r="1053" spans="8:14">
      <c r="H1053" s="2">
        <f t="shared" si="117"/>
        <v>10.359999999999824</v>
      </c>
      <c r="I1053" s="10">
        <f t="shared" si="118"/>
        <v>0.36868731193206467</v>
      </c>
      <c r="J1053" s="10">
        <f t="shared" si="119"/>
        <v>-0.18824704296896008</v>
      </c>
      <c r="K1053" s="11">
        <f t="shared" si="120"/>
        <v>0.88244650335214558</v>
      </c>
      <c r="L1053" s="11">
        <f t="shared" si="121"/>
        <v>5.1162526497381185E-2</v>
      </c>
      <c r="M1053" s="10">
        <f t="shared" si="122"/>
        <v>0.23468284701485057</v>
      </c>
      <c r="N1053" s="11">
        <f t="shared" si="123"/>
        <v>-0.48356458203800745</v>
      </c>
    </row>
    <row r="1054" spans="8:14">
      <c r="H1054" s="2">
        <f t="shared" si="117"/>
        <v>10.369999999999823</v>
      </c>
      <c r="I1054" s="10">
        <f t="shared" si="118"/>
        <v>0.36681657564472581</v>
      </c>
      <c r="J1054" s="10">
        <f t="shared" si="119"/>
        <v>-0.18582527303748328</v>
      </c>
      <c r="K1054" s="11">
        <f t="shared" si="120"/>
        <v>0.88293395038801747</v>
      </c>
      <c r="L1054" s="11">
        <f t="shared" si="121"/>
        <v>4.6276838422199228E-2</v>
      </c>
      <c r="M1054" s="10">
        <f t="shared" si="122"/>
        <v>0.24967113928050788</v>
      </c>
      <c r="N1054" s="11">
        <f t="shared" si="123"/>
        <v>-0.49357303299838395</v>
      </c>
    </row>
    <row r="1055" spans="8:14">
      <c r="H1055" s="2">
        <f t="shared" si="117"/>
        <v>10.379999999999823</v>
      </c>
      <c r="I1055" s="10">
        <f t="shared" si="118"/>
        <v>0.36497080647131502</v>
      </c>
      <c r="J1055" s="10">
        <f t="shared" si="119"/>
        <v>-0.18325537026870212</v>
      </c>
      <c r="K1055" s="11">
        <f t="shared" si="120"/>
        <v>0.88337204012058956</v>
      </c>
      <c r="L1055" s="11">
        <f t="shared" si="121"/>
        <v>4.129325494617439E-2</v>
      </c>
      <c r="M1055" s="10">
        <f t="shared" si="122"/>
        <v>0.26430941447572653</v>
      </c>
      <c r="N1055" s="11">
        <f t="shared" si="123"/>
        <v>-0.50314366220658346</v>
      </c>
    </row>
    <row r="1056" spans="8:14">
      <c r="H1056" s="2">
        <f t="shared" si="117"/>
        <v>10.389999999999823</v>
      </c>
      <c r="I1056" s="10">
        <f t="shared" si="118"/>
        <v>0.36315146823935179</v>
      </c>
      <c r="J1056" s="10">
        <f t="shared" si="119"/>
        <v>-0.180540903547799</v>
      </c>
      <c r="K1056" s="11">
        <f t="shared" si="120"/>
        <v>0.88375981548694094</v>
      </c>
      <c r="L1056" s="11">
        <f t="shared" si="121"/>
        <v>3.6216213879543727E-2</v>
      </c>
      <c r="M1056" s="10">
        <f t="shared" si="122"/>
        <v>0.27858392970489526</v>
      </c>
      <c r="N1056" s="11">
        <f t="shared" si="123"/>
        <v>-0.5122645511195496</v>
      </c>
    </row>
    <row r="1057" spans="8:14">
      <c r="H1057" s="2">
        <f t="shared" si="117"/>
        <v>10.399999999999823</v>
      </c>
      <c r="I1057" s="10">
        <f t="shared" si="118"/>
        <v>0.36135998840035904</v>
      </c>
      <c r="J1057" s="10">
        <f t="shared" si="119"/>
        <v>-0.17768557711051911</v>
      </c>
      <c r="K1057" s="11">
        <f t="shared" si="120"/>
        <v>0.8840963643981804</v>
      </c>
      <c r="L1057" s="11">
        <f t="shared" si="121"/>
        <v>3.1050269984816858E-2</v>
      </c>
      <c r="M1057" s="10">
        <f t="shared" si="122"/>
        <v>0.2924813577510823</v>
      </c>
      <c r="N1057" s="11">
        <f t="shared" si="123"/>
        <v>-0.52092422782582437</v>
      </c>
    </row>
    <row r="1058" spans="8:14">
      <c r="H1058" s="2">
        <f t="shared" si="117"/>
        <v>10.409999999999823</v>
      </c>
      <c r="I1058" s="10">
        <f t="shared" si="118"/>
        <v>0.35959775669714139</v>
      </c>
      <c r="J1058" s="10">
        <f t="shared" si="119"/>
        <v>-0.17469322631899606</v>
      </c>
      <c r="K1058" s="11">
        <f t="shared" si="120"/>
        <v>0.88438082088663728</v>
      </c>
      <c r="L1058" s="11">
        <f t="shared" si="121"/>
        <v>2.5800090446412086E-2</v>
      </c>
      <c r="M1058" s="10">
        <f t="shared" si="122"/>
        <v>0.30598880055352673</v>
      </c>
      <c r="N1058" s="11">
        <f t="shared" si="123"/>
        <v>-0.52911167985512997</v>
      </c>
    </row>
    <row r="1059" spans="8:14">
      <c r="H1059" s="2">
        <f t="shared" si="117"/>
        <v>10.419999999999822</v>
      </c>
      <c r="I1059" s="10">
        <f t="shared" si="118"/>
        <v>0.35786612387397909</v>
      </c>
      <c r="J1059" s="10">
        <f t="shared" si="119"/>
        <v>-0.17156781330513027</v>
      </c>
      <c r="K1059" s="11">
        <f t="shared" si="120"/>
        <v>0.8846123662071087</v>
      </c>
      <c r="L1059" s="11">
        <f t="shared" si="121"/>
        <v>2.047045021457871E-2</v>
      </c>
      <c r="M1059" s="10">
        <f t="shared" si="122"/>
        <v>0.31909380221962891</v>
      </c>
      <c r="N1059" s="11">
        <f t="shared" si="123"/>
        <v>-0.53681636651154518</v>
      </c>
    </row>
    <row r="1060" spans="8:14">
      <c r="H1060" s="2">
        <f t="shared" si="117"/>
        <v>10.429999999999822</v>
      </c>
      <c r="I1060" s="10">
        <f t="shared" si="118"/>
        <v>0.35616640043103881</v>
      </c>
      <c r="J1060" s="10">
        <f t="shared" si="119"/>
        <v>-0.16831342248624273</v>
      </c>
      <c r="K1060" s="11">
        <f t="shared" si="120"/>
        <v>0.88479022989092893</v>
      </c>
      <c r="L1060" s="11">
        <f t="shared" si="121"/>
        <v>1.5066227228436186E-2</v>
      </c>
      <c r="M1060" s="10">
        <f t="shared" si="122"/>
        <v>0.33178436155787583</v>
      </c>
      <c r="N1060" s="11">
        <f t="shared" si="123"/>
        <v>-0.54402823071695972</v>
      </c>
    </row>
    <row r="1061" spans="8:14">
      <c r="H1061" s="2">
        <f t="shared" si="117"/>
        <v>10.439999999999822</v>
      </c>
      <c r="I1061" s="10">
        <f t="shared" si="118"/>
        <v>0.35449985542425427</v>
      </c>
      <c r="J1061" s="10">
        <f t="shared" si="119"/>
        <v>-0.16493425595786002</v>
      </c>
      <c r="K1061" s="11">
        <f t="shared" si="120"/>
        <v>0.88491369075167736</v>
      </c>
      <c r="L1061" s="11">
        <f t="shared" si="121"/>
        <v>9.5923975230912915E-3</v>
      </c>
      <c r="M1061" s="10">
        <f t="shared" si="122"/>
        <v>0.34404894411866516</v>
      </c>
      <c r="N1061" s="11">
        <f t="shared" si="123"/>
        <v>-0.55073771035201946</v>
      </c>
    </row>
    <row r="1062" spans="8:14">
      <c r="H1062" s="2">
        <f t="shared" si="117"/>
        <v>10.449999999999822</v>
      </c>
      <c r="I1062" s="10">
        <f t="shared" si="118"/>
        <v>0.3528677153118816</v>
      </c>
      <c r="J1062" s="10">
        <f t="shared" si="119"/>
        <v>-0.16143462876861414</v>
      </c>
      <c r="K1062" s="11">
        <f t="shared" si="120"/>
        <v>0.88498207784139071</v>
      </c>
      <c r="L1062" s="11">
        <f t="shared" si="121"/>
        <v>4.0540302259197509E-3</v>
      </c>
      <c r="M1062" s="10">
        <f t="shared" si="122"/>
        <v>0.35587649373050784</v>
      </c>
      <c r="N1062" s="11">
        <f t="shared" si="123"/>
        <v>-0.5569357490822886</v>
      </c>
    </row>
    <row r="1063" spans="8:14">
      <c r="H1063" s="2">
        <f t="shared" si="117"/>
        <v>10.459999999999821</v>
      </c>
      <c r="I1063" s="10">
        <f t="shared" si="118"/>
        <v>0.35127116284888199</v>
      </c>
      <c r="J1063" s="10">
        <f t="shared" si="119"/>
        <v>-0.15781896408236348</v>
      </c>
      <c r="K1063" s="11">
        <f t="shared" si="120"/>
        <v>0.88499477135619575</v>
      </c>
      <c r="L1063" s="11">
        <f t="shared" si="121"/>
        <v>-1.543717552781208E-3</v>
      </c>
      <c r="M1063" s="10">
        <f t="shared" si="122"/>
        <v>0.36725644351962311</v>
      </c>
      <c r="N1063" s="11">
        <f t="shared" si="123"/>
        <v>-0.56261380665790306</v>
      </c>
    </row>
    <row r="1064" spans="8:14">
      <c r="H1064" s="2">
        <f t="shared" si="117"/>
        <v>10.469999999999821</v>
      </c>
      <c r="I1064" s="10">
        <f t="shared" si="118"/>
        <v>0.34971133603023435</v>
      </c>
      <c r="J1064" s="10">
        <f t="shared" si="119"/>
        <v>-0.15409178823275782</v>
      </c>
      <c r="K1064" s="11">
        <f t="shared" si="120"/>
        <v>0.88495120349033507</v>
      </c>
      <c r="L1064" s="11">
        <f t="shared" si="121"/>
        <v>-7.195605929448518E-3</v>
      </c>
      <c r="M1064" s="10">
        <f t="shared" si="122"/>
        <v>0.37817872640150857</v>
      </c>
      <c r="N1064" s="11">
        <f t="shared" si="123"/>
        <v>-0.56776386867555895</v>
      </c>
    </row>
    <row r="1065" spans="8:14">
      <c r="H1065" s="2">
        <f t="shared" si="117"/>
        <v>10.479999999999821</v>
      </c>
      <c r="I1065" s="10">
        <f t="shared" si="118"/>
        <v>0.34818932708422684</v>
      </c>
      <c r="J1065" s="10">
        <f t="shared" si="119"/>
        <v>-0.15025772567558221</v>
      </c>
      <c r="K1065" s="11">
        <f t="shared" si="120"/>
        <v>0.88485085923760687</v>
      </c>
      <c r="L1065" s="11">
        <f t="shared" si="121"/>
        <v>-1.2896317551787388E-2</v>
      </c>
      <c r="M1065" s="10">
        <f t="shared" si="122"/>
        <v>0.38863378503361357</v>
      </c>
      <c r="N1065" s="11">
        <f t="shared" si="123"/>
        <v>-0.57237845579221502</v>
      </c>
    </row>
    <row r="1066" spans="8:14">
      <c r="H1066" s="2">
        <f t="shared" si="117"/>
        <v>10.489999999999821</v>
      </c>
      <c r="I1066" s="10">
        <f t="shared" si="118"/>
        <v>0.34670618151672267</v>
      </c>
      <c r="J1066" s="10">
        <f t="shared" si="119"/>
        <v>-0.14632149384432006</v>
      </c>
      <c r="K1066" s="11">
        <f t="shared" si="120"/>
        <v>0.88469327713929935</v>
      </c>
      <c r="L1066" s="11">
        <f t="shared" si="121"/>
        <v>-1.8640462992650944E-2</v>
      </c>
      <c r="M1066" s="10">
        <f t="shared" si="122"/>
        <v>0.39861258121881693</v>
      </c>
      <c r="N1066" s="11">
        <f t="shared" si="123"/>
        <v>-0.57645063238049621</v>
      </c>
    </row>
    <row r="1067" spans="8:14">
      <c r="H1067" s="2">
        <f t="shared" si="117"/>
        <v>10.499999999999821</v>
      </c>
      <c r="I1067" s="10">
        <f t="shared" si="118"/>
        <v>0.34526289720734038</v>
      </c>
      <c r="J1067" s="10">
        <f t="shared" si="119"/>
        <v>-0.14228789791447585</v>
      </c>
      <c r="K1067" s="11">
        <f t="shared" si="120"/>
        <v>0.88447804997775381</v>
      </c>
      <c r="L1067" s="11">
        <f t="shared" si="121"/>
        <v>-2.442258622763523E-2</v>
      </c>
      <c r="M1067" s="10">
        <f t="shared" si="122"/>
        <v>0.40810660475002158</v>
      </c>
      <c r="N1067" s="11">
        <f t="shared" si="123"/>
        <v>-0.57997401461636089</v>
      </c>
    </row>
    <row r="1068" spans="8:14">
      <c r="H1068" s="2">
        <f t="shared" si="117"/>
        <v>10.50999999999982</v>
      </c>
      <c r="I1068" s="10">
        <f t="shared" si="118"/>
        <v>0.3438604235584331</v>
      </c>
      <c r="J1068" s="10">
        <f t="shared" si="119"/>
        <v>-0.13816182548229206</v>
      </c>
      <c r="K1068" s="11">
        <f t="shared" si="120"/>
        <v>0.88420482541474665</v>
      </c>
      <c r="L1068" s="11">
        <f t="shared" si="121"/>
        <v>-3.0237170190667961E-2</v>
      </c>
      <c r="M1068" s="10">
        <f t="shared" si="122"/>
        <v>0.41710788168673796</v>
      </c>
      <c r="N1068" s="11">
        <f t="shared" si="123"/>
        <v>-0.58294277799018557</v>
      </c>
    </row>
    <row r="1069" spans="8:14">
      <c r="H1069" s="2">
        <f t="shared" si="117"/>
        <v>10.51999999999982</v>
      </c>
      <c r="I1069" s="10">
        <f t="shared" si="118"/>
        <v>0.34249966069769455</v>
      </c>
      <c r="J1069" s="10">
        <f t="shared" si="119"/>
        <v>-0.13394824116358256</v>
      </c>
      <c r="K1069" s="11">
        <f t="shared" si="120"/>
        <v>0.88387330657394048</v>
      </c>
      <c r="L1069" s="11">
        <f t="shared" si="121"/>
        <v>-3.6078642401784121E-2</v>
      </c>
      <c r="M1069" s="10">
        <f t="shared" si="122"/>
        <v>0.42560898205516029</v>
      </c>
      <c r="N1069" s="11">
        <f t="shared" si="123"/>
        <v>-0.58535166423304652</v>
      </c>
    </row>
    <row r="1070" spans="8:14">
      <c r="H1070" s="2">
        <f t="shared" si="117"/>
        <v>10.52999999999982</v>
      </c>
      <c r="I1070" s="10">
        <f t="shared" si="118"/>
        <v>0.34118145873516148</v>
      </c>
      <c r="J1070" s="10">
        <f t="shared" si="119"/>
        <v>-0.12965218111848756</v>
      </c>
      <c r="K1070" s="11">
        <f t="shared" si="120"/>
        <v>0.88348325256671101</v>
      </c>
      <c r="L1070" s="11">
        <f t="shared" si="121"/>
        <v>-4.1941380661202267E-2</v>
      </c>
      <c r="M1070" s="10">
        <f t="shared" si="122"/>
        <v>0.43360302696384195</v>
      </c>
      <c r="N1070" s="11">
        <f t="shared" si="123"/>
        <v>-0.58719598765058312</v>
      </c>
    </row>
    <row r="1071" spans="8:14">
      <c r="H1071" s="2">
        <f t="shared" si="117"/>
        <v>10.53999999999982</v>
      </c>
      <c r="I1071" s="10">
        <f t="shared" si="118"/>
        <v>0.33990661707532477</v>
      </c>
      <c r="J1071" s="10">
        <f t="shared" si="119"/>
        <v>-0.12527874750802984</v>
      </c>
      <c r="K1071" s="11">
        <f t="shared" si="120"/>
        <v>0.88303447896071641</v>
      </c>
      <c r="L1071" s="11">
        <f t="shared" si="121"/>
        <v>-4.7819718803742431E-2</v>
      </c>
      <c r="M1071" s="10">
        <f t="shared" si="122"/>
        <v>0.44108369512770151</v>
      </c>
      <c r="N1071" s="11">
        <f t="shared" si="123"/>
        <v>-0.58847164085744996</v>
      </c>
    </row>
    <row r="1072" spans="8:14">
      <c r="H1072" s="2">
        <f t="shared" si="117"/>
        <v>10.54999999999982</v>
      </c>
      <c r="I1072" s="10">
        <f t="shared" si="118"/>
        <v>0.33867588378500085</v>
      </c>
      <c r="J1072" s="10">
        <f t="shared" si="119"/>
        <v>-0.12083310288842272</v>
      </c>
      <c r="K1072" s="11">
        <f t="shared" si="120"/>
        <v>0.88252685819063614</v>
      </c>
      <c r="L1072" s="11">
        <f t="shared" si="121"/>
        <v>-5.3707952507559747E-2</v>
      </c>
      <c r="M1072" s="10">
        <f t="shared" si="122"/>
        <v>0.44804522879372016</v>
      </c>
      <c r="N1072" s="11">
        <f t="shared" si="123"/>
        <v>-0.5891750999060138</v>
      </c>
    </row>
    <row r="1073" spans="8:14">
      <c r="H1073" s="2">
        <f t="shared" si="117"/>
        <v>10.559999999999819</v>
      </c>
      <c r="I1073" s="10">
        <f t="shared" si="118"/>
        <v>0.3374899550175563</v>
      </c>
      <c r="J1073" s="10">
        <f t="shared" si="119"/>
        <v>-0.11632046454914248</v>
      </c>
      <c r="K1073" s="11">
        <f t="shared" si="120"/>
        <v>0.88196031991056523</v>
      </c>
      <c r="L1073" s="11">
        <f t="shared" si="121"/>
        <v>-5.9600345151107646E-2</v>
      </c>
      <c r="M1073" s="10">
        <f t="shared" si="122"/>
        <v>0.45448243906232849</v>
      </c>
      <c r="N1073" s="11">
        <f t="shared" si="123"/>
        <v>-0.58930342880356623</v>
      </c>
    </row>
    <row r="1074" spans="8:14">
      <c r="H1074" s="2">
        <f t="shared" si="117"/>
        <v>10.569999999999819</v>
      </c>
      <c r="I1074" s="10">
        <f t="shared" si="118"/>
        <v>0.33634947449401803</v>
      </c>
      <c r="J1074" s="10">
        <f t="shared" si="119"/>
        <v>-0.11174609880083523</v>
      </c>
      <c r="K1074" s="11">
        <f t="shared" si="120"/>
        <v>0.88133485128761391</v>
      </c>
      <c r="L1074" s="11">
        <f t="shared" si="121"/>
        <v>-6.5491133712190452E-2</v>
      </c>
      <c r="M1074" s="10">
        <f t="shared" si="122"/>
        <v>0.46039071059912079</v>
      </c>
      <c r="N1074" s="11">
        <f t="shared" si="123"/>
        <v>-0.58885428341299584</v>
      </c>
    </row>
    <row r="1075" spans="8:14">
      <c r="H1075" s="2">
        <f t="shared" si="117"/>
        <v>10.579999999999819</v>
      </c>
      <c r="I1075" s="10">
        <f t="shared" si="118"/>
        <v>0.33525503304153964</v>
      </c>
      <c r="J1075" s="10">
        <f t="shared" si="119"/>
        <v>-0.10711531521917866</v>
      </c>
      <c r="K1075" s="11">
        <f t="shared" si="120"/>
        <v>0.88065049723632138</v>
      </c>
      <c r="L1075" s="11">
        <f t="shared" si="121"/>
        <v>-7.1374534702917894E-2</v>
      </c>
      <c r="M1075" s="10">
        <f t="shared" si="122"/>
        <v>0.46576600573219351</v>
      </c>
      <c r="N1075" s="11">
        <f t="shared" si="123"/>
        <v>-0.58782591473249324</v>
      </c>
    </row>
    <row r="1076" spans="8:14">
      <c r="H1076" s="2">
        <f t="shared" si="117"/>
        <v>10.589999999999819</v>
      </c>
      <c r="I1076" s="10">
        <f t="shared" si="118"/>
        <v>0.33420716818963442</v>
      </c>
      <c r="J1076" s="10">
        <f t="shared" si="119"/>
        <v>-0.1024334608508625</v>
      </c>
      <c r="K1076" s="11">
        <f t="shared" si="120"/>
        <v>0.87990736059355557</v>
      </c>
      <c r="L1076" s="11">
        <f t="shared" si="121"/>
        <v>-7.7244750134332976E-2</v>
      </c>
      <c r="M1076" s="10">
        <f t="shared" si="122"/>
        <v>0.47060486793103984</v>
      </c>
      <c r="N1076" s="11">
        <f t="shared" si="123"/>
        <v>-0.58621717155052422</v>
      </c>
    </row>
    <row r="1077" spans="8:14">
      <c r="H1077" s="2">
        <f t="shared" si="117"/>
        <v>10.599999999999818</v>
      </c>
      <c r="I1077" s="10">
        <f t="shared" si="118"/>
        <v>0.33320636382452234</v>
      </c>
      <c r="J1077" s="10">
        <f t="shared" si="119"/>
        <v>-9.7705914387889226E-2</v>
      </c>
      <c r="K1077" s="11">
        <f t="shared" si="120"/>
        <v>0.87910560223363476</v>
      </c>
      <c r="L1077" s="11">
        <f t="shared" si="121"/>
        <v>-8.3095973504450499E-2</v>
      </c>
      <c r="M1077" s="10">
        <f t="shared" si="122"/>
        <v>0.47490442466361277</v>
      </c>
      <c r="N1077" s="11">
        <f t="shared" si="123"/>
        <v>-0.58402750247297885</v>
      </c>
    </row>
    <row r="1078" spans="8:14">
      <c r="H1078" s="2">
        <f t="shared" si="117"/>
        <v>10.609999999999818</v>
      </c>
      <c r="I1078" s="10">
        <f t="shared" si="118"/>
        <v>0.3322530499018766</v>
      </c>
      <c r="J1078" s="10">
        <f t="shared" si="119"/>
        <v>-9.2938080316427113E-2</v>
      </c>
      <c r="K1078" s="11">
        <f t="shared" si="120"/>
        <v>0.87824544112346659</v>
      </c>
      <c r="L1078" s="11">
        <f t="shared" si="121"/>
        <v>-8.8922395803415613E-2</v>
      </c>
      <c r="M1078" s="10">
        <f t="shared" si="122"/>
        <v>0.47866238962880936</v>
      </c>
      <c r="N1078" s="11">
        <f t="shared" si="123"/>
        <v>-0.58125695732004479</v>
      </c>
    </row>
    <row r="1079" spans="8:14">
      <c r="H1079" s="2">
        <f t="shared" si="117"/>
        <v>10.619999999999818</v>
      </c>
      <c r="I1079" s="10">
        <f t="shared" si="118"/>
        <v>0.33134760221819376</v>
      </c>
      <c r="J1079" s="10">
        <f t="shared" si="119"/>
        <v>-8.8135383046471533E-2</v>
      </c>
      <c r="K1079" s="11">
        <f t="shared" si="120"/>
        <v>0.87732715431756647</v>
      </c>
      <c r="L1079" s="11">
        <f t="shared" si="121"/>
        <v>-9.4718211529471061E-2</v>
      </c>
      <c r="M1079" s="10">
        <f t="shared" si="122"/>
        <v>0.48187706436230671</v>
      </c>
      <c r="N1079" s="11">
        <f t="shared" si="123"/>
        <v>-0.57790618789104398</v>
      </c>
    </row>
    <row r="1080" spans="8:14">
      <c r="H1080" s="2">
        <f t="shared" si="117"/>
        <v>10.629999999999818</v>
      </c>
      <c r="I1080" s="10">
        <f t="shared" si="118"/>
        <v>0.33049034224094714</v>
      </c>
      <c r="J1080" s="10">
        <f t="shared" si="119"/>
        <v>-8.3303261028588274E-2</v>
      </c>
      <c r="K1080" s="11">
        <f t="shared" si="120"/>
        <v>0.87635107689287717</v>
      </c>
      <c r="L1080" s="11">
        <f t="shared" si="121"/>
        <v>-0.10047762470940684</v>
      </c>
      <c r="M1080" s="10">
        <f t="shared" si="122"/>
        <v>0.48454733921434512</v>
      </c>
      <c r="N1080" s="11">
        <f t="shared" si="123"/>
        <v>-0.57397644809611303</v>
      </c>
    </row>
    <row r="1081" spans="8:14">
      <c r="H1081" s="2">
        <f t="shared" si="117"/>
        <v>10.639999999999818</v>
      </c>
      <c r="I1081" s="10">
        <f t="shared" si="118"/>
        <v>0.32968153699762198</v>
      </c>
      <c r="J1081" s="10">
        <f t="shared" si="119"/>
        <v>-7.8447160864023008E-2</v>
      </c>
      <c r="K1081" s="11">
        <f t="shared" si="120"/>
        <v>0.87531760182337826</v>
      </c>
      <c r="L1081" s="11">
        <f t="shared" si="121"/>
        <v>-0.10619485491715895</v>
      </c>
      <c r="M1081" s="10">
        <f t="shared" si="122"/>
        <v>0.48667269369870791</v>
      </c>
      <c r="N1081" s="11">
        <f t="shared" si="123"/>
        <v>-0.56946959345430881</v>
      </c>
    </row>
    <row r="1082" spans="8:14">
      <c r="H1082" s="2">
        <f t="shared" si="117"/>
        <v>10.649999999999817</v>
      </c>
      <c r="I1082" s="10">
        <f t="shared" si="118"/>
        <v>0.32892139902366674</v>
      </c>
      <c r="J1082" s="10">
        <f t="shared" si="119"/>
        <v>-7.3572531414465292E-2</v>
      </c>
      <c r="K1082" s="11">
        <f t="shared" si="120"/>
        <v>0.8742271797945339</v>
      </c>
      <c r="L1082" s="11">
        <f t="shared" si="121"/>
        <v>-0.11186414328422228</v>
      </c>
      <c r="M1082" s="10">
        <f t="shared" si="122"/>
        <v>0.48825319621283492</v>
      </c>
      <c r="N1082" s="11">
        <f t="shared" si="123"/>
        <v>-0.56438807995835727</v>
      </c>
    </row>
    <row r="1083" spans="8:14">
      <c r="H1083" s="2">
        <f t="shared" si="117"/>
        <v>10.659999999999817</v>
      </c>
      <c r="I1083" s="10">
        <f t="shared" si="118"/>
        <v>0.32821008636933269</v>
      </c>
      <c r="J1083" s="10">
        <f t="shared" si="119"/>
        <v>-6.8684817917752786E-2</v>
      </c>
      <c r="K1083" s="11">
        <f t="shared" si="120"/>
        <v>0.87308031895769378</v>
      </c>
      <c r="L1083" s="11">
        <f t="shared" si="121"/>
        <v>-0.11747975849554888</v>
      </c>
      <c r="M1083" s="10">
        <f t="shared" si="122"/>
        <v>0.48928950312966613</v>
      </c>
      <c r="N1083" s="11">
        <f t="shared" si="123"/>
        <v>-0.55873496230696162</v>
      </c>
    </row>
    <row r="1084" spans="8:14">
      <c r="H1084" s="2">
        <f t="shared" si="117"/>
        <v>10.669999999999817</v>
      </c>
      <c r="I1084" s="10">
        <f t="shared" si="118"/>
        <v>0.32754770266531164</v>
      </c>
      <c r="J1084" s="10">
        <f t="shared" si="119"/>
        <v>-6.378945611579212E-2</v>
      </c>
      <c r="K1084" s="11">
        <f t="shared" si="120"/>
        <v>0.87187758462462295</v>
      </c>
      <c r="L1084" s="11">
        <f t="shared" si="121"/>
        <v>-0.12303600276461485</v>
      </c>
      <c r="M1084" s="10">
        <f t="shared" si="122"/>
        <v>0.48978285726246773</v>
      </c>
      <c r="N1084" s="11">
        <f t="shared" si="123"/>
        <v>-0.55251389150623242</v>
      </c>
    </row>
    <row r="1085" spans="8:14">
      <c r="H1085" s="2">
        <f t="shared" si="117"/>
        <v>10.679999999999817</v>
      </c>
      <c r="I1085" s="10">
        <f t="shared" si="118"/>
        <v>0.32693429724701684</v>
      </c>
      <c r="J1085" s="10">
        <f t="shared" si="119"/>
        <v>-5.8891866400956852E-2</v>
      </c>
      <c r="K1085" s="11">
        <f t="shared" si="120"/>
        <v>0.87061959890240159</v>
      </c>
      <c r="L1085" s="11">
        <f t="shared" si="121"/>
        <v>-0.12852721778135848</v>
      </c>
      <c r="M1085" s="10">
        <f t="shared" si="122"/>
        <v>0.48973508570458602</v>
      </c>
      <c r="N1085" s="11">
        <f t="shared" si="123"/>
        <v>-0.54572911184249262</v>
      </c>
    </row>
    <row r="1086" spans="8:14">
      <c r="H1086" s="2">
        <f t="shared" si="117"/>
        <v>10.689999999999817</v>
      </c>
      <c r="I1086" s="10">
        <f t="shared" si="118"/>
        <v>0.32636986533729251</v>
      </c>
      <c r="J1086" s="10">
        <f t="shared" si="119"/>
        <v>-5.3997447987200381E-2</v>
      </c>
      <c r="K1086" s="11">
        <f t="shared" si="120"/>
        <v>0.86930704026899586</v>
      </c>
      <c r="L1086" s="11">
        <f t="shared" si="121"/>
        <v>-0.13394779062671766</v>
      </c>
      <c r="M1086" s="10">
        <f t="shared" si="122"/>
        <v>0.48914859704670866</v>
      </c>
      <c r="N1086" s="11">
        <f t="shared" si="123"/>
        <v>-0.53838545722934694</v>
      </c>
    </row>
    <row r="1087" spans="8:14">
      <c r="H1087" s="2">
        <f t="shared" si="117"/>
        <v>10.699999999999816</v>
      </c>
      <c r="I1087" s="10">
        <f t="shared" si="118"/>
        <v>0.32585434828727283</v>
      </c>
      <c r="J1087" s="10">
        <f t="shared" si="119"/>
        <v>-4.9111573112092348E-2</v>
      </c>
      <c r="K1087" s="11">
        <f t="shared" si="120"/>
        <v>0.86794064308986718</v>
      </c>
      <c r="L1087" s="11">
        <f t="shared" si="121"/>
        <v>-0.13929215964752742</v>
      </c>
      <c r="M1087" s="10">
        <f t="shared" si="122"/>
        <v>0.48802637797489812</v>
      </c>
      <c r="N1087" s="11">
        <f t="shared" si="123"/>
        <v>-0.53048834693260227</v>
      </c>
    </row>
    <row r="1088" spans="8:14">
      <c r="H1088" s="2">
        <f t="shared" si="117"/>
        <v>10.709999999999816</v>
      </c>
      <c r="I1088" s="10">
        <f t="shared" si="118"/>
        <v>0.32538763387505065</v>
      </c>
      <c r="J1088" s="10">
        <f t="shared" si="119"/>
        <v>-4.4239581275951366E-2</v>
      </c>
      <c r="K1088" s="11">
        <f t="shared" si="120"/>
        <v>0.86652119707604525</v>
      </c>
      <c r="L1088" s="11">
        <f t="shared" si="121"/>
        <v>-0.14455482028557665</v>
      </c>
      <c r="M1088" s="10">
        <f t="shared" si="122"/>
        <v>0.48637198925329866</v>
      </c>
      <c r="N1088" s="11">
        <f t="shared" si="123"/>
        <v>-0.52204378067724411</v>
      </c>
    </row>
    <row r="1089" spans="8:14">
      <c r="H1089" s="2">
        <f t="shared" si="117"/>
        <v>10.719999999999816</v>
      </c>
      <c r="I1089" s="10">
        <f t="shared" si="118"/>
        <v>0.32496955666175381</v>
      </c>
      <c r="J1089" s="10">
        <f t="shared" si="119"/>
        <v>-3.9386773524204409E-2</v>
      </c>
      <c r="K1089" s="11">
        <f t="shared" si="120"/>
        <v>0.86504954668415557</v>
      </c>
      <c r="L1089" s="11">
        <f t="shared" si="121"/>
        <v>-0.14973033085466969</v>
      </c>
      <c r="M1089" s="10">
        <f t="shared" si="122"/>
        <v>0.48418956109609257</v>
      </c>
      <c r="N1089" s="11">
        <f t="shared" si="123"/>
        <v>-0.5130583331413664</v>
      </c>
    </row>
    <row r="1090" spans="8:14">
      <c r="H1090" s="2">
        <f t="shared" si="117"/>
        <v>10.729999999999816</v>
      </c>
      <c r="I1090" s="10">
        <f t="shared" si="118"/>
        <v>0.3245998984045666</v>
      </c>
      <c r="J1090" s="10">
        <f t="shared" si="119"/>
        <v>-3.4558406779054404E-2</v>
      </c>
      <c r="K1090" s="11">
        <f t="shared" si="120"/>
        <v>0.86352659045895186</v>
      </c>
      <c r="L1090" s="11">
        <f t="shared" si="121"/>
        <v>-0.15481331825958941</v>
      </c>
      <c r="M1090" s="10">
        <f t="shared" si="122"/>
        <v>0.48148378793390867</v>
      </c>
      <c r="N1090" s="11">
        <f t="shared" si="123"/>
        <v>-0.50353914784257525</v>
      </c>
    </row>
    <row r="1091" spans="8:14">
      <c r="H1091" s="2">
        <f t="shared" si="117"/>
        <v>10.739999999999815</v>
      </c>
      <c r="I1091" s="10">
        <f t="shared" si="118"/>
        <v>0.32427838852617275</v>
      </c>
      <c r="J1091" s="10">
        <f t="shared" si="119"/>
        <v>-2.9759688226482128E-2</v>
      </c>
      <c r="K1091" s="11">
        <f t="shared" si="120"/>
        <v>0.86195328031896379</v>
      </c>
      <c r="L1091" s="11">
        <f t="shared" si="121"/>
        <v>-0.15979848365091748</v>
      </c>
      <c r="M1091" s="10">
        <f t="shared" si="122"/>
        <v>0.47825992258054673</v>
      </c>
      <c r="N1091" s="11">
        <f t="shared" si="123"/>
        <v>-0.49349393042303846</v>
      </c>
    </row>
    <row r="1092" spans="8:14">
      <c r="H1092" s="2">
        <f t="shared" ref="H1092:H1155" si="124">H1091+$F$23</f>
        <v>10.749999999999815</v>
      </c>
      <c r="I1092" s="10">
        <f t="shared" si="118"/>
        <v>0.32400470464003694</v>
      </c>
      <c r="J1092" s="10">
        <f t="shared" si="119"/>
        <v>-2.4995769764546871E-2</v>
      </c>
      <c r="K1092" s="11">
        <f t="shared" si="120"/>
        <v>0.86033062078593348</v>
      </c>
      <c r="L1092" s="11">
        <f t="shared" si="121"/>
        <v>-0.16468060800973267</v>
      </c>
      <c r="M1092" s="10">
        <f t="shared" si="122"/>
        <v>0.47452376980650485</v>
      </c>
      <c r="N1092" s="11">
        <f t="shared" si="123"/>
        <v>-0.48293094133999859</v>
      </c>
    </row>
    <row r="1093" spans="8:14">
      <c r="H1093" s="2">
        <f t="shared" si="124"/>
        <v>10.759999999999815</v>
      </c>
      <c r="I1093" s="10">
        <f t="shared" si="118"/>
        <v>0.32377847313088182</v>
      </c>
      <c r="J1093" s="10">
        <f t="shared" si="119"/>
        <v>-2.0271742518882193E-2</v>
      </c>
      <c r="K1093" s="11">
        <f t="shared" si="120"/>
        <v>0.85865966815876915</v>
      </c>
      <c r="L1093" s="11">
        <f t="shared" si="121"/>
        <v>-0.16945455765627854</v>
      </c>
      <c r="M1093" s="10">
        <f t="shared" si="122"/>
        <v>0.47028167932643106</v>
      </c>
      <c r="N1093" s="11">
        <f t="shared" si="123"/>
        <v>-0.4718589879691748</v>
      </c>
    </row>
    <row r="1094" spans="8:14">
      <c r="H1094" s="2">
        <f t="shared" si="124"/>
        <v>10.769999999999815</v>
      </c>
      <c r="I1094" s="10">
        <f t="shared" si="118"/>
        <v>0.32359926978965931</v>
      </c>
      <c r="J1094" s="10">
        <f t="shared" si="119"/>
        <v>-1.5592631431208807E-2</v>
      </c>
      <c r="K1094" s="11">
        <f t="shared" si="120"/>
        <v>0.8569415296328079</v>
      </c>
      <c r="L1094" s="11">
        <f t="shared" si="121"/>
        <v>-0.17411528967677006</v>
      </c>
      <c r="M1094" s="10">
        <f t="shared" si="122"/>
        <v>0.46554053820824631</v>
      </c>
      <c r="N1094" s="11">
        <f t="shared" si="123"/>
        <v>-0.46028741612912871</v>
      </c>
    </row>
    <row r="1095" spans="8:14">
      <c r="H1095" s="2">
        <f t="shared" si="124"/>
        <v>10.779999999999815</v>
      </c>
      <c r="I1095" s="10">
        <f t="shared" si="118"/>
        <v>0.32346662050225761</v>
      </c>
      <c r="J1095" s="10">
        <f t="shared" si="119"/>
        <v>-1.0963389926606129E-2</v>
      </c>
      <c r="K1095" s="11">
        <f t="shared" si="120"/>
        <v>0.85517736236523378</v>
      </c>
      <c r="L1095" s="11">
        <f t="shared" si="121"/>
        <v>-0.17865785726259201</v>
      </c>
      <c r="M1095" s="10">
        <f t="shared" si="122"/>
        <v>0.46030776271228924</v>
      </c>
      <c r="N1095" s="11">
        <f t="shared" si="123"/>
        <v>-0.44822610103525845</v>
      </c>
    </row>
    <row r="1096" spans="8:14">
      <c r="H1096" s="2">
        <f t="shared" si="124"/>
        <v>10.789999999999814</v>
      </c>
      <c r="I1096" s="10">
        <f t="shared" si="118"/>
        <v>0.32338000199112715</v>
      </c>
      <c r="J1096" s="10">
        <f t="shared" si="119"/>
        <v>-6.3888946651974648E-3</v>
      </c>
      <c r="K1096" s="11">
        <f t="shared" si="120"/>
        <v>0.85336837248755615</v>
      </c>
      <c r="L1096" s="11">
        <f t="shared" si="121"/>
        <v>-0.18307741495623181</v>
      </c>
      <c r="M1096" s="10">
        <f t="shared" si="122"/>
        <v>0.45459128956944367</v>
      </c>
      <c r="N1096" s="11">
        <f t="shared" si="123"/>
        <v>-0.43568543769270374</v>
      </c>
    </row>
    <row r="1097" spans="8:14">
      <c r="H1097" s="2">
        <f t="shared" si="124"/>
        <v>10.799999999999814</v>
      </c>
      <c r="I1097" s="10">
        <f t="shared" si="118"/>
        <v>0.32333884260895362</v>
      </c>
      <c r="J1097" s="10">
        <f t="shared" si="119"/>
        <v>-1.8739403838111896E-3</v>
      </c>
      <c r="K1097" s="11">
        <f t="shared" si="120"/>
        <v>0.85151581406610921</v>
      </c>
      <c r="L1097" s="11">
        <f t="shared" si="121"/>
        <v>-0.18736922379838553</v>
      </c>
      <c r="M1097" s="10">
        <f t="shared" si="122"/>
        <v>0.44839956670781145</v>
      </c>
      <c r="N1097" s="11">
        <f t="shared" si="123"/>
        <v>-0.4226763307380379</v>
      </c>
    </row>
    <row r="1098" spans="8:14">
      <c r="H1098" s="2">
        <f t="shared" si="124"/>
        <v>10.809999999999814</v>
      </c>
      <c r="I1098" s="10">
        <f t="shared" si="118"/>
        <v>0.32334252318345091</v>
      </c>
      <c r="J1098" s="10">
        <f t="shared" si="119"/>
        <v>2.5767651669181589E-3</v>
      </c>
      <c r="K1098" s="11">
        <f t="shared" si="120"/>
        <v>0.84962098801158847</v>
      </c>
      <c r="L1098" s="11">
        <f t="shared" si="121"/>
        <v>-0.19152865637077671</v>
      </c>
      <c r="M1098" s="10">
        <f t="shared" si="122"/>
        <v>0.4417415434380581</v>
      </c>
      <c r="N1098" s="11">
        <f t="shared" si="123"/>
        <v>-0.40921018374020013</v>
      </c>
    </row>
    <row r="1099" spans="8:14">
      <c r="H1099" s="2">
        <f t="shared" si="124"/>
        <v>10.819999999999814</v>
      </c>
      <c r="I1099" s="10">
        <f t="shared" si="118"/>
        <v>0.32339037791229197</v>
      </c>
      <c r="J1099" s="10">
        <f t="shared" si="119"/>
        <v>6.9586061846492239E-3</v>
      </c>
      <c r="K1099" s="11">
        <f t="shared" si="120"/>
        <v>0.84768524093869368</v>
      </c>
      <c r="L1099" s="11">
        <f t="shared" si="121"/>
        <v>-0.19555120172933621</v>
      </c>
      <c r="M1099" s="10">
        <f t="shared" si="122"/>
        <v>0.43462666010815487</v>
      </c>
      <c r="N1099" s="11">
        <f t="shared" si="123"/>
        <v>-0.39529888797170343</v>
      </c>
    </row>
    <row r="1100" spans="8:14">
      <c r="H1100" s="2">
        <f t="shared" si="124"/>
        <v>10.829999999999814</v>
      </c>
      <c r="I1100" s="10">
        <f t="shared" si="118"/>
        <v>0.32348169530714388</v>
      </c>
      <c r="J1100" s="10">
        <f t="shared" si="119"/>
        <v>1.1267063671383921E-2</v>
      </c>
      <c r="K1100" s="11">
        <f t="shared" si="120"/>
        <v>0.84570996397700171</v>
      </c>
      <c r="L1100" s="11">
        <f t="shared" si="121"/>
        <v>-0.19943247022250327</v>
      </c>
      <c r="M1100" s="10">
        <f t="shared" si="122"/>
        <v>0.42706483723878441</v>
      </c>
      <c r="N1100" s="11">
        <f t="shared" si="123"/>
        <v>-0.38095481066170872</v>
      </c>
    </row>
    <row r="1101" spans="8:14">
      <c r="H1101" s="2">
        <f t="shared" si="124"/>
        <v>10.839999999999813</v>
      </c>
      <c r="I1101" s="10">
        <f t="shared" si="118"/>
        <v>0.32361571918571963</v>
      </c>
      <c r="J1101" s="10">
        <f t="shared" si="119"/>
        <v>1.5497720178334059E-2</v>
      </c>
      <c r="K1101" s="11">
        <f t="shared" si="120"/>
        <v>0.84369659153424359</v>
      </c>
      <c r="L1101" s="11">
        <f t="shared" si="121"/>
        <v>-0.20316819818952736</v>
      </c>
      <c r="M1101" s="10">
        <f t="shared" si="122"/>
        <v>0.41906646415124316</v>
      </c>
      <c r="N1101" s="11">
        <f t="shared" si="123"/>
        <v>-0.3661907827431109</v>
      </c>
    </row>
    <row r="1102" spans="8:14">
      <c r="H1102" s="2">
        <f t="shared" si="124"/>
        <v>10.849999999999813</v>
      </c>
      <c r="I1102" s="10">
        <f t="shared" si="118"/>
        <v>0.32379164971071051</v>
      </c>
      <c r="J1102" s="10">
        <f t="shared" si="119"/>
        <v>1.9646264434591245E-2</v>
      </c>
      <c r="K1102" s="11">
        <f t="shared" si="120"/>
        <v>0.84164660001321112</v>
      </c>
      <c r="L1102" s="11">
        <f t="shared" si="121"/>
        <v>-0.20675425253377447</v>
      </c>
      <c r="M1102" s="10">
        <f t="shared" si="122"/>
        <v>0.41064238710019429</v>
      </c>
      <c r="N1102" s="11">
        <f t="shared" si="123"/>
        <v>-0.35102008610631241</v>
      </c>
    </row>
    <row r="1103" spans="8:14">
      <c r="H1103" s="2">
        <f t="shared" si="124"/>
        <v>10.859999999999813</v>
      </c>
      <c r="I1103" s="10">
        <f t="shared" si="118"/>
        <v>0.32400864447441141</v>
      </c>
      <c r="J1103" s="10">
        <f t="shared" si="119"/>
        <v>2.3708495854713053E-2</v>
      </c>
      <c r="K1103" s="11">
        <f t="shared" si="120"/>
        <v>0.83956150648356809</v>
      </c>
      <c r="L1103" s="11">
        <f t="shared" si="121"/>
        <v>-0.2101866351661705</v>
      </c>
      <c r="M1103" s="10">
        <f t="shared" si="122"/>
        <v>0.4018038969241674</v>
      </c>
      <c r="N1103" s="11">
        <f t="shared" si="123"/>
        <v>-0.33545644037289368</v>
      </c>
    </row>
    <row r="1104" spans="8:14">
      <c r="H1104" s="2">
        <f t="shared" si="124"/>
        <v>10.869999999999813</v>
      </c>
      <c r="I1104" s="10">
        <f t="shared" si="118"/>
        <v>0.32426581962780476</v>
      </c>
      <c r="J1104" s="10">
        <f t="shared" si="119"/>
        <v>2.7680328920469857E-2</v>
      </c>
      <c r="K1104" s="11">
        <f t="shared" si="120"/>
        <v>0.83744286730988782</v>
      </c>
      <c r="L1104" s="11">
        <f t="shared" si="121"/>
        <v>-0.2134614873140494</v>
      </c>
      <c r="M1104" s="10">
        <f t="shared" si="122"/>
        <v>0.39256271622719352</v>
      </c>
      <c r="N1104" s="11">
        <f t="shared" si="123"/>
        <v>-0.31951398920288698</v>
      </c>
    </row>
    <row r="1105" spans="8:14">
      <c r="H1105" s="2">
        <f t="shared" si="124"/>
        <v>10.879999999999812</v>
      </c>
      <c r="I1105" s="10">
        <f t="shared" si="118"/>
        <v>0.32456225105282083</v>
      </c>
      <c r="J1105" s="10">
        <f t="shared" si="119"/>
        <v>3.155779743213321E-2</v>
      </c>
      <c r="K1105" s="11">
        <f t="shared" si="120"/>
        <v>0.83529227673728723</v>
      </c>
      <c r="L1105" s="11">
        <f t="shared" si="121"/>
        <v>-0.21657509369081318</v>
      </c>
      <c r="M1105" s="10">
        <f t="shared" si="122"/>
        <v>0.3829309861054776</v>
      </c>
      <c r="N1105" s="11">
        <f t="shared" si="123"/>
        <v>-0.30320728614986664</v>
      </c>
    </row>
    <row r="1106" spans="8:14">
      <c r="H1106" s="2">
        <f t="shared" si="124"/>
        <v>10.889999999999812</v>
      </c>
      <c r="I1106" s="10">
        <f t="shared" si="118"/>
        <v>0.32489697557644748</v>
      </c>
      <c r="J1106" s="10">
        <f t="shared" si="119"/>
        <v>3.5337058624827965E-2</v>
      </c>
      <c r="K1106" s="11">
        <f t="shared" si="120"/>
        <v>0.83311136543607156</v>
      </c>
      <c r="L1106" s="11">
        <f t="shared" si="121"/>
        <v>-0.21952388652195523</v>
      </c>
      <c r="M1106" s="10">
        <f t="shared" si="122"/>
        <v>0.37292125243347329</v>
      </c>
      <c r="N1106" s="11">
        <f t="shared" si="123"/>
        <v>-0.28655128007854208</v>
      </c>
    </row>
    <row r="1107" spans="8:14">
      <c r="H1107" s="2">
        <f t="shared" si="124"/>
        <v>10.899999999999812</v>
      </c>
      <c r="I1107" s="10">
        <f t="shared" ref="I1107:I1170" si="125">I1106+J1106*$F$23+0.5*M1106*$F$23*$F$23</f>
        <v>0.32526899222531747</v>
      </c>
      <c r="J1107" s="10">
        <f t="shared" ref="J1107:J1170" si="126">J1106+0.5*(M1106+M1107)*$F$23</f>
        <v>3.90143971456164E-2</v>
      </c>
      <c r="K1107" s="11">
        <f t="shared" ref="K1107:K1170" si="127">K1106+L1106*$F$23+0.5*N1106*$F$23*$F$23</f>
        <v>0.83090179900684813</v>
      </c>
      <c r="L1107" s="11">
        <f t="shared" ref="L1107:L1170" si="128">L1106+0.5*(N1106+N1107)*$F$23</f>
        <v>-0.222304449423148</v>
      </c>
      <c r="M1107" s="10">
        <f t="shared" ref="M1107:M1170" si="129">$C$11*($F$18-I1107)+$C$12*(K1107-I1107-$F$19)</f>
        <v>0.3625464517242144</v>
      </c>
      <c r="N1107" s="11">
        <f t="shared" ref="N1107:N1170" si="130">$C$12*($F$19-K1107+I1107)+$C$13*($F$21-K1107-$F$20)</f>
        <v>-0.26956130016001079</v>
      </c>
    </row>
    <row r="1108" spans="8:14">
      <c r="H1108" s="2">
        <f t="shared" si="124"/>
        <v>10.909999999999812</v>
      </c>
      <c r="I1108" s="10">
        <f t="shared" si="125"/>
        <v>0.32567726351935983</v>
      </c>
      <c r="J1108" s="10">
        <f t="shared" si="126"/>
        <v>4.258622888713335E-2</v>
      </c>
      <c r="K1108" s="11">
        <f t="shared" si="127"/>
        <v>0.82866527644760868</v>
      </c>
      <c r="L1108" s="11">
        <f t="shared" si="128"/>
        <v>-0.22491352112624938</v>
      </c>
      <c r="M1108" s="10">
        <f t="shared" si="129"/>
        <v>0.35181989657917578</v>
      </c>
      <c r="N1108" s="11">
        <f t="shared" si="130"/>
        <v>-0.25225304046026237</v>
      </c>
    </row>
    <row r="1109" spans="8:14">
      <c r="H1109" s="2">
        <f t="shared" si="124"/>
        <v>10.919999999999812</v>
      </c>
      <c r="I1109" s="10">
        <f t="shared" si="125"/>
        <v>0.3261207168030601</v>
      </c>
      <c r="J1109" s="10">
        <f t="shared" si="126"/>
        <v>4.6049104673746254E-2</v>
      </c>
      <c r="K1109" s="11">
        <f t="shared" si="127"/>
        <v>0.8264035285843232</v>
      </c>
      <c r="L1109" s="11">
        <f t="shared" si="128"/>
        <v>-0.22734799904924061</v>
      </c>
      <c r="M1109" s="10">
        <f t="shared" si="129"/>
        <v>0.34075526074340445</v>
      </c>
      <c r="N1109" s="11">
        <f t="shared" si="130"/>
        <v>-0.23464254413798455</v>
      </c>
    </row>
    <row r="1110" spans="8:14">
      <c r="H1110" s="2">
        <f t="shared" si="124"/>
        <v>10.929999999999811</v>
      </c>
      <c r="I1110" s="10">
        <f t="shared" si="125"/>
        <v>0.32659824561283474</v>
      </c>
      <c r="J1110" s="10">
        <f t="shared" si="126"/>
        <v>4.9399713796373562E-2</v>
      </c>
      <c r="K1110" s="11">
        <f t="shared" si="127"/>
        <v>0.82411831646662381</v>
      </c>
      <c r="L1110" s="11">
        <f t="shared" si="128"/>
        <v>-0.22960494270627108</v>
      </c>
      <c r="M1110" s="10">
        <f t="shared" si="129"/>
        <v>0.32936656378205664</v>
      </c>
      <c r="N1110" s="11">
        <f t="shared" si="130"/>
        <v>-0.21674618726810765</v>
      </c>
    </row>
    <row r="1111" spans="8:14">
      <c r="H1111" s="2">
        <f t="shared" si="124"/>
        <v>10.939999999999811</v>
      </c>
      <c r="I1111" s="10">
        <f t="shared" si="125"/>
        <v>0.32710871107898754</v>
      </c>
      <c r="J1111" s="10">
        <f t="shared" si="126"/>
        <v>5.2634887392258245E-2</v>
      </c>
      <c r="K1111" s="11">
        <f t="shared" si="127"/>
        <v>0.82181142973019772</v>
      </c>
      <c r="L1111" s="11">
        <f t="shared" si="128"/>
        <v>-0.23168157695415134</v>
      </c>
      <c r="M1111" s="10">
        <f t="shared" si="129"/>
        <v>0.31766815539488047</v>
      </c>
      <c r="N1111" s="11">
        <f t="shared" si="130"/>
        <v>-0.1985806623079476</v>
      </c>
    </row>
    <row r="1112" spans="8:14">
      <c r="H1112" s="2">
        <f t="shared" si="124"/>
        <v>10.949999999999811</v>
      </c>
      <c r="I1112" s="10">
        <f t="shared" si="125"/>
        <v>0.32765094336067985</v>
      </c>
      <c r="J1112" s="10">
        <f t="shared" si="126"/>
        <v>5.5751601666160479E-2</v>
      </c>
      <c r="K1112" s="11">
        <f t="shared" si="127"/>
        <v>0.8194846849275409</v>
      </c>
      <c r="L1112" s="11">
        <f t="shared" si="128"/>
        <v>-0.23357529507180688</v>
      </c>
      <c r="M1112" s="10">
        <f t="shared" si="129"/>
        <v>0.30567469938556618</v>
      </c>
      <c r="N1112" s="11">
        <f t="shared" si="130"/>
        <v>-0.18016296122316106</v>
      </c>
    </row>
    <row r="1113" spans="8:14">
      <c r="H1113" s="2">
        <f t="shared" si="124"/>
        <v>10.959999999999811</v>
      </c>
      <c r="I1113" s="10">
        <f t="shared" si="125"/>
        <v>0.32822374311231073</v>
      </c>
      <c r="J1113" s="10">
        <f t="shared" si="126"/>
        <v>5.8746980949604607E-2</v>
      </c>
      <c r="K1113" s="11">
        <f t="shared" si="127"/>
        <v>0.81713992382876166</v>
      </c>
      <c r="L1113" s="11">
        <f t="shared" si="128"/>
        <v>-0.23528366166937828</v>
      </c>
      <c r="M1113" s="10">
        <f t="shared" si="129"/>
        <v>0.29340115730325961</v>
      </c>
      <c r="N1113" s="11">
        <f t="shared" si="130"/>
        <v>-0.1615103582911204</v>
      </c>
    </row>
    <row r="1114" spans="8:14">
      <c r="H1114" s="2">
        <f t="shared" si="124"/>
        <v>10.969999999999811</v>
      </c>
      <c r="I1114" s="10">
        <f t="shared" si="125"/>
        <v>0.32882588297967191</v>
      </c>
      <c r="J1114" s="10">
        <f t="shared" si="126"/>
        <v>6.1618300594990232E-2</v>
      </c>
      <c r="K1114" s="11">
        <f t="shared" si="127"/>
        <v>0.81477901169415323</v>
      </c>
      <c r="L1114" s="11">
        <f t="shared" si="128"/>
        <v>-0.23680441542383207</v>
      </c>
      <c r="M1114" s="10">
        <f t="shared" si="129"/>
        <v>0.28086277177386565</v>
      </c>
      <c r="N1114" s="11">
        <f t="shared" si="130"/>
        <v>-0.14264039259963643</v>
      </c>
    </row>
    <row r="1115" spans="8:14">
      <c r="H1115" s="2">
        <f t="shared" si="124"/>
        <v>10.97999999999981</v>
      </c>
      <c r="I1115" s="10">
        <f t="shared" si="125"/>
        <v>0.32945610912421053</v>
      </c>
      <c r="J1115" s="10">
        <f t="shared" si="126"/>
        <v>6.4362989701555073E-2</v>
      </c>
      <c r="K1115" s="11">
        <f t="shared" si="127"/>
        <v>0.81240383552028494</v>
      </c>
      <c r="L1115" s="11">
        <f t="shared" si="128"/>
        <v>-0.23813547163812668</v>
      </c>
      <c r="M1115" s="10">
        <f t="shared" si="129"/>
        <v>0.26807504953910255</v>
      </c>
      <c r="N1115" s="11">
        <f t="shared" si="130"/>
        <v>-0.12357085025928644</v>
      </c>
    </row>
    <row r="1116" spans="8:14">
      <c r="H1116" s="2">
        <f t="shared" si="124"/>
        <v>10.98999999999981</v>
      </c>
      <c r="I1116" s="10">
        <f t="shared" si="125"/>
        <v>0.33011314277370302</v>
      </c>
      <c r="J1116" s="10">
        <f t="shared" si="126"/>
        <v>6.6978633670358473E-2</v>
      </c>
      <c r="K1116" s="11">
        <f t="shared" si="127"/>
        <v>0.81001630226139076</v>
      </c>
      <c r="L1116" s="11">
        <f t="shared" si="128"/>
        <v>-0.23927492462116268</v>
      </c>
      <c r="M1116" s="10">
        <f t="shared" si="129"/>
        <v>0.25505374422157623</v>
      </c>
      <c r="N1116" s="11">
        <f t="shared" si="130"/>
        <v>-0.10431974634791404</v>
      </c>
    </row>
    <row r="1117" spans="8:14">
      <c r="H1117" s="2">
        <f t="shared" si="124"/>
        <v>10.99999999999981</v>
      </c>
      <c r="I1117" s="10">
        <f t="shared" si="125"/>
        <v>0.33079568179761765</v>
      </c>
      <c r="J1117" s="10">
        <f t="shared" si="126"/>
        <v>6.9462976585638506E-2</v>
      </c>
      <c r="K1117" s="11">
        <f t="shared" si="127"/>
        <v>0.80761833702786179</v>
      </c>
      <c r="L1117" s="11">
        <f t="shared" si="128"/>
        <v>-0.24022104988593304</v>
      </c>
      <c r="M1117" s="10">
        <f t="shared" si="129"/>
        <v>0.24181483883443092</v>
      </c>
      <c r="N1117" s="11">
        <f t="shared" si="130"/>
        <v>-8.4905306606157097E-2</v>
      </c>
    </row>
    <row r="1118" spans="8:14">
      <c r="H1118" s="2">
        <f t="shared" si="124"/>
        <v>11.00999999999981</v>
      </c>
      <c r="I1118" s="10">
        <f t="shared" si="125"/>
        <v>0.33150240230541572</v>
      </c>
      <c r="J1118" s="10">
        <f t="shared" si="126"/>
        <v>7.1813923420082665E-2</v>
      </c>
      <c r="K1118" s="11">
        <f t="shared" si="127"/>
        <v>0.80521188126367216</v>
      </c>
      <c r="L1118" s="11">
        <f t="shared" si="128"/>
        <v>-0.24097230616347942</v>
      </c>
      <c r="M1118" s="10">
        <f t="shared" si="129"/>
        <v>0.22837452805440089</v>
      </c>
      <c r="N1118" s="11">
        <f t="shared" si="130"/>
        <v>-6.5345948903117457E-2</v>
      </c>
    </row>
    <row r="1119" spans="8:14">
      <c r="H1119" s="2">
        <f t="shared" si="124"/>
        <v>11.01999999999981</v>
      </c>
      <c r="I1119" s="10">
        <f t="shared" si="125"/>
        <v>0.33223196026601926</v>
      </c>
      <c r="J1119" s="10">
        <f t="shared" si="126"/>
        <v>7.4029542061741352E-2</v>
      </c>
      <c r="K1119" s="11">
        <f t="shared" si="127"/>
        <v>0.80279889090459222</v>
      </c>
      <c r="L1119" s="11">
        <f t="shared" si="128"/>
        <v>-0.24152733723045269</v>
      </c>
      <c r="M1119" s="10">
        <f t="shared" si="129"/>
        <v>0.21474920027733602</v>
      </c>
      <c r="N1119" s="11">
        <f t="shared" si="130"/>
        <v>-4.5660264491537546E-2</v>
      </c>
    </row>
    <row r="1120" spans="8:14">
      <c r="H1120" s="2">
        <f t="shared" si="124"/>
        <v>11.029999999999809</v>
      </c>
      <c r="I1120" s="10">
        <f t="shared" si="125"/>
        <v>0.33298299314665053</v>
      </c>
      <c r="J1120" s="10">
        <f t="shared" si="126"/>
        <v>7.6108065160505542E-2</v>
      </c>
      <c r="K1120" s="11">
        <f t="shared" si="127"/>
        <v>0.80038133451906313</v>
      </c>
      <c r="L1120" s="11">
        <f t="shared" si="128"/>
        <v>-0.24188497354827074</v>
      </c>
      <c r="M1120" s="10">
        <f t="shared" si="129"/>
        <v>0.20095541947550213</v>
      </c>
      <c r="N1120" s="11">
        <f t="shared" si="130"/>
        <v>-2.5866999072071503E-2</v>
      </c>
    </row>
    <row r="1121" spans="8:14">
      <c r="H1121" s="2">
        <f t="shared" si="124"/>
        <v>11.039999999999809</v>
      </c>
      <c r="I1121" s="10">
        <f t="shared" si="125"/>
        <v>0.3337541215692294</v>
      </c>
      <c r="J1121" s="10">
        <f t="shared" si="126"/>
        <v>7.8047891792263874E-2</v>
      </c>
      <c r="K1121" s="11">
        <f t="shared" si="127"/>
        <v>0.79796119143362687</v>
      </c>
      <c r="L1121" s="11">
        <f t="shared" si="128"/>
        <v>-0.24204423371206332</v>
      </c>
      <c r="M1121" s="10">
        <f t="shared" si="129"/>
        <v>0.18700990687616525</v>
      </c>
      <c r="N1121" s="11">
        <f t="shared" si="130"/>
        <v>-5.985033686448045E-3</v>
      </c>
    </row>
    <row r="1122" spans="8:14">
      <c r="H1122" s="2">
        <f t="shared" si="124"/>
        <v>11.049999999999809</v>
      </c>
      <c r="I1122" s="10">
        <f t="shared" si="125"/>
        <v>0.33454395098249584</v>
      </c>
      <c r="J1122" s="10">
        <f t="shared" si="126"/>
        <v>7.9847588939050473E-2</v>
      </c>
      <c r="K1122" s="11">
        <f t="shared" si="127"/>
        <v>0.79554044984482186</v>
      </c>
      <c r="L1122" s="11">
        <f t="shared" si="128"/>
        <v>-0.24200432570779307</v>
      </c>
      <c r="M1122" s="10">
        <f t="shared" si="129"/>
        <v>0.17292952248115601</v>
      </c>
      <c r="N1122" s="11">
        <f t="shared" si="130"/>
        <v>1.3966634540500053E-2</v>
      </c>
    </row>
    <row r="1123" spans="8:14">
      <c r="H1123" s="2">
        <f t="shared" si="124"/>
        <v>11.059999999999809</v>
      </c>
      <c r="I1123" s="10">
        <f t="shared" si="125"/>
        <v>0.3353510733480104</v>
      </c>
      <c r="J1123" s="10">
        <f t="shared" si="126"/>
        <v>8.1505892783692621E-2</v>
      </c>
      <c r="K1123" s="11">
        <f t="shared" si="127"/>
        <v>0.79312110491947097</v>
      </c>
      <c r="L1123" s="11">
        <f t="shared" si="128"/>
        <v>-0.24176464797614161</v>
      </c>
      <c r="M1123" s="10">
        <f t="shared" si="129"/>
        <v>0.15873124644727449</v>
      </c>
      <c r="N1123" s="11">
        <f t="shared" si="130"/>
        <v>3.3968911789792375E-2</v>
      </c>
    </row>
    <row r="1124" spans="8:14">
      <c r="H1124" s="2">
        <f t="shared" si="124"/>
        <v>11.069999999999808</v>
      </c>
      <c r="I1124" s="10">
        <f t="shared" si="125"/>
        <v>0.33617406883816969</v>
      </c>
      <c r="J1124" s="10">
        <f t="shared" si="126"/>
        <v>8.3021709817666697E-2</v>
      </c>
      <c r="K1124" s="11">
        <f t="shared" si="127"/>
        <v>0.79070515688529908</v>
      </c>
      <c r="L1124" s="11">
        <f t="shared" si="128"/>
        <v>-0.24132479028195281</v>
      </c>
      <c r="M1124" s="10">
        <f t="shared" si="129"/>
        <v>0.14443216034754192</v>
      </c>
      <c r="N1124" s="11">
        <f t="shared" si="130"/>
        <v>5.400262704797032E-2</v>
      </c>
    </row>
    <row r="1125" spans="8:14">
      <c r="H1125" s="2">
        <f t="shared" si="124"/>
        <v>11.079999999999808</v>
      </c>
      <c r="I1125" s="10">
        <f t="shared" si="125"/>
        <v>0.33701150754436371</v>
      </c>
      <c r="J1125" s="10">
        <f t="shared" si="126"/>
        <v>8.4394117761071558E-2</v>
      </c>
      <c r="K1125" s="11">
        <f t="shared" si="127"/>
        <v>0.78829460911383198</v>
      </c>
      <c r="L1125" s="11">
        <f t="shared" si="128"/>
        <v>-0.24068453438822762</v>
      </c>
      <c r="M1125" s="10">
        <f t="shared" si="129"/>
        <v>0.13004942833342953</v>
      </c>
      <c r="N1125" s="11">
        <f t="shared" si="130"/>
        <v>7.404855169706577E-2</v>
      </c>
    </row>
    <row r="1126" spans="8:14">
      <c r="H1126" s="2">
        <f t="shared" si="124"/>
        <v>11.089999999999808</v>
      </c>
      <c r="I1126" s="10">
        <f t="shared" si="125"/>
        <v>0.33786195119339107</v>
      </c>
      <c r="J1126" s="10">
        <f t="shared" si="126"/>
        <v>8.5622366293830174E-2</v>
      </c>
      <c r="K1126" s="11">
        <f t="shared" si="127"/>
        <v>0.78589146619753458</v>
      </c>
      <c r="L1126" s="11">
        <f t="shared" si="128"/>
        <v>-0.23984385453387042</v>
      </c>
      <c r="M1126" s="10">
        <f t="shared" si="129"/>
        <v>0.11560027821829437</v>
      </c>
      <c r="N1126" s="11">
        <f t="shared" si="130"/>
        <v>9.4087419174373063E-2</v>
      </c>
    </row>
    <row r="1127" spans="8:14">
      <c r="H1127" s="2">
        <f t="shared" si="124"/>
        <v>11.099999999999808</v>
      </c>
      <c r="I1127" s="10">
        <f t="shared" si="125"/>
        <v>0.33872395487024032</v>
      </c>
      <c r="J1127" s="10">
        <f t="shared" si="126"/>
        <v>8.6705877597433312E-2</v>
      </c>
      <c r="K1127" s="11">
        <f t="shared" si="127"/>
        <v>0.78349773202315454</v>
      </c>
      <c r="L1127" s="11">
        <f t="shared" si="128"/>
        <v>-0.23880291771459133</v>
      </c>
      <c r="M1127" s="10">
        <f t="shared" si="129"/>
        <v>0.10110198250233457</v>
      </c>
      <c r="N1127" s="11">
        <f t="shared" si="130"/>
        <v>0.11409994468144374</v>
      </c>
    </row>
    <row r="1128" spans="8:14">
      <c r="H1128" s="2">
        <f t="shared" si="124"/>
        <v>11.109999999999808</v>
      </c>
      <c r="I1128" s="10">
        <f t="shared" si="125"/>
        <v>0.33959606874533976</v>
      </c>
      <c r="J1128" s="10">
        <f t="shared" si="126"/>
        <v>8.7644246706742174E-2</v>
      </c>
      <c r="K1128" s="11">
        <f t="shared" si="127"/>
        <v>0.78111540784324274</v>
      </c>
      <c r="L1128" s="11">
        <f t="shared" si="128"/>
        <v>-0.23756208376657578</v>
      </c>
      <c r="M1128" s="10">
        <f t="shared" si="129"/>
        <v>8.6571839359437214E-2</v>
      </c>
      <c r="N1128" s="11">
        <f t="shared" si="130"/>
        <v>0.13406684492166557</v>
      </c>
    </row>
    <row r="1129" spans="8:14">
      <c r="H1129" s="2">
        <f t="shared" si="124"/>
        <v>11.119999999999807</v>
      </c>
      <c r="I1129" s="10">
        <f t="shared" si="125"/>
        <v>0.34047683980437515</v>
      </c>
      <c r="J1129" s="10">
        <f t="shared" si="126"/>
        <v>8.8437241671570951E-2</v>
      </c>
      <c r="K1129" s="11">
        <f t="shared" si="127"/>
        <v>0.77874649034782306</v>
      </c>
      <c r="L1129" s="11">
        <f t="shared" si="128"/>
        <v>-0.2361219052527386</v>
      </c>
      <c r="M1129" s="10">
        <f t="shared" si="129"/>
        <v>7.2027153606317076E-2</v>
      </c>
      <c r="N1129" s="11">
        <f t="shared" si="130"/>
        <v>0.15396885784576914</v>
      </c>
    </row>
    <row r="1130" spans="8:14">
      <c r="H1130" s="2">
        <f t="shared" si="124"/>
        <v>11.129999999999807</v>
      </c>
      <c r="I1130" s="10">
        <f t="shared" si="125"/>
        <v>0.34136481357877113</v>
      </c>
      <c r="J1130" s="10">
        <f t="shared" si="126"/>
        <v>8.9084803527974446E-2</v>
      </c>
      <c r="K1130" s="11">
        <f t="shared" si="127"/>
        <v>0.77639296973818794</v>
      </c>
      <c r="L1130" s="11">
        <f t="shared" si="128"/>
        <v>-0.23448312715158692</v>
      </c>
      <c r="M1130" s="10">
        <f t="shared" si="129"/>
        <v>5.7485217674382721E-2</v>
      </c>
      <c r="N1130" s="11">
        <f t="shared" si="130"/>
        <v>0.17378676238456439</v>
      </c>
    </row>
    <row r="1131" spans="8:14">
      <c r="H1131" s="2">
        <f t="shared" si="124"/>
        <v>11.139999999999807</v>
      </c>
      <c r="I1131" s="10">
        <f t="shared" si="125"/>
        <v>0.3422585358749346</v>
      </c>
      <c r="J1131" s="10">
        <f t="shared" si="126"/>
        <v>8.9587046079370028E-2</v>
      </c>
      <c r="K1131" s="11">
        <f t="shared" si="127"/>
        <v>0.77405682780479135</v>
      </c>
      <c r="L1131" s="11">
        <f t="shared" si="128"/>
        <v>-0.23264668634892283</v>
      </c>
      <c r="M1131" s="10">
        <f t="shared" si="129"/>
        <v>4.2963292604734013E-2</v>
      </c>
      <c r="N1131" s="11">
        <f t="shared" si="130"/>
        <v>0.19350139814825237</v>
      </c>
    </row>
    <row r="1132" spans="8:14">
      <c r="H1132" s="2">
        <f t="shared" si="124"/>
        <v>11.149999999999807</v>
      </c>
      <c r="I1132" s="10">
        <f t="shared" si="125"/>
        <v>0.34315655450035853</v>
      </c>
      <c r="J1132" s="10">
        <f t="shared" si="126"/>
        <v>8.9944255487827141E-2</v>
      </c>
      <c r="K1132" s="11">
        <f t="shared" si="127"/>
        <v>0.77174003601120955</v>
      </c>
      <c r="L1132" s="11">
        <f t="shared" si="128"/>
        <v>-0.23061371093282323</v>
      </c>
      <c r="M1132" s="10">
        <f t="shared" si="129"/>
        <v>2.8478589086687781E-2</v>
      </c>
      <c r="N1132" s="11">
        <f t="shared" si="130"/>
        <v>0.2130936850716669</v>
      </c>
    </row>
    <row r="1133" spans="8:14">
      <c r="H1133" s="2">
        <f t="shared" si="124"/>
        <v>11.159999999999807</v>
      </c>
      <c r="I1133" s="10">
        <f t="shared" si="125"/>
        <v>0.34405742098469116</v>
      </c>
      <c r="J1133" s="10">
        <f t="shared" si="126"/>
        <v>9.0156889676061405E-2</v>
      </c>
      <c r="K1133" s="11">
        <f t="shared" si="127"/>
        <v>0.76944455358613484</v>
      </c>
      <c r="L1133" s="11">
        <f t="shared" si="128"/>
        <v>-0.22838551929254058</v>
      </c>
      <c r="M1133" s="10">
        <f t="shared" si="129"/>
        <v>1.4048248560164622E-2</v>
      </c>
      <c r="N1133" s="11">
        <f t="shared" si="130"/>
        <v>0.23254464298486155</v>
      </c>
    </row>
    <row r="1134" spans="8:14">
      <c r="H1134" s="2">
        <f t="shared" si="124"/>
        <v>11.169999999999806</v>
      </c>
      <c r="I1134" s="10">
        <f t="shared" si="125"/>
        <v>0.34495969229387979</v>
      </c>
      <c r="J1134" s="10">
        <f t="shared" si="126"/>
        <v>9.0225577540873278E-2</v>
      </c>
      <c r="K1134" s="11">
        <f t="shared" si="127"/>
        <v>0.76717232562535864</v>
      </c>
      <c r="L1134" s="11">
        <f t="shared" si="128"/>
        <v>-0.2259636190221736</v>
      </c>
      <c r="M1134" s="10">
        <f t="shared" si="129"/>
        <v>-3.1067559779134057E-4</v>
      </c>
      <c r="N1134" s="11">
        <f t="shared" si="130"/>
        <v>0.25183541108853275</v>
      </c>
    </row>
    <row r="1135" spans="8:14">
      <c r="H1135" s="2">
        <f t="shared" si="124"/>
        <v>11.179999999999806</v>
      </c>
      <c r="I1135" s="10">
        <f t="shared" si="125"/>
        <v>0.34586193253550868</v>
      </c>
      <c r="J1135" s="10">
        <f t="shared" si="126"/>
        <v>9.0151117978973364E-2</v>
      </c>
      <c r="K1135" s="11">
        <f t="shared" si="127"/>
        <v>0.76492528120569137</v>
      </c>
      <c r="L1135" s="11">
        <f t="shared" si="128"/>
        <v>-0.22334970563016157</v>
      </c>
      <c r="M1135" s="10">
        <f t="shared" si="129"/>
        <v>-1.4581236782191864E-2</v>
      </c>
      <c r="N1135" s="11">
        <f t="shared" si="130"/>
        <v>0.27094726731387153</v>
      </c>
    </row>
    <row r="1136" spans="8:14">
      <c r="H1136" s="2">
        <f t="shared" si="124"/>
        <v>11.189999999999806</v>
      </c>
      <c r="I1136" s="10">
        <f t="shared" si="125"/>
        <v>0.34676271465345931</v>
      </c>
      <c r="J1136" s="10">
        <f t="shared" si="126"/>
        <v>8.9934478726337821E-2</v>
      </c>
      <c r="K1136" s="11">
        <f t="shared" si="127"/>
        <v>0.76270533151275544</v>
      </c>
      <c r="L1136" s="11">
        <f t="shared" si="128"/>
        <v>-0.22054566105585949</v>
      </c>
      <c r="M1136" s="10">
        <f t="shared" si="129"/>
        <v>-2.8746613744917146E-2</v>
      </c>
      <c r="N1136" s="11">
        <f t="shared" si="130"/>
        <v>0.28986164754654387</v>
      </c>
    </row>
    <row r="1137" spans="8:14">
      <c r="H1137" s="2">
        <f t="shared" si="124"/>
        <v>11.199999999999806</v>
      </c>
      <c r="I1137" s="10">
        <f t="shared" si="125"/>
        <v>0.34766062211003546</v>
      </c>
      <c r="J1137" s="10">
        <f t="shared" si="126"/>
        <v>8.9576795012437024E-2</v>
      </c>
      <c r="K1137" s="11">
        <f t="shared" si="127"/>
        <v>0.76051436798457417</v>
      </c>
      <c r="L1137" s="11">
        <f t="shared" si="128"/>
        <v>-0.21755355199465354</v>
      </c>
      <c r="M1137" s="10">
        <f t="shared" si="129"/>
        <v>-4.2790129035242194E-2</v>
      </c>
      <c r="N1137" s="11">
        <f t="shared" si="130"/>
        <v>0.30856016469464731</v>
      </c>
    </row>
    <row r="1138" spans="8:14">
      <c r="H1138" s="2">
        <f t="shared" si="124"/>
        <v>11.209999999999805</v>
      </c>
      <c r="I1138" s="10">
        <f t="shared" si="125"/>
        <v>0.34855425055370803</v>
      </c>
      <c r="J1138" s="10">
        <f t="shared" si="126"/>
        <v>8.9079368030879263E-2</v>
      </c>
      <c r="K1138" s="11">
        <f t="shared" si="127"/>
        <v>0.75835426047286236</v>
      </c>
      <c r="L1138" s="11">
        <f t="shared" si="128"/>
        <v>-0.21437562803327703</v>
      </c>
      <c r="M1138" s="10">
        <f t="shared" si="129"/>
        <v>-5.6695267276308817E-2</v>
      </c>
      <c r="N1138" s="11">
        <f t="shared" si="130"/>
        <v>0.3270246275806552</v>
      </c>
    </row>
    <row r="1139" spans="8:14">
      <c r="H1139" s="2">
        <f t="shared" si="124"/>
        <v>11.219999999999805</v>
      </c>
      <c r="I1139" s="10">
        <f t="shared" si="125"/>
        <v>0.34944220947065302</v>
      </c>
      <c r="J1139" s="10">
        <f t="shared" si="126"/>
        <v>8.844366322820793E-2</v>
      </c>
      <c r="K1139" s="11">
        <f t="shared" si="127"/>
        <v>0.75622685542390855</v>
      </c>
      <c r="L1139" s="11">
        <f t="shared" si="128"/>
        <v>-0.21101431959718608</v>
      </c>
      <c r="M1139" s="10">
        <f t="shared" si="129"/>
        <v>-7.0445693257956563E-2</v>
      </c>
      <c r="N1139" s="11">
        <f t="shared" si="130"/>
        <v>0.3452370596375347</v>
      </c>
    </row>
    <row r="1140" spans="8:14">
      <c r="H1140" s="2">
        <f t="shared" si="124"/>
        <v>11.229999999999805</v>
      </c>
      <c r="I1140" s="10">
        <f t="shared" si="125"/>
        <v>0.35032312381827224</v>
      </c>
      <c r="J1140" s="10">
        <f t="shared" si="126"/>
        <v>8.7671308412785559E-2</v>
      </c>
      <c r="K1140" s="11">
        <f t="shared" si="127"/>
        <v>0.75413397408091853</v>
      </c>
      <c r="L1140" s="11">
        <f t="shared" si="128"/>
        <v>-0.20747223571205126</v>
      </c>
      <c r="M1140" s="10">
        <f t="shared" si="129"/>
        <v>-8.402526982651809E-2</v>
      </c>
      <c r="N1140" s="11">
        <f t="shared" si="130"/>
        <v>0.36317971738943111</v>
      </c>
    </row>
    <row r="1141" spans="8:14">
      <c r="H1141" s="2">
        <f t="shared" si="124"/>
        <v>11.239999999999805</v>
      </c>
      <c r="I1141" s="10">
        <f t="shared" si="125"/>
        <v>0.35119563563890877</v>
      </c>
      <c r="J1141" s="10">
        <f t="shared" si="126"/>
        <v>8.6764091685890887E-2</v>
      </c>
      <c r="K1141" s="11">
        <f t="shared" si="127"/>
        <v>0.75207741070966749</v>
      </c>
      <c r="L1141" s="11">
        <f t="shared" si="128"/>
        <v>-0.20375216158161638</v>
      </c>
      <c r="M1141" s="10">
        <f t="shared" si="129"/>
        <v>-9.741807555241605E-2</v>
      </c>
      <c r="N1141" s="11">
        <f t="shared" si="130"/>
        <v>0.38083510869754134</v>
      </c>
    </row>
    <row r="1142" spans="8:14">
      <c r="H1142" s="2">
        <f t="shared" si="124"/>
        <v>11.249999999999805</v>
      </c>
      <c r="I1142" s="10">
        <f t="shared" si="125"/>
        <v>0.35205840565199009</v>
      </c>
      <c r="J1142" s="10">
        <f t="shared" si="126"/>
        <v>8.572395919734567E-2</v>
      </c>
      <c r="K1142" s="11">
        <f t="shared" si="127"/>
        <v>0.75005893084928621</v>
      </c>
      <c r="L1142" s="11">
        <f t="shared" si="128"/>
        <v>-0.19985705598436851</v>
      </c>
      <c r="M1142" s="10">
        <f t="shared" si="129"/>
        <v>-0.11060842215662797</v>
      </c>
      <c r="N1142" s="11">
        <f t="shared" si="130"/>
        <v>0.39818601075203308</v>
      </c>
    </row>
    <row r="1143" spans="8:14">
      <c r="H1143" s="2">
        <f t="shared" si="124"/>
        <v>11.259999999999804</v>
      </c>
      <c r="I1143" s="10">
        <f t="shared" si="125"/>
        <v>0.35291011482285572</v>
      </c>
      <c r="J1143" s="10">
        <f t="shared" si="126"/>
        <v>8.4553012728175808E-2</v>
      </c>
      <c r="K1143" s="11">
        <f t="shared" si="127"/>
        <v>0.7480802695899802</v>
      </c>
      <c r="L1143" s="11">
        <f t="shared" si="128"/>
        <v>-0.19579004849165266</v>
      </c>
      <c r="M1143" s="10">
        <f t="shared" si="129"/>
        <v>-0.12358087167734501</v>
      </c>
      <c r="N1143" s="11">
        <f t="shared" si="130"/>
        <v>0.41521548779113548</v>
      </c>
    </row>
    <row r="1144" spans="8:14">
      <c r="H1144" s="2">
        <f t="shared" si="124"/>
        <v>11.269999999999804</v>
      </c>
      <c r="I1144" s="10">
        <f t="shared" si="125"/>
        <v>0.35374946590655365</v>
      </c>
      <c r="J1144" s="10">
        <f t="shared" si="126"/>
        <v>8.3253507102996865E-2</v>
      </c>
      <c r="K1144" s="11">
        <f t="shared" si="127"/>
        <v>0.74614312987945319</v>
      </c>
      <c r="L1144" s="11">
        <f t="shared" si="128"/>
        <v>-0.19155443651005288</v>
      </c>
      <c r="M1144" s="10">
        <f t="shared" si="129"/>
        <v>-0.13632025335844478</v>
      </c>
      <c r="N1144" s="11">
        <f t="shared" si="130"/>
        <v>0.43190690852881997</v>
      </c>
    </row>
    <row r="1145" spans="8:14">
      <c r="H1145" s="2">
        <f t="shared" si="124"/>
        <v>11.279999999999804</v>
      </c>
      <c r="I1145" s="10">
        <f t="shared" si="125"/>
        <v>0.35457518496491569</v>
      </c>
      <c r="J1145" s="10">
        <f t="shared" si="126"/>
        <v>8.182784743499627E-2</v>
      </c>
      <c r="K1145" s="11">
        <f t="shared" si="127"/>
        <v>0.74424918085977909</v>
      </c>
      <c r="L1145" s="11">
        <f t="shared" si="128"/>
        <v>-0.18715368215104491</v>
      </c>
      <c r="M1145" s="10">
        <f t="shared" si="129"/>
        <v>-0.14881168024167463</v>
      </c>
      <c r="N1145" s="11">
        <f t="shared" si="130"/>
        <v>0.44824396327277316</v>
      </c>
    </row>
    <row r="1146" spans="8:14">
      <c r="H1146" s="2">
        <f t="shared" si="124"/>
        <v>11.289999999999804</v>
      </c>
      <c r="I1146" s="10">
        <f t="shared" si="125"/>
        <v>0.35538602285525356</v>
      </c>
      <c r="J1146" s="10">
        <f t="shared" si="126"/>
        <v>8.0278586206563959E-2</v>
      </c>
      <c r="K1146" s="11">
        <f t="shared" si="127"/>
        <v>0.74240005623643235</v>
      </c>
      <c r="L1146" s="11">
        <f t="shared" si="128"/>
        <v>-0.18259140893110745</v>
      </c>
      <c r="M1146" s="10">
        <f t="shared" si="129"/>
        <v>-0.16104056544478709</v>
      </c>
      <c r="N1146" s="11">
        <f t="shared" si="130"/>
        <v>0.46421068071471761</v>
      </c>
    </row>
    <row r="1147" spans="8:14">
      <c r="H1147" s="2">
        <f t="shared" si="124"/>
        <v>11.299999999999804</v>
      </c>
      <c r="I1147" s="10">
        <f t="shared" si="125"/>
        <v>0.35618075668904692</v>
      </c>
      <c r="J1147" s="10">
        <f t="shared" si="126"/>
        <v>7.86084201887991E-2</v>
      </c>
      <c r="K1147" s="11">
        <f t="shared" si="127"/>
        <v>0.74059735268115701</v>
      </c>
      <c r="L1147" s="11">
        <f t="shared" si="128"/>
        <v>-0.17787139830565663</v>
      </c>
      <c r="M1147" s="10">
        <f t="shared" si="129"/>
        <v>-0.17299263810818363</v>
      </c>
      <c r="N1147" s="11">
        <f t="shared" si="130"/>
        <v>0.47979144437544929</v>
      </c>
    </row>
    <row r="1148" spans="8:14">
      <c r="H1148" s="2">
        <f t="shared" si="124"/>
        <v>11.309999999999803</v>
      </c>
      <c r="I1148" s="10">
        <f t="shared" si="125"/>
        <v>0.3569581912590295</v>
      </c>
      <c r="J1148" s="10">
        <f t="shared" si="126"/>
        <v>7.6820187203293214E-2</v>
      </c>
      <c r="K1148" s="11">
        <f t="shared" si="127"/>
        <v>0.73884262827031921</v>
      </c>
      <c r="L1148" s="11">
        <f t="shared" si="128"/>
        <v>-0.17299758604034268</v>
      </c>
      <c r="M1148" s="10">
        <f t="shared" si="129"/>
        <v>-0.18465395899299225</v>
      </c>
      <c r="N1148" s="11">
        <f t="shared" si="130"/>
        <v>0.49497100868733668</v>
      </c>
    </row>
    <row r="1149" spans="8:14">
      <c r="H1149" s="2">
        <f t="shared" si="124"/>
        <v>11.319999999999803</v>
      </c>
      <c r="I1149" s="10">
        <f t="shared" si="125"/>
        <v>0.35771716043311275</v>
      </c>
      <c r="J1149" s="10">
        <f t="shared" si="126"/>
        <v>7.4916862729758879E-2</v>
      </c>
      <c r="K1149" s="11">
        <f t="shared" si="127"/>
        <v>0.73713740096035008</v>
      </c>
      <c r="L1149" s="11">
        <f t="shared" si="128"/>
        <v>-0.16797405842341895</v>
      </c>
      <c r="M1149" s="10">
        <f t="shared" si="129"/>
        <v>-0.19601093571387529</v>
      </c>
      <c r="N1149" s="11">
        <f t="shared" si="130"/>
        <v>0.50973451469740894</v>
      </c>
    </row>
    <row r="1150" spans="8:14">
      <c r="H1150" s="2">
        <f t="shared" si="124"/>
        <v>11.329999999999803</v>
      </c>
      <c r="I1150" s="10">
        <f t="shared" si="125"/>
        <v>0.35845652851362464</v>
      </c>
      <c r="J1150" s="10">
        <f t="shared" si="126"/>
        <v>7.2901556363238224E-2</v>
      </c>
      <c r="K1150" s="11">
        <f t="shared" si="127"/>
        <v>0.73548314710185081</v>
      </c>
      <c r="L1150" s="11">
        <f t="shared" si="128"/>
        <v>-0.16280504832305917</v>
      </c>
      <c r="M1150" s="10">
        <f t="shared" si="129"/>
        <v>-0.20705033759025715</v>
      </c>
      <c r="N1150" s="11">
        <f t="shared" si="130"/>
        <v>0.52406750537454538</v>
      </c>
    </row>
    <row r="1151" spans="8:14">
      <c r="H1151" s="2">
        <f t="shared" si="124"/>
        <v>11.339999999999803</v>
      </c>
      <c r="I1151" s="10">
        <f t="shared" si="125"/>
        <v>0.35917519156037747</v>
      </c>
      <c r="J1151" s="10">
        <f t="shared" si="126"/>
        <v>7.0777508124786601E-2</v>
      </c>
      <c r="K1151" s="11">
        <f t="shared" si="127"/>
        <v>0.73388129999388896</v>
      </c>
      <c r="L1151" s="11">
        <f t="shared" si="128"/>
        <v>-0.15749493109366289</v>
      </c>
      <c r="M1151" s="10">
        <f t="shared" si="129"/>
        <v>-0.21775931010006874</v>
      </c>
      <c r="N1151" s="11">
        <f t="shared" si="130"/>
        <v>0.53795594050470941</v>
      </c>
    </row>
    <row r="1152" spans="8:14">
      <c r="H1152" s="2">
        <f t="shared" si="124"/>
        <v>11.349999999999802</v>
      </c>
      <c r="I1152" s="10">
        <f t="shared" si="125"/>
        <v>0.35987207867612031</v>
      </c>
      <c r="J1152" s="10">
        <f t="shared" si="126"/>
        <v>6.8548084629683592E-2</v>
      </c>
      <c r="K1152" s="11">
        <f t="shared" si="127"/>
        <v>0.73233324847997761</v>
      </c>
      <c r="L1152" s="11">
        <f t="shared" si="128"/>
        <v>-0.15204822033534643</v>
      </c>
      <c r="M1152" s="10">
        <f t="shared" si="129"/>
        <v>-0.22812538892053263</v>
      </c>
      <c r="N1152" s="11">
        <f t="shared" si="130"/>
        <v>0.55138621115857989</v>
      </c>
    </row>
    <row r="1153" spans="8:14">
      <c r="H1153" s="2">
        <f t="shared" si="124"/>
        <v>11.359999999999802</v>
      </c>
      <c r="I1153" s="10">
        <f t="shared" si="125"/>
        <v>0.36054615325297112</v>
      </c>
      <c r="J1153" s="10">
        <f t="shared" si="126"/>
        <v>6.6216775117376142E-2</v>
      </c>
      <c r="K1153" s="11">
        <f t="shared" si="127"/>
        <v>0.73084033558718209</v>
      </c>
      <c r="L1153" s="11">
        <f t="shared" si="128"/>
        <v>-0.14646956351097151</v>
      </c>
      <c r="M1153" s="10">
        <f t="shared" si="129"/>
        <v>-0.23813651354095774</v>
      </c>
      <c r="N1153" s="11">
        <f t="shared" si="130"/>
        <v>0.56434515371640592</v>
      </c>
    </row>
    <row r="1154" spans="8:14">
      <c r="H1154" s="2">
        <f t="shared" si="124"/>
        <v>11.369999999999802</v>
      </c>
      <c r="I1154" s="10">
        <f t="shared" si="125"/>
        <v>0.36119641417846787</v>
      </c>
      <c r="J1154" s="10">
        <f t="shared" si="126"/>
        <v>6.3787187347506519E-2</v>
      </c>
      <c r="K1154" s="11">
        <f t="shared" si="127"/>
        <v>0.7294038572097582</v>
      </c>
      <c r="L1154" s="11">
        <f t="shared" si="128"/>
        <v>-0.1407637374252127</v>
      </c>
      <c r="M1154" s="10">
        <f t="shared" si="129"/>
        <v>-0.24778104043296825</v>
      </c>
      <c r="N1154" s="11">
        <f t="shared" si="130"/>
        <v>0.57682006343535419</v>
      </c>
    </row>
    <row r="1155" spans="8:14">
      <c r="H1155" s="2">
        <f t="shared" si="124"/>
        <v>11.379999999999802</v>
      </c>
      <c r="I1155" s="10">
        <f t="shared" si="125"/>
        <v>0.36182189699992129</v>
      </c>
      <c r="J1155" s="10">
        <f t="shared" si="126"/>
        <v>6.1263043366521337E-2</v>
      </c>
      <c r="K1155" s="11">
        <f t="shared" si="127"/>
        <v>0.72802506083867791</v>
      </c>
      <c r="L1155" s="11">
        <f t="shared" si="128"/>
        <v>-0.13493564357031038</v>
      </c>
      <c r="M1155" s="10">
        <f t="shared" si="129"/>
        <v>-0.25704775576406858</v>
      </c>
      <c r="N1155" s="11">
        <f t="shared" si="130"/>
        <v>0.58879870754511132</v>
      </c>
    </row>
    <row r="1156" spans="8:14">
      <c r="H1156" s="2">
        <f t="shared" ref="H1156:H1219" si="131">H1155+$F$23</f>
        <v>11.389999999999802</v>
      </c>
      <c r="I1156" s="10">
        <f t="shared" si="125"/>
        <v>0.36242167504579831</v>
      </c>
      <c r="J1156" s="10">
        <f t="shared" si="126"/>
        <v>5.8648175149496315E-2</v>
      </c>
      <c r="K1156" s="11">
        <f t="shared" si="127"/>
        <v>0.72670514433835209</v>
      </c>
      <c r="L1156" s="11">
        <f t="shared" si="128"/>
        <v>-0.12899030334329484</v>
      </c>
      <c r="M1156" s="10">
        <f t="shared" si="129"/>
        <v>-0.26592588764093572</v>
      </c>
      <c r="N1156" s="11">
        <f t="shared" si="130"/>
        <v>0.60026933785799408</v>
      </c>
    </row>
    <row r="1157" spans="8:14">
      <c r="H1157" s="2">
        <f t="shared" si="131"/>
        <v>11.399999999999801</v>
      </c>
      <c r="I1157" s="10">
        <f t="shared" si="125"/>
        <v>0.36299486050291119</v>
      </c>
      <c r="J1157" s="10">
        <f t="shared" si="126"/>
        <v>5.5946520121945002E-2</v>
      </c>
      <c r="K1157" s="11">
        <f t="shared" si="127"/>
        <v>0.7254452547718121</v>
      </c>
      <c r="L1157" s="11">
        <f t="shared" si="128"/>
        <v>-0.12293285313960325</v>
      </c>
      <c r="M1157" s="10">
        <f t="shared" si="129"/>
        <v>-0.27440511786932709</v>
      </c>
      <c r="N1157" s="11">
        <f t="shared" si="130"/>
        <v>0.61122070288032315</v>
      </c>
    </row>
    <row r="1158" spans="8:14">
      <c r="H1158" s="2">
        <f t="shared" si="131"/>
        <v>11.409999999999801</v>
      </c>
      <c r="I1158" s="10">
        <f t="shared" si="125"/>
        <v>0.36354060544823719</v>
      </c>
      <c r="J1158" s="10">
        <f t="shared" si="126"/>
        <v>5.3162116566508245E-2</v>
      </c>
      <c r="K1158" s="11">
        <f t="shared" si="127"/>
        <v>0.72424648727556007</v>
      </c>
      <c r="L1158" s="11">
        <f t="shared" si="128"/>
        <v>-0.11676853932813987</v>
      </c>
      <c r="M1158" s="10">
        <f t="shared" si="129"/>
        <v>-0.28247559321802379</v>
      </c>
      <c r="N1158" s="11">
        <f t="shared" si="130"/>
        <v>0.62164205941235351</v>
      </c>
    </row>
    <row r="1159" spans="8:14">
      <c r="H1159" s="2">
        <f t="shared" si="131"/>
        <v>11.419999999999801</v>
      </c>
      <c r="I1159" s="10">
        <f t="shared" si="125"/>
        <v>0.36405810283424134</v>
      </c>
      <c r="J1159" s="10">
        <f t="shared" si="126"/>
        <v>5.029909891954442E-2</v>
      </c>
      <c r="K1159" s="11">
        <f t="shared" si="127"/>
        <v>0.72310988398524934</v>
      </c>
      <c r="L1159" s="11">
        <f t="shared" si="128"/>
        <v>-0.11050271311295523</v>
      </c>
      <c r="M1159" s="10">
        <f t="shared" si="129"/>
        <v>-0.29012793617474086</v>
      </c>
      <c r="N1159" s="11">
        <f t="shared" si="130"/>
        <v>0.63152318362457427</v>
      </c>
    </row>
    <row r="1160" spans="8:14">
      <c r="H1160" s="2">
        <f t="shared" si="131"/>
        <v>11.429999999999801</v>
      </c>
      <c r="I1160" s="10">
        <f t="shared" si="125"/>
        <v>0.36454658742662804</v>
      </c>
      <c r="J1160" s="10">
        <f t="shared" si="126"/>
        <v>4.736169296275819E-2</v>
      </c>
      <c r="K1160" s="11">
        <f t="shared" si="127"/>
        <v>0.722036433013301</v>
      </c>
      <c r="L1160" s="11">
        <f t="shared" si="128"/>
        <v>-0.10414082528683856</v>
      </c>
      <c r="M1160" s="10">
        <f t="shared" si="129"/>
        <v>-0.2973532551825056</v>
      </c>
      <c r="N1160" s="11">
        <f t="shared" si="130"/>
        <v>0.64085438159876085</v>
      </c>
    </row>
    <row r="1161" spans="8:14">
      <c r="H1161" s="2">
        <f t="shared" si="131"/>
        <v>11.439999999999801</v>
      </c>
      <c r="I1161" s="10">
        <f t="shared" si="125"/>
        <v>0.36500533669349655</v>
      </c>
      <c r="J1161" s="10">
        <f t="shared" si="126"/>
        <v>4.4354210915118007E-2</v>
      </c>
      <c r="K1161" s="11">
        <f t="shared" si="127"/>
        <v>0.72102706747951262</v>
      </c>
      <c r="L1161" s="11">
        <f t="shared" si="128"/>
        <v>-9.7688420882231258E-2</v>
      </c>
      <c r="M1161" s="10">
        <f t="shared" si="129"/>
        <v>-0.30414315434553141</v>
      </c>
      <c r="N1161" s="11">
        <f t="shared" si="130"/>
        <v>0.64962649932269823</v>
      </c>
    </row>
    <row r="1162" spans="8:14">
      <c r="H1162" s="2">
        <f t="shared" si="131"/>
        <v>11.4499999999998</v>
      </c>
      <c r="I1162" s="10">
        <f t="shared" si="125"/>
        <v>0.36543367164493046</v>
      </c>
      <c r="J1162" s="10">
        <f t="shared" si="126"/>
        <v>4.1281046430419306E-2</v>
      </c>
      <c r="K1162" s="11">
        <f t="shared" si="127"/>
        <v>0.7200826645956564</v>
      </c>
      <c r="L1162" s="11">
        <f t="shared" si="128"/>
        <v>-9.1151133724977282E-2</v>
      </c>
      <c r="M1162" s="10">
        <f t="shared" si="129"/>
        <v>-0.31048974259420892</v>
      </c>
      <c r="N1162" s="11">
        <f t="shared" si="130"/>
        <v>0.65783093212809607</v>
      </c>
    </row>
    <row r="1163" spans="8:14">
      <c r="H1163" s="2">
        <f t="shared" si="131"/>
        <v>11.4599999999998</v>
      </c>
      <c r="I1163" s="10">
        <f t="shared" si="125"/>
        <v>0.36583095762210494</v>
      </c>
      <c r="J1163" s="10">
        <f t="shared" si="126"/>
        <v>3.8146669505951261E-2</v>
      </c>
      <c r="K1163" s="11">
        <f t="shared" si="127"/>
        <v>0.71920404480501299</v>
      </c>
      <c r="L1163" s="11">
        <f t="shared" si="128"/>
        <v>-8.4534680896527922E-2</v>
      </c>
      <c r="M1163" s="10">
        <f t="shared" si="129"/>
        <v>-0.31638564229939958</v>
      </c>
      <c r="N1163" s="11">
        <f t="shared" si="130"/>
        <v>0.66545963356177484</v>
      </c>
    </row>
    <row r="1164" spans="8:14">
      <c r="H1164" s="2">
        <f t="shared" si="131"/>
        <v>11.4699999999998</v>
      </c>
      <c r="I1164" s="10">
        <f t="shared" si="125"/>
        <v>0.36619660503504947</v>
      </c>
      <c r="J1164" s="10">
        <f t="shared" si="126"/>
        <v>3.4955621307820206E-2</v>
      </c>
      <c r="K1164" s="11">
        <f t="shared" si="127"/>
        <v>0.71839197097772578</v>
      </c>
      <c r="L1164" s="11">
        <f t="shared" si="128"/>
        <v>-7.7844857110314941E-2</v>
      </c>
      <c r="M1164" s="10">
        <f t="shared" si="129"/>
        <v>-0.32182399732681105</v>
      </c>
      <c r="N1164" s="11">
        <f t="shared" si="130"/>
        <v>0.67250512368081994</v>
      </c>
    </row>
    <row r="1165" spans="8:14">
      <c r="H1165" s="2">
        <f t="shared" si="131"/>
        <v>11.4799999999998</v>
      </c>
      <c r="I1165" s="10">
        <f t="shared" si="125"/>
        <v>0.36653007004826132</v>
      </c>
      <c r="J1165" s="10">
        <f t="shared" si="126"/>
        <v>3.171250891857199E-2</v>
      </c>
      <c r="K1165" s="11">
        <f t="shared" si="127"/>
        <v>0.71764714766280668</v>
      </c>
      <c r="L1165" s="11">
        <f t="shared" si="128"/>
        <v>-7.1087529008095909E-2</v>
      </c>
      <c r="M1165" s="10">
        <f t="shared" si="129"/>
        <v>-0.32679848052283211</v>
      </c>
      <c r="N1165" s="11">
        <f t="shared" si="130"/>
        <v>0.67896049676298698</v>
      </c>
    </row>
    <row r="1166" spans="8:14">
      <c r="H1166" s="2">
        <f t="shared" si="131"/>
        <v>11.489999999999799</v>
      </c>
      <c r="I1166" s="10">
        <f t="shared" si="125"/>
        <v>0.3668308552134209</v>
      </c>
      <c r="J1166" s="10">
        <f t="shared" si="126"/>
        <v>2.8422000012838754E-2</v>
      </c>
      <c r="K1166" s="11">
        <f t="shared" si="127"/>
        <v>0.71697022039756386</v>
      </c>
      <c r="L1166" s="11">
        <f t="shared" si="128"/>
        <v>-6.4268629382159631E-2</v>
      </c>
      <c r="M1166" s="10">
        <f t="shared" si="129"/>
        <v>-0.33130330062381497</v>
      </c>
      <c r="N1166" s="11">
        <f t="shared" si="130"/>
        <v>0.68481942842426957</v>
      </c>
    </row>
    <row r="1167" spans="8:14">
      <c r="H1167" s="2">
        <f t="shared" si="131"/>
        <v>11.499999999999799</v>
      </c>
      <c r="I1167" s="10">
        <f t="shared" si="125"/>
        <v>0.36709851004851812</v>
      </c>
      <c r="J1167" s="10">
        <f t="shared" si="126"/>
        <v>2.5088817466812647E-2</v>
      </c>
      <c r="K1167" s="11">
        <f t="shared" si="127"/>
        <v>0.71636177507516352</v>
      </c>
      <c r="L1167" s="11">
        <f t="shared" si="128"/>
        <v>-5.7394151329357525E-2</v>
      </c>
      <c r="M1167" s="10">
        <f t="shared" si="129"/>
        <v>-0.33533320858140642</v>
      </c>
      <c r="N1167" s="11">
        <f t="shared" si="130"/>
        <v>0.69007618213615229</v>
      </c>
    </row>
    <row r="1168" spans="8:14">
      <c r="H1168" s="2">
        <f t="shared" si="131"/>
        <v>11.509999999999799</v>
      </c>
      <c r="I1168" s="10">
        <f t="shared" si="125"/>
        <v>0.36733263156275719</v>
      </c>
      <c r="J1168" s="10">
        <f t="shared" si="126"/>
        <v>2.171773390741983E-2</v>
      </c>
      <c r="K1168" s="11">
        <f t="shared" si="127"/>
        <v>0.71582233737097678</v>
      </c>
      <c r="L1168" s="11">
        <f t="shared" si="128"/>
        <v>-5.0470142342998188E-2</v>
      </c>
      <c r="M1168" s="10">
        <f t="shared" si="129"/>
        <v>-0.33888350329715738</v>
      </c>
      <c r="N1168" s="11">
        <f t="shared" si="130"/>
        <v>0.69472561513571485</v>
      </c>
    </row>
    <row r="1169" spans="8:14">
      <c r="H1169" s="2">
        <f t="shared" si="131"/>
        <v>11.519999999999799</v>
      </c>
      <c r="I1169" s="10">
        <f t="shared" si="125"/>
        <v>0.36753286472666657</v>
      </c>
      <c r="J1169" s="10">
        <f t="shared" si="126"/>
        <v>1.8313566207132693E-2</v>
      </c>
      <c r="K1169" s="11">
        <f t="shared" si="127"/>
        <v>0.71535237222830361</v>
      </c>
      <c r="L1169" s="11">
        <f t="shared" si="128"/>
        <v>-4.3502698348707729E-2</v>
      </c>
      <c r="M1169" s="10">
        <f t="shared" si="129"/>
        <v>-0.34195003676027014</v>
      </c>
      <c r="N1169" s="11">
        <f t="shared" si="130"/>
        <v>0.69876318372237722</v>
      </c>
    </row>
    <row r="1170" spans="8:14">
      <c r="H1170" s="2">
        <f t="shared" si="131"/>
        <v>11.529999999999799</v>
      </c>
      <c r="I1170" s="10">
        <f t="shared" si="125"/>
        <v>0.36769890288689988</v>
      </c>
      <c r="J1170" s="10">
        <f t="shared" si="126"/>
        <v>1.4881169930416441E-2</v>
      </c>
      <c r="K1170" s="11">
        <f t="shared" si="127"/>
        <v>0.71495228340400263</v>
      </c>
      <c r="L1170" s="11">
        <f t="shared" si="128"/>
        <v>-3.6497957690417186E-2</v>
      </c>
      <c r="M1170" s="10">
        <f t="shared" si="129"/>
        <v>-0.34452921858298002</v>
      </c>
      <c r="N1170" s="11">
        <f t="shared" si="130"/>
        <v>0.70218494793573072</v>
      </c>
    </row>
    <row r="1171" spans="8:14">
      <c r="H1171" s="2">
        <f t="shared" si="131"/>
        <v>11.539999999999798</v>
      </c>
      <c r="I1171" s="10">
        <f t="shared" ref="I1171:I1234" si="132">I1170+J1170*$F$23+0.5*M1170*$F$23*$F$23</f>
        <v>0.36783048812527486</v>
      </c>
      <c r="J1171" s="10">
        <f t="shared" ref="J1171:J1234" si="133">J1170+0.5*(M1170+M1171)*$F$23</f>
        <v>1.1425433737857951E-2</v>
      </c>
      <c r="K1171" s="11">
        <f t="shared" ref="K1171:K1234" si="134">K1170+L1170*$F$23+0.5*N1170*$F$23*$F$23</f>
        <v>0.71462241307449526</v>
      </c>
      <c r="L1171" s="11">
        <f t="shared" ref="L1171:L1234" si="135">L1170+0.5*(N1170+N1171)*$F$23</f>
        <v>-2.9462095072690805E-2</v>
      </c>
      <c r="M1171" s="10">
        <f t="shared" ref="M1171:M1234" si="136">$C$11*($F$18-I1171)+$C$12*(K1171-I1171-$F$19)</f>
        <v>-0.34661801992871816</v>
      </c>
      <c r="N1171" s="11">
        <f t="shared" ref="N1171:N1234" si="137">$C$12*($F$19-K1171+I1171)+$C$13*($F$21-K1171-$F$20)</f>
        <v>0.70498757560954561</v>
      </c>
    </row>
    <row r="1172" spans="8:14">
      <c r="H1172" s="2">
        <f t="shared" si="131"/>
        <v>11.549999999999798</v>
      </c>
      <c r="I1172" s="10">
        <f t="shared" si="132"/>
        <v>0.36792741156165704</v>
      </c>
      <c r="J1172" s="10">
        <f t="shared" si="133"/>
        <v>7.9512737540701414E-3</v>
      </c>
      <c r="K1172" s="11">
        <f t="shared" si="134"/>
        <v>0.71436304150254892</v>
      </c>
      <c r="L1172" s="11">
        <f t="shared" si="135"/>
        <v>-2.2401315465654568E-2</v>
      </c>
      <c r="M1172" s="10">
        <f t="shared" si="136"/>
        <v>-0.34821397682884375</v>
      </c>
      <c r="N1172" s="11">
        <f t="shared" si="137"/>
        <v>0.70716834579770205</v>
      </c>
    </row>
    <row r="1173" spans="8:14">
      <c r="H1173" s="2">
        <f t="shared" si="131"/>
        <v>11.559999999999798</v>
      </c>
      <c r="I1173" s="10">
        <f t="shared" si="132"/>
        <v>0.36798951360035631</v>
      </c>
      <c r="J1173" s="10">
        <f t="shared" si="133"/>
        <v>4.4636279055039613E-3</v>
      </c>
      <c r="K1173" s="11">
        <f t="shared" si="134"/>
        <v>0.71417438676518219</v>
      </c>
      <c r="L1173" s="11">
        <f t="shared" si="135"/>
        <v>-1.5321847978823792E-2</v>
      </c>
      <c r="M1173" s="10">
        <f t="shared" si="136"/>
        <v>-0.34931519288439217</v>
      </c>
      <c r="N1173" s="11">
        <f t="shared" si="137"/>
        <v>0.70872515156845339</v>
      </c>
    </row>
    <row r="1174" spans="8:14">
      <c r="H1174" s="2">
        <f t="shared" si="131"/>
        <v>11.569999999999798</v>
      </c>
      <c r="I1174" s="10">
        <f t="shared" si="132"/>
        <v>0.36801668411976712</v>
      </c>
      <c r="J1174" s="10">
        <f t="shared" si="133"/>
        <v>9.6745023433228395E-4</v>
      </c>
      <c r="K1174" s="11">
        <f t="shared" si="134"/>
        <v>0.71405660454297237</v>
      </c>
      <c r="L1174" s="11">
        <f t="shared" si="135"/>
        <v>-8.2299397101611195E-3</v>
      </c>
      <c r="M1174" s="10">
        <f t="shared" si="136"/>
        <v>-0.34992034134994332</v>
      </c>
      <c r="N1174" s="11">
        <f t="shared" si="137"/>
        <v>0.70965650216408094</v>
      </c>
    </row>
    <row r="1175" spans="8:14">
      <c r="H1175" s="2">
        <f t="shared" si="131"/>
        <v>11.579999999999798</v>
      </c>
      <c r="I1175" s="10">
        <f t="shared" si="132"/>
        <v>0.36800886260504295</v>
      </c>
      <c r="J1175" s="10">
        <f t="shared" si="133"/>
        <v>-2.5322948054043249E-3</v>
      </c>
      <c r="K1175" s="11">
        <f t="shared" si="134"/>
        <v>0.71400978797097903</v>
      </c>
      <c r="L1175" s="11">
        <f t="shared" si="135"/>
        <v>-1.1318495767222202E-3</v>
      </c>
      <c r="M1175" s="10">
        <f t="shared" si="136"/>
        <v>-0.35002866659737841</v>
      </c>
      <c r="N1175" s="11">
        <f t="shared" si="137"/>
        <v>0.70996152452369898</v>
      </c>
    </row>
    <row r="1176" spans="8:14">
      <c r="H1176" s="2">
        <f t="shared" si="131"/>
        <v>11.589999999999797</v>
      </c>
      <c r="I1176" s="10">
        <f t="shared" si="132"/>
        <v>0.36796603822365909</v>
      </c>
      <c r="J1176" s="10">
        <f t="shared" si="133"/>
        <v>-6.0306380631809497E-3</v>
      </c>
      <c r="K1176" s="11">
        <f t="shared" si="134"/>
        <v>0.714033967551438</v>
      </c>
      <c r="L1176" s="11">
        <f t="shared" si="135"/>
        <v>5.9661578667342587E-3</v>
      </c>
      <c r="M1176" s="10">
        <f t="shared" si="136"/>
        <v>-0.34963998495794657</v>
      </c>
      <c r="N1176" s="11">
        <f t="shared" si="137"/>
        <v>0.70963996416759678</v>
      </c>
    </row>
    <row r="1177" spans="8:14">
      <c r="H1177" s="2">
        <f t="shared" si="131"/>
        <v>11.599999999999797</v>
      </c>
      <c r="I1177" s="10">
        <f t="shared" si="132"/>
        <v>0.36788824984377938</v>
      </c>
      <c r="J1177" s="10">
        <f t="shared" si="133"/>
        <v>-9.5226114126793614E-3</v>
      </c>
      <c r="K1177" s="11">
        <f t="shared" si="134"/>
        <v>0.71412911112831368</v>
      </c>
      <c r="L1177" s="11">
        <f t="shared" si="135"/>
        <v>1.3057818614783246E-2</v>
      </c>
      <c r="M1177" s="10">
        <f t="shared" si="136"/>
        <v>-0.34875468494173578</v>
      </c>
      <c r="N1177" s="11">
        <f t="shared" si="137"/>
        <v>0.70869218544220058</v>
      </c>
    </row>
    <row r="1178" spans="8:14">
      <c r="H1178" s="2">
        <f t="shared" si="131"/>
        <v>11.609999999999797</v>
      </c>
      <c r="I1178" s="10">
        <f t="shared" si="132"/>
        <v>0.36777558599540555</v>
      </c>
      <c r="J1178" s="10">
        <f t="shared" si="133"/>
        <v>-1.30032534715596E-2</v>
      </c>
      <c r="K1178" s="11">
        <f t="shared" si="134"/>
        <v>0.71429512392373362</v>
      </c>
      <c r="L1178" s="11">
        <f t="shared" si="135"/>
        <v>2.0136875397621302E-2</v>
      </c>
      <c r="M1178" s="10">
        <f t="shared" si="136"/>
        <v>-0.34737372683431178</v>
      </c>
      <c r="N1178" s="11">
        <f t="shared" si="137"/>
        <v>0.70711917112541056</v>
      </c>
    </row>
    <row r="1179" spans="8:14">
      <c r="H1179" s="2">
        <f t="shared" si="131"/>
        <v>11.619999999999797</v>
      </c>
      <c r="I1179" s="10">
        <f t="shared" si="132"/>
        <v>0.36762818477434822</v>
      </c>
      <c r="J1179" s="10">
        <f t="shared" si="133"/>
        <v>-1.6467615314085863E-2</v>
      </c>
      <c r="K1179" s="11">
        <f t="shared" si="134"/>
        <v>0.71453184863626618</v>
      </c>
      <c r="L1179" s="11">
        <f t="shared" si="135"/>
        <v>2.7197083860211999E-2</v>
      </c>
      <c r="M1179" s="10">
        <f t="shared" si="136"/>
        <v>-0.3454986416709408</v>
      </c>
      <c r="N1179" s="11">
        <f t="shared" si="137"/>
        <v>0.70492252139272882</v>
      </c>
    </row>
    <row r="1180" spans="8:14">
      <c r="H1180" s="2">
        <f t="shared" si="131"/>
        <v>11.629999999999797</v>
      </c>
      <c r="I1180" s="10">
        <f t="shared" si="132"/>
        <v>0.36744623368912382</v>
      </c>
      <c r="J1180" s="10">
        <f t="shared" si="133"/>
        <v>-1.9910766170388051E-2</v>
      </c>
      <c r="K1180" s="11">
        <f t="shared" si="134"/>
        <v>0.71483906560093791</v>
      </c>
      <c r="L1180" s="11">
        <f t="shared" si="135"/>
        <v>3.4232218727902011E-2</v>
      </c>
      <c r="M1180" s="10">
        <f t="shared" si="136"/>
        <v>-0.34313152958949655</v>
      </c>
      <c r="N1180" s="11">
        <f t="shared" si="137"/>
        <v>0.70210445214527417</v>
      </c>
    </row>
    <row r="1181" spans="8:14">
      <c r="H1181" s="2">
        <f t="shared" si="131"/>
        <v>11.639999999999796</v>
      </c>
      <c r="I1181" s="10">
        <f t="shared" si="132"/>
        <v>0.36722996945094044</v>
      </c>
      <c r="J1181" s="10">
        <f t="shared" si="133"/>
        <v>-2.3327799106154495E-2</v>
      </c>
      <c r="K1181" s="11">
        <f t="shared" si="134"/>
        <v>0.71521649301082424</v>
      </c>
      <c r="L1181" s="11">
        <f t="shared" si="135"/>
        <v>4.1236079952135581E-2</v>
      </c>
      <c r="M1181" s="10">
        <f t="shared" si="136"/>
        <v>-0.34027505756379239</v>
      </c>
      <c r="N1181" s="11">
        <f t="shared" si="137"/>
        <v>0.69866779270143931</v>
      </c>
    </row>
    <row r="1182" spans="8:14">
      <c r="H1182" s="2">
        <f t="shared" si="131"/>
        <v>11.649999999999796</v>
      </c>
      <c r="I1182" s="10">
        <f t="shared" si="132"/>
        <v>0.36697967770700068</v>
      </c>
      <c r="J1182" s="10">
        <f t="shared" si="133"/>
        <v>-2.671383667657232E-2</v>
      </c>
      <c r="K1182" s="11">
        <f t="shared" si="134"/>
        <v>0.71566378719998069</v>
      </c>
      <c r="L1182" s="11">
        <f t="shared" si="135"/>
        <v>4.8202498829915973E-2</v>
      </c>
      <c r="M1182" s="10">
        <f t="shared" si="136"/>
        <v>-0.33693245651977249</v>
      </c>
      <c r="N1182" s="11">
        <f t="shared" si="137"/>
        <v>0.69461598285463932</v>
      </c>
    </row>
    <row r="1183" spans="8:14">
      <c r="H1183" s="2">
        <f t="shared" si="131"/>
        <v>11.659999999999796</v>
      </c>
      <c r="I1183" s="10">
        <f t="shared" si="132"/>
        <v>0.36669569271740898</v>
      </c>
      <c r="J1183" s="10">
        <f t="shared" si="133"/>
        <v>-3.0064036548359305E-2</v>
      </c>
      <c r="K1183" s="11">
        <f t="shared" si="134"/>
        <v>0.71618054298742262</v>
      </c>
      <c r="L1183" s="11">
        <f t="shared" si="135"/>
        <v>5.5125344090690323E-2</v>
      </c>
      <c r="M1183" s="10">
        <f t="shared" si="136"/>
        <v>-0.33310751783762471</v>
      </c>
      <c r="N1183" s="11">
        <f t="shared" si="137"/>
        <v>0.6899530693002307</v>
      </c>
    </row>
    <row r="1184" spans="8:14">
      <c r="H1184" s="2">
        <f t="shared" si="131"/>
        <v>11.669999999999796</v>
      </c>
      <c r="I1184" s="10">
        <f t="shared" si="132"/>
        <v>0.36637839697603347</v>
      </c>
      <c r="J1184" s="10">
        <f t="shared" si="133"/>
        <v>-3.3373597083765215E-2</v>
      </c>
      <c r="K1184" s="11">
        <f t="shared" si="134"/>
        <v>0.71676629408179449</v>
      </c>
      <c r="L1184" s="11">
        <f t="shared" si="135"/>
        <v>6.1998527944368359E-2</v>
      </c>
      <c r="M1184" s="10">
        <f t="shared" si="136"/>
        <v>-0.32880458924355704</v>
      </c>
      <c r="N1184" s="11">
        <f t="shared" si="137"/>
        <v>0.68468370143537616</v>
      </c>
    </row>
    <row r="1185" spans="8:14">
      <c r="H1185" s="2">
        <f t="shared" si="131"/>
        <v>11.679999999999795</v>
      </c>
      <c r="I1185" s="10">
        <f t="shared" si="132"/>
        <v>0.36602822077573366</v>
      </c>
      <c r="J1185" s="10">
        <f t="shared" si="133"/>
        <v>-3.6637762880461118E-2</v>
      </c>
      <c r="K1185" s="11">
        <f t="shared" si="134"/>
        <v>0.71742051354630998</v>
      </c>
      <c r="L1185" s="11">
        <f t="shared" si="135"/>
        <v>6.881601208422658E-2</v>
      </c>
      <c r="M1185" s="10">
        <f t="shared" si="136"/>
        <v>-0.32402857009562408</v>
      </c>
      <c r="N1185" s="11">
        <f t="shared" si="137"/>
        <v>0.6788131265362668</v>
      </c>
    </row>
    <row r="1186" spans="8:14">
      <c r="H1186" s="2">
        <f t="shared" si="131"/>
        <v>11.689999999999795</v>
      </c>
      <c r="I1186" s="10">
        <f t="shared" si="132"/>
        <v>0.36564564171842429</v>
      </c>
      <c r="J1186" s="10">
        <f t="shared" si="133"/>
        <v>-3.9851830261282417E-2</v>
      </c>
      <c r="K1186" s="11">
        <f t="shared" si="134"/>
        <v>0.71814261432347903</v>
      </c>
      <c r="L1186" s="11">
        <f t="shared" si="135"/>
        <v>7.5571813638496826E-2</v>
      </c>
      <c r="M1186" s="10">
        <f t="shared" si="136"/>
        <v>-0.31878490606863585</v>
      </c>
      <c r="N1186" s="11">
        <f t="shared" si="137"/>
        <v>0.67234718431778373</v>
      </c>
    </row>
    <row r="1187" spans="8:14">
      <c r="H1187" s="2">
        <f t="shared" si="131"/>
        <v>11.699999999999795</v>
      </c>
      <c r="I1187" s="10">
        <f t="shared" si="132"/>
        <v>0.36523118417050804</v>
      </c>
      <c r="J1187" s="10">
        <f t="shared" si="133"/>
        <v>-4.3011152707844731E-2</v>
      </c>
      <c r="K1187" s="11">
        <f t="shared" si="134"/>
        <v>0.71893194981907993</v>
      </c>
      <c r="L1187" s="11">
        <f t="shared" si="135"/>
        <v>8.2260011064492294E-2</v>
      </c>
      <c r="M1187" s="10">
        <f t="shared" si="136"/>
        <v>-0.31307958324382734</v>
      </c>
      <c r="N1187" s="11">
        <f t="shared" si="137"/>
        <v>0.66529230088131053</v>
      </c>
    </row>
    <row r="1188" spans="8:14">
      <c r="H1188" s="2">
        <f t="shared" si="131"/>
        <v>11.709999999999795</v>
      </c>
      <c r="I1188" s="10">
        <f t="shared" si="132"/>
        <v>0.36478541866426739</v>
      </c>
      <c r="J1188" s="10">
        <f t="shared" si="133"/>
        <v>-4.6111146232111905E-2</v>
      </c>
      <c r="K1188" s="11">
        <f t="shared" si="134"/>
        <v>0.71978781454476892</v>
      </c>
      <c r="L1188" s="11">
        <f t="shared" si="135"/>
        <v>8.8874749979184223E-2</v>
      </c>
      <c r="M1188" s="10">
        <f t="shared" si="136"/>
        <v>-0.30691912160960733</v>
      </c>
      <c r="N1188" s="11">
        <f t="shared" si="137"/>
        <v>0.65765548205707636</v>
      </c>
    </row>
    <row r="1189" spans="8:14">
      <c r="H1189" s="2">
        <f t="shared" si="131"/>
        <v>11.719999999999795</v>
      </c>
      <c r="I1189" s="10">
        <f t="shared" si="132"/>
        <v>0.36430896124586576</v>
      </c>
      <c r="J1189" s="10">
        <f t="shared" si="133"/>
        <v>-4.9147294680061564E-2</v>
      </c>
      <c r="K1189" s="11">
        <f t="shared" si="134"/>
        <v>0.72070944481866361</v>
      </c>
      <c r="L1189" s="11">
        <f t="shared" si="135"/>
        <v>9.5410248920209689E-2</v>
      </c>
      <c r="M1189" s="10">
        <f t="shared" si="136"/>
        <v>-0.30031056798032429</v>
      </c>
      <c r="N1189" s="11">
        <f t="shared" si="137"/>
        <v>0.6494443061480184</v>
      </c>
    </row>
    <row r="1190" spans="8:14">
      <c r="H1190" s="2">
        <f t="shared" si="131"/>
        <v>11.729999999999794</v>
      </c>
      <c r="I1190" s="10">
        <f t="shared" si="132"/>
        <v>0.36380247277066613</v>
      </c>
      <c r="J1190" s="10">
        <f t="shared" si="133"/>
        <v>-5.2115154961666299E-2</v>
      </c>
      <c r="K1190" s="11">
        <f t="shared" si="134"/>
        <v>0.72169601952317319</v>
      </c>
      <c r="L1190" s="11">
        <f t="shared" si="135"/>
        <v>0.10186080503136379</v>
      </c>
      <c r="M1190" s="10">
        <f t="shared" si="136"/>
        <v>-0.29326148834062343</v>
      </c>
      <c r="N1190" s="11">
        <f t="shared" si="137"/>
        <v>0.64066691608280157</v>
      </c>
    </row>
    <row r="1191" spans="8:14">
      <c r="H1191" s="2">
        <f t="shared" si="131"/>
        <v>11.739999999999794</v>
      </c>
      <c r="I1191" s="10">
        <f t="shared" si="132"/>
        <v>0.36326665814663239</v>
      </c>
      <c r="J1191" s="10">
        <f t="shared" si="133"/>
        <v>-5.5010362201487278E-2</v>
      </c>
      <c r="K1191" s="11">
        <f t="shared" si="134"/>
        <v>0.72274666091929096</v>
      </c>
      <c r="L1191" s="11">
        <f t="shared" si="135"/>
        <v>0.10822079966670903</v>
      </c>
      <c r="M1191" s="10">
        <f t="shared" si="136"/>
        <v>-0.28577995962357172</v>
      </c>
      <c r="N1191" s="11">
        <f t="shared" si="137"/>
        <v>0.63133201098624747</v>
      </c>
    </row>
    <row r="1192" spans="8:14">
      <c r="H1192" s="2">
        <f t="shared" si="131"/>
        <v>11.749999999999794</v>
      </c>
      <c r="I1192" s="10">
        <f t="shared" si="132"/>
        <v>0.36270226552663637</v>
      </c>
      <c r="J1192" s="10">
        <f t="shared" si="133"/>
        <v>-5.7828634804261848E-2</v>
      </c>
      <c r="K1192" s="11">
        <f t="shared" si="134"/>
        <v>0.72386043551650736</v>
      </c>
      <c r="L1192" s="11">
        <f t="shared" si="135"/>
        <v>0.11448470390752039</v>
      </c>
      <c r="M1192" s="10">
        <f t="shared" si="136"/>
        <v>-0.2778745609313425</v>
      </c>
      <c r="N1192" s="11">
        <f t="shared" si="137"/>
        <v>0.62144883717602495</v>
      </c>
    </row>
    <row r="1193" spans="8:14">
      <c r="H1193" s="2">
        <f t="shared" si="131"/>
        <v>11.759999999999794</v>
      </c>
      <c r="I1193" s="10">
        <f t="shared" si="132"/>
        <v>0.36211008545054718</v>
      </c>
      <c r="J1193" s="10">
        <f t="shared" si="133"/>
        <v>-6.0565779429957764E-2</v>
      </c>
      <c r="K1193" s="11">
        <f t="shared" si="134"/>
        <v>0.72503635499744146</v>
      </c>
      <c r="L1193" s="11">
        <f t="shared" si="135"/>
        <v>0.12064708398637591</v>
      </c>
      <c r="M1193" s="10">
        <f t="shared" si="136"/>
        <v>-0.26955436420783996</v>
      </c>
      <c r="N1193" s="11">
        <f t="shared" si="137"/>
        <v>0.61102717859508071</v>
      </c>
    </row>
    <row r="1194" spans="8:14">
      <c r="H1194" s="2">
        <f t="shared" si="131"/>
        <v>11.769999999999794</v>
      </c>
      <c r="I1194" s="10">
        <f t="shared" si="132"/>
        <v>0.36149094993803721</v>
      </c>
      <c r="J1194" s="10">
        <f t="shared" si="133"/>
        <v>-6.3217695872863175E-2</v>
      </c>
      <c r="K1194" s="11">
        <f t="shared" si="134"/>
        <v>0.72627337719623497</v>
      </c>
      <c r="L1194" s="11">
        <f t="shared" si="135"/>
        <v>0.12670260661280064</v>
      </c>
      <c r="M1194" s="10">
        <f t="shared" si="136"/>
        <v>-0.26082892437324179</v>
      </c>
      <c r="N1194" s="11">
        <f t="shared" si="137"/>
        <v>0.60007734668986168</v>
      </c>
    </row>
    <row r="1195" spans="8:14">
      <c r="H1195" s="2">
        <f t="shared" si="131"/>
        <v>11.779999999999793</v>
      </c>
      <c r="I1195" s="10">
        <f t="shared" si="132"/>
        <v>0.36084573153308991</v>
      </c>
      <c r="J1195" s="10">
        <f t="shared" si="133"/>
        <v>-6.5780381839384366E-2</v>
      </c>
      <c r="K1195" s="11">
        <f t="shared" si="134"/>
        <v>0.72757040712969756</v>
      </c>
      <c r="L1195" s="11">
        <f t="shared" si="135"/>
        <v>0.13264604419497475</v>
      </c>
      <c r="M1195" s="10">
        <f t="shared" si="136"/>
        <v>-0.25170826893099696</v>
      </c>
      <c r="N1195" s="11">
        <f t="shared" si="137"/>
        <v>0.58861016974496183</v>
      </c>
    </row>
    <row r="1196" spans="8:14">
      <c r="H1196" s="2">
        <f t="shared" si="131"/>
        <v>11.789999999999793</v>
      </c>
      <c r="I1196" s="10">
        <f t="shared" si="132"/>
        <v>0.36017534230124948</v>
      </c>
      <c r="J1196" s="10">
        <f t="shared" si="133"/>
        <v>-6.8249937619331347E-2</v>
      </c>
      <c r="K1196" s="11">
        <f t="shared" si="134"/>
        <v>0.72892629808013454</v>
      </c>
      <c r="L1196" s="11">
        <f t="shared" si="135"/>
        <v>0.13847227995212666</v>
      </c>
      <c r="M1196" s="10">
        <f t="shared" si="136"/>
        <v>-0.24220288705840048</v>
      </c>
      <c r="N1196" s="11">
        <f t="shared" si="137"/>
        <v>0.57663698168541777</v>
      </c>
    </row>
    <row r="1197" spans="8:14">
      <c r="H1197" s="2">
        <f t="shared" si="131"/>
        <v>11.799999999999793</v>
      </c>
      <c r="I1197" s="10">
        <f t="shared" si="132"/>
        <v>0.35948073278070325</v>
      </c>
      <c r="J1197" s="10">
        <f t="shared" si="133"/>
        <v>-7.0622570645585359E-2</v>
      </c>
      <c r="K1197" s="11">
        <f t="shared" si="134"/>
        <v>0.73033985272874014</v>
      </c>
      <c r="L1197" s="11">
        <f t="shared" si="135"/>
        <v>0.14417631291234578</v>
      </c>
      <c r="M1197" s="10">
        <f t="shared" si="136"/>
        <v>-0.23232371819240266</v>
      </c>
      <c r="N1197" s="11">
        <f t="shared" si="137"/>
        <v>0.56416961035840629</v>
      </c>
    </row>
    <row r="1198" spans="8:14">
      <c r="H1198" s="2">
        <f t="shared" si="131"/>
        <v>11.809999999999793</v>
      </c>
      <c r="I1198" s="10">
        <f t="shared" si="132"/>
        <v>0.35876289088833779</v>
      </c>
      <c r="J1198" s="10">
        <f t="shared" si="133"/>
        <v>-7.2894599937161686E-2</v>
      </c>
      <c r="K1198" s="11">
        <f t="shared" si="134"/>
        <v>0.73180982433838149</v>
      </c>
      <c r="L1198" s="11">
        <f t="shared" si="135"/>
        <v>0.14975326279067119</v>
      </c>
      <c r="M1198" s="10">
        <f t="shared" si="136"/>
        <v>-0.2220821401228632</v>
      </c>
      <c r="N1198" s="11">
        <f t="shared" si="137"/>
        <v>0.55122036530667362</v>
      </c>
    </row>
    <row r="1199" spans="8:14">
      <c r="H1199" s="2">
        <f t="shared" si="131"/>
        <v>11.819999999999792</v>
      </c>
      <c r="I1199" s="10">
        <f t="shared" si="132"/>
        <v>0.35802284078196001</v>
      </c>
      <c r="J1199" s="10">
        <f t="shared" si="133"/>
        <v>-7.5062460420805902E-2</v>
      </c>
      <c r="K1199" s="11">
        <f t="shared" si="134"/>
        <v>0.73333491798455352</v>
      </c>
      <c r="L1199" s="11">
        <f t="shared" si="135"/>
        <v>0.15519837474243722</v>
      </c>
      <c r="M1199" s="10">
        <f t="shared" si="136"/>
        <v>-0.21148995660597875</v>
      </c>
      <c r="N1199" s="11">
        <f t="shared" si="137"/>
        <v>0.53780202504652985</v>
      </c>
    </row>
    <row r="1200" spans="8:14">
      <c r="H1200" s="2">
        <f t="shared" si="131"/>
        <v>11.829999999999792</v>
      </c>
      <c r="I1200" s="10">
        <f t="shared" si="132"/>
        <v>0.35726164167992164</v>
      </c>
      <c r="J1200" s="10">
        <f t="shared" si="133"/>
        <v>-7.7122707126391479E-2</v>
      </c>
      <c r="K1200" s="11">
        <f t="shared" si="134"/>
        <v>0.73491379183323025</v>
      </c>
      <c r="L1200" s="11">
        <f t="shared" si="135"/>
        <v>0.16050702398698882</v>
      </c>
      <c r="M1200" s="10">
        <f t="shared" si="136"/>
        <v>-0.20055938451113781</v>
      </c>
      <c r="N1200" s="11">
        <f t="shared" si="137"/>
        <v>0.52392782386379078</v>
      </c>
    </row>
    <row r="1201" spans="8:14">
      <c r="H1201" s="2">
        <f t="shared" si="131"/>
        <v>11.839999999999792</v>
      </c>
      <c r="I1201" s="10">
        <f t="shared" si="132"/>
        <v>0.35648038663943216</v>
      </c>
      <c r="J1201" s="10">
        <f t="shared" si="133"/>
        <v>-7.907201925152188E-2</v>
      </c>
      <c r="K1201" s="11">
        <f t="shared" si="134"/>
        <v>0.7365450584642933</v>
      </c>
      <c r="L1201" s="11">
        <f t="shared" si="135"/>
        <v>0.16567472029701544</v>
      </c>
      <c r="M1201" s="10">
        <f t="shared" si="136"/>
        <v>-0.18930304051494179</v>
      </c>
      <c r="N1201" s="11">
        <f t="shared" si="137"/>
        <v>0.50961143814152998</v>
      </c>
    </row>
    <row r="1202" spans="8:14">
      <c r="H1202" s="2">
        <f t="shared" si="131"/>
        <v>11.849999999999792</v>
      </c>
      <c r="I1202" s="10">
        <f t="shared" si="132"/>
        <v>0.3556802012948912</v>
      </c>
      <c r="J1202" s="10">
        <f t="shared" si="133"/>
        <v>-8.0907204090879745E-2</v>
      </c>
      <c r="K1202" s="11">
        <f t="shared" si="134"/>
        <v>0.73822728623917055</v>
      </c>
      <c r="L1202" s="11">
        <f t="shared" si="135"/>
        <v>0.17069711234889312</v>
      </c>
      <c r="M1202" s="10">
        <f t="shared" si="136"/>
        <v>-0.1777339273566306</v>
      </c>
      <c r="N1202" s="11">
        <f t="shared" si="137"/>
        <v>0.49486697223400811</v>
      </c>
    </row>
    <row r="1203" spans="8:14">
      <c r="H1203" s="2">
        <f t="shared" si="131"/>
        <v>11.859999999999792</v>
      </c>
      <c r="I1203" s="10">
        <f t="shared" si="132"/>
        <v>0.35486224255761456</v>
      </c>
      <c r="J1203" s="10">
        <f t="shared" si="133"/>
        <v>-8.2625200826010964E-2</v>
      </c>
      <c r="K1203" s="11">
        <f t="shared" si="134"/>
        <v>0.73995900071127119</v>
      </c>
      <c r="L1203" s="11">
        <f t="shared" si="135"/>
        <v>0.17556999192957129</v>
      </c>
      <c r="M1203" s="10">
        <f t="shared" si="136"/>
        <v>-0.16586541966961427</v>
      </c>
      <c r="N1203" s="11">
        <f t="shared" si="137"/>
        <v>0.47970894390162533</v>
      </c>
    </row>
    <row r="1204" spans="8:14">
      <c r="H1204" s="2">
        <f t="shared" si="131"/>
        <v>11.869999999999791</v>
      </c>
      <c r="I1204" s="10">
        <f t="shared" si="132"/>
        <v>0.35402769727837097</v>
      </c>
      <c r="J1204" s="10">
        <f t="shared" si="133"/>
        <v>-8.4223084171380372E-2</v>
      </c>
      <c r="K1204" s="11">
        <f t="shared" si="134"/>
        <v>0.74173868607776194</v>
      </c>
      <c r="L1204" s="11">
        <f t="shared" si="135"/>
        <v>0.18028929799569035</v>
      </c>
      <c r="M1204" s="10">
        <f t="shared" si="136"/>
        <v>-0.15371124940426711</v>
      </c>
      <c r="N1204" s="11">
        <f t="shared" si="137"/>
        <v>0.46415226932218845</v>
      </c>
    </row>
    <row r="1205" spans="8:14">
      <c r="H1205" s="2">
        <f t="shared" si="131"/>
        <v>11.879999999999791</v>
      </c>
      <c r="I1205" s="10">
        <f t="shared" si="132"/>
        <v>0.35317778087418694</v>
      </c>
      <c r="J1205" s="10">
        <f t="shared" si="133"/>
        <v>-8.5698067872689604E-2</v>
      </c>
      <c r="K1205" s="11">
        <f t="shared" si="134"/>
        <v>0.74356478667118497</v>
      </c>
      <c r="L1205" s="11">
        <f t="shared" si="135"/>
        <v>0.18485112058077249</v>
      </c>
      <c r="M1205" s="10">
        <f t="shared" si="136"/>
        <v>-0.14128549085757991</v>
      </c>
      <c r="N1205" s="11">
        <f t="shared" si="137"/>
        <v>0.44821224769424084</v>
      </c>
    </row>
    <row r="1206" spans="8:14">
      <c r="H1206" s="2">
        <f t="shared" si="131"/>
        <v>11.889999999999791</v>
      </c>
      <c r="I1206" s="10">
        <f t="shared" si="132"/>
        <v>0.35231373592091714</v>
      </c>
      <c r="J1206" s="10">
        <f t="shared" si="133"/>
        <v>-8.7047508053605963E-2</v>
      </c>
      <c r="K1206" s="11">
        <f t="shared" si="134"/>
        <v>0.74543570848937746</v>
      </c>
      <c r="L1206" s="11">
        <f t="shared" si="135"/>
        <v>0.18925170454648685</v>
      </c>
      <c r="M1206" s="10">
        <f t="shared" si="136"/>
        <v>-0.12860254532569063</v>
      </c>
      <c r="N1206" s="11">
        <f t="shared" si="137"/>
        <v>0.43190454544862988</v>
      </c>
    </row>
    <row r="1207" spans="8:14">
      <c r="H1207" s="2">
        <f t="shared" si="131"/>
        <v>11.899999999999791</v>
      </c>
      <c r="I1207" s="10">
        <f t="shared" si="132"/>
        <v>0.35143683071311477</v>
      </c>
      <c r="J1207" s="10">
        <f t="shared" si="133"/>
        <v>-8.826890640721298E-2</v>
      </c>
      <c r="K1207" s="11">
        <f t="shared" si="134"/>
        <v>0.74734982076211476</v>
      </c>
      <c r="L1207" s="11">
        <f t="shared" si="135"/>
        <v>0.19348745317415444</v>
      </c>
      <c r="M1207" s="10">
        <f t="shared" si="136"/>
        <v>-0.11567712539571323</v>
      </c>
      <c r="N1207" s="11">
        <f t="shared" si="137"/>
        <v>0.41524518008488676</v>
      </c>
    </row>
    <row r="1208" spans="8:14">
      <c r="H1208" s="2">
        <f t="shared" si="131"/>
        <v>11.909999999999791</v>
      </c>
      <c r="I1208" s="10">
        <f t="shared" si="132"/>
        <v>0.35054835779277288</v>
      </c>
      <c r="J1208" s="10">
        <f t="shared" si="133"/>
        <v>-8.9359913228659923E-2</v>
      </c>
      <c r="K1208" s="11">
        <f t="shared" si="134"/>
        <v>0.7493054575528606</v>
      </c>
      <c r="L1208" s="11">
        <f t="shared" si="135"/>
        <v>0.19755493159282586</v>
      </c>
      <c r="M1208" s="10">
        <f t="shared" si="136"/>
        <v>-0.1025242388936754</v>
      </c>
      <c r="N1208" s="11">
        <f t="shared" si="137"/>
        <v>0.39825050364939463</v>
      </c>
    </row>
    <row r="1209" spans="8:14">
      <c r="H1209" s="2">
        <f t="shared" si="131"/>
        <v>11.91999999999979</v>
      </c>
      <c r="I1209" s="10">
        <f t="shared" si="132"/>
        <v>0.34964963244854158</v>
      </c>
      <c r="J1209" s="10">
        <f t="shared" si="133"/>
        <v>-9.0318330285657028E-2</v>
      </c>
      <c r="K1209" s="11">
        <f t="shared" si="134"/>
        <v>0.75130091939397137</v>
      </c>
      <c r="L1209" s="11">
        <f t="shared" si="135"/>
        <v>0.20145087004043633</v>
      </c>
      <c r="M1209" s="10">
        <f t="shared" si="136"/>
        <v>-8.9159172505745482E-2</v>
      </c>
      <c r="N1209" s="11">
        <f t="shared" si="137"/>
        <v>0.38093718587269865</v>
      </c>
    </row>
    <row r="1210" spans="8:14">
      <c r="H1210" s="2">
        <f t="shared" si="131"/>
        <v>11.92999999999979</v>
      </c>
      <c r="I1210" s="10">
        <f t="shared" si="132"/>
        <v>0.34874199118705973</v>
      </c>
      <c r="J1210" s="10">
        <f t="shared" si="133"/>
        <v>-9.1142113523637158E-2</v>
      </c>
      <c r="K1210" s="11">
        <f t="shared" si="134"/>
        <v>0.75333447495366934</v>
      </c>
      <c r="L1210" s="11">
        <f t="shared" si="135"/>
        <v>0.2051721669547181</v>
      </c>
      <c r="M1210" s="10">
        <f t="shared" si="136"/>
        <v>-7.5597475090281432E-2</v>
      </c>
      <c r="N1210" s="11">
        <f t="shared" si="137"/>
        <v>0.36332219698365653</v>
      </c>
    </row>
    <row r="1211" spans="8:14">
      <c r="H1211" s="2">
        <f t="shared" si="131"/>
        <v>11.93999999999979</v>
      </c>
      <c r="I1211" s="10">
        <f t="shared" si="132"/>
        <v>0.34782679017806889</v>
      </c>
      <c r="J1211" s="10">
        <f t="shared" si="133"/>
        <v>-9.1829375602581365E-2</v>
      </c>
      <c r="K1211" s="11">
        <f t="shared" si="134"/>
        <v>0.75540436273306566</v>
      </c>
      <c r="L1211" s="11">
        <f t="shared" si="135"/>
        <v>0.20871589189072876</v>
      </c>
      <c r="M1211" s="10">
        <f t="shared" si="136"/>
        <v>-6.185494069855936E-2</v>
      </c>
      <c r="N1211" s="11">
        <f t="shared" si="137"/>
        <v>0.34542279021847477</v>
      </c>
    </row>
    <row r="1212" spans="8:14">
      <c r="H1212" s="2">
        <f t="shared" si="131"/>
        <v>11.94999999999979</v>
      </c>
      <c r="I1212" s="10">
        <f t="shared" si="132"/>
        <v>0.34690540367500816</v>
      </c>
      <c r="J1212" s="10">
        <f t="shared" si="133"/>
        <v>-9.237838826268599E-2</v>
      </c>
      <c r="K1212" s="11">
        <f t="shared" si="134"/>
        <v>0.75750879279148386</v>
      </c>
      <c r="L1212" s="11">
        <f t="shared" si="135"/>
        <v>0.21207928826203609</v>
      </c>
      <c r="M1212" s="10">
        <f t="shared" si="136"/>
        <v>-4.7947591322364466E-2</v>
      </c>
      <c r="N1212" s="11">
        <f t="shared" si="137"/>
        <v>0.32725648404299296</v>
      </c>
    </row>
    <row r="1213" spans="8:14">
      <c r="H1213" s="2">
        <f t="shared" si="131"/>
        <v>11.959999999999789</v>
      </c>
      <c r="I1213" s="10">
        <f t="shared" si="132"/>
        <v>0.34597922241281515</v>
      </c>
      <c r="J1213" s="10">
        <f t="shared" si="133"/>
        <v>-9.2787584516232383E-2</v>
      </c>
      <c r="K1213" s="11">
        <f t="shared" si="134"/>
        <v>0.75964594849830636</v>
      </c>
      <c r="L1213" s="11">
        <f t="shared" si="135"/>
        <v>0.21525977590278544</v>
      </c>
      <c r="M1213" s="10">
        <f t="shared" si="136"/>
        <v>-3.3891659386915338E-2</v>
      </c>
      <c r="N1213" s="11">
        <f t="shared" si="137"/>
        <v>0.30884104410687774</v>
      </c>
    </row>
    <row r="1214" spans="8:14">
      <c r="H1214" s="2">
        <f t="shared" si="131"/>
        <v>11.969999999999789</v>
      </c>
      <c r="I1214" s="10">
        <f t="shared" si="132"/>
        <v>0.34504965198468346</v>
      </c>
      <c r="J1214" s="10">
        <f t="shared" si="133"/>
        <v>-9.3055560663206277E-2</v>
      </c>
      <c r="K1214" s="11">
        <f t="shared" si="134"/>
        <v>0.76181398830953961</v>
      </c>
      <c r="L1214" s="11">
        <f t="shared" si="135"/>
        <v>0.21825495344806314</v>
      </c>
      <c r="M1214" s="10">
        <f t="shared" si="136"/>
        <v>-1.9703570007863949E-2</v>
      </c>
      <c r="N1214" s="11">
        <f t="shared" si="137"/>
        <v>0.29019446494866069</v>
      </c>
    </row>
    <row r="1215" spans="8:14">
      <c r="H1215" s="2">
        <f t="shared" si="131"/>
        <v>11.979999999999789</v>
      </c>
      <c r="I1215" s="10">
        <f t="shared" si="132"/>
        <v>0.34411811119955099</v>
      </c>
      <c r="J1215" s="10">
        <f t="shared" si="133"/>
        <v>-9.318107812840247E-2</v>
      </c>
      <c r="K1215" s="11">
        <f t="shared" si="134"/>
        <v>0.76401104756726768</v>
      </c>
      <c r="L1215" s="11">
        <f t="shared" si="135"/>
        <v>0.22106260053016058</v>
      </c>
      <c r="M1215" s="10">
        <f t="shared" si="136"/>
        <v>-5.3999230313752228E-3</v>
      </c>
      <c r="N1215" s="11">
        <f t="shared" si="137"/>
        <v>0.27133495147082781</v>
      </c>
    </row>
    <row r="1216" spans="8:14">
      <c r="H1216" s="2">
        <f t="shared" si="131"/>
        <v>11.989999999999789</v>
      </c>
      <c r="I1216" s="10">
        <f t="shared" si="132"/>
        <v>0.34318603042211543</v>
      </c>
      <c r="J1216" s="10">
        <f t="shared" si="133"/>
        <v>-9.3163065117941937E-2</v>
      </c>
      <c r="K1216" s="11">
        <f t="shared" si="134"/>
        <v>0.7662352403201429</v>
      </c>
      <c r="L1216" s="11">
        <f t="shared" si="135"/>
        <v>0.22368067978853667</v>
      </c>
      <c r="M1216" s="10">
        <f t="shared" si="136"/>
        <v>9.0025251234805426E-3</v>
      </c>
      <c r="N1216" s="11">
        <f t="shared" si="137"/>
        <v>0.25228090020438931</v>
      </c>
    </row>
    <row r="1217" spans="8:14">
      <c r="H1217" s="2">
        <f t="shared" si="131"/>
        <v>11.999999999999789</v>
      </c>
      <c r="I1217" s="10">
        <f t="shared" si="132"/>
        <v>0.34225484989719218</v>
      </c>
      <c r="J1217" s="10">
        <f t="shared" si="133"/>
        <v>-9.3000618093321677E-2</v>
      </c>
      <c r="K1217" s="11">
        <f t="shared" si="134"/>
        <v>0.76848466116303848</v>
      </c>
      <c r="L1217" s="11">
        <f t="shared" si="135"/>
        <v>0.22610733869147162</v>
      </c>
      <c r="M1217" s="10">
        <f t="shared" si="136"/>
        <v>2.3486879800570168E-2</v>
      </c>
      <c r="N1217" s="11">
        <f t="shared" si="137"/>
        <v>0.23305088038259922</v>
      </c>
    </row>
    <row r="1218" spans="8:14">
      <c r="H1218" s="2">
        <f t="shared" si="131"/>
        <v>12.009999999999788</v>
      </c>
      <c r="I1218" s="10">
        <f t="shared" si="132"/>
        <v>0.34132601806024904</v>
      </c>
      <c r="J1218" s="10">
        <f t="shared" si="133"/>
        <v>-9.2693003061313145E-2</v>
      </c>
      <c r="K1218" s="11">
        <f t="shared" si="134"/>
        <v>0.77075738709397235</v>
      </c>
      <c r="L1218" s="11">
        <f t="shared" si="135"/>
        <v>0.22834091116760297</v>
      </c>
      <c r="M1218" s="10">
        <f t="shared" si="136"/>
        <v>3.8036126601135006E-2</v>
      </c>
      <c r="N1218" s="11">
        <f t="shared" si="137"/>
        <v>0.2136636148436678</v>
      </c>
    </row>
    <row r="1219" spans="8:14">
      <c r="H1219" s="2">
        <f t="shared" si="131"/>
        <v>12.019999999999788</v>
      </c>
      <c r="I1219" s="10">
        <f t="shared" si="132"/>
        <v>0.34040098983596595</v>
      </c>
      <c r="J1219" s="10">
        <f t="shared" si="133"/>
        <v>-9.2239656678222426E-2</v>
      </c>
      <c r="K1219" s="11">
        <f t="shared" si="134"/>
        <v>0.77305147938639052</v>
      </c>
      <c r="L1219" s="11">
        <f t="shared" si="135"/>
        <v>0.23037991904573385</v>
      </c>
      <c r="M1219" s="10">
        <f t="shared" si="136"/>
        <v>5.2633150017008509E-2</v>
      </c>
      <c r="N1219" s="11">
        <f t="shared" si="137"/>
        <v>0.194137960782508</v>
      </c>
    </row>
    <row r="1220" spans="8:14">
      <c r="H1220" s="2">
        <f t="shared" ref="H1220:H1283" si="138">H1219+$F$23</f>
        <v>12.029999999999788</v>
      </c>
      <c r="I1220" s="10">
        <f t="shared" si="132"/>
        <v>0.33948122492668459</v>
      </c>
      <c r="J1220" s="10">
        <f t="shared" si="133"/>
        <v>-9.1640187167224163E-2</v>
      </c>
      <c r="K1220" s="11">
        <f t="shared" si="134"/>
        <v>0.77536498547488697</v>
      </c>
      <c r="L1220" s="11">
        <f t="shared" si="135"/>
        <v>0.23222307330150488</v>
      </c>
      <c r="M1220" s="10">
        <f t="shared" si="136"/>
        <v>6.7260752182643768E-2</v>
      </c>
      <c r="N1220" s="11">
        <f t="shared" si="137"/>
        <v>0.17449289037169841</v>
      </c>
    </row>
    <row r="1221" spans="8:14">
      <c r="H1221" s="2">
        <f t="shared" si="138"/>
        <v>12.039999999999788</v>
      </c>
      <c r="I1221" s="10">
        <f t="shared" si="132"/>
        <v>0.33856818609262146</v>
      </c>
      <c r="J1221" s="10">
        <f t="shared" si="133"/>
        <v>-9.089437504768165E-2</v>
      </c>
      <c r="K1221" s="11">
        <f t="shared" si="134"/>
        <v>0.77769594085242066</v>
      </c>
      <c r="L1221" s="11">
        <f t="shared" si="135"/>
        <v>0.2338692751097233</v>
      </c>
      <c r="M1221" s="10">
        <f t="shared" si="136"/>
        <v>8.1901671725859923E-2</v>
      </c>
      <c r="N1221" s="11">
        <f t="shared" si="137"/>
        <v>0.15474747127198824</v>
      </c>
    </row>
    <row r="1222" spans="8:14">
      <c r="H1222" s="2">
        <f t="shared" si="138"/>
        <v>12.049999999999788</v>
      </c>
      <c r="I1222" s="10">
        <f t="shared" si="132"/>
        <v>0.3376633374257309</v>
      </c>
      <c r="J1222" s="10">
        <f t="shared" si="133"/>
        <v>-9.0002173675566871E-2</v>
      </c>
      <c r="K1222" s="11">
        <f t="shared" si="134"/>
        <v>0.78004237097708151</v>
      </c>
      <c r="L1222" s="11">
        <f t="shared" si="135"/>
        <v>0.23531761670134713</v>
      </c>
      <c r="M1222" s="10">
        <f t="shared" si="136"/>
        <v>9.6538602697095841E-2</v>
      </c>
      <c r="N1222" s="11">
        <f t="shared" si="137"/>
        <v>0.13492084705277926</v>
      </c>
    </row>
    <row r="1223" spans="8:14">
      <c r="H1223" s="2">
        <f t="shared" si="138"/>
        <v>12.059999999999787</v>
      </c>
      <c r="I1223" s="10">
        <f t="shared" si="132"/>
        <v>0.33676814261911009</v>
      </c>
      <c r="J1223" s="10">
        <f t="shared" si="133"/>
        <v>-8.8963709594296961E-2</v>
      </c>
      <c r="K1223" s="11">
        <f t="shared" si="134"/>
        <v>0.78240229318644761</v>
      </c>
      <c r="L1223" s="11">
        <f t="shared" si="135"/>
        <v>0.23656738202432656</v>
      </c>
      <c r="M1223" s="10">
        <f t="shared" si="136"/>
        <v>0.11115421355688494</v>
      </c>
      <c r="N1223" s="11">
        <f t="shared" si="137"/>
        <v>0.11503221754310715</v>
      </c>
    </row>
    <row r="1224" spans="8:14">
      <c r="H1224" s="2">
        <f t="shared" si="138"/>
        <v>12.069999999999787</v>
      </c>
      <c r="I1224" s="10">
        <f t="shared" si="132"/>
        <v>0.33588406323384495</v>
      </c>
      <c r="J1224" s="10">
        <f t="shared" si="133"/>
        <v>-8.7779282695506597E-2</v>
      </c>
      <c r="K1224" s="11">
        <f t="shared" si="134"/>
        <v>0.78477371861756795</v>
      </c>
      <c r="L1224" s="11">
        <f t="shared" si="135"/>
        <v>0.23761804720771071</v>
      </c>
      <c r="M1224" s="10">
        <f t="shared" si="136"/>
        <v>0.12573116620118863</v>
      </c>
      <c r="N1224" s="11">
        <f t="shared" si="137"/>
        <v>9.5100819133724729E-2</v>
      </c>
    </row>
    <row r="1225" spans="8:14">
      <c r="H1225" s="2">
        <f t="shared" si="138"/>
        <v>12.079999999999787</v>
      </c>
      <c r="I1225" s="10">
        <f t="shared" si="132"/>
        <v>0.33501255696519999</v>
      </c>
      <c r="J1225" s="10">
        <f t="shared" si="133"/>
        <v>-8.6449366189479723E-2</v>
      </c>
      <c r="K1225" s="11">
        <f t="shared" si="134"/>
        <v>0.78715465413060171</v>
      </c>
      <c r="L1225" s="11">
        <f t="shared" si="135"/>
        <v>0.23846928082863397</v>
      </c>
      <c r="M1225" s="10">
        <f t="shared" si="136"/>
        <v>0.14025213500418598</v>
      </c>
      <c r="N1225" s="11">
        <f t="shared" si="137"/>
        <v>7.5145905050927705E-2</v>
      </c>
    </row>
    <row r="1226" spans="8:14">
      <c r="H1226" s="2">
        <f t="shared" si="138"/>
        <v>12.089999999999787</v>
      </c>
      <c r="I1226" s="10">
        <f t="shared" si="132"/>
        <v>0.33415507591005544</v>
      </c>
      <c r="J1226" s="10">
        <f t="shared" si="133"/>
        <v>-8.4974606385168294E-2</v>
      </c>
      <c r="K1226" s="11">
        <f t="shared" si="134"/>
        <v>0.78954310423414065</v>
      </c>
      <c r="L1226" s="11">
        <f t="shared" si="135"/>
        <v>0.23912094398200259</v>
      </c>
      <c r="M1226" s="10">
        <f t="shared" si="136"/>
        <v>0.15469982585809855</v>
      </c>
      <c r="N1226" s="11">
        <f t="shared" si="137"/>
        <v>5.5186725622795293E-2</v>
      </c>
    </row>
    <row r="1227" spans="8:14">
      <c r="H1227" s="2">
        <f t="shared" si="138"/>
        <v>12.099999999999786</v>
      </c>
      <c r="I1227" s="10">
        <f t="shared" si="132"/>
        <v>0.33331306483749668</v>
      </c>
      <c r="J1227" s="10">
        <f t="shared" si="133"/>
        <v>-8.3355822279929701E-2</v>
      </c>
      <c r="K1227" s="11">
        <f t="shared" si="134"/>
        <v>0.79193707301024185</v>
      </c>
      <c r="L1227" s="11">
        <f t="shared" si="135"/>
        <v>0.23957309015290917</v>
      </c>
      <c r="M1227" s="10">
        <f t="shared" si="136"/>
        <v>0.16905699518962003</v>
      </c>
      <c r="N1227" s="11">
        <f t="shared" si="137"/>
        <v>3.5242508558521027E-2</v>
      </c>
    </row>
    <row r="1228" spans="8:14">
      <c r="H1228" s="2">
        <f t="shared" si="138"/>
        <v>12.109999999999786</v>
      </c>
      <c r="I1228" s="10">
        <f t="shared" si="132"/>
        <v>0.33248795946445686</v>
      </c>
      <c r="J1228" s="10">
        <f t="shared" si="133"/>
        <v>-8.1594004959318844E-2</v>
      </c>
      <c r="K1228" s="11">
        <f t="shared" si="134"/>
        <v>0.79433456603719887</v>
      </c>
      <c r="L1228" s="11">
        <f t="shared" si="135"/>
        <v>0.23982596489200922</v>
      </c>
      <c r="M1228" s="10">
        <f t="shared" si="136"/>
        <v>0.18330646893255231</v>
      </c>
      <c r="N1228" s="11">
        <f t="shared" si="137"/>
        <v>1.5332439261486835E-2</v>
      </c>
    </row>
    <row r="1229" spans="8:14">
      <c r="H1229" s="2">
        <f t="shared" si="138"/>
        <v>12.119999999999786</v>
      </c>
      <c r="I1229" s="10">
        <f t="shared" si="132"/>
        <v>0.33168118473831032</v>
      </c>
      <c r="J1229" s="10">
        <f t="shared" si="133"/>
        <v>-7.9690316807474668E-2</v>
      </c>
      <c r="K1229" s="11">
        <f t="shared" si="134"/>
        <v>0.79673359230808194</v>
      </c>
      <c r="L1229" s="11">
        <f t="shared" si="135"/>
        <v>0.23988000529430017</v>
      </c>
      <c r="M1229" s="10">
        <f t="shared" si="136"/>
        <v>0.19743116143628348</v>
      </c>
      <c r="N1229" s="11">
        <f t="shared" si="137"/>
        <v>-4.5243588032958179E-3</v>
      </c>
    </row>
    <row r="1230" spans="8:14">
      <c r="H1230" s="2">
        <f t="shared" si="138"/>
        <v>12.129999999999786</v>
      </c>
      <c r="I1230" s="10">
        <f t="shared" si="132"/>
        <v>0.33089415312830739</v>
      </c>
      <c r="J1230" s="10">
        <f t="shared" si="133"/>
        <v>-7.7646090528844178E-2</v>
      </c>
      <c r="K1230" s="11">
        <f t="shared" si="134"/>
        <v>0.7991321661430848</v>
      </c>
      <c r="L1230" s="11">
        <f t="shared" si="135"/>
        <v>0.23973583928194955</v>
      </c>
      <c r="M1230" s="10">
        <f t="shared" si="136"/>
        <v>0.21141409428981428</v>
      </c>
      <c r="N1230" s="11">
        <f t="shared" si="137"/>
        <v>-2.4308843666826375E-2</v>
      </c>
    </row>
    <row r="1231" spans="8:14">
      <c r="H1231" s="2">
        <f t="shared" si="138"/>
        <v>12.139999999999786</v>
      </c>
      <c r="I1231" s="10">
        <f t="shared" si="132"/>
        <v>0.33012826292773345</v>
      </c>
      <c r="J1231" s="10">
        <f t="shared" si="133"/>
        <v>-7.546282798218952E-2</v>
      </c>
      <c r="K1231" s="11">
        <f t="shared" si="134"/>
        <v>0.80152830909372097</v>
      </c>
      <c r="L1231" s="11">
        <f t="shared" si="135"/>
        <v>0.23939428469202367</v>
      </c>
      <c r="M1231" s="10">
        <f t="shared" si="136"/>
        <v>0.22523841504111586</v>
      </c>
      <c r="N1231" s="11">
        <f t="shared" si="137"/>
        <v>-4.4002074318351972E-2</v>
      </c>
    </row>
    <row r="1232" spans="8:14">
      <c r="H1232" s="2">
        <f t="shared" si="138"/>
        <v>12.149999999999785</v>
      </c>
      <c r="I1232" s="10">
        <f t="shared" si="132"/>
        <v>0.3293848965686636</v>
      </c>
      <c r="J1232" s="10">
        <f t="shared" si="133"/>
        <v>-7.3142198828025307E-2</v>
      </c>
      <c r="K1232" s="11">
        <f t="shared" si="134"/>
        <v>0.80392005183692528</v>
      </c>
      <c r="L1232" s="11">
        <f t="shared" si="135"/>
        <v>0.23885634817017268</v>
      </c>
      <c r="M1232" s="10">
        <f t="shared" si="136"/>
        <v>0.23888741579172687</v>
      </c>
      <c r="N1232" s="11">
        <f t="shared" si="137"/>
        <v>-6.3585230051847019E-2</v>
      </c>
    </row>
    <row r="1233" spans="8:14">
      <c r="H1233" s="2">
        <f t="shared" si="138"/>
        <v>12.159999999999785</v>
      </c>
      <c r="I1233" s="10">
        <f t="shared" si="132"/>
        <v>0.32866541895117296</v>
      </c>
      <c r="J1233" s="10">
        <f t="shared" si="133"/>
        <v>-7.068603899083363E-2</v>
      </c>
      <c r="K1233" s="11">
        <f t="shared" si="134"/>
        <v>0.80630543605712435</v>
      </c>
      <c r="L1233" s="11">
        <f t="shared" si="135"/>
        <v>0.23812322387153106</v>
      </c>
      <c r="M1233" s="10">
        <f t="shared" si="136"/>
        <v>0.25234455164660718</v>
      </c>
      <c r="N1233" s="11">
        <f t="shared" si="137"/>
        <v>-8.3039629676477669E-2</v>
      </c>
    </row>
    <row r="1234" spans="8:14">
      <c r="H1234" s="2">
        <f t="shared" si="138"/>
        <v>12.169999999999785</v>
      </c>
      <c r="I1234" s="10">
        <f t="shared" si="132"/>
        <v>0.32797117578884694</v>
      </c>
      <c r="J1234" s="10">
        <f t="shared" si="133"/>
        <v>-6.8096348937603426E-2</v>
      </c>
      <c r="K1234" s="11">
        <f t="shared" si="134"/>
        <v>0.80868251631435584</v>
      </c>
      <c r="L1234" s="11">
        <f t="shared" si="135"/>
        <v>0.23719629197029388</v>
      </c>
      <c r="M1234" s="10">
        <f t="shared" si="136"/>
        <v>0.26559345899943215</v>
      </c>
      <c r="N1234" s="11">
        <f t="shared" si="137"/>
        <v>-0.10234675057096233</v>
      </c>
    </row>
    <row r="1235" spans="8:14">
      <c r="H1235" s="2">
        <f t="shared" si="138"/>
        <v>12.179999999999785</v>
      </c>
      <c r="I1235" s="10">
        <f t="shared" ref="I1235:I1298" si="139">I1234+J1234*$F$23+0.5*M1234*$F$23*$F$23</f>
        <v>0.32730349197242087</v>
      </c>
      <c r="J1235" s="10">
        <f t="shared" ref="J1235:J1298" si="140">J1234+0.5*(M1234+M1235)*$F$23</f>
        <v>-6.5375291774437932E-2</v>
      </c>
      <c r="K1235" s="11">
        <f t="shared" ref="K1235:K1298" si="141">K1234+L1234*$F$23+0.5*N1234*$F$23*$F$23</f>
        <v>0.81104936189653032</v>
      </c>
      <c r="L1235" s="11">
        <f t="shared" ref="L1235:L1298" si="142">L1234+0.5*(N1234+N1235)*$F$23</f>
        <v>0.2360771169796296</v>
      </c>
      <c r="M1235" s="10">
        <f t="shared" ref="M1235:M1298" si="143">$C$11*($F$18-I1235)+$C$12*(K1235-I1235-$F$19)</f>
        <v>0.27861797363366791</v>
      </c>
      <c r="N1235" s="11">
        <f t="shared" ref="N1235:N1298" si="144">$C$12*($F$19-K1235+I1235)+$C$13*($F$21-K1235-$F$20)</f>
        <v>-0.12148824756189239</v>
      </c>
    </row>
    <row r="1236" spans="8:14">
      <c r="H1236" s="2">
        <f t="shared" si="138"/>
        <v>12.189999999999785</v>
      </c>
      <c r="I1236" s="10">
        <f t="shared" si="139"/>
        <v>0.32666366995335816</v>
      </c>
      <c r="J1236" s="10">
        <f t="shared" si="140"/>
        <v>-6.2525191163169708E-2</v>
      </c>
      <c r="K1236" s="11">
        <f t="shared" si="141"/>
        <v>0.81340405865394849</v>
      </c>
      <c r="L1236" s="11">
        <f t="shared" si="142"/>
        <v>0.23476744588378873</v>
      </c>
      <c r="M1236" s="10">
        <f t="shared" si="143"/>
        <v>0.29140214861997671</v>
      </c>
      <c r="N1236" s="11">
        <f t="shared" si="144"/>
        <v>-0.14044597160628089</v>
      </c>
    </row>
    <row r="1237" spans="8:14">
      <c r="H1237" s="2">
        <f t="shared" si="138"/>
        <v>12.199999999999784</v>
      </c>
      <c r="I1237" s="10">
        <f t="shared" si="139"/>
        <v>0.32605298814915745</v>
      </c>
      <c r="J1237" s="10">
        <f t="shared" si="140"/>
        <v>-5.9548529060116311E-2</v>
      </c>
      <c r="K1237" s="11">
        <f t="shared" si="141"/>
        <v>0.81574471081420608</v>
      </c>
      <c r="L1237" s="11">
        <f t="shared" si="142"/>
        <v>0.23326920608446328</v>
      </c>
      <c r="M1237" s="10">
        <f t="shared" si="143"/>
        <v>0.30393027199070333</v>
      </c>
      <c r="N1237" s="11">
        <f t="shared" si="144"/>
        <v>-0.15920198825881221</v>
      </c>
    </row>
    <row r="1238" spans="8:14">
      <c r="H1238" s="2">
        <f t="shared" si="138"/>
        <v>12.209999999999784</v>
      </c>
      <c r="I1238" s="10">
        <f t="shared" si="139"/>
        <v>0.32547269937215584</v>
      </c>
      <c r="J1238" s="10">
        <f t="shared" si="140"/>
        <v>-5.6447943279300666E-2</v>
      </c>
      <c r="K1238" s="11">
        <f t="shared" si="141"/>
        <v>0.81806944277563776</v>
      </c>
      <c r="L1238" s="11">
        <f t="shared" si="142"/>
        <v>0.23158450316364682</v>
      </c>
      <c r="M1238" s="10">
        <f t="shared" si="143"/>
        <v>0.31618688417242569</v>
      </c>
      <c r="N1238" s="11">
        <f t="shared" si="144"/>
        <v>-0.17773859590448279</v>
      </c>
    </row>
    <row r="1239" spans="8:14">
      <c r="H1239" s="2">
        <f t="shared" si="138"/>
        <v>12.219999999999784</v>
      </c>
      <c r="I1239" s="10">
        <f t="shared" si="139"/>
        <v>0.32492402928357145</v>
      </c>
      <c r="J1239" s="10">
        <f t="shared" si="140"/>
        <v>-5.3226224882649442E-2</v>
      </c>
      <c r="K1239" s="11">
        <f t="shared" si="141"/>
        <v>0.8203764008774791</v>
      </c>
      <c r="L1239" s="11">
        <f t="shared" si="142"/>
        <v>0.22971561846543639</v>
      </c>
      <c r="M1239" s="10">
        <f t="shared" si="143"/>
        <v>0.32815679515781948</v>
      </c>
      <c r="N1239" s="11">
        <f t="shared" si="144"/>
        <v>-0.19603834373760168</v>
      </c>
    </row>
    <row r="1240" spans="8:14">
      <c r="H1240" s="2">
        <f t="shared" si="138"/>
        <v>12.229999999999784</v>
      </c>
      <c r="I1240" s="10">
        <f t="shared" si="139"/>
        <v>0.3244081748745028</v>
      </c>
      <c r="J1240" s="10">
        <f t="shared" si="140"/>
        <v>-4.9886315399868632E-2</v>
      </c>
      <c r="K1240" s="11">
        <f t="shared" si="141"/>
        <v>0.8226637551449465</v>
      </c>
      <c r="L1240" s="11">
        <f t="shared" si="142"/>
        <v>0.22766500649940657</v>
      </c>
      <c r="M1240" s="10">
        <f t="shared" si="143"/>
        <v>0.33982510139834282</v>
      </c>
      <c r="N1240" s="11">
        <f t="shared" si="144"/>
        <v>-0.21408404946836049</v>
      </c>
    </row>
    <row r="1241" spans="8:14">
      <c r="H1241" s="2">
        <f t="shared" si="138"/>
        <v>12.239999999999783</v>
      </c>
      <c r="I1241" s="10">
        <f t="shared" si="139"/>
        <v>0.32392630297557407</v>
      </c>
      <c r="J1241" s="10">
        <f t="shared" si="140"/>
        <v>-4.643130388087912E-2</v>
      </c>
      <c r="K1241" s="11">
        <f t="shared" si="141"/>
        <v>0.82492970100746721</v>
      </c>
      <c r="L1241" s="11">
        <f t="shared" si="142"/>
        <v>0.22543529216837224</v>
      </c>
      <c r="M1241" s="10">
        <f t="shared" si="143"/>
        <v>0.35117720239955913</v>
      </c>
      <c r="N1241" s="11">
        <f t="shared" si="144"/>
        <v>-0.23185881673850811</v>
      </c>
    </row>
    <row r="1242" spans="8:14">
      <c r="H1242" s="2">
        <f t="shared" si="138"/>
        <v>12.249999999999783</v>
      </c>
      <c r="I1242" s="10">
        <f t="shared" si="139"/>
        <v>0.32347954879688529</v>
      </c>
      <c r="J1242" s="10">
        <f t="shared" si="140"/>
        <v>-4.2864423783875255E-2</v>
      </c>
      <c r="K1242" s="11">
        <f t="shared" si="141"/>
        <v>0.82717246098831398</v>
      </c>
      <c r="L1242" s="11">
        <f t="shared" si="142"/>
        <v>0.22302926782354004</v>
      </c>
      <c r="M1242" s="10">
        <f t="shared" si="143"/>
        <v>0.36219881700121315</v>
      </c>
      <c r="N1242" s="11">
        <f t="shared" si="144"/>
        <v>-0.24934605222793096</v>
      </c>
    </row>
    <row r="1243" spans="8:14">
      <c r="H1243" s="2">
        <f t="shared" si="138"/>
        <v>12.259999999999783</v>
      </c>
      <c r="I1243" s="10">
        <f t="shared" si="139"/>
        <v>0.32306901449989661</v>
      </c>
      <c r="J1243" s="10">
        <f t="shared" si="140"/>
        <v>-3.9189049702246605E-2</v>
      </c>
      <c r="K1243" s="11">
        <f t="shared" si="141"/>
        <v>0.82939028636393797</v>
      </c>
      <c r="L1243" s="11">
        <f t="shared" si="142"/>
        <v>0.22044989015022878</v>
      </c>
      <c r="M1243" s="10">
        <f t="shared" si="143"/>
        <v>0.3728759993245167</v>
      </c>
      <c r="N1243" s="11">
        <f t="shared" si="144"/>
        <v>-0.26652948243432162</v>
      </c>
    </row>
    <row r="1244" spans="8:14">
      <c r="H1244" s="2">
        <f t="shared" si="138"/>
        <v>12.269999999999783</v>
      </c>
      <c r="I1244" s="10">
        <f t="shared" si="139"/>
        <v>0.32269576780284037</v>
      </c>
      <c r="J1244" s="10">
        <f t="shared" si="140"/>
        <v>-3.5408693933776776E-2</v>
      </c>
      <c r="K1244" s="11">
        <f t="shared" si="141"/>
        <v>0.83158145879131862</v>
      </c>
      <c r="L1244" s="11">
        <f t="shared" si="142"/>
        <v>0.21770027688751506</v>
      </c>
      <c r="M1244" s="10">
        <f t="shared" si="143"/>
        <v>0.38319515436944851</v>
      </c>
      <c r="N1244" s="11">
        <f t="shared" si="144"/>
        <v>-0.28339317010842102</v>
      </c>
    </row>
    <row r="1245" spans="8:14">
      <c r="H1245" s="2">
        <f t="shared" si="138"/>
        <v>12.279999999999783</v>
      </c>
      <c r="I1245" s="10">
        <f t="shared" si="139"/>
        <v>0.32236084062122111</v>
      </c>
      <c r="J1245" s="10">
        <f t="shared" si="140"/>
        <v>-3.1527002895703336E-2</v>
      </c>
      <c r="K1245" s="11">
        <f t="shared" si="141"/>
        <v>0.83374429190168831</v>
      </c>
      <c r="L1245" s="11">
        <f t="shared" si="142"/>
        <v>0.2147837033853344</v>
      </c>
      <c r="M1245" s="10">
        <f t="shared" si="143"/>
        <v>0.3931430532452389</v>
      </c>
      <c r="N1245" s="11">
        <f t="shared" si="144"/>
        <v>-0.29992153032771324</v>
      </c>
    </row>
    <row r="1246" spans="8:14">
      <c r="H1246" s="2">
        <f t="shared" si="138"/>
        <v>12.289999999999782</v>
      </c>
      <c r="I1246" s="10">
        <f t="shared" si="139"/>
        <v>0.32206522774492635</v>
      </c>
      <c r="J1246" s="10">
        <f t="shared" si="140"/>
        <v>-2.7547753389389085E-2</v>
      </c>
      <c r="K1246" s="11">
        <f t="shared" si="141"/>
        <v>0.83587713285902532</v>
      </c>
      <c r="L1246" s="11">
        <f t="shared" si="142"/>
        <v>0.21170359900273664</v>
      </c>
      <c r="M1246" s="10">
        <f t="shared" si="143"/>
        <v>0.4027068480176117</v>
      </c>
      <c r="N1246" s="11">
        <f t="shared" si="144"/>
        <v>-0.31609934619183772</v>
      </c>
    </row>
    <row r="1247" spans="8:14">
      <c r="H1247" s="2">
        <f t="shared" si="138"/>
        <v>12.299999999999782</v>
      </c>
      <c r="I1247" s="10">
        <f t="shared" si="139"/>
        <v>0.32180988555343332</v>
      </c>
      <c r="J1247" s="10">
        <f t="shared" si="140"/>
        <v>-2.3474848718517405E-2</v>
      </c>
      <c r="K1247" s="11">
        <f t="shared" si="141"/>
        <v>0.83797836388174307</v>
      </c>
      <c r="L1247" s="11">
        <f t="shared" si="142"/>
        <v>0.20846354335116066</v>
      </c>
      <c r="M1247" s="10">
        <f t="shared" si="143"/>
        <v>0.41187408615672438</v>
      </c>
      <c r="N1247" s="11">
        <f t="shared" si="144"/>
        <v>-0.33191178412335937</v>
      </c>
    </row>
    <row r="1248" spans="8:14">
      <c r="H1248" s="2">
        <f t="shared" si="138"/>
        <v>12.309999999999782</v>
      </c>
      <c r="I1248" s="10">
        <f t="shared" si="139"/>
        <v>0.32159573077055598</v>
      </c>
      <c r="J1248" s="10">
        <f t="shared" si="140"/>
        <v>-1.931231466488267E-2</v>
      </c>
      <c r="K1248" s="11">
        <f t="shared" si="141"/>
        <v>0.84004640372604844</v>
      </c>
      <c r="L1248" s="11">
        <f t="shared" si="142"/>
        <v>0.20506726238675388</v>
      </c>
      <c r="M1248" s="10">
        <f t="shared" si="143"/>
        <v>0.42063272457022227</v>
      </c>
      <c r="N1248" s="11">
        <f t="shared" si="144"/>
        <v>-0.34734440875799821</v>
      </c>
    </row>
    <row r="1249" spans="8:14">
      <c r="H1249" s="2">
        <f t="shared" si="138"/>
        <v>12.319999999999782</v>
      </c>
      <c r="I1249" s="10">
        <f t="shared" si="139"/>
        <v>0.32142363926013567</v>
      </c>
      <c r="J1249" s="10">
        <f t="shared" si="140"/>
        <v>-1.506429532600051E-2</v>
      </c>
      <c r="K1249" s="11">
        <f t="shared" si="141"/>
        <v>0.84207970912947805</v>
      </c>
      <c r="L1249" s="11">
        <f t="shared" si="142"/>
        <v>0.2015186243559198</v>
      </c>
      <c r="M1249" s="10">
        <f t="shared" si="143"/>
        <v>0.42897114320620966</v>
      </c>
      <c r="N1249" s="11">
        <f t="shared" si="144"/>
        <v>-0.36238319740881947</v>
      </c>
    </row>
    <row r="1250" spans="8:14">
      <c r="H1250" s="2">
        <f t="shared" si="138"/>
        <v>12.329999999999782</v>
      </c>
      <c r="I1250" s="10">
        <f t="shared" si="139"/>
        <v>0.32129444486403597</v>
      </c>
      <c r="J1250" s="10">
        <f t="shared" si="140"/>
        <v>-1.0735048818912319E-2</v>
      </c>
      <c r="K1250" s="11">
        <f t="shared" si="141"/>
        <v>0.84407677621316679</v>
      </c>
      <c r="L1250" s="11">
        <f t="shared" si="142"/>
        <v>0.19782163559842891</v>
      </c>
      <c r="M1250" s="10">
        <f t="shared" si="143"/>
        <v>0.4368781582114285</v>
      </c>
      <c r="N1250" s="11">
        <f t="shared" si="144"/>
        <v>-0.37701455408935852</v>
      </c>
    </row>
    <row r="1251" spans="8:14">
      <c r="H1251" s="2">
        <f t="shared" si="138"/>
        <v>12.339999999999781</v>
      </c>
      <c r="I1251" s="10">
        <f t="shared" si="139"/>
        <v>0.32120893828375741</v>
      </c>
      <c r="J1251" s="10">
        <f t="shared" si="140"/>
        <v>-6.3289428547032489E-3</v>
      </c>
      <c r="K1251" s="11">
        <f t="shared" si="141"/>
        <v>0.8460361418414466</v>
      </c>
      <c r="L1251" s="11">
        <f t="shared" si="142"/>
        <v>0.19398043621257652</v>
      </c>
      <c r="M1251" s="10">
        <f t="shared" si="143"/>
        <v>0.44434303463038549</v>
      </c>
      <c r="N1251" s="11">
        <f t="shared" si="144"/>
        <v>-0.39122532308112012</v>
      </c>
    </row>
    <row r="1252" spans="8:14">
      <c r="H1252" s="2">
        <f t="shared" si="138"/>
        <v>12.349999999999781</v>
      </c>
      <c r="I1252" s="10">
        <f t="shared" si="139"/>
        <v>0.32116786600694186</v>
      </c>
      <c r="J1252" s="10">
        <f t="shared" si="140"/>
        <v>-1.8504501883929375E-3</v>
      </c>
      <c r="K1252" s="11">
        <f t="shared" si="141"/>
        <v>0.84795638493741832</v>
      </c>
      <c r="L1252" s="11">
        <f t="shared" si="142"/>
        <v>0.18999929558701406</v>
      </c>
      <c r="M1252" s="10">
        <f t="shared" si="143"/>
        <v>0.45135549863167668</v>
      </c>
      <c r="N1252" s="11">
        <f t="shared" si="144"/>
        <v>-0.40500280203137373</v>
      </c>
    </row>
    <row r="1253" spans="8:14">
      <c r="H1253" s="2">
        <f t="shared" si="138"/>
        <v>12.359999999999781</v>
      </c>
      <c r="I1253" s="10">
        <f t="shared" si="139"/>
        <v>0.3211719292799895</v>
      </c>
      <c r="J1253" s="10">
        <f t="shared" si="140"/>
        <v>2.6958560510065895E-3</v>
      </c>
      <c r="K1253" s="11">
        <f t="shared" si="141"/>
        <v>0.84983612775318695</v>
      </c>
      <c r="L1253" s="11">
        <f t="shared" si="142"/>
        <v>0.18588260780401888</v>
      </c>
      <c r="M1253" s="10">
        <f t="shared" si="143"/>
        <v>0.4579057492482288</v>
      </c>
      <c r="N1253" s="11">
        <f t="shared" si="144"/>
        <v>-0.41833475456766428</v>
      </c>
    </row>
    <row r="1254" spans="8:14">
      <c r="H1254" s="2">
        <f t="shared" si="138"/>
        <v>12.369999999999781</v>
      </c>
      <c r="I1254" s="10">
        <f t="shared" si="139"/>
        <v>0.32122178312796196</v>
      </c>
      <c r="J1254" s="10">
        <f t="shared" si="140"/>
        <v>7.3053071453413115E-3</v>
      </c>
      <c r="K1254" s="11">
        <f t="shared" si="141"/>
        <v>0.85167403709349876</v>
      </c>
      <c r="L1254" s="11">
        <f t="shared" si="142"/>
        <v>0.18163488691910068</v>
      </c>
      <c r="M1254" s="10">
        <f t="shared" si="143"/>
        <v>0.46398446961871553</v>
      </c>
      <c r="N1254" s="11">
        <f t="shared" si="144"/>
        <v>-0.43120942241597449</v>
      </c>
    </row>
    <row r="1255" spans="8:14">
      <c r="H1255" s="2">
        <f t="shared" si="138"/>
        <v>12.379999999999781</v>
      </c>
      <c r="I1255" s="10">
        <f t="shared" si="139"/>
        <v>0.32131803542289628</v>
      </c>
      <c r="J1255" s="10">
        <f t="shared" si="140"/>
        <v>1.1973143682024529E-2</v>
      </c>
      <c r="K1255" s="11">
        <f t="shared" si="141"/>
        <v>0.85346882549156899</v>
      </c>
      <c r="L1255" s="11">
        <f t="shared" si="142"/>
        <v>0.17726076212197078</v>
      </c>
      <c r="M1255" s="10">
        <f t="shared" si="143"/>
        <v>0.46958283771792791</v>
      </c>
      <c r="N1255" s="11">
        <f t="shared" si="144"/>
        <v>-0.44361553701000311</v>
      </c>
    </row>
    <row r="1256" spans="8:14">
      <c r="H1256" s="2">
        <f t="shared" si="138"/>
        <v>12.38999999999978</v>
      </c>
      <c r="I1256" s="10">
        <f t="shared" si="139"/>
        <v>0.32146124600160242</v>
      </c>
      <c r="J1256" s="10">
        <f t="shared" si="140"/>
        <v>1.6694520553436201E-2</v>
      </c>
      <c r="K1256" s="11">
        <f t="shared" si="141"/>
        <v>0.85521925233593821</v>
      </c>
      <c r="L1256" s="11">
        <f t="shared" si="142"/>
        <v>0.172764972784023</v>
      </c>
      <c r="M1256" s="10">
        <f t="shared" si="143"/>
        <v>0.47469253656440658</v>
      </c>
      <c r="N1256" s="11">
        <f t="shared" si="144"/>
        <v>-0.45554233057955301</v>
      </c>
    </row>
    <row r="1257" spans="8:14">
      <c r="H1257" s="2">
        <f t="shared" si="138"/>
        <v>12.39999999999978</v>
      </c>
      <c r="I1257" s="10">
        <f t="shared" si="139"/>
        <v>0.32165192583396496</v>
      </c>
      <c r="J1257" s="10">
        <f t="shared" si="140"/>
        <v>2.1464512055729343E-2</v>
      </c>
      <c r="K1257" s="11">
        <f t="shared" si="141"/>
        <v>0.85692412494724945</v>
      </c>
      <c r="L1257" s="11">
        <f t="shared" si="142"/>
        <v>0.16815236339759226</v>
      </c>
      <c r="M1257" s="10">
        <f t="shared" si="143"/>
        <v>0.47930576389422186</v>
      </c>
      <c r="N1257" s="11">
        <f t="shared" si="144"/>
        <v>-0.46697954670659392</v>
      </c>
    </row>
    <row r="1258" spans="8:14">
      <c r="H1258" s="2">
        <f t="shared" si="138"/>
        <v>12.40999999999978</v>
      </c>
      <c r="I1258" s="10">
        <f t="shared" si="139"/>
        <v>0.32189053624271696</v>
      </c>
      <c r="J1258" s="10">
        <f t="shared" si="140"/>
        <v>2.6278117081652074E-2</v>
      </c>
      <c r="K1258" s="11">
        <f t="shared" si="141"/>
        <v>0.85858229960388999</v>
      </c>
      <c r="L1258" s="11">
        <f t="shared" si="142"/>
        <v>0.16342787841236875</v>
      </c>
      <c r="M1258" s="10">
        <f t="shared" si="143"/>
        <v>0.48341524129032426</v>
      </c>
      <c r="N1258" s="11">
        <f t="shared" si="144"/>
        <v>-0.47791745033810973</v>
      </c>
    </row>
    <row r="1259" spans="8:14">
      <c r="H1259" s="2">
        <f t="shared" si="138"/>
        <v>12.41999999999978</v>
      </c>
      <c r="I1259" s="10">
        <f t="shared" si="139"/>
        <v>0.32217748817559799</v>
      </c>
      <c r="J1259" s="10">
        <f t="shared" si="140"/>
        <v>3.113026440189116E-2</v>
      </c>
      <c r="K1259" s="11">
        <f t="shared" si="141"/>
        <v>0.86019268251549674</v>
      </c>
      <c r="L1259" s="11">
        <f t="shared" si="142"/>
        <v>0.15859655697445102</v>
      </c>
      <c r="M1259" s="10">
        <f t="shared" si="143"/>
        <v>0.48701422275749279</v>
      </c>
      <c r="N1259" s="11">
        <f t="shared" si="144"/>
        <v>-0.48834683724543404</v>
      </c>
    </row>
    <row r="1260" spans="8:14">
      <c r="H1260" s="2">
        <f t="shared" si="138"/>
        <v>12.429999999999779</v>
      </c>
      <c r="I1260" s="10">
        <f t="shared" si="139"/>
        <v>0.32251314153075478</v>
      </c>
      <c r="J1260" s="10">
        <f t="shared" si="140"/>
        <v>3.6015818029345961E-2</v>
      </c>
      <c r="K1260" s="11">
        <f t="shared" si="141"/>
        <v>0.86175423074337898</v>
      </c>
      <c r="L1260" s="11">
        <f t="shared" si="142"/>
        <v>0.15366352757362212</v>
      </c>
      <c r="M1260" s="10">
        <f t="shared" si="143"/>
        <v>0.49009650273346761</v>
      </c>
      <c r="N1260" s="11">
        <f t="shared" si="144"/>
        <v>-0.49825904292034917</v>
      </c>
    </row>
    <row r="1261" spans="8:14">
      <c r="H1261" s="2">
        <f t="shared" si="138"/>
        <v>12.439999999999779</v>
      </c>
      <c r="I1261" s="10">
        <f t="shared" si="139"/>
        <v>0.32289780453618488</v>
      </c>
      <c r="J1261" s="10">
        <f t="shared" si="140"/>
        <v>4.0929582660650693E-2</v>
      </c>
      <c r="K1261" s="11">
        <f t="shared" si="141"/>
        <v>0.86326595306696918</v>
      </c>
      <c r="L1261" s="11">
        <f t="shared" si="142"/>
        <v>0.14863400260452619</v>
      </c>
      <c r="M1261" s="10">
        <f t="shared" si="143"/>
        <v>0.4926564235274794</v>
      </c>
      <c r="N1261" s="11">
        <f t="shared" si="144"/>
        <v>-0.50764595089883424</v>
      </c>
    </row>
    <row r="1262" spans="8:14">
      <c r="H1262" s="2">
        <f t="shared" si="138"/>
        <v>12.449999999999779</v>
      </c>
      <c r="I1262" s="10">
        <f t="shared" si="139"/>
        <v>0.32333173318396774</v>
      </c>
      <c r="J1262" s="10">
        <f t="shared" si="140"/>
        <v>4.5866309189177952E-2</v>
      </c>
      <c r="K1262" s="11">
        <f t="shared" si="141"/>
        <v>0.86472691079546959</v>
      </c>
      <c r="L1262" s="11">
        <f t="shared" si="142"/>
        <v>0.14351327284751228</v>
      </c>
      <c r="M1262" s="10">
        <f t="shared" si="143"/>
        <v>0.49468888217797236</v>
      </c>
      <c r="N1262" s="11">
        <f t="shared" si="144"/>
        <v>-0.51650000050394718</v>
      </c>
    </row>
    <row r="1263" spans="8:14">
      <c r="H1263" s="2">
        <f t="shared" si="138"/>
        <v>12.459999999999779</v>
      </c>
      <c r="I1263" s="10">
        <f t="shared" si="139"/>
        <v>0.32381513071996842</v>
      </c>
      <c r="J1263" s="10">
        <f t="shared" si="140"/>
        <v>5.0820700283677522E-2</v>
      </c>
      <c r="K1263" s="11">
        <f t="shared" si="141"/>
        <v>0.86613621852391953</v>
      </c>
      <c r="L1263" s="11">
        <f t="shared" si="142"/>
        <v>0.13830670187499286</v>
      </c>
      <c r="M1263" s="10">
        <f t="shared" si="143"/>
        <v>0.49618933672194232</v>
      </c>
      <c r="N1263" s="11">
        <f t="shared" si="144"/>
        <v>-0.52481419399993934</v>
      </c>
    </row>
    <row r="1264" spans="8:14">
      <c r="H1264" s="2">
        <f t="shared" si="138"/>
        <v>12.469999999999779</v>
      </c>
      <c r="I1264" s="10">
        <f t="shared" si="139"/>
        <v>0.32434814718964128</v>
      </c>
      <c r="J1264" s="10">
        <f t="shared" si="140"/>
        <v>5.5787416026631932E-2</v>
      </c>
      <c r="K1264" s="11">
        <f t="shared" si="141"/>
        <v>0.86749304483296941</v>
      </c>
      <c r="L1264" s="11">
        <f t="shared" si="142"/>
        <v>0.13301972038924148</v>
      </c>
      <c r="M1264" s="10">
        <f t="shared" si="143"/>
        <v>0.49715381186893998</v>
      </c>
      <c r="N1264" s="11">
        <f t="shared" si="144"/>
        <v>-0.53258210315033849</v>
      </c>
    </row>
    <row r="1265" spans="8:14">
      <c r="H1265" s="2">
        <f t="shared" si="138"/>
        <v>12.479999999999778</v>
      </c>
      <c r="I1265" s="10">
        <f t="shared" si="139"/>
        <v>0.32493087904050105</v>
      </c>
      <c r="J1265" s="10">
        <f t="shared" si="140"/>
        <v>6.0761079606343665E-2</v>
      </c>
      <c r="K1265" s="11">
        <f t="shared" si="141"/>
        <v>0.86879661293170429</v>
      </c>
      <c r="L1265" s="11">
        <f t="shared" si="142"/>
        <v>0.12765782049762306</v>
      </c>
      <c r="M1265" s="10">
        <f t="shared" si="143"/>
        <v>0.49757890407340732</v>
      </c>
      <c r="N1265" s="11">
        <f t="shared" si="144"/>
        <v>-0.53979787517334699</v>
      </c>
    </row>
    <row r="1266" spans="8:14">
      <c r="H1266" s="2">
        <f t="shared" si="138"/>
        <v>12.489999999999778</v>
      </c>
      <c r="I1266" s="10">
        <f t="shared" si="139"/>
        <v>0.32556336878176811</v>
      </c>
      <c r="J1266" s="10">
        <f t="shared" si="140"/>
        <v>6.5736283056709061E-2</v>
      </c>
      <c r="K1266" s="11">
        <f t="shared" si="141"/>
        <v>0.87004620124292176</v>
      </c>
      <c r="L1266" s="11">
        <f t="shared" si="142"/>
        <v>0.12222654993131354</v>
      </c>
      <c r="M1266" s="10">
        <f t="shared" si="143"/>
        <v>0.49746178599967267</v>
      </c>
      <c r="N1266" s="11">
        <f t="shared" si="144"/>
        <v>-0.54645623808855626</v>
      </c>
    </row>
    <row r="1267" spans="8:14">
      <c r="H1267" s="2">
        <f t="shared" si="138"/>
        <v>12.499999999999778</v>
      </c>
      <c r="I1267" s="10">
        <f t="shared" si="139"/>
        <v>0.32624560470163522</v>
      </c>
      <c r="J1267" s="10">
        <f t="shared" si="140"/>
        <v>7.0707593038580152E-2</v>
      </c>
      <c r="K1267" s="11">
        <f t="shared" si="141"/>
        <v>0.87124114393033047</v>
      </c>
      <c r="L1267" s="11">
        <f t="shared" si="142"/>
        <v>0.11673150621362265</v>
      </c>
      <c r="M1267" s="10">
        <f t="shared" si="143"/>
        <v>0.49680021037454658</v>
      </c>
      <c r="N1267" s="11">
        <f t="shared" si="144"/>
        <v>-0.55255250544962331</v>
      </c>
    </row>
    <row r="1268" spans="8:14">
      <c r="H1268" s="2">
        <f t="shared" si="138"/>
        <v>12.509999999999778</v>
      </c>
      <c r="I1268" s="10">
        <f t="shared" si="139"/>
        <v>0.32697752064253977</v>
      </c>
      <c r="J1268" s="10">
        <f t="shared" si="140"/>
        <v>7.5669556656568618E-2</v>
      </c>
      <c r="K1268" s="11">
        <f t="shared" si="141"/>
        <v>0.87238083136719413</v>
      </c>
      <c r="L1268" s="11">
        <f t="shared" si="142"/>
        <v>0.11117833078408358</v>
      </c>
      <c r="M1268" s="10">
        <f t="shared" si="143"/>
        <v>0.4955925132231469</v>
      </c>
      <c r="N1268" s="11">
        <f t="shared" si="144"/>
        <v>-0.55808258045818937</v>
      </c>
    </row>
    <row r="1269" spans="8:14">
      <c r="H1269" s="2">
        <f t="shared" si="138"/>
        <v>12.519999999999778</v>
      </c>
      <c r="I1269" s="10">
        <f t="shared" si="139"/>
        <v>0.32775899583476664</v>
      </c>
      <c r="J1269" s="10">
        <f t="shared" si="140"/>
        <v>8.061670730510534E-2</v>
      </c>
      <c r="K1269" s="11">
        <f t="shared" si="141"/>
        <v>0.87346471054601205</v>
      </c>
      <c r="L1269" s="11">
        <f t="shared" si="142"/>
        <v>0.10557270308451762</v>
      </c>
      <c r="M1269" s="10">
        <f t="shared" si="143"/>
        <v>0.49383761648419894</v>
      </c>
      <c r="N1269" s="11">
        <f t="shared" si="144"/>
        <v>-0.56304295945500238</v>
      </c>
    </row>
    <row r="1270" spans="8:14">
      <c r="H1270" s="2">
        <f t="shared" si="138"/>
        <v>12.529999999999777</v>
      </c>
      <c r="I1270" s="10">
        <f t="shared" si="139"/>
        <v>0.32858985478864189</v>
      </c>
      <c r="J1270" s="10">
        <f t="shared" si="140"/>
        <v>8.554357053753503E-2</v>
      </c>
      <c r="K1270" s="11">
        <f t="shared" si="141"/>
        <v>0.87449228542888446</v>
      </c>
      <c r="L1270" s="11">
        <f t="shared" si="142"/>
        <v>9.9920334613318437E-2</v>
      </c>
      <c r="M1270" s="10">
        <f t="shared" si="143"/>
        <v>0.4915350300017382</v>
      </c>
      <c r="N1270" s="11">
        <f t="shared" si="144"/>
        <v>-0.5674307347848333</v>
      </c>
    </row>
    <row r="1271" spans="8:14">
      <c r="H1271" s="2">
        <f t="shared" si="138"/>
        <v>12.539999999999777</v>
      </c>
      <c r="I1271" s="10">
        <f t="shared" si="139"/>
        <v>0.3294698672455173</v>
      </c>
      <c r="J1271" s="10">
        <f t="shared" si="140"/>
        <v>9.0444669951997722E-2</v>
      </c>
      <c r="K1271" s="11">
        <f t="shared" si="141"/>
        <v>0.87546311723827841</v>
      </c>
      <c r="L1271" s="11">
        <f t="shared" si="142"/>
        <v>9.4226962954231941E-2</v>
      </c>
      <c r="M1271" s="10">
        <f t="shared" si="143"/>
        <v>0.48868485289080155</v>
      </c>
      <c r="N1271" s="11">
        <f t="shared" si="144"/>
        <v>-0.5712435970324663</v>
      </c>
    </row>
    <row r="1272" spans="8:14">
      <c r="H1272" s="2">
        <f t="shared" si="138"/>
        <v>12.549999999999777</v>
      </c>
      <c r="I1272" s="10">
        <f t="shared" si="139"/>
        <v>0.33039874818768183</v>
      </c>
      <c r="J1272" s="10">
        <f t="shared" si="140"/>
        <v>9.5314533087828487E-2</v>
      </c>
      <c r="K1272" s="11">
        <f t="shared" si="141"/>
        <v>0.87637682468796918</v>
      </c>
      <c r="L1272" s="11">
        <f t="shared" si="142"/>
        <v>8.8498345785931132E-2</v>
      </c>
      <c r="M1272" s="10">
        <f t="shared" si="143"/>
        <v>0.48528777427535086</v>
      </c>
      <c r="N1272" s="11">
        <f t="shared" si="144"/>
        <v>-0.57447983662769497</v>
      </c>
    </row>
    <row r="1273" spans="8:14">
      <c r="H1273" s="2">
        <f t="shared" si="138"/>
        <v>12.559999999999777</v>
      </c>
      <c r="I1273" s="10">
        <f t="shared" si="139"/>
        <v>0.33137615790727387</v>
      </c>
      <c r="J1273" s="10">
        <f t="shared" si="140"/>
        <v>0.10014769732619197</v>
      </c>
      <c r="K1273" s="11">
        <f t="shared" si="141"/>
        <v>0.87723308415399703</v>
      </c>
      <c r="L1273" s="11">
        <f t="shared" si="142"/>
        <v>8.2740254878703054E-2</v>
      </c>
      <c r="M1273" s="10">
        <f t="shared" si="143"/>
        <v>0.48134507339734522</v>
      </c>
      <c r="N1273" s="11">
        <f t="shared" si="144"/>
        <v>-0.57713834481792059</v>
      </c>
    </row>
    <row r="1274" spans="8:14">
      <c r="H1274" s="2">
        <f t="shared" si="138"/>
        <v>12.569999999999776</v>
      </c>
      <c r="I1274" s="10">
        <f t="shared" si="139"/>
        <v>0.33240170213420567</v>
      </c>
      <c r="J1274" s="10">
        <f t="shared" si="140"/>
        <v>0.1049387157886614</v>
      </c>
      <c r="K1274" s="11">
        <f t="shared" si="141"/>
        <v>0.87803162978554317</v>
      </c>
      <c r="L1274" s="11">
        <f t="shared" si="142"/>
        <v>7.6958470084575265E-2</v>
      </c>
      <c r="M1274" s="10">
        <f t="shared" si="143"/>
        <v>0.47685861909654059</v>
      </c>
      <c r="N1274" s="11">
        <f t="shared" si="144"/>
        <v>-0.57921861400763686</v>
      </c>
    </row>
    <row r="1275" spans="8:14">
      <c r="H1275" s="2">
        <f t="shared" si="138"/>
        <v>12.579999999999776</v>
      </c>
      <c r="I1275" s="10">
        <f t="shared" si="139"/>
        <v>0.33347493222304708</v>
      </c>
      <c r="J1275" s="10">
        <f t="shared" si="140"/>
        <v>0.10968216322745049</v>
      </c>
      <c r="K1275" s="11">
        <f t="shared" si="141"/>
        <v>0.87877225355568855</v>
      </c>
      <c r="L1275" s="11">
        <f t="shared" si="142"/>
        <v>7.1158773327213459E-2</v>
      </c>
      <c r="M1275" s="10">
        <f t="shared" si="143"/>
        <v>0.47183086866127577</v>
      </c>
      <c r="N1275" s="11">
        <f t="shared" si="144"/>
        <v>-0.58072073746472408</v>
      </c>
    </row>
    <row r="1276" spans="8:14">
      <c r="H1276" s="2">
        <f t="shared" si="138"/>
        <v>12.589999999999776</v>
      </c>
      <c r="I1276" s="10">
        <f t="shared" si="139"/>
        <v>0.33459534539875463</v>
      </c>
      <c r="J1276" s="10">
        <f t="shared" si="140"/>
        <v>0.11437264190101261</v>
      </c>
      <c r="K1276" s="11">
        <f t="shared" si="141"/>
        <v>0.87945480525208752</v>
      </c>
      <c r="L1276" s="11">
        <f t="shared" si="142"/>
        <v>6.5346942597918942E-2</v>
      </c>
      <c r="M1276" s="10">
        <f t="shared" si="143"/>
        <v>0.46626486605114859</v>
      </c>
      <c r="N1276" s="11">
        <f t="shared" si="144"/>
        <v>-0.58164540839418044</v>
      </c>
    </row>
    <row r="1277" spans="8:14">
      <c r="H1277" s="2">
        <f t="shared" si="138"/>
        <v>12.599999999999776</v>
      </c>
      <c r="I1277" s="10">
        <f t="shared" si="139"/>
        <v>0.33576238506106731</v>
      </c>
      <c r="J1277" s="10">
        <f t="shared" si="140"/>
        <v>0.11900478742873428</v>
      </c>
      <c r="K1277" s="11">
        <f t="shared" si="141"/>
        <v>0.88007919240764698</v>
      </c>
      <c r="L1277" s="11">
        <f t="shared" si="142"/>
        <v>5.9528745964045247E-2</v>
      </c>
      <c r="M1277" s="10">
        <f t="shared" si="143"/>
        <v>0.46016423949318624</v>
      </c>
      <c r="N1277" s="11">
        <f t="shared" si="144"/>
        <v>-0.58199391838055814</v>
      </c>
    </row>
    <row r="1278" spans="8:14">
      <c r="H1278" s="2">
        <f t="shared" si="138"/>
        <v>12.609999999999776</v>
      </c>
      <c r="I1278" s="10">
        <f t="shared" si="139"/>
        <v>0.3369754411473293</v>
      </c>
      <c r="J1278" s="10">
        <f t="shared" si="140"/>
        <v>0.12357327461846897</v>
      </c>
      <c r="K1278" s="11">
        <f t="shared" si="141"/>
        <v>0.8806453801713684</v>
      </c>
      <c r="L1278" s="11">
        <f t="shared" si="142"/>
        <v>5.370993559613714E-2</v>
      </c>
      <c r="M1278" s="10">
        <f t="shared" si="143"/>
        <v>0.45353319845375145</v>
      </c>
      <c r="N1278" s="11">
        <f t="shared" si="144"/>
        <v>-0.58176815520106318</v>
      </c>
    </row>
    <row r="1279" spans="8:14">
      <c r="H1279" s="2">
        <f t="shared" si="138"/>
        <v>12.619999999999775</v>
      </c>
      <c r="I1279" s="10">
        <f t="shared" si="139"/>
        <v>0.33823385055343669</v>
      </c>
      <c r="J1279" s="10">
        <f t="shared" si="140"/>
        <v>0.1280728232606832</v>
      </c>
      <c r="K1279" s="11">
        <f t="shared" si="141"/>
        <v>0.8811533911195697</v>
      </c>
      <c r="L1279" s="11">
        <f t="shared" si="142"/>
        <v>4.7896241820072238E-2</v>
      </c>
      <c r="M1279" s="10">
        <f t="shared" si="143"/>
        <v>0.44637652998909344</v>
      </c>
      <c r="N1279" s="11">
        <f t="shared" si="144"/>
        <v>-0.58097060001191658</v>
      </c>
    </row>
    <row r="1280" spans="8:14">
      <c r="H1280" s="2">
        <f t="shared" si="138"/>
        <v>12.629999999999775</v>
      </c>
      <c r="I1280" s="10">
        <f t="shared" si="139"/>
        <v>0.33953689761254296</v>
      </c>
      <c r="J1280" s="10">
        <f t="shared" si="140"/>
        <v>0.13249820388301936</v>
      </c>
      <c r="K1280" s="11">
        <f t="shared" si="141"/>
        <v>0.88160330500776973</v>
      </c>
      <c r="L1280" s="11">
        <f t="shared" si="142"/>
        <v>4.2093367200456332E-2</v>
      </c>
      <c r="M1280" s="10">
        <f t="shared" si="143"/>
        <v>0.43869959447813911</v>
      </c>
      <c r="N1280" s="11">
        <f t="shared" si="144"/>
        <v>-0.57960432391126493</v>
      </c>
    </row>
    <row r="1281" spans="8:14">
      <c r="H1281" s="2">
        <f t="shared" si="138"/>
        <v>12.639999999999775</v>
      </c>
      <c r="I1281" s="10">
        <f t="shared" si="139"/>
        <v>0.34088381463109707</v>
      </c>
      <c r="J1281" s="10">
        <f t="shared" si="140"/>
        <v>0.13684424345911875</v>
      </c>
      <c r="K1281" s="11">
        <f t="shared" si="141"/>
        <v>0.88199525846357874</v>
      </c>
      <c r="L1281" s="11">
        <f t="shared" si="142"/>
        <v>3.6306980661487159E-2</v>
      </c>
      <c r="M1281" s="10">
        <f t="shared" si="143"/>
        <v>0.43050832074173634</v>
      </c>
      <c r="N1281" s="11">
        <f t="shared" si="144"/>
        <v>-0.57767298388256949</v>
      </c>
    </row>
    <row r="1282" spans="8:14">
      <c r="H1282" s="2">
        <f t="shared" si="138"/>
        <v>12.649999999999775</v>
      </c>
      <c r="I1282" s="10">
        <f t="shared" si="139"/>
        <v>0.3422737824817253</v>
      </c>
      <c r="J1282" s="10">
        <f t="shared" si="140"/>
        <v>0.14110583106559366</v>
      </c>
      <c r="K1282" s="11">
        <f t="shared" si="141"/>
        <v>0.88232944462099938</v>
      </c>
      <c r="L1282" s="11">
        <f t="shared" si="142"/>
        <v>3.0542711651459026E-2</v>
      </c>
      <c r="M1282" s="10">
        <f t="shared" si="143"/>
        <v>0.42180920055324794</v>
      </c>
      <c r="N1282" s="11">
        <f t="shared" si="144"/>
        <v>-0.57518081812305721</v>
      </c>
    </row>
    <row r="1283" spans="8:14">
      <c r="H1283" s="2">
        <f t="shared" si="138"/>
        <v>12.659999999999775</v>
      </c>
      <c r="I1283" s="10">
        <f t="shared" si="139"/>
        <v>0.34370593125240889</v>
      </c>
      <c r="J1283" s="10">
        <f t="shared" si="140"/>
        <v>0.14527792348109</v>
      </c>
      <c r="K1283" s="11">
        <f t="shared" si="141"/>
        <v>0.88260611269660783</v>
      </c>
      <c r="L1283" s="11">
        <f t="shared" si="142"/>
        <v>2.4806144357031316E-2</v>
      </c>
      <c r="M1283" s="10">
        <f t="shared" si="143"/>
        <v>0.41260928254602419</v>
      </c>
      <c r="N1283" s="11">
        <f t="shared" si="144"/>
        <v>-0.5721326407624846</v>
      </c>
    </row>
    <row r="1284" spans="8:14">
      <c r="H1284" s="2">
        <f t="shared" ref="H1284:H1347" si="145">H1283+$F$23</f>
        <v>12.669999999999774</v>
      </c>
      <c r="I1284" s="10">
        <f t="shared" si="139"/>
        <v>0.34517934095134711</v>
      </c>
      <c r="J1284" s="10">
        <f t="shared" si="140"/>
        <v>0.14935555072143974</v>
      </c>
      <c r="K1284" s="11">
        <f t="shared" si="141"/>
        <v>0.88282556750814001</v>
      </c>
      <c r="L1284" s="11">
        <f t="shared" si="142"/>
        <v>1.9102811973328498E-2</v>
      </c>
      <c r="M1284" s="10">
        <f t="shared" si="143"/>
        <v>0.40291616552392562</v>
      </c>
      <c r="N1284" s="11">
        <f t="shared" si="144"/>
        <v>-0.56853383597807938</v>
      </c>
    </row>
    <row r="1285" spans="8:14">
      <c r="H1285" s="2">
        <f t="shared" si="145"/>
        <v>12.679999999999774</v>
      </c>
      <c r="I1285" s="10">
        <f t="shared" si="139"/>
        <v>0.34669304226683773</v>
      </c>
      <c r="J1285" s="10">
        <f t="shared" si="140"/>
        <v>0.15333382150496794</v>
      </c>
      <c r="K1285" s="11">
        <f t="shared" si="141"/>
        <v>0.88298816893607435</v>
      </c>
      <c r="L1285" s="11">
        <f t="shared" si="142"/>
        <v>1.3438191035877123E-2</v>
      </c>
      <c r="M1285" s="10">
        <f t="shared" si="143"/>
        <v>0.39273799118171226</v>
      </c>
      <c r="N1285" s="11">
        <f t="shared" si="144"/>
        <v>-0.56439035151219596</v>
      </c>
    </row>
    <row r="1286" spans="8:14">
      <c r="H1286" s="2">
        <f t="shared" si="145"/>
        <v>12.689999999999774</v>
      </c>
      <c r="I1286" s="10">
        <f t="shared" si="139"/>
        <v>0.3482460173814465</v>
      </c>
      <c r="J1286" s="10">
        <f t="shared" si="140"/>
        <v>0.15720792864209016</v>
      </c>
      <c r="K1286" s="11">
        <f t="shared" si="141"/>
        <v>0.88309433132885751</v>
      </c>
      <c r="L1286" s="11">
        <f t="shared" si="142"/>
        <v>7.8176958203170152E-3</v>
      </c>
      <c r="M1286" s="10">
        <f t="shared" si="143"/>
        <v>0.38208343624273083</v>
      </c>
      <c r="N1286" s="11">
        <f t="shared" si="144"/>
        <v>-0.55970869159982573</v>
      </c>
    </row>
    <row r="1287" spans="8:14">
      <c r="H1287" s="2">
        <f t="shared" si="145"/>
        <v>12.699999999999774</v>
      </c>
      <c r="I1287" s="10">
        <f t="shared" si="139"/>
        <v>0.34983720083967951</v>
      </c>
      <c r="J1287" s="10">
        <f t="shared" si="140"/>
        <v>0.16097315434341361</v>
      </c>
      <c r="K1287" s="11">
        <f t="shared" si="141"/>
        <v>0.88314452285248068</v>
      </c>
      <c r="L1287" s="11">
        <f t="shared" si="142"/>
        <v>2.246672815749212E-3</v>
      </c>
      <c r="M1287" s="10">
        <f t="shared" si="143"/>
        <v>0.37096170402195788</v>
      </c>
      <c r="N1287" s="11">
        <f t="shared" si="144"/>
        <v>-0.55449590931373482</v>
      </c>
    </row>
    <row r="1288" spans="8:14">
      <c r="H1288" s="2">
        <f t="shared" si="145"/>
        <v>12.709999999999773</v>
      </c>
      <c r="I1288" s="10">
        <f t="shared" si="139"/>
        <v>0.35146548046831472</v>
      </c>
      <c r="J1288" s="10">
        <f t="shared" si="140"/>
        <v>0.16462487544063875</v>
      </c>
      <c r="K1288" s="11">
        <f t="shared" si="141"/>
        <v>0.88313926478517257</v>
      </c>
      <c r="L1288" s="11">
        <f t="shared" si="142"/>
        <v>-3.2696047224975823E-3</v>
      </c>
      <c r="M1288" s="10">
        <f t="shared" si="143"/>
        <v>0.35938251542306948</v>
      </c>
      <c r="N1288" s="11">
        <f t="shared" si="144"/>
        <v>-0.54875959833562393</v>
      </c>
    </row>
    <row r="1289" spans="8:14">
      <c r="H1289" s="2">
        <f t="shared" si="145"/>
        <v>12.719999999999773</v>
      </c>
      <c r="I1289" s="10">
        <f t="shared" si="139"/>
        <v>0.35312969834849228</v>
      </c>
      <c r="J1289" s="10">
        <f t="shared" si="140"/>
        <v>0.16815856851464817</v>
      </c>
      <c r="K1289" s="11">
        <f t="shared" si="141"/>
        <v>0.88307913075803079</v>
      </c>
      <c r="L1289" s="11">
        <f t="shared" si="142"/>
        <v>-8.7259421349871816E-3</v>
      </c>
      <c r="M1289" s="10">
        <f t="shared" si="143"/>
        <v>0.34735609937881257</v>
      </c>
      <c r="N1289" s="11">
        <f t="shared" si="144"/>
        <v>-0.54250788416229589</v>
      </c>
    </row>
    <row r="1290" spans="8:14">
      <c r="H1290" s="2">
        <f t="shared" si="145"/>
        <v>12.729999999999773</v>
      </c>
      <c r="I1290" s="10">
        <f t="shared" si="139"/>
        <v>0.35482865183860768</v>
      </c>
      <c r="J1290" s="10">
        <f t="shared" si="140"/>
        <v>0.17156981492526494</v>
      </c>
      <c r="K1290" s="11">
        <f t="shared" si="141"/>
        <v>0.88296474594247276</v>
      </c>
      <c r="L1290" s="11">
        <f t="shared" si="142"/>
        <v>-1.411722862958081E-2</v>
      </c>
      <c r="M1290" s="10">
        <f t="shared" si="143"/>
        <v>0.33489318274454005</v>
      </c>
      <c r="N1290" s="11">
        <f t="shared" si="144"/>
        <v>-0.5357494147564299</v>
      </c>
    </row>
    <row r="1291" spans="8:14">
      <c r="H1291" s="2">
        <f t="shared" si="145"/>
        <v>12.739999999999773</v>
      </c>
      <c r="I1291" s="10">
        <f t="shared" si="139"/>
        <v>0.35656109464699753</v>
      </c>
      <c r="J1291" s="10">
        <f t="shared" si="140"/>
        <v>0.1748543057372644</v>
      </c>
      <c r="K1291" s="11">
        <f t="shared" si="141"/>
        <v>0.88279678618543911</v>
      </c>
      <c r="L1291" s="11">
        <f t="shared" si="142"/>
        <v>-1.9438442456623593E-2</v>
      </c>
      <c r="M1291" s="10">
        <f t="shared" si="143"/>
        <v>0.32200497965535452</v>
      </c>
      <c r="N1291" s="11">
        <f t="shared" si="144"/>
        <v>-0.52849335065212644</v>
      </c>
    </row>
    <row r="1292" spans="8:14">
      <c r="H1292" s="2">
        <f t="shared" si="145"/>
        <v>12.749999999999773</v>
      </c>
      <c r="I1292" s="10">
        <f t="shared" si="139"/>
        <v>0.35832573795335293</v>
      </c>
      <c r="J1292" s="10">
        <f t="shared" si="140"/>
        <v>0.17800784653733059</v>
      </c>
      <c r="K1292" s="11">
        <f t="shared" si="141"/>
        <v>0.88257597709334035</v>
      </c>
      <c r="L1292" s="11">
        <f t="shared" si="142"/>
        <v>-2.4684655982514132E-2</v>
      </c>
      <c r="M1292" s="10">
        <f t="shared" si="143"/>
        <v>0.30870318035788552</v>
      </c>
      <c r="N1292" s="11">
        <f t="shared" si="144"/>
        <v>-0.52074935452598137</v>
      </c>
    </row>
    <row r="1293" spans="8:14">
      <c r="H1293" s="2">
        <f t="shared" si="145"/>
        <v>12.759999999999772</v>
      </c>
      <c r="I1293" s="10">
        <f t="shared" si="139"/>
        <v>0.36012125157774416</v>
      </c>
      <c r="J1293" s="10">
        <f t="shared" si="140"/>
        <v>0.1810263621367614</v>
      </c>
      <c r="K1293" s="11">
        <f t="shared" si="141"/>
        <v>0.88230309306578891</v>
      </c>
      <c r="L1293" s="11">
        <f t="shared" si="142"/>
        <v>-2.9851040656369024E-2</v>
      </c>
      <c r="M1293" s="10">
        <f t="shared" si="143"/>
        <v>0.29499993952827774</v>
      </c>
      <c r="N1293" s="11">
        <f t="shared" si="144"/>
        <v>-0.51252758024499689</v>
      </c>
    </row>
    <row r="1294" spans="8:14">
      <c r="H1294" s="2">
        <f t="shared" si="145"/>
        <v>12.769999999999772</v>
      </c>
      <c r="I1294" s="10">
        <f t="shared" si="139"/>
        <v>0.36194626519608819</v>
      </c>
      <c r="J1294" s="10">
        <f t="shared" si="140"/>
        <v>0.1839059011548454</v>
      </c>
      <c r="K1294" s="11">
        <f t="shared" si="141"/>
        <v>0.88197895628021294</v>
      </c>
      <c r="L1294" s="11">
        <f t="shared" si="142"/>
        <v>-3.4932871864610027E-2</v>
      </c>
      <c r="M1294" s="10">
        <f t="shared" si="143"/>
        <v>0.28090786408851914</v>
      </c>
      <c r="N1294" s="11">
        <f t="shared" si="144"/>
        <v>-0.50383866140320344</v>
      </c>
    </row>
    <row r="1295" spans="8:14">
      <c r="H1295" s="2">
        <f t="shared" si="145"/>
        <v>12.779999999999772</v>
      </c>
      <c r="I1295" s="10">
        <f t="shared" si="139"/>
        <v>0.36379936960084108</v>
      </c>
      <c r="J1295" s="10">
        <f t="shared" si="140"/>
        <v>0.18664264047795684</v>
      </c>
      <c r="K1295" s="11">
        <f t="shared" si="141"/>
        <v>0.88160443562849666</v>
      </c>
      <c r="L1295" s="11">
        <f t="shared" si="142"/>
        <v>-3.9925533668422955E-2</v>
      </c>
      <c r="M1295" s="10">
        <f t="shared" si="143"/>
        <v>0.26644000053376676</v>
      </c>
      <c r="N1295" s="11">
        <f t="shared" si="144"/>
        <v>-0.49469369935938268</v>
      </c>
    </row>
    <row r="1296" spans="8:14">
      <c r="H1296" s="2">
        <f t="shared" si="145"/>
        <v>12.789999999999772</v>
      </c>
      <c r="I1296" s="10">
        <f t="shared" si="139"/>
        <v>0.36567911800564734</v>
      </c>
      <c r="J1296" s="10">
        <f t="shared" si="140"/>
        <v>0.18923288958954496</v>
      </c>
      <c r="K1296" s="11">
        <f t="shared" si="141"/>
        <v>0.88118044560684439</v>
      </c>
      <c r="L1296" s="11">
        <f t="shared" si="142"/>
        <v>-4.4824523419164014E-2</v>
      </c>
      <c r="M1296" s="10">
        <f t="shared" si="143"/>
        <v>0.25160982178385916</v>
      </c>
      <c r="N1296" s="11">
        <f t="shared" si="144"/>
        <v>-0.48510425078882963</v>
      </c>
    </row>
    <row r="1297" spans="8:14">
      <c r="H1297" s="2">
        <f t="shared" si="145"/>
        <v>12.799999999999772</v>
      </c>
      <c r="I1297" s="10">
        <f t="shared" si="139"/>
        <v>0.36758402739263202</v>
      </c>
      <c r="J1297" s="10">
        <f t="shared" si="140"/>
        <v>0.1916730947663278</v>
      </c>
      <c r="K1297" s="11">
        <f t="shared" si="141"/>
        <v>0.8807079451601133</v>
      </c>
      <c r="L1297" s="11">
        <f t="shared" si="142"/>
        <v>-4.9625456246921128E-2</v>
      </c>
      <c r="M1297" s="10">
        <f t="shared" si="143"/>
        <v>0.23643121357270938</v>
      </c>
      <c r="N1297" s="11">
        <f t="shared" si="144"/>
        <v>-0.47508231476259255</v>
      </c>
    </row>
    <row r="1298" spans="8:14">
      <c r="H1298" s="2">
        <f t="shared" si="145"/>
        <v>12.809999999999771</v>
      </c>
      <c r="I1298" s="10">
        <f t="shared" si="139"/>
        <v>0.36951257990097391</v>
      </c>
      <c r="J1298" s="10">
        <f t="shared" si="140"/>
        <v>0.19395984313614012</v>
      </c>
      <c r="K1298" s="11">
        <f t="shared" si="141"/>
        <v>0.88018793648190596</v>
      </c>
      <c r="L1298" s="11">
        <f t="shared" si="142"/>
        <v>-5.4324069417574707E-2</v>
      </c>
      <c r="M1298" s="10">
        <f t="shared" si="143"/>
        <v>0.22091846038975624</v>
      </c>
      <c r="N1298" s="11">
        <f t="shared" si="144"/>
        <v>-0.46464031936812378</v>
      </c>
    </row>
    <row r="1299" spans="8:14">
      <c r="H1299" s="2">
        <f t="shared" si="145"/>
        <v>12.819999999999771</v>
      </c>
      <c r="I1299" s="10">
        <f t="shared" ref="I1299:I1362" si="146">I1298+J1298*$F$23+0.5*M1298*$F$23*$F$23</f>
        <v>0.37146322425535477</v>
      </c>
      <c r="J1299" s="10">
        <f t="shared" ref="J1299:J1362" si="147">J1298+0.5*(M1298+M1299)*$F$23</f>
        <v>0.19608986659302963</v>
      </c>
      <c r="K1299" s="11">
        <f t="shared" ref="K1299:K1362" si="148">K1298+L1298*$F$23+0.5*N1298*$F$23*$F$23</f>
        <v>0.87962146377176176</v>
      </c>
      <c r="L1299" s="11">
        <f t="shared" ref="L1299:L1362" si="149">L1298+0.5*(N1298+N1299)*$F$23</f>
        <v>-5.891622655384416E-2</v>
      </c>
      <c r="M1299" s="10">
        <f t="shared" ref="M1299:M1362" si="150">$C$11*($F$18-I1299)+$C$12*(K1299-I1299-$F$19)</f>
        <v>0.20508623098814741</v>
      </c>
      <c r="N1299" s="11">
        <f t="shared" ref="N1299:N1362" si="151">$C$12*($F$19-K1299+I1299)+$C$13*($F$21-K1299-$F$20)</f>
        <v>-0.45379110788576693</v>
      </c>
    </row>
    <row r="1300" spans="8:14">
      <c r="H1300" s="2">
        <f t="shared" si="145"/>
        <v>12.829999999999771</v>
      </c>
      <c r="I1300" s="10">
        <f t="shared" si="146"/>
        <v>0.37343437723283446</v>
      </c>
      <c r="J1300" s="10">
        <f t="shared" si="147"/>
        <v>0.19806004556534426</v>
      </c>
      <c r="K1300" s="11">
        <f t="shared" si="148"/>
        <v>0.87900961195082905</v>
      </c>
      <c r="L1300" s="11">
        <f t="shared" si="149"/>
        <v>-6.3397921715952821E-2</v>
      </c>
      <c r="M1300" s="10">
        <f t="shared" si="150"/>
        <v>0.18894956347477698</v>
      </c>
      <c r="N1300" s="11">
        <f t="shared" si="151"/>
        <v>-0.44254792453596581</v>
      </c>
    </row>
    <row r="1301" spans="8:14">
      <c r="H1301" s="2">
        <f t="shared" si="145"/>
        <v>12.839999999999771</v>
      </c>
      <c r="I1301" s="10">
        <f t="shared" si="146"/>
        <v>0.37542442516666163</v>
      </c>
      <c r="J1301" s="10">
        <f t="shared" si="147"/>
        <v>0.19986741263270691</v>
      </c>
      <c r="K1301" s="11">
        <f t="shared" si="148"/>
        <v>0.87835350533744272</v>
      </c>
      <c r="L1301" s="11">
        <f t="shared" si="149"/>
        <v>-6.7765283337695284E-2</v>
      </c>
      <c r="M1301" s="10">
        <f t="shared" si="150"/>
        <v>0.17252384999775186</v>
      </c>
      <c r="N1301" s="11">
        <f t="shared" si="151"/>
        <v>-0.43092439981252773</v>
      </c>
    </row>
    <row r="1302" spans="8:14">
      <c r="H1302" s="2">
        <f t="shared" si="145"/>
        <v>12.84999999999977</v>
      </c>
      <c r="I1302" s="10">
        <f t="shared" si="146"/>
        <v>0.37743172548548859</v>
      </c>
      <c r="J1302" s="10">
        <f t="shared" si="147"/>
        <v>0.20150915598793215</v>
      </c>
      <c r="K1302" s="11">
        <f t="shared" si="148"/>
        <v>0.87765430628407515</v>
      </c>
      <c r="L1302" s="11">
        <f t="shared" si="149"/>
        <v>-7.2014578013846545E-2</v>
      </c>
      <c r="M1302" s="10">
        <f t="shared" si="150"/>
        <v>0.15582482104729378</v>
      </c>
      <c r="N1302" s="11">
        <f t="shared" si="151"/>
        <v>-0.41893453541772363</v>
      </c>
    </row>
    <row r="1303" spans="8:14">
      <c r="H1303" s="2">
        <f t="shared" si="145"/>
        <v>12.85999999999977</v>
      </c>
      <c r="I1303" s="10">
        <f t="shared" si="146"/>
        <v>0.3794546082864203</v>
      </c>
      <c r="J1303" s="10">
        <f t="shared" si="147"/>
        <v>0.20298262274010109</v>
      </c>
      <c r="K1303" s="11">
        <f t="shared" si="148"/>
        <v>0.8769132137771658</v>
      </c>
      <c r="L1303" s="11">
        <f t="shared" si="149"/>
        <v>-7.6142214135012196E-2</v>
      </c>
      <c r="M1303" s="10">
        <f t="shared" si="150"/>
        <v>0.1388685293864961</v>
      </c>
      <c r="N1303" s="11">
        <f t="shared" si="151"/>
        <v>-0.40659268881540633</v>
      </c>
    </row>
    <row r="1304" spans="8:14">
      <c r="H1304" s="2">
        <f t="shared" si="145"/>
        <v>12.86999999999977</v>
      </c>
      <c r="I1304" s="10">
        <f t="shared" si="146"/>
        <v>0.38149137794029064</v>
      </c>
      <c r="J1304" s="10">
        <f t="shared" si="147"/>
        <v>0.20428532205517733</v>
      </c>
      <c r="K1304" s="11">
        <f t="shared" si="148"/>
        <v>0.87613146200137493</v>
      </c>
      <c r="L1304" s="11">
        <f t="shared" si="149"/>
        <v>-8.0144745366182948E-2</v>
      </c>
      <c r="M1304" s="10">
        <f t="shared" si="150"/>
        <v>0.12167133362874863</v>
      </c>
      <c r="N1304" s="11">
        <f t="shared" si="151"/>
        <v>-0.3939135574187449</v>
      </c>
    </row>
    <row r="1305" spans="8:14">
      <c r="H1305" s="2">
        <f t="shared" si="145"/>
        <v>12.87999999999977</v>
      </c>
      <c r="I1305" s="10">
        <f t="shared" si="146"/>
        <v>0.38354031472752381</v>
      </c>
      <c r="J1305" s="10">
        <f t="shared" si="147"/>
        <v>0.20541492813071621</v>
      </c>
      <c r="K1305" s="11">
        <f t="shared" si="148"/>
        <v>0.87531031886984212</v>
      </c>
      <c r="L1305" s="11">
        <f t="shared" si="149"/>
        <v>-8.4018873965424401E-2</v>
      </c>
      <c r="M1305" s="10">
        <f t="shared" si="150"/>
        <v>0.10424988147902831</v>
      </c>
      <c r="N1305" s="11">
        <f t="shared" si="151"/>
        <v>-0.38091216242954584</v>
      </c>
    </row>
    <row r="1306" spans="8:14">
      <c r="H1306" s="2">
        <f t="shared" si="145"/>
        <v>12.88999999999977</v>
      </c>
      <c r="I1306" s="10">
        <f t="shared" si="146"/>
        <v>0.38559967650290489</v>
      </c>
      <c r="J1306" s="10">
        <f t="shared" si="147"/>
        <v>0.2063692830013944</v>
      </c>
      <c r="K1306" s="11">
        <f t="shared" si="148"/>
        <v>0.87445108452206644</v>
      </c>
      <c r="L1306" s="11">
        <f t="shared" si="149"/>
        <v>-8.7761453939304651E-2</v>
      </c>
      <c r="M1306" s="10">
        <f t="shared" si="150"/>
        <v>8.6621092656607779E-2</v>
      </c>
      <c r="N1306" s="11">
        <f t="shared" si="151"/>
        <v>-0.36760383234650473</v>
      </c>
    </row>
    <row r="1307" spans="8:14">
      <c r="H1307" s="2">
        <f t="shared" si="145"/>
        <v>12.899999999999769</v>
      </c>
      <c r="I1307" s="10">
        <f t="shared" si="146"/>
        <v>0.38766770038755166</v>
      </c>
      <c r="J1307" s="10">
        <f t="shared" si="147"/>
        <v>0.20714639917226282</v>
      </c>
      <c r="K1307" s="11">
        <f t="shared" si="148"/>
        <v>0.87355508979105601</v>
      </c>
      <c r="L1307" s="11">
        <f t="shared" si="149"/>
        <v>-9.1369494031837514E-2</v>
      </c>
      <c r="M1307" s="10">
        <f t="shared" si="150"/>
        <v>6.8802141517079168E-2</v>
      </c>
      <c r="N1307" s="11">
        <f t="shared" si="151"/>
        <v>-0.35400418616006701</v>
      </c>
    </row>
    <row r="1308" spans="8:14">
      <c r="H1308" s="2">
        <f t="shared" si="145"/>
        <v>12.909999999999769</v>
      </c>
      <c r="I1308" s="10">
        <f t="shared" si="146"/>
        <v>0.38974260448635017</v>
      </c>
      <c r="J1308" s="10">
        <f t="shared" si="147"/>
        <v>0.2077444620768078</v>
      </c>
      <c r="K1308" s="11">
        <f t="shared" si="148"/>
        <v>0.87262369464142964</v>
      </c>
      <c r="L1308" s="11">
        <f t="shared" si="149"/>
        <v>-9.4840160543897475E-2</v>
      </c>
      <c r="M1308" s="10">
        <f t="shared" si="150"/>
        <v>5.0810439391917442E-2</v>
      </c>
      <c r="N1308" s="11">
        <f t="shared" si="151"/>
        <v>-0.34012911625192499</v>
      </c>
    </row>
    <row r="1309" spans="8:14">
      <c r="H1309" s="2">
        <f t="shared" si="145"/>
        <v>12.919999999999769</v>
      </c>
      <c r="I1309" s="10">
        <f t="shared" si="146"/>
        <v>0.39182258962908784</v>
      </c>
      <c r="J1309" s="10">
        <f t="shared" si="147"/>
        <v>0.20816183235708788</v>
      </c>
      <c r="K1309" s="11">
        <f t="shared" si="148"/>
        <v>0.87165828658017808</v>
      </c>
      <c r="L1309" s="11">
        <f t="shared" si="149"/>
        <v>-9.8170779980244385E-2</v>
      </c>
      <c r="M1309" s="10">
        <f t="shared" si="150"/>
        <v>3.2663616664099573E-2</v>
      </c>
      <c r="N1309" s="11">
        <f t="shared" si="151"/>
        <v>-0.32599477101745711</v>
      </c>
    </row>
    <row r="1310" spans="8:14">
      <c r="H1310" s="2">
        <f t="shared" si="145"/>
        <v>12.929999999999769</v>
      </c>
      <c r="I1310" s="10">
        <f t="shared" si="146"/>
        <v>0.39390584113349192</v>
      </c>
      <c r="J1310" s="10">
        <f t="shared" si="147"/>
        <v>0.20839704796340133</v>
      </c>
      <c r="K1310" s="11">
        <f t="shared" si="148"/>
        <v>0.87066027904182475</v>
      </c>
      <c r="L1310" s="11">
        <f t="shared" si="149"/>
        <v>-0.10135884152148034</v>
      </c>
      <c r="M1310" s="10">
        <f t="shared" si="150"/>
        <v>1.437950459859394E-2</v>
      </c>
      <c r="N1310" s="11">
        <f t="shared" si="151"/>
        <v>-0.31161753722973418</v>
      </c>
    </row>
    <row r="1311" spans="8:14">
      <c r="H1311" s="2">
        <f t="shared" si="145"/>
        <v>12.939999999999769</v>
      </c>
      <c r="I1311" s="10">
        <f t="shared" si="146"/>
        <v>0.39599053058835582</v>
      </c>
      <c r="J1311" s="10">
        <f t="shared" si="147"/>
        <v>0.20844882607112827</v>
      </c>
      <c r="K1311" s="11">
        <f t="shared" si="148"/>
        <v>0.86963110974974844</v>
      </c>
      <c r="L1311" s="11">
        <f t="shared" si="149"/>
        <v>-0.10440199931844885</v>
      </c>
      <c r="M1311" s="10">
        <f t="shared" si="150"/>
        <v>-4.0238830532067921E-3</v>
      </c>
      <c r="N1311" s="11">
        <f t="shared" si="151"/>
        <v>-0.29701402216396877</v>
      </c>
    </row>
    <row r="1312" spans="8:14">
      <c r="H1312" s="2">
        <f t="shared" si="145"/>
        <v>12.949999999999768</v>
      </c>
      <c r="I1312" s="10">
        <f t="shared" si="146"/>
        <v>0.39807481765491443</v>
      </c>
      <c r="J1312" s="10">
        <f t="shared" si="147"/>
        <v>0.20831606481258325</v>
      </c>
      <c r="K1312" s="11">
        <f t="shared" si="148"/>
        <v>0.86857223905545577</v>
      </c>
      <c r="L1312" s="11">
        <f t="shared" si="149"/>
        <v>-0.10729807460677637</v>
      </c>
      <c r="M1312" s="10">
        <f t="shared" si="150"/>
        <v>-2.2528368655797257E-2</v>
      </c>
      <c r="N1312" s="11">
        <f t="shared" si="151"/>
        <v>-0.28220103550153569</v>
      </c>
    </row>
    <row r="1313" spans="8:14">
      <c r="H1313" s="2">
        <f t="shared" si="145"/>
        <v>12.959999999999768</v>
      </c>
      <c r="I1313" s="10">
        <f t="shared" si="146"/>
        <v>0.40015685188460748</v>
      </c>
      <c r="J1313" s="10">
        <f t="shared" si="147"/>
        <v>0.20799784482190892</v>
      </c>
      <c r="K1313" s="11">
        <f t="shared" si="148"/>
        <v>0.86748514825761291</v>
      </c>
      <c r="L1313" s="11">
        <f t="shared" si="149"/>
        <v>-0.11004505763944868</v>
      </c>
      <c r="M1313" s="10">
        <f t="shared" si="150"/>
        <v>-4.1115629479067953E-2</v>
      </c>
      <c r="N1313" s="11">
        <f t="shared" si="151"/>
        <v>-0.26719557103292568</v>
      </c>
    </row>
    <row r="1314" spans="8:14">
      <c r="H1314" s="2">
        <f t="shared" si="145"/>
        <v>12.969999999999768</v>
      </c>
      <c r="I1314" s="10">
        <f t="shared" si="146"/>
        <v>0.40223477455135265</v>
      </c>
      <c r="J1314" s="10">
        <f t="shared" si="147"/>
        <v>0.20749343059123723</v>
      </c>
      <c r="K1314" s="11">
        <f t="shared" si="148"/>
        <v>0.86637133790266674</v>
      </c>
      <c r="L1314" s="11">
        <f t="shared" si="149"/>
        <v>-0.1126411094355093</v>
      </c>
      <c r="M1314" s="10">
        <f t="shared" si="150"/>
        <v>-5.9767216655270267E-2</v>
      </c>
      <c r="N1314" s="11">
        <f t="shared" si="151"/>
        <v>-0.25201478817919976</v>
      </c>
    </row>
    <row r="1315" spans="8:14">
      <c r="H1315" s="2">
        <f t="shared" si="145"/>
        <v>12.979999999999768</v>
      </c>
      <c r="I1315" s="10">
        <f t="shared" si="146"/>
        <v>0.40430672049643224</v>
      </c>
      <c r="J1315" s="10">
        <f t="shared" si="147"/>
        <v>0.20680227163654333</v>
      </c>
      <c r="K1315" s="11">
        <f t="shared" si="148"/>
        <v>0.86523232606890266</v>
      </c>
      <c r="L1315" s="11">
        <f t="shared" si="149"/>
        <v>-0.11508456334316378</v>
      </c>
      <c r="M1315" s="10">
        <f t="shared" si="150"/>
        <v>-7.8464574283509642E-2</v>
      </c>
      <c r="N1315" s="11">
        <f t="shared" si="151"/>
        <v>-0.2366759933516962</v>
      </c>
    </row>
    <row r="1316" spans="8:14">
      <c r="H1316" s="2">
        <f t="shared" si="145"/>
        <v>12.989999999999768</v>
      </c>
      <c r="I1316" s="10">
        <f t="shared" si="146"/>
        <v>0.40637081998408348</v>
      </c>
      <c r="J1316" s="10">
        <f t="shared" si="147"/>
        <v>0.20592400347181739</v>
      </c>
      <c r="K1316" s="11">
        <f t="shared" si="148"/>
        <v>0.86406964663580343</v>
      </c>
      <c r="L1316" s="11">
        <f t="shared" si="149"/>
        <v>-0.11737392641577182</v>
      </c>
      <c r="M1316" s="10">
        <f t="shared" si="150"/>
        <v>-9.7189058661680705E-2</v>
      </c>
      <c r="N1316" s="11">
        <f t="shared" si="151"/>
        <v>-0.2211966211699124</v>
      </c>
    </row>
    <row r="1317" spans="8:14">
      <c r="H1317" s="2">
        <f t="shared" si="145"/>
        <v>12.999999999999767</v>
      </c>
      <c r="I1317" s="10">
        <f t="shared" si="146"/>
        <v>0.40842520056586856</v>
      </c>
      <c r="J1317" s="10">
        <f t="shared" si="147"/>
        <v>0.20485844839038092</v>
      </c>
      <c r="K1317" s="11">
        <f t="shared" si="148"/>
        <v>0.86288484754058714</v>
      </c>
      <c r="L1317" s="11">
        <f t="shared" si="149"/>
        <v>-0.11950788059940953</v>
      </c>
      <c r="M1317" s="10">
        <f t="shared" si="150"/>
        <v>-0.11592195762561186</v>
      </c>
      <c r="N1317" s="11">
        <f t="shared" si="151"/>
        <v>-0.20559421555762891</v>
      </c>
    </row>
    <row r="1318" spans="8:14">
      <c r="H1318" s="2">
        <f t="shared" si="145"/>
        <v>13.009999999999767</v>
      </c>
      <c r="I1318" s="10">
        <f t="shared" si="146"/>
        <v>0.41046798895189113</v>
      </c>
      <c r="J1318" s="10">
        <f t="shared" si="147"/>
        <v>0.20360561605237748</v>
      </c>
      <c r="K1318" s="11">
        <f t="shared" si="148"/>
        <v>0.86167948902381519</v>
      </c>
      <c r="L1318" s="11">
        <f t="shared" si="149"/>
        <v>-0.12148528373088502</v>
      </c>
      <c r="M1318" s="10">
        <f t="shared" si="150"/>
        <v>-0.13464450997507388</v>
      </c>
      <c r="N1318" s="11">
        <f t="shared" si="151"/>
        <v>-0.18988641073746909</v>
      </c>
    </row>
    <row r="1319" spans="8:14">
      <c r="H1319" s="2">
        <f t="shared" si="145"/>
        <v>13.019999999999767</v>
      </c>
      <c r="I1319" s="10">
        <f t="shared" si="146"/>
        <v>0.41249731288691616</v>
      </c>
      <c r="J1319" s="10">
        <f t="shared" si="147"/>
        <v>0.20216570387767105</v>
      </c>
      <c r="K1319" s="11">
        <f t="shared" si="148"/>
        <v>0.8604551418659695</v>
      </c>
      <c r="L1319" s="11">
        <f t="shared" si="149"/>
        <v>-0.12330517034529324</v>
      </c>
      <c r="M1319" s="10">
        <f t="shared" si="150"/>
        <v>-0.15333792496621151</v>
      </c>
      <c r="N1319" s="11">
        <f t="shared" si="151"/>
        <v>-0.17409091214417705</v>
      </c>
    </row>
    <row r="1320" spans="8:14">
      <c r="H1320" s="2">
        <f t="shared" si="145"/>
        <v>13.029999999999767</v>
      </c>
      <c r="I1320" s="10">
        <f t="shared" si="146"/>
        <v>0.41451130302944456</v>
      </c>
      <c r="J1320" s="10">
        <f t="shared" si="147"/>
        <v>0.20053909724359062</v>
      </c>
      <c r="K1320" s="11">
        <f t="shared" si="148"/>
        <v>0.85921338561690941</v>
      </c>
      <c r="L1320" s="11">
        <f t="shared" si="149"/>
        <v>-0.12496675229239913</v>
      </c>
      <c r="M1320" s="10">
        <f t="shared" si="150"/>
        <v>-0.17198340184987346</v>
      </c>
      <c r="N1320" s="11">
        <f t="shared" si="151"/>
        <v>-0.15822547727700104</v>
      </c>
    </row>
    <row r="1321" spans="8:14">
      <c r="H1321" s="2">
        <f t="shared" si="145"/>
        <v>13.039999999999766</v>
      </c>
      <c r="I1321" s="10">
        <f t="shared" si="146"/>
        <v>0.41650809483178797</v>
      </c>
      <c r="J1321" s="10">
        <f t="shared" si="147"/>
        <v>0.19872636948716491</v>
      </c>
      <c r="K1321" s="11">
        <f t="shared" si="148"/>
        <v>0.85795580682012151</v>
      </c>
      <c r="L1321" s="11">
        <f t="shared" si="149"/>
        <v>-0.12646941916134216</v>
      </c>
      <c r="M1321" s="10">
        <f t="shared" si="150"/>
        <v>-0.19056214943526933</v>
      </c>
      <c r="N1321" s="11">
        <f t="shared" si="151"/>
        <v>-0.14230789651160503</v>
      </c>
    </row>
    <row r="1322" spans="8:14">
      <c r="H1322" s="2">
        <f t="shared" si="145"/>
        <v>13.049999999999766</v>
      </c>
      <c r="I1322" s="10">
        <f t="shared" si="146"/>
        <v>0.4184858304191878</v>
      </c>
      <c r="J1322" s="10">
        <f t="shared" si="147"/>
        <v>0.19672828171169685</v>
      </c>
      <c r="K1322" s="11">
        <f t="shared" si="148"/>
        <v>0.85668399723368249</v>
      </c>
      <c r="L1322" s="11">
        <f t="shared" si="149"/>
        <v>-0.12781273851336014</v>
      </c>
      <c r="M1322" s="10">
        <f t="shared" si="150"/>
        <v>-0.20905540565834471</v>
      </c>
      <c r="N1322" s="11">
        <f t="shared" si="151"/>
        <v>-0.12635597389198858</v>
      </c>
    </row>
    <row r="1323" spans="8:14">
      <c r="H1323" s="2">
        <f t="shared" si="145"/>
        <v>13.059999999999766</v>
      </c>
      <c r="I1323" s="10">
        <f t="shared" si="146"/>
        <v>0.4204426604660218</v>
      </c>
      <c r="J1323" s="10">
        <f t="shared" si="147"/>
        <v>0.19454578239773379</v>
      </c>
      <c r="K1323" s="11">
        <f t="shared" si="148"/>
        <v>0.85539955204985429</v>
      </c>
      <c r="L1323" s="11">
        <f t="shared" si="149"/>
        <v>-0.12899645592243453</v>
      </c>
      <c r="M1323" s="10">
        <f t="shared" si="150"/>
        <v>-0.22744445713426481</v>
      </c>
      <c r="N1323" s="11">
        <f t="shared" si="151"/>
        <v>-0.11038750792288937</v>
      </c>
    </row>
    <row r="1324" spans="8:14">
      <c r="H1324" s="2">
        <f t="shared" si="145"/>
        <v>13.069999999999766</v>
      </c>
      <c r="I1324" s="10">
        <f t="shared" si="146"/>
        <v>0.42237674606714243</v>
      </c>
      <c r="J1324" s="10">
        <f t="shared" si="147"/>
        <v>0.19218000681869551</v>
      </c>
      <c r="K1324" s="11">
        <f t="shared" si="148"/>
        <v>0.85410406811523376</v>
      </c>
      <c r="L1324" s="11">
        <f t="shared" si="149"/>
        <v>-0.13002049482396477</v>
      </c>
      <c r="M1324" s="10">
        <f t="shared" si="150"/>
        <v>-0.24571065867339312</v>
      </c>
      <c r="N1324" s="11">
        <f t="shared" si="151"/>
        <v>-9.4420272383161391E-2</v>
      </c>
    </row>
    <row r="1325" spans="8:14">
      <c r="H1325" s="2">
        <f t="shared" si="145"/>
        <v>13.079999999999766</v>
      </c>
      <c r="I1325" s="10">
        <f t="shared" si="146"/>
        <v>0.42428626060239572</v>
      </c>
      <c r="J1325" s="10">
        <f t="shared" si="147"/>
        <v>0.18963227626162757</v>
      </c>
      <c r="K1325" s="11">
        <f t="shared" si="148"/>
        <v>0.85279914215337493</v>
      </c>
      <c r="L1325" s="11">
        <f t="shared" si="149"/>
        <v>-0.13088495617178347</v>
      </c>
      <c r="M1325" s="10">
        <f t="shared" si="150"/>
        <v>-0.26383545274019737</v>
      </c>
      <c r="N1325" s="11">
        <f t="shared" si="151"/>
        <v>-7.8471997180577208E-2</v>
      </c>
    </row>
    <row r="1326" spans="8:14">
      <c r="H1326" s="2">
        <f t="shared" si="145"/>
        <v>13.089999999999765</v>
      </c>
      <c r="I1326" s="10">
        <f t="shared" si="146"/>
        <v>0.42616939159237494</v>
      </c>
      <c r="J1326" s="10">
        <f t="shared" si="147"/>
        <v>0.18690409705375374</v>
      </c>
      <c r="K1326" s="11">
        <f t="shared" si="148"/>
        <v>0.85148636899179808</v>
      </c>
      <c r="L1326" s="11">
        <f t="shared" si="149"/>
        <v>-0.13159011790402864</v>
      </c>
      <c r="M1326" s="10">
        <f t="shared" si="150"/>
        <v>-0.28180038883456882</v>
      </c>
      <c r="N1326" s="11">
        <f t="shared" si="151"/>
        <v>-6.2560349268454274E-2</v>
      </c>
    </row>
    <row r="1327" spans="8:14">
      <c r="H1327" s="2">
        <f t="shared" si="145"/>
        <v>13.099999999999765</v>
      </c>
      <c r="I1327" s="10">
        <f t="shared" si="146"/>
        <v>0.42802434254347071</v>
      </c>
      <c r="J1327" s="10">
        <f t="shared" si="147"/>
        <v>0.18399715939570535</v>
      </c>
      <c r="K1327" s="11">
        <f t="shared" si="148"/>
        <v>0.85016733979529446</v>
      </c>
      <c r="L1327" s="11">
        <f t="shared" si="149"/>
        <v>-0.13213643421859311</v>
      </c>
      <c r="M1327" s="10">
        <f t="shared" si="150"/>
        <v>-0.2995871427751115</v>
      </c>
      <c r="N1327" s="11">
        <f t="shared" si="151"/>
        <v>-4.6702913644443372E-2</v>
      </c>
    </row>
    <row r="1328" spans="8:14">
      <c r="H1328" s="2">
        <f t="shared" si="145"/>
        <v>13.109999999999765</v>
      </c>
      <c r="I1328" s="10">
        <f t="shared" si="146"/>
        <v>0.42984933478028903</v>
      </c>
      <c r="J1328" s="10">
        <f t="shared" si="147"/>
        <v>0.1809133360025095</v>
      </c>
      <c r="K1328" s="11">
        <f t="shared" si="148"/>
        <v>0.84884364030742632</v>
      </c>
      <c r="L1328" s="11">
        <f t="shared" si="149"/>
        <v>-0.13252453465907391</v>
      </c>
      <c r="M1328" s="10">
        <f t="shared" si="150"/>
        <v>-0.31717753586406006</v>
      </c>
      <c r="N1328" s="11">
        <f t="shared" si="151"/>
        <v>-3.0917174451715435E-2</v>
      </c>
    </row>
    <row r="1329" spans="8:14">
      <c r="H1329" s="2">
        <f t="shared" si="145"/>
        <v>13.119999999999765</v>
      </c>
      <c r="I1329" s="10">
        <f t="shared" si="146"/>
        <v>0.43164260926352088</v>
      </c>
      <c r="J1329" s="10">
        <f t="shared" si="147"/>
        <v>0.17765468055362119</v>
      </c>
      <c r="K1329" s="11">
        <f t="shared" si="148"/>
        <v>0.847516849102113</v>
      </c>
      <c r="L1329" s="11">
        <f t="shared" si="149"/>
        <v>-0.13275522301234588</v>
      </c>
      <c r="M1329" s="10">
        <f t="shared" si="150"/>
        <v>-0.33455355391360281</v>
      </c>
      <c r="N1329" s="11">
        <f t="shared" si="151"/>
        <v>-1.5220496202679387E-2</v>
      </c>
    </row>
    <row r="1330" spans="8:14">
      <c r="H1330" s="2">
        <f t="shared" si="145"/>
        <v>13.129999999999765</v>
      </c>
      <c r="I1330" s="10">
        <f t="shared" si="146"/>
        <v>0.43340242839136145</v>
      </c>
      <c r="J1330" s="10">
        <f t="shared" si="147"/>
        <v>0.17422342595348547</v>
      </c>
      <c r="K1330" s="11">
        <f t="shared" si="148"/>
        <v>0.84618853584717935</v>
      </c>
      <c r="L1330" s="11">
        <f t="shared" si="149"/>
        <v>-0.13282947601908532</v>
      </c>
      <c r="M1330" s="10">
        <f t="shared" si="150"/>
        <v>-0.35169736611353863</v>
      </c>
      <c r="N1330" s="11">
        <f t="shared" si="151"/>
        <v>3.6989485479153872E-4</v>
      </c>
    </row>
    <row r="1331" spans="8:14">
      <c r="H1331" s="2">
        <f t="shared" si="145"/>
        <v>13.139999999999764</v>
      </c>
      <c r="I1331" s="10">
        <f t="shared" si="146"/>
        <v>0.43512707778259063</v>
      </c>
      <c r="J1331" s="10">
        <f t="shared" si="147"/>
        <v>0.17062198240431611</v>
      </c>
      <c r="K1331" s="11">
        <f t="shared" si="148"/>
        <v>0.84486025958173128</v>
      </c>
      <c r="L1331" s="11">
        <f t="shared" si="149"/>
        <v>-0.1327484418987675</v>
      </c>
      <c r="M1331" s="10">
        <f t="shared" si="150"/>
        <v>-0.36859134372033409</v>
      </c>
      <c r="N1331" s="11">
        <f t="shared" si="151"/>
        <v>1.5836929208774983E-2</v>
      </c>
    </row>
    <row r="1332" spans="8:14">
      <c r="H1332" s="2">
        <f t="shared" si="145"/>
        <v>13.149999999999764</v>
      </c>
      <c r="I1332" s="10">
        <f t="shared" si="146"/>
        <v>0.4368148680394478</v>
      </c>
      <c r="J1332" s="10">
        <f t="shared" si="147"/>
        <v>0.16685293529297512</v>
      </c>
      <c r="K1332" s="11">
        <f t="shared" si="148"/>
        <v>0.84353356700920401</v>
      </c>
      <c r="L1332" s="11">
        <f t="shared" si="149"/>
        <v>-0.13251343869086002</v>
      </c>
      <c r="M1332" s="10">
        <f t="shared" si="150"/>
        <v>-0.38521807854786538</v>
      </c>
      <c r="N1332" s="11">
        <f t="shared" si="151"/>
        <v>3.1163712372718658E-2</v>
      </c>
    </row>
    <row r="1333" spans="8:14">
      <c r="H1333" s="2">
        <f t="shared" si="145"/>
        <v>13.159999999999764</v>
      </c>
      <c r="I1333" s="10">
        <f t="shared" si="146"/>
        <v>0.43846413648845017</v>
      </c>
      <c r="J1333" s="10">
        <f t="shared" si="147"/>
        <v>0.1629190428940343</v>
      </c>
      <c r="K1333" s="11">
        <f t="shared" si="148"/>
        <v>0.84220999080791403</v>
      </c>
      <c r="L1333" s="11">
        <f t="shared" si="149"/>
        <v>-0.1321259524141295</v>
      </c>
      <c r="M1333" s="10">
        <f t="shared" si="150"/>
        <v>-0.40156040124029713</v>
      </c>
      <c r="N1333" s="11">
        <f t="shared" si="151"/>
        <v>4.6333542973385808E-2</v>
      </c>
    </row>
    <row r="1334" spans="8:14">
      <c r="H1334" s="2">
        <f t="shared" si="145"/>
        <v>13.169999999999764</v>
      </c>
      <c r="I1334" s="10">
        <f t="shared" si="146"/>
        <v>0.44007324889732846</v>
      </c>
      <c r="J1334" s="10">
        <f t="shared" si="147"/>
        <v>0.15882323389129377</v>
      </c>
      <c r="K1334" s="11">
        <f t="shared" si="148"/>
        <v>0.8408910479609214</v>
      </c>
      <c r="L1334" s="11">
        <f t="shared" si="149"/>
        <v>-0.13158763504617205</v>
      </c>
      <c r="M1334" s="10">
        <f t="shared" si="150"/>
        <v>-0.41760139930780726</v>
      </c>
      <c r="N1334" s="11">
        <f t="shared" si="151"/>
        <v>6.13299306181075E-2</v>
      </c>
    </row>
    <row r="1335" spans="8:14">
      <c r="H1335" s="2">
        <f t="shared" si="145"/>
        <v>13.179999999999763</v>
      </c>
      <c r="I1335" s="10">
        <f t="shared" si="146"/>
        <v>0.44164060116627601</v>
      </c>
      <c r="J1335" s="10">
        <f t="shared" si="147"/>
        <v>0.15456860472022427</v>
      </c>
      <c r="K1335" s="11">
        <f t="shared" si="148"/>
        <v>0.83957823810699062</v>
      </c>
      <c r="L1335" s="11">
        <f t="shared" si="149"/>
        <v>-0.13090030232546984</v>
      </c>
      <c r="M1335" s="10">
        <f t="shared" si="150"/>
        <v>-0.43332443490609263</v>
      </c>
      <c r="N1335" s="11">
        <f t="shared" si="151"/>
        <v>7.6136613522332516E-2</v>
      </c>
    </row>
    <row r="1336" spans="8:14">
      <c r="H1336" s="2">
        <f t="shared" si="145"/>
        <v>13.189999999999763</v>
      </c>
      <c r="I1336" s="10">
        <f t="shared" si="146"/>
        <v>0.44316462099173293</v>
      </c>
      <c r="J1336" s="10">
        <f t="shared" si="147"/>
        <v>0.1501584167339895</v>
      </c>
      <c r="K1336" s="11">
        <f t="shared" si="148"/>
        <v>0.8382730419144121</v>
      </c>
      <c r="L1336" s="11">
        <f t="shared" si="149"/>
        <v>-0.13006593137846448</v>
      </c>
      <c r="M1336" s="10">
        <f t="shared" si="150"/>
        <v>-0.44871316234086145</v>
      </c>
      <c r="N1336" s="11">
        <f t="shared" si="151"/>
        <v>9.073757587873918E-2</v>
      </c>
    </row>
    <row r="1337" spans="8:14">
      <c r="H1337" s="2">
        <f t="shared" si="145"/>
        <v>13.199999999999763</v>
      </c>
      <c r="I1337" s="10">
        <f t="shared" si="146"/>
        <v>0.4446437695009558</v>
      </c>
      <c r="J1337" s="10">
        <f t="shared" si="147"/>
        <v>0.14559609319589115</v>
      </c>
      <c r="K1337" s="11">
        <f t="shared" si="148"/>
        <v>0.83697691947942143</v>
      </c>
      <c r="L1337" s="11">
        <f t="shared" si="149"/>
        <v>-0.12908665817432352</v>
      </c>
      <c r="M1337" s="10">
        <f t="shared" si="150"/>
        <v>-0.46375154527881124</v>
      </c>
      <c r="N1337" s="11">
        <f t="shared" si="151"/>
        <v>0.10511706494945296</v>
      </c>
    </row>
    <row r="1338" spans="8:14">
      <c r="H1338" s="2">
        <f t="shared" si="145"/>
        <v>13.209999999999763</v>
      </c>
      <c r="I1338" s="10">
        <f t="shared" si="146"/>
        <v>0.44607654285565079</v>
      </c>
      <c r="J1338" s="10">
        <f t="shared" si="147"/>
        <v>0.1408852161012627</v>
      </c>
      <c r="K1338" s="11">
        <f t="shared" si="148"/>
        <v>0.83569130875092568</v>
      </c>
      <c r="L1338" s="11">
        <f t="shared" si="149"/>
        <v>-0.12796477481026022</v>
      </c>
      <c r="M1338" s="10">
        <f t="shared" si="150"/>
        <v>-0.47842387364688077</v>
      </c>
      <c r="N1338" s="11">
        <f t="shared" si="151"/>
        <v>0.1192596078632053</v>
      </c>
    </row>
    <row r="1339" spans="8:14">
      <c r="H1339" s="2">
        <f t="shared" si="145"/>
        <v>13.219999999999763</v>
      </c>
      <c r="I1339" s="10">
        <f t="shared" si="146"/>
        <v>0.44746147382298107</v>
      </c>
      <c r="J1339" s="10">
        <f t="shared" si="147"/>
        <v>0.13602952283201875</v>
      </c>
      <c r="K1339" s="11">
        <f t="shared" si="148"/>
        <v>0.83441762398321617</v>
      </c>
      <c r="L1339" s="11">
        <f t="shared" si="149"/>
        <v>-0.12670272663044621</v>
      </c>
      <c r="M1339" s="10">
        <f t="shared" si="150"/>
        <v>-0.49271478020190906</v>
      </c>
      <c r="N1339" s="11">
        <f t="shared" si="151"/>
        <v>0.13315002809959875</v>
      </c>
    </row>
    <row r="1340" spans="8:14">
      <c r="H1340" s="2">
        <f t="shared" si="145"/>
        <v>13.229999999999762</v>
      </c>
      <c r="I1340" s="10">
        <f t="shared" si="146"/>
        <v>0.44879713331229121</v>
      </c>
      <c r="J1340" s="10">
        <f t="shared" si="147"/>
        <v>0.1310329026472434</v>
      </c>
      <c r="K1340" s="11">
        <f t="shared" si="148"/>
        <v>0.83315725421831666</v>
      </c>
      <c r="L1340" s="11">
        <f t="shared" si="149"/>
        <v>-0.12530310918173337</v>
      </c>
      <c r="M1340" s="10">
        <f t="shared" si="150"/>
        <v>-0.50660925675315938</v>
      </c>
      <c r="N1340" s="11">
        <f t="shared" si="151"/>
        <v>0.14677346164297078</v>
      </c>
    </row>
    <row r="1341" spans="8:14">
      <c r="H1341" s="2">
        <f t="shared" si="145"/>
        <v>13.239999999999762</v>
      </c>
      <c r="I1341" s="10">
        <f t="shared" si="146"/>
        <v>0.45008213187592599</v>
      </c>
      <c r="J1341" s="10">
        <f t="shared" si="147"/>
        <v>0.12589939301337491</v>
      </c>
      <c r="K1341" s="11">
        <f t="shared" si="148"/>
        <v>0.83191156179958148</v>
      </c>
      <c r="L1341" s="11">
        <f t="shared" si="149"/>
        <v>-0.12376866500957495</v>
      </c>
      <c r="M1341" s="10">
        <f t="shared" si="150"/>
        <v>-0.52009267002053949</v>
      </c>
      <c r="N1341" s="11">
        <f t="shared" si="151"/>
        <v>0.1601153727887123</v>
      </c>
    </row>
    <row r="1342" spans="8:14">
      <c r="H1342" s="2">
        <f t="shared" si="145"/>
        <v>13.249999999999762</v>
      </c>
      <c r="I1342" s="10">
        <f t="shared" si="146"/>
        <v>0.45131512117255868</v>
      </c>
      <c r="J1342" s="10">
        <f t="shared" si="147"/>
        <v>0.12063317577771357</v>
      </c>
      <c r="K1342" s="11">
        <f t="shared" si="148"/>
        <v>0.83068188091812523</v>
      </c>
      <c r="L1342" s="11">
        <f t="shared" si="149"/>
        <v>-0.12210228029770506</v>
      </c>
      <c r="M1342" s="10">
        <f t="shared" si="150"/>
        <v>-0.53315077711172831</v>
      </c>
      <c r="N1342" s="11">
        <f t="shared" si="151"/>
        <v>0.17316156958526607</v>
      </c>
    </row>
    <row r="1343" spans="8:14">
      <c r="H1343" s="2">
        <f t="shared" si="145"/>
        <v>13.259999999999762</v>
      </c>
      <c r="I1343" s="10">
        <f t="shared" si="146"/>
        <v>0.45249479539148019</v>
      </c>
      <c r="J1343" s="10">
        <f t="shared" si="147"/>
        <v>0.11523857318914586</v>
      </c>
      <c r="K1343" s="11">
        <f t="shared" si="148"/>
        <v>0.82946951619362741</v>
      </c>
      <c r="L1343" s="11">
        <f t="shared" si="149"/>
        <v>-0.1203069813553016</v>
      </c>
      <c r="M1343" s="10">
        <f t="shared" si="150"/>
        <v>-0.54576974060181349</v>
      </c>
      <c r="N1343" s="11">
        <f t="shared" si="151"/>
        <v>0.18589821889542588</v>
      </c>
    </row>
    <row r="1344" spans="8:14">
      <c r="H1344" s="2">
        <f t="shared" si="145"/>
        <v>13.269999999999762</v>
      </c>
      <c r="I1344" s="10">
        <f t="shared" si="146"/>
        <v>0.45361989263634156</v>
      </c>
      <c r="J1344" s="10">
        <f t="shared" si="147"/>
        <v>0.10972004377013951</v>
      </c>
      <c r="K1344" s="11">
        <f t="shared" si="148"/>
        <v>0.82827574129101922</v>
      </c>
      <c r="L1344" s="11">
        <f t="shared" si="149"/>
        <v>-0.11838593095551968</v>
      </c>
      <c r="M1344" s="10">
        <f t="shared" si="150"/>
        <v>-0.55793614319945783</v>
      </c>
      <c r="N1344" s="11">
        <f t="shared" si="151"/>
        <v>0.19831186106095883</v>
      </c>
    </row>
    <row r="1345" spans="8:14">
      <c r="H1345" s="2">
        <f t="shared" si="145"/>
        <v>13.279999999999761</v>
      </c>
      <c r="I1345" s="10">
        <f t="shared" si="146"/>
        <v>0.45468919626688298</v>
      </c>
      <c r="J1345" s="10">
        <f t="shared" si="147"/>
        <v>0.10408217804422193</v>
      </c>
      <c r="K1345" s="11">
        <f t="shared" si="148"/>
        <v>0.82710179757451707</v>
      </c>
      <c r="L1345" s="11">
        <f t="shared" si="149"/>
        <v>-0.11634242452943978</v>
      </c>
      <c r="M1345" s="10">
        <f t="shared" si="150"/>
        <v>-0.56963700198405953</v>
      </c>
      <c r="N1345" s="11">
        <f t="shared" si="151"/>
        <v>0.21038942415501907</v>
      </c>
    </row>
    <row r="1346" spans="8:14">
      <c r="H1346" s="2">
        <f t="shared" si="145"/>
        <v>13.289999999999761</v>
      </c>
      <c r="I1346" s="10">
        <f t="shared" si="146"/>
        <v>0.45570153619722603</v>
      </c>
      <c r="J1346" s="10">
        <f t="shared" si="147"/>
        <v>9.8329694123307637E-2</v>
      </c>
      <c r="K1346" s="11">
        <f t="shared" si="148"/>
        <v>0.82594889280043049</v>
      </c>
      <c r="L1346" s="11">
        <f t="shared" si="149"/>
        <v>-0.11417988621962852</v>
      </c>
      <c r="M1346" s="10">
        <f t="shared" si="150"/>
        <v>-0.58085978219879819</v>
      </c>
      <c r="N1346" s="11">
        <f t="shared" si="151"/>
        <v>0.22211823780723447</v>
      </c>
    </row>
    <row r="1347" spans="8:14">
      <c r="H1347" s="2">
        <f t="shared" si="145"/>
        <v>13.299999999999761</v>
      </c>
      <c r="I1347" s="10">
        <f t="shared" si="146"/>
        <v>0.45665579014934915</v>
      </c>
      <c r="J1347" s="10">
        <f t="shared" si="147"/>
        <v>9.2467433159388934E-2</v>
      </c>
      <c r="K1347" s="11">
        <f t="shared" si="148"/>
        <v>0.82481819985012461</v>
      </c>
      <c r="L1347" s="11">
        <f t="shared" si="149"/>
        <v>-0.11190186479765817</v>
      </c>
      <c r="M1347" s="10">
        <f t="shared" si="150"/>
        <v>-0.59159241058494283</v>
      </c>
      <c r="N1347" s="11">
        <f t="shared" si="151"/>
        <v>0.23348604658683711</v>
      </c>
    </row>
    <row r="1348" spans="8:14">
      <c r="H1348" s="2">
        <f t="shared" ref="H1348:H1411" si="152">H1347+$F$23</f>
        <v>13.309999999999761</v>
      </c>
      <c r="I1348" s="10">
        <f t="shared" si="146"/>
        <v>0.45755088486041379</v>
      </c>
      <c r="J1348" s="10">
        <f t="shared" si="147"/>
        <v>8.6500354665247886E-2</v>
      </c>
      <c r="K1348" s="11">
        <f t="shared" si="148"/>
        <v>0.82371085550447731</v>
      </c>
      <c r="L1348" s="11">
        <f t="shared" si="149"/>
        <v>-0.10951202945007568</v>
      </c>
      <c r="M1348" s="10">
        <f t="shared" si="150"/>
        <v>-0.60182328824326736</v>
      </c>
      <c r="N1348" s="11">
        <f t="shared" si="151"/>
        <v>0.24448102292965918</v>
      </c>
    </row>
    <row r="1349" spans="8:14">
      <c r="H1349" s="2">
        <f t="shared" si="152"/>
        <v>13.31999999999976</v>
      </c>
      <c r="I1349" s="10">
        <f t="shared" si="146"/>
        <v>0.4583857972426541</v>
      </c>
      <c r="J1349" s="10">
        <f t="shared" si="147"/>
        <v>8.0433531708986983E-2</v>
      </c>
      <c r="K1349" s="11">
        <f t="shared" si="148"/>
        <v>0.82262795926112309</v>
      </c>
      <c r="L1349" s="11">
        <f t="shared" si="149"/>
        <v>-0.10701416543745081</v>
      </c>
      <c r="M1349" s="10">
        <f t="shared" si="150"/>
        <v>-0.61154130300891341</v>
      </c>
      <c r="N1349" s="11">
        <f t="shared" si="151"/>
        <v>0.25509177959531526</v>
      </c>
    </row>
    <row r="1350" spans="8:14">
      <c r="H1350" s="2">
        <f t="shared" si="152"/>
        <v>13.32999999999976</v>
      </c>
      <c r="I1350" s="10">
        <f t="shared" si="146"/>
        <v>0.45915955549459347</v>
      </c>
      <c r="J1350" s="10">
        <f t="shared" si="147"/>
        <v>7.4272145987309593E-2</v>
      </c>
      <c r="K1350" s="11">
        <f t="shared" si="148"/>
        <v>0.82157057219572838</v>
      </c>
      <c r="L1350" s="11">
        <f t="shared" si="149"/>
        <v>-0.1044121696312672</v>
      </c>
      <c r="M1350" s="10">
        <f t="shared" si="150"/>
        <v>-0.62073584132656445</v>
      </c>
      <c r="N1350" s="11">
        <f t="shared" si="151"/>
        <v>0.26530738164140549</v>
      </c>
    </row>
    <row r="1351" spans="8:14">
      <c r="H1351" s="2">
        <f t="shared" si="152"/>
        <v>13.33999999999976</v>
      </c>
      <c r="I1351" s="10">
        <f t="shared" si="146"/>
        <v>0.45987124016240022</v>
      </c>
      <c r="J1351" s="10">
        <f t="shared" si="147"/>
        <v>6.8021482782610276E-2</v>
      </c>
      <c r="K1351" s="11">
        <f t="shared" si="148"/>
        <v>0.82053971586849783</v>
      </c>
      <c r="L1351" s="11">
        <f t="shared" si="149"/>
        <v>-0.10171004593354985</v>
      </c>
      <c r="M1351" s="10">
        <f t="shared" si="150"/>
        <v>-0.6293967996132992</v>
      </c>
      <c r="N1351" s="11">
        <f t="shared" si="151"/>
        <v>0.27511735790206604</v>
      </c>
    </row>
    <row r="1352" spans="8:14">
      <c r="H1352" s="2">
        <f t="shared" si="152"/>
        <v>13.34999999999976</v>
      </c>
      <c r="I1352" s="10">
        <f t="shared" si="146"/>
        <v>0.46051998515024567</v>
      </c>
      <c r="J1352" s="10">
        <f t="shared" si="147"/>
        <v>6.1686925809058567E-2</v>
      </c>
      <c r="K1352" s="11">
        <f t="shared" si="148"/>
        <v>0.81953637127705747</v>
      </c>
      <c r="L1352" s="11">
        <f t="shared" si="149"/>
        <v>-9.891190058424576E-2</v>
      </c>
      <c r="M1352" s="10">
        <f t="shared" si="150"/>
        <v>-0.63751459509704311</v>
      </c>
      <c r="N1352" s="11">
        <f t="shared" si="151"/>
        <v>0.28451171195875163</v>
      </c>
    </row>
    <row r="1353" spans="8:14">
      <c r="H1353" s="2">
        <f t="shared" si="152"/>
        <v>13.35999999999976</v>
      </c>
      <c r="I1353" s="10">
        <f t="shared" si="146"/>
        <v>0.46110497867858141</v>
      </c>
      <c r="J1353" s="10">
        <f t="shared" si="147"/>
        <v>5.5273951952977941E-2</v>
      </c>
      <c r="K1353" s="11">
        <f t="shared" si="148"/>
        <v>0.81856147785681299</v>
      </c>
      <c r="L1353" s="11">
        <f t="shared" si="149"/>
        <v>-9.6021937361493684E-2</v>
      </c>
      <c r="M1353" s="10">
        <f t="shared" si="150"/>
        <v>-0.64508017611908264</v>
      </c>
      <c r="N1353" s="11">
        <f t="shared" si="151"/>
        <v>0.29348093259166252</v>
      </c>
    </row>
    <row r="1354" spans="8:14">
      <c r="H1354" s="2">
        <f t="shared" si="152"/>
        <v>13.369999999999759</v>
      </c>
      <c r="I1354" s="10">
        <f t="shared" si="146"/>
        <v>0.46162546418930522</v>
      </c>
      <c r="J1354" s="10">
        <f t="shared" si="147"/>
        <v>4.8788125912934174E-2</v>
      </c>
      <c r="K1354" s="11">
        <f t="shared" si="148"/>
        <v>0.81761593252982767</v>
      </c>
      <c r="L1354" s="11">
        <f t="shared" si="149"/>
        <v>-9.304445268003142E-2</v>
      </c>
      <c r="M1354" s="10">
        <f t="shared" si="150"/>
        <v>-0.65208503188967026</v>
      </c>
      <c r="N1354" s="11">
        <f t="shared" si="151"/>
        <v>0.30201600370079162</v>
      </c>
    </row>
    <row r="1355" spans="8:14">
      <c r="H1355" s="2">
        <f t="shared" si="152"/>
        <v>13.379999999999759</v>
      </c>
      <c r="I1355" s="10">
        <f t="shared" si="146"/>
        <v>0.46208074119684012</v>
      </c>
      <c r="J1355" s="10">
        <f t="shared" si="147"/>
        <v>4.2235094745054214E-2</v>
      </c>
      <c r="K1355" s="11">
        <f t="shared" si="148"/>
        <v>0.81670058880321239</v>
      </c>
      <c r="L1355" s="11">
        <f t="shared" si="149"/>
        <v>-8.9983830593096795E-2</v>
      </c>
      <c r="M1355" s="10">
        <f t="shared" si="150"/>
        <v>-0.65852120168632156</v>
      </c>
      <c r="N1355" s="11">
        <f t="shared" si="151"/>
        <v>0.31010841368613229</v>
      </c>
    </row>
    <row r="1356" spans="8:14">
      <c r="H1356" s="2">
        <f t="shared" si="152"/>
        <v>13.389999999999759</v>
      </c>
      <c r="I1356" s="10">
        <f t="shared" si="146"/>
        <v>0.46247016608420632</v>
      </c>
      <c r="J1356" s="10">
        <f t="shared" si="147"/>
        <v>3.562058231919768E-2</v>
      </c>
      <c r="K1356" s="11">
        <f t="shared" si="148"/>
        <v>0.81581625591796569</v>
      </c>
      <c r="L1356" s="11">
        <f t="shared" si="149"/>
        <v>-8.6844537703280308E-2</v>
      </c>
      <c r="M1356" s="10">
        <f t="shared" si="150"/>
        <v>-0.66438128348498493</v>
      </c>
      <c r="N1356" s="11">
        <f t="shared" si="151"/>
        <v>0.31775016427716551</v>
      </c>
    </row>
    <row r="1357" spans="8:14">
      <c r="H1357" s="2">
        <f t="shared" si="152"/>
        <v>13.399999999999759</v>
      </c>
      <c r="I1357" s="10">
        <f t="shared" si="146"/>
        <v>0.46279315284322403</v>
      </c>
      <c r="J1357" s="10">
        <f t="shared" si="147"/>
        <v>2.8950383691698372E-2</v>
      </c>
      <c r="K1357" s="11">
        <f t="shared" si="148"/>
        <v>0.81496369804914681</v>
      </c>
      <c r="L1357" s="11">
        <f t="shared" si="149"/>
        <v>-8.3631117987882767E-2</v>
      </c>
      <c r="M1357" s="10">
        <f t="shared" si="150"/>
        <v>-0.66965844201487679</v>
      </c>
      <c r="N1357" s="11">
        <f t="shared" si="151"/>
        <v>0.32493377880234159</v>
      </c>
    </row>
    <row r="1358" spans="8:14">
      <c r="H1358" s="2">
        <f t="shared" si="152"/>
        <v>13.409999999999759</v>
      </c>
      <c r="I1358" s="10">
        <f t="shared" si="146"/>
        <v>0.46304917375804028</v>
      </c>
      <c r="J1358" s="10">
        <f t="shared" si="147"/>
        <v>2.2230359400482198E-2</v>
      </c>
      <c r="K1358" s="11">
        <f t="shared" si="148"/>
        <v>0.81414363355820807</v>
      </c>
      <c r="L1358" s="11">
        <f t="shared" si="149"/>
        <v>-8.0348187544421745E-2</v>
      </c>
      <c r="M1358" s="10">
        <f t="shared" si="150"/>
        <v>-0.67434641622835778</v>
      </c>
      <c r="N1358" s="11">
        <f t="shared" si="151"/>
        <v>0.33165230988986349</v>
      </c>
    </row>
    <row r="1359" spans="8:14">
      <c r="H1359" s="2">
        <f t="shared" si="152"/>
        <v>13.419999999999758</v>
      </c>
      <c r="I1359" s="10">
        <f t="shared" si="146"/>
        <v>0.46323776003123368</v>
      </c>
      <c r="J1359" s="10">
        <f t="shared" si="147"/>
        <v>1.5466429688451135E-2</v>
      </c>
      <c r="K1359" s="11">
        <f t="shared" si="148"/>
        <v>0.81335673429825839</v>
      </c>
      <c r="L1359" s="11">
        <f t="shared" si="149"/>
        <v>-7.7000429262014017E-2</v>
      </c>
      <c r="M1359" s="10">
        <f t="shared" si="150"/>
        <v>-0.67843952617785486</v>
      </c>
      <c r="N1359" s="11">
        <f t="shared" si="151"/>
        <v>0.33789934659168314</v>
      </c>
    </row>
    <row r="1360" spans="8:14">
      <c r="H1360" s="2">
        <f t="shared" si="152"/>
        <v>13.429999999999758</v>
      </c>
      <c r="I1360" s="10">
        <f t="shared" si="146"/>
        <v>0.46335850235180925</v>
      </c>
      <c r="J1360" s="10">
        <f t="shared" si="147"/>
        <v>8.6645686610995701E-3</v>
      </c>
      <c r="K1360" s="11">
        <f t="shared" si="148"/>
        <v>0.8126036249729679</v>
      </c>
      <c r="L1360" s="11">
        <f t="shared" si="149"/>
        <v>-7.3592587424439304E-2</v>
      </c>
      <c r="M1360" s="10">
        <f t="shared" si="150"/>
        <v>-0.68193267929245804</v>
      </c>
      <c r="N1360" s="11">
        <f t="shared" si="151"/>
        <v>0.34366902092326013</v>
      </c>
    </row>
    <row r="1361" spans="8:14">
      <c r="H1361" s="2">
        <f t="shared" si="152"/>
        <v>13.439999999999758</v>
      </c>
      <c r="I1361" s="10">
        <f t="shared" si="146"/>
        <v>0.4634110514044556</v>
      </c>
      <c r="J1361" s="10">
        <f t="shared" si="147"/>
        <v>1.8307983844000741E-3</v>
      </c>
      <c r="K1361" s="11">
        <f t="shared" si="148"/>
        <v>0.81188488254976965</v>
      </c>
      <c r="L1361" s="11">
        <f t="shared" si="149"/>
        <v>-7.0129462250761859E-2</v>
      </c>
      <c r="M1361" s="10">
        <f t="shared" si="150"/>
        <v>-0.68482137604744109</v>
      </c>
      <c r="N1361" s="11">
        <f t="shared" si="151"/>
        <v>0.3489560138122299</v>
      </c>
    </row>
    <row r="1362" spans="8:14">
      <c r="H1362" s="2">
        <f t="shared" si="152"/>
        <v>13.449999999999758</v>
      </c>
      <c r="I1362" s="10">
        <f t="shared" si="146"/>
        <v>0.4633951183194972</v>
      </c>
      <c r="J1362" s="10">
        <f t="shared" si="147"/>
        <v>-5.0288170709401102E-3</v>
      </c>
      <c r="K1362" s="11">
        <f t="shared" si="148"/>
        <v>0.81120103572795266</v>
      </c>
      <c r="L1362" s="11">
        <f t="shared" si="149"/>
        <v>-6.6615904379451835E-2</v>
      </c>
      <c r="M1362" s="10">
        <f t="shared" si="150"/>
        <v>-0.6871017150205958</v>
      </c>
      <c r="N1362" s="11">
        <f t="shared" si="151"/>
        <v>0.35375556044977613</v>
      </c>
    </row>
    <row r="1363" spans="8:14">
      <c r="H1363" s="2">
        <f t="shared" si="152"/>
        <v>13.459999999999757</v>
      </c>
      <c r="I1363" s="10">
        <f t="shared" ref="I1363:I1426" si="153">I1362+J1362*$F$23+0.5*M1362*$F$23*$F$23</f>
        <v>0.4633104750630368</v>
      </c>
      <c r="J1363" s="10">
        <f t="shared" ref="J1363:J1426" si="154">J1362+0.5*(M1362+M1363)*$F$23</f>
        <v>-1.1908177632692736E-2</v>
      </c>
      <c r="K1363" s="11">
        <f t="shared" ref="K1363:K1426" si="155">K1362+L1362*$F$23+0.5*N1362*$F$23*$F$23</f>
        <v>0.8105525644621806</v>
      </c>
      <c r="L1363" s="11">
        <f t="shared" ref="L1363:L1426" si="156">L1362+0.5*(N1362+N1363)*$F$23</f>
        <v>-6.3056809302007216E-2</v>
      </c>
      <c r="M1363" s="10">
        <f t="shared" ref="M1363:M1426" si="157">$C$11*($F$18-I1363)+$C$12*(K1363-I1363-$F$19)</f>
        <v>-0.68877039732992917</v>
      </c>
      <c r="N1363" s="11">
        <f t="shared" ref="N1363:N1426" si="158">$C$12*($F$19-K1363+I1363)+$C$13*($F$21-K1363-$F$20)</f>
        <v>0.35806345503914633</v>
      </c>
    </row>
    <row r="1364" spans="8:14">
      <c r="H1364" s="2">
        <f t="shared" si="152"/>
        <v>13.469999999999757</v>
      </c>
      <c r="I1364" s="10">
        <f t="shared" si="153"/>
        <v>0.46315695476684338</v>
      </c>
      <c r="J1364" s="10">
        <f t="shared" si="154"/>
        <v>-1.8801153271581855E-2</v>
      </c>
      <c r="K1364" s="11">
        <f t="shared" si="155"/>
        <v>0.80993989954191248</v>
      </c>
      <c r="L1364" s="11">
        <f t="shared" si="156"/>
        <v>-5.9457111752129622E-2</v>
      </c>
      <c r="M1364" s="10">
        <f t="shared" si="157"/>
        <v>-0.68982473044789439</v>
      </c>
      <c r="N1364" s="11">
        <f t="shared" si="158"/>
        <v>0.36187605493637304</v>
      </c>
    </row>
    <row r="1365" spans="8:14">
      <c r="H1365" s="2">
        <f t="shared" si="152"/>
        <v>13.479999999999757</v>
      </c>
      <c r="I1365" s="10">
        <f t="shared" si="153"/>
        <v>0.46293445199760519</v>
      </c>
      <c r="J1365" s="10">
        <f t="shared" si="154"/>
        <v>-2.5701590080761394E-2</v>
      </c>
      <c r="K1365" s="11">
        <f t="shared" si="155"/>
        <v>0.80936342222713809</v>
      </c>
      <c r="L1365" s="11">
        <f t="shared" si="156"/>
        <v>-5.5821780056553069E-2</v>
      </c>
      <c r="M1365" s="10">
        <f t="shared" si="157"/>
        <v>-0.69026263138801358</v>
      </c>
      <c r="N1365" s="11">
        <f t="shared" si="158"/>
        <v>0.36519028417893762</v>
      </c>
    </row>
    <row r="1366" spans="8:14">
      <c r="H1366" s="2">
        <f t="shared" si="152"/>
        <v>13.489999999999757</v>
      </c>
      <c r="I1366" s="10">
        <f t="shared" si="153"/>
        <v>0.46264292296522819</v>
      </c>
      <c r="J1366" s="10">
        <f t="shared" si="154"/>
        <v>-3.2603316384003385E-2</v>
      </c>
      <c r="K1366" s="11">
        <f t="shared" si="155"/>
        <v>0.80882346394078153</v>
      </c>
      <c r="L1366" s="11">
        <f t="shared" si="156"/>
        <v>-5.2155810453664631E-2</v>
      </c>
      <c r="M1366" s="10">
        <f t="shared" si="157"/>
        <v>-0.69008262926038477</v>
      </c>
      <c r="N1366" s="11">
        <f t="shared" si="158"/>
        <v>0.36800363639874961</v>
      </c>
    </row>
    <row r="1367" spans="8:14">
      <c r="H1367" s="2">
        <f t="shared" si="152"/>
        <v>13.499999999999757</v>
      </c>
      <c r="I1367" s="10">
        <f t="shared" si="153"/>
        <v>0.46228238566992513</v>
      </c>
      <c r="J1367" s="10">
        <f t="shared" si="154"/>
        <v>-3.9500148866271519E-2</v>
      </c>
      <c r="K1367" s="11">
        <f t="shared" si="155"/>
        <v>0.80832030601806482</v>
      </c>
      <c r="L1367" s="11">
        <f t="shared" si="156"/>
        <v>-4.8464221386088496E-2</v>
      </c>
      <c r="M1367" s="10">
        <f t="shared" si="157"/>
        <v>-0.68928386719324164</v>
      </c>
      <c r="N1367" s="11">
        <f t="shared" si="158"/>
        <v>0.37031417711647763</v>
      </c>
    </row>
    <row r="1368" spans="8:14">
      <c r="H1368" s="2">
        <f t="shared" si="152"/>
        <v>13.509999999999756</v>
      </c>
      <c r="I1368" s="10">
        <f t="shared" si="153"/>
        <v>0.46185291998790273</v>
      </c>
      <c r="J1368" s="10">
        <f t="shared" si="154"/>
        <v>-4.6385898720329728E-2</v>
      </c>
      <c r="K1368" s="11">
        <f t="shared" si="155"/>
        <v>0.80785417951305971</v>
      </c>
      <c r="L1368" s="11">
        <f t="shared" si="156"/>
        <v>-4.4752047773431433E-2</v>
      </c>
      <c r="M1368" s="10">
        <f t="shared" si="157"/>
        <v>-0.68786610361840039</v>
      </c>
      <c r="N1368" s="11">
        <f t="shared" si="158"/>
        <v>0.37212054541493544</v>
      </c>
    </row>
    <row r="1369" spans="8:14">
      <c r="H1369" s="2">
        <f t="shared" si="152"/>
        <v>13.519999999999756</v>
      </c>
      <c r="I1369" s="10">
        <f t="shared" si="153"/>
        <v>0.46135466769551853</v>
      </c>
      <c r="J1369" s="10">
        <f t="shared" si="154"/>
        <v>-5.3254377803017207E-2</v>
      </c>
      <c r="K1369" s="11">
        <f t="shared" si="155"/>
        <v>0.80742526506259615</v>
      </c>
      <c r="L1369" s="11">
        <f t="shared" si="156"/>
        <v>-4.1024335271407343E-2</v>
      </c>
      <c r="M1369" s="10">
        <f t="shared" si="157"/>
        <v>-0.68582971291909511</v>
      </c>
      <c r="N1369" s="11">
        <f t="shared" si="158"/>
        <v>0.37342195498988201</v>
      </c>
    </row>
    <row r="1370" spans="8:14">
      <c r="H1370" s="2">
        <f t="shared" si="152"/>
        <v>13.529999999999756</v>
      </c>
      <c r="I1370" s="10">
        <f t="shared" si="153"/>
        <v>0.4607878324318424</v>
      </c>
      <c r="J1370" s="10">
        <f t="shared" si="154"/>
        <v>-6.009940479480954E-2</v>
      </c>
      <c r="K1370" s="11">
        <f t="shared" si="155"/>
        <v>0.80703369280763149</v>
      </c>
      <c r="L1370" s="11">
        <f t="shared" si="156"/>
        <v>-3.7286134523571608E-2</v>
      </c>
      <c r="M1370" s="10">
        <f t="shared" si="157"/>
        <v>-0.68317568543937091</v>
      </c>
      <c r="N1370" s="11">
        <f t="shared" si="158"/>
        <v>0.37421819457726468</v>
      </c>
    </row>
    <row r="1371" spans="8:14">
      <c r="H1371" s="2">
        <f t="shared" si="152"/>
        <v>13.539999999999756</v>
      </c>
      <c r="I1371" s="10">
        <f t="shared" si="153"/>
        <v>0.46015267959962231</v>
      </c>
      <c r="J1371" s="10">
        <f t="shared" si="154"/>
        <v>-6.6914811356280801E-2</v>
      </c>
      <c r="K1371" s="11">
        <f t="shared" si="155"/>
        <v>0.80667954237212458</v>
      </c>
      <c r="L1371" s="11">
        <f t="shared" si="156"/>
        <v>-3.3542495411902316E-2</v>
      </c>
      <c r="M1371" s="10">
        <f t="shared" si="157"/>
        <v>-0.67990562685488243</v>
      </c>
      <c r="N1371" s="11">
        <f t="shared" si="158"/>
        <v>0.37450962775659336</v>
      </c>
    </row>
    <row r="1372" spans="8:14">
      <c r="H1372" s="2">
        <f t="shared" si="152"/>
        <v>13.549999999999756</v>
      </c>
      <c r="I1372" s="10">
        <f t="shared" si="153"/>
        <v>0.45944953620471674</v>
      </c>
      <c r="J1372" s="10">
        <f t="shared" si="154"/>
        <v>-7.3694448275083271E-2</v>
      </c>
      <c r="K1372" s="11">
        <f t="shared" si="155"/>
        <v>0.80636284289939342</v>
      </c>
      <c r="L1372" s="11">
        <f t="shared" si="156"/>
        <v>-2.9798461312465274E-2</v>
      </c>
      <c r="M1372" s="10">
        <f t="shared" si="157"/>
        <v>-0.67602175690561195</v>
      </c>
      <c r="N1372" s="11">
        <f t="shared" si="158"/>
        <v>0.37429719213081514</v>
      </c>
    </row>
    <row r="1373" spans="8:14">
      <c r="H1373" s="2">
        <f t="shared" si="152"/>
        <v>13.559999999999755</v>
      </c>
      <c r="I1373" s="10">
        <f t="shared" si="153"/>
        <v>0.45867879063412059</v>
      </c>
      <c r="J1373" s="10">
        <f t="shared" si="154"/>
        <v>-8.0432191597069796E-2</v>
      </c>
      <c r="K1373" s="11">
        <f t="shared" si="155"/>
        <v>0.80608357314587531</v>
      </c>
      <c r="L1373" s="11">
        <f t="shared" si="156"/>
        <v>-2.6059063362392661E-2</v>
      </c>
      <c r="M1373" s="10">
        <f t="shared" si="157"/>
        <v>-0.67152690749169275</v>
      </c>
      <c r="N1373" s="11">
        <f t="shared" si="158"/>
        <v>0.37358239788370723</v>
      </c>
    </row>
    <row r="1374" spans="8:14">
      <c r="H1374" s="2">
        <f t="shared" si="152"/>
        <v>13.569999999999755</v>
      </c>
      <c r="I1374" s="10">
        <f t="shared" si="153"/>
        <v>0.45784089237277531</v>
      </c>
      <c r="J1374" s="10">
        <f t="shared" si="154"/>
        <v>-8.7121948735199239E-2</v>
      </c>
      <c r="K1374" s="11">
        <f t="shared" si="155"/>
        <v>0.80584166163214555</v>
      </c>
      <c r="L1374" s="11">
        <f t="shared" si="156"/>
        <v>-2.2329314744391725E-2</v>
      </c>
      <c r="M1374" s="10">
        <f t="shared" si="157"/>
        <v>-0.6664245201341954</v>
      </c>
      <c r="N1374" s="11">
        <f t="shared" si="158"/>
        <v>0.37236732571648007</v>
      </c>
    </row>
    <row r="1375" spans="8:14">
      <c r="H1375" s="2">
        <f t="shared" si="152"/>
        <v>13.579999999999755</v>
      </c>
      <c r="I1375" s="10">
        <f t="shared" si="153"/>
        <v>0.45693635165941665</v>
      </c>
      <c r="J1375" s="10">
        <f t="shared" si="154"/>
        <v>-9.3757664549887224E-2</v>
      </c>
      <c r="K1375" s="11">
        <f t="shared" si="155"/>
        <v>0.80563698685098739</v>
      </c>
      <c r="L1375" s="11">
        <f t="shared" si="156"/>
        <v>-1.8614204994979587E-2</v>
      </c>
      <c r="M1375" s="10">
        <f t="shared" si="157"/>
        <v>-0.66071864280340242</v>
      </c>
      <c r="N1375" s="11">
        <f t="shared" si="158"/>
        <v>0.37065462416594763</v>
      </c>
    </row>
    <row r="1376" spans="8:14">
      <c r="H1376" s="2">
        <f t="shared" si="152"/>
        <v>13.589999999999755</v>
      </c>
      <c r="I1376" s="10">
        <f t="shared" si="153"/>
        <v>0.45596573908177762</v>
      </c>
      <c r="J1376" s="10">
        <f t="shared" si="154"/>
        <v>-0.10033332739449304</v>
      </c>
      <c r="K1376" s="11">
        <f t="shared" si="155"/>
        <v>0.8054693775322459</v>
      </c>
      <c r="L1376" s="11">
        <f t="shared" si="156"/>
        <v>-1.491869434261347E-2</v>
      </c>
      <c r="M1376" s="10">
        <f t="shared" si="157"/>
        <v>-0.6544139261177605</v>
      </c>
      <c r="N1376" s="11">
        <f t="shared" si="158"/>
        <v>0.36844750630727557</v>
      </c>
    </row>
    <row r="1377" spans="8:14">
      <c r="H1377" s="2">
        <f t="shared" si="152"/>
        <v>13.599999999999755</v>
      </c>
      <c r="I1377" s="10">
        <f t="shared" si="153"/>
        <v>0.45492968511152682</v>
      </c>
      <c r="J1377" s="10">
        <f t="shared" si="154"/>
        <v>-0.10684297511966867</v>
      </c>
      <c r="K1377" s="11">
        <f t="shared" si="155"/>
        <v>0.80533861296413511</v>
      </c>
      <c r="L1377" s="11">
        <f t="shared" si="156"/>
        <v>-1.1247708081852169E-2</v>
      </c>
      <c r="M1377" s="10">
        <f t="shared" si="157"/>
        <v>-0.64751561891736753</v>
      </c>
      <c r="N1377" s="11">
        <f t="shared" si="158"/>
        <v>0.36574974584498438</v>
      </c>
    </row>
    <row r="1378" spans="8:14">
      <c r="H1378" s="2">
        <f t="shared" si="152"/>
        <v>13.609999999999754</v>
      </c>
      <c r="I1378" s="10">
        <f t="shared" si="153"/>
        <v>0.45382887957938423</v>
      </c>
      <c r="J1378" s="10">
        <f t="shared" si="154"/>
        <v>-0.11328070103033799</v>
      </c>
      <c r="K1378" s="11">
        <f t="shared" si="155"/>
        <v>0.80524442337060886</v>
      </c>
      <c r="L1378" s="11">
        <f t="shared" si="156"/>
        <v>-7.6061309896446397E-3</v>
      </c>
      <c r="M1378" s="10">
        <f t="shared" si="157"/>
        <v>-0.64002956321649696</v>
      </c>
      <c r="N1378" s="11">
        <f t="shared" si="158"/>
        <v>0.36256567259652167</v>
      </c>
    </row>
    <row r="1379" spans="8:14">
      <c r="H1379" s="2">
        <f t="shared" si="152"/>
        <v>13.619999999999754</v>
      </c>
      <c r="I1379" s="10">
        <f t="shared" si="153"/>
        <v>0.45266407109091999</v>
      </c>
      <c r="J1379" s="10">
        <f t="shared" si="154"/>
        <v>-0.11964065978912215</v>
      </c>
      <c r="K1379" s="11">
        <f t="shared" si="155"/>
        <v>0.8051864903443422</v>
      </c>
      <c r="L1379" s="11">
        <f t="shared" si="156"/>
        <v>-3.9988017897950798E-3</v>
      </c>
      <c r="M1379" s="10">
        <f t="shared" si="157"/>
        <v>-0.63196218854033437</v>
      </c>
      <c r="N1379" s="11">
        <f t="shared" si="158"/>
        <v>0.35890016737339026</v>
      </c>
    </row>
    <row r="1380" spans="8:14">
      <c r="H1380" s="2">
        <f t="shared" si="152"/>
        <v>13.629999999999754</v>
      </c>
      <c r="I1380" s="10">
        <f t="shared" si="153"/>
        <v>0.45143606638360179</v>
      </c>
      <c r="J1380" s="10">
        <f t="shared" si="154"/>
        <v>-0.12591707326008247</v>
      </c>
      <c r="K1380" s="11">
        <f t="shared" si="155"/>
        <v>0.80516444733481296</v>
      </c>
      <c r="L1380" s="11">
        <f t="shared" si="156"/>
        <v>-4.3050767160095855E-4</v>
      </c>
      <c r="M1380" s="10">
        <f t="shared" si="157"/>
        <v>-0.62332050565172736</v>
      </c>
      <c r="N1380" s="11">
        <f t="shared" si="158"/>
        <v>0.35475865626543401</v>
      </c>
    </row>
    <row r="1381" spans="8:14">
      <c r="H1381" s="2">
        <f t="shared" si="152"/>
        <v>13.639999999999754</v>
      </c>
      <c r="I1381" s="10">
        <f t="shared" si="153"/>
        <v>0.45014572962571836</v>
      </c>
      <c r="J1381" s="10">
        <f t="shared" si="154"/>
        <v>-0.13210423628671319</v>
      </c>
      <c r="K1381" s="11">
        <f t="shared" si="155"/>
        <v>0.80517788019091019</v>
      </c>
      <c r="L1381" s="11">
        <f t="shared" si="156"/>
        <v>3.0940211313989704E-3</v>
      </c>
      <c r="M1381" s="10">
        <f t="shared" si="157"/>
        <v>-0.61411209967441471</v>
      </c>
      <c r="N1381" s="11">
        <f t="shared" si="158"/>
        <v>0.35014710433455176</v>
      </c>
    </row>
    <row r="1382" spans="8:14">
      <c r="H1382" s="2">
        <f t="shared" si="152"/>
        <v>13.649999999999753</v>
      </c>
      <c r="I1382" s="10">
        <f t="shared" si="153"/>
        <v>0.44879398165786755</v>
      </c>
      <c r="J1382" s="10">
        <f t="shared" si="154"/>
        <v>-0.13819652239818436</v>
      </c>
      <c r="K1382" s="11">
        <f t="shared" si="155"/>
        <v>0.80522632775744096</v>
      </c>
      <c r="L1382" s="11">
        <f t="shared" si="156"/>
        <v>6.5701166966952562E-3</v>
      </c>
      <c r="M1382" s="10">
        <f t="shared" si="157"/>
        <v>-0.60434512261981621</v>
      </c>
      <c r="N1382" s="11">
        <f t="shared" si="158"/>
        <v>0.34507200872470539</v>
      </c>
    </row>
    <row r="1383" spans="8:14">
      <c r="H1383" s="2">
        <f t="shared" si="152"/>
        <v>13.659999999999753</v>
      </c>
      <c r="I1383" s="10">
        <f t="shared" si="153"/>
        <v>0.44738179917775472</v>
      </c>
      <c r="J1383" s="10">
        <f t="shared" si="154"/>
        <v>-0.14418838943790896</v>
      </c>
      <c r="K1383" s="11">
        <f t="shared" si="155"/>
        <v>0.80530928252484413</v>
      </c>
      <c r="L1383" s="11">
        <f t="shared" si="156"/>
        <v>9.9931786962975232E-3</v>
      </c>
      <c r="M1383" s="10">
        <f t="shared" si="157"/>
        <v>-0.59402828532510421</v>
      </c>
      <c r="N1383" s="11">
        <f t="shared" si="158"/>
        <v>0.33954039119574808</v>
      </c>
    </row>
    <row r="1384" spans="8:14">
      <c r="H1384" s="2">
        <f t="shared" si="152"/>
        <v>13.669999999999753</v>
      </c>
      <c r="I1384" s="10">
        <f t="shared" si="153"/>
        <v>0.44591021386910934</v>
      </c>
      <c r="J1384" s="10">
        <f t="shared" si="154"/>
        <v>-0.15007438510858895</v>
      </c>
      <c r="K1384" s="11">
        <f t="shared" si="155"/>
        <v>0.80542619133136695</v>
      </c>
      <c r="L1384" s="11">
        <f t="shared" si="156"/>
        <v>1.335867960272215E-2</v>
      </c>
      <c r="M1384" s="10">
        <f t="shared" si="157"/>
        <v>-0.5831708488108921</v>
      </c>
      <c r="N1384" s="11">
        <f t="shared" si="158"/>
        <v>0.33355979008917724</v>
      </c>
    </row>
    <row r="1385" spans="8:14">
      <c r="H1385" s="2">
        <f t="shared" si="152"/>
        <v>13.679999999999753</v>
      </c>
      <c r="I1385" s="10">
        <f t="shared" si="153"/>
        <v>0.44438031147558288</v>
      </c>
      <c r="J1385" s="10">
        <f t="shared" si="154"/>
        <v>-0.15584915242798086</v>
      </c>
      <c r="K1385" s="11">
        <f t="shared" si="155"/>
        <v>0.80557645611689865</v>
      </c>
      <c r="L1385" s="11">
        <f t="shared" si="156"/>
        <v>1.6662169811840835E-2</v>
      </c>
      <c r="M1385" s="10">
        <f t="shared" si="157"/>
        <v>-0.57178261506749317</v>
      </c>
      <c r="N1385" s="11">
        <f t="shared" si="158"/>
        <v>0.32713825173455946</v>
      </c>
    </row>
    <row r="1386" spans="8:14">
      <c r="H1386" s="2">
        <f t="shared" si="152"/>
        <v>13.689999999999753</v>
      </c>
      <c r="I1386" s="10">
        <f t="shared" si="153"/>
        <v>0.44279323082054972</v>
      </c>
      <c r="J1386" s="10">
        <f t="shared" si="154"/>
        <v>-0.16150743508971477</v>
      </c>
      <c r="K1386" s="11">
        <f t="shared" si="155"/>
        <v>0.80575943472760381</v>
      </c>
      <c r="L1386" s="11">
        <f t="shared" si="156"/>
        <v>1.9899282677043318E-2</v>
      </c>
      <c r="M1386" s="10">
        <f t="shared" si="157"/>
        <v>-0.5598739172792897</v>
      </c>
      <c r="N1386" s="11">
        <f t="shared" si="158"/>
        <v>0.32028432130593681</v>
      </c>
    </row>
    <row r="1387" spans="8:14">
      <c r="H1387" s="2">
        <f t="shared" si="152"/>
        <v>13.699999999999752</v>
      </c>
      <c r="I1387" s="10">
        <f t="shared" si="153"/>
        <v>0.4411501627737886</v>
      </c>
      <c r="J1387" s="10">
        <f t="shared" si="154"/>
        <v>-0.16704408272359803</v>
      </c>
      <c r="K1387" s="11">
        <f t="shared" si="155"/>
        <v>0.80597444177043953</v>
      </c>
      <c r="L1387" s="11">
        <f t="shared" si="156"/>
        <v>2.3065739449263697E-2</v>
      </c>
      <c r="M1387" s="10">
        <f t="shared" si="157"/>
        <v>-0.54745560949736083</v>
      </c>
      <c r="N1387" s="11">
        <f t="shared" si="158"/>
        <v>0.31300703313813927</v>
      </c>
    </row>
    <row r="1388" spans="8:14">
      <c r="H1388" s="2">
        <f t="shared" si="152"/>
        <v>13.709999999999752</v>
      </c>
      <c r="I1388" s="10">
        <f t="shared" si="153"/>
        <v>0.43945234916607773</v>
      </c>
      <c r="J1388" s="10">
        <f t="shared" si="154"/>
        <v>-0.17245405604994027</v>
      </c>
      <c r="K1388" s="11">
        <f t="shared" si="155"/>
        <v>0.80622074951658917</v>
      </c>
      <c r="L1388" s="11">
        <f t="shared" si="156"/>
        <v>2.6157354117521837E-2</v>
      </c>
      <c r="M1388" s="10">
        <f t="shared" si="157"/>
        <v>-0.53453905577108984</v>
      </c>
      <c r="N1388" s="11">
        <f t="shared" si="158"/>
        <v>0.30531590051348872</v>
      </c>
    </row>
    <row r="1389" spans="8:14">
      <c r="H1389" s="2">
        <f t="shared" si="152"/>
        <v>13.719999999999752</v>
      </c>
      <c r="I1389" s="10">
        <f t="shared" si="153"/>
        <v>0.43770108165278976</v>
      </c>
      <c r="J1389" s="10">
        <f t="shared" si="154"/>
        <v>-0.17773243192254592</v>
      </c>
      <c r="K1389" s="11">
        <f t="shared" si="155"/>
        <v>0.80649758885278999</v>
      </c>
      <c r="L1389" s="11">
        <f t="shared" si="156"/>
        <v>2.9170038144739056E-2</v>
      </c>
      <c r="M1389" s="10">
        <f t="shared" si="157"/>
        <v>-0.52113611875004229</v>
      </c>
      <c r="N1389" s="11">
        <f t="shared" si="158"/>
        <v>0.29722090492995501</v>
      </c>
    </row>
    <row r="1390" spans="8:14">
      <c r="H1390" s="2">
        <f t="shared" si="152"/>
        <v>13.729999999999752</v>
      </c>
      <c r="I1390" s="10">
        <f t="shared" si="153"/>
        <v>0.43589770052762683</v>
      </c>
      <c r="J1390" s="10">
        <f t="shared" si="154"/>
        <v>-0.18287440825513593</v>
      </c>
      <c r="K1390" s="11">
        <f t="shared" si="155"/>
        <v>0.80680415027948393</v>
      </c>
      <c r="L1390" s="11">
        <f t="shared" si="156"/>
        <v>3.2099805093700619E-2</v>
      </c>
      <c r="M1390" s="10">
        <f t="shared" si="157"/>
        <v>-0.50725914776795678</v>
      </c>
      <c r="N1390" s="11">
        <f t="shared" si="158"/>
        <v>0.28873248486235781</v>
      </c>
    </row>
    <row r="1391" spans="8:14">
      <c r="H1391" s="2">
        <f t="shared" si="152"/>
        <v>13.739999999999752</v>
      </c>
      <c r="I1391" s="10">
        <f t="shared" si="153"/>
        <v>0.43404359348768706</v>
      </c>
      <c r="J1391" s="10">
        <f t="shared" si="154"/>
        <v>-0.18787530882608197</v>
      </c>
      <c r="K1391" s="11">
        <f t="shared" si="155"/>
        <v>0.80713958495466409</v>
      </c>
      <c r="L1391" s="11">
        <f t="shared" si="156"/>
        <v>3.4942775138156357E-2</v>
      </c>
      <c r="M1391" s="10">
        <f t="shared" si="157"/>
        <v>-0.49292096642125383</v>
      </c>
      <c r="N1391" s="11">
        <f t="shared" si="158"/>
        <v>0.2798615240287895</v>
      </c>
    </row>
    <row r="1392" spans="8:14">
      <c r="H1392" s="2">
        <f t="shared" si="152"/>
        <v>13.749999999999751</v>
      </c>
      <c r="I1392" s="10">
        <f t="shared" si="153"/>
        <v>0.43214019435110518</v>
      </c>
      <c r="J1392" s="10">
        <f t="shared" si="154"/>
        <v>-0.19273058795646314</v>
      </c>
      <c r="K1392" s="11">
        <f t="shared" si="155"/>
        <v>0.8075030057822471</v>
      </c>
      <c r="L1392" s="11">
        <f t="shared" si="156"/>
        <v>3.7695179454174874E-2</v>
      </c>
      <c r="M1392" s="10">
        <f t="shared" si="157"/>
        <v>-0.47813485965498198</v>
      </c>
      <c r="N1392" s="11">
        <f t="shared" si="158"/>
        <v>0.27061933917491354</v>
      </c>
    </row>
    <row r="1393" spans="8:14">
      <c r="H1393" s="2">
        <f t="shared" si="152"/>
        <v>13.759999999999751</v>
      </c>
      <c r="I1393" s="10">
        <f t="shared" si="153"/>
        <v>0.4301889817285578</v>
      </c>
      <c r="J1393" s="10">
        <f t="shared" si="154"/>
        <v>-0.19743583505658627</v>
      </c>
      <c r="K1393" s="11">
        <f t="shared" si="155"/>
        <v>0.80789348854374765</v>
      </c>
      <c r="L1393" s="11">
        <f t="shared" si="156"/>
        <v>4.0353364486996161E-2</v>
      </c>
      <c r="M1393" s="10">
        <f t="shared" si="157"/>
        <v>-0.46291456036964362</v>
      </c>
      <c r="N1393" s="11">
        <f t="shared" si="158"/>
        <v>0.26101766738934379</v>
      </c>
    </row>
    <row r="1394" spans="8:14">
      <c r="H1394" s="2">
        <f t="shared" si="152"/>
        <v>13.769999999999751</v>
      </c>
      <c r="I1394" s="10">
        <f t="shared" si="153"/>
        <v>0.42819147764997345</v>
      </c>
      <c r="J1394" s="10">
        <f t="shared" si="154"/>
        <v>-0.20198677903624876</v>
      </c>
      <c r="K1394" s="11">
        <f t="shared" si="155"/>
        <v>0.8083100730719871</v>
      </c>
      <c r="L1394" s="11">
        <f t="shared" si="156"/>
        <v>4.291379608876187E-2</v>
      </c>
      <c r="M1394" s="10">
        <f t="shared" si="157"/>
        <v>-0.44727423556285673</v>
      </c>
      <c r="N1394" s="11">
        <f t="shared" si="158"/>
        <v>0.25106865296379849</v>
      </c>
    </row>
    <row r="1395" spans="8:14">
      <c r="H1395" s="2">
        <f t="shared" si="152"/>
        <v>13.779999999999751</v>
      </c>
      <c r="I1395" s="10">
        <f t="shared" si="153"/>
        <v>0.42614924614783278</v>
      </c>
      <c r="J1395" s="10">
        <f t="shared" si="154"/>
        <v>-0.20637929257416446</v>
      </c>
      <c r="K1395" s="11">
        <f t="shared" si="155"/>
        <v>0.80875176446552288</v>
      </c>
      <c r="L1395" s="11">
        <f t="shared" si="156"/>
        <v>4.5373063522641872E-2</v>
      </c>
      <c r="M1395" s="10">
        <f t="shared" si="157"/>
        <v>-0.43122847202028269</v>
      </c>
      <c r="N1395" s="11">
        <f t="shared" si="158"/>
        <v>0.24078483381220211</v>
      </c>
    </row>
    <row r="1396" spans="8:14">
      <c r="H1396" s="2">
        <f t="shared" si="152"/>
        <v>13.78999999999975</v>
      </c>
      <c r="I1396" s="10">
        <f t="shared" si="153"/>
        <v>0.42406389179849013</v>
      </c>
      <c r="J1396" s="10">
        <f t="shared" si="154"/>
        <v>-0.21060939624211958</v>
      </c>
      <c r="K1396" s="11">
        <f t="shared" si="155"/>
        <v>0.80921753434243993</v>
      </c>
      <c r="L1396" s="11">
        <f t="shared" si="156"/>
        <v>4.7727883329019845E-2</v>
      </c>
      <c r="M1396" s="10">
        <f t="shared" si="157"/>
        <v>-0.41479226157074023</v>
      </c>
      <c r="N1396" s="11">
        <f t="shared" si="158"/>
        <v>0.23017912746339184</v>
      </c>
    </row>
    <row r="1397" spans="8:14">
      <c r="H1397" s="2">
        <f t="shared" si="152"/>
        <v>13.79999999999975</v>
      </c>
      <c r="I1397" s="10">
        <f t="shared" si="153"/>
        <v>0.42193705822299044</v>
      </c>
      <c r="J1397" s="10">
        <f t="shared" si="154"/>
        <v>-0.21467326247957763</v>
      </c>
      <c r="K1397" s="11">
        <f t="shared" si="155"/>
        <v>0.80970632213210325</v>
      </c>
      <c r="L1397" s="11">
        <f t="shared" si="156"/>
        <v>4.9975103049549469E-2</v>
      </c>
      <c r="M1397" s="10">
        <f t="shared" si="157"/>
        <v>-0.39798098592087078</v>
      </c>
      <c r="N1397" s="11">
        <f t="shared" si="158"/>
        <v>0.21926481664253328</v>
      </c>
    </row>
    <row r="1398" spans="8:14">
      <c r="H1398" s="2">
        <f t="shared" si="152"/>
        <v>13.80999999999975</v>
      </c>
      <c r="I1398" s="10">
        <f t="shared" si="153"/>
        <v>0.41977042654889862</v>
      </c>
      <c r="J1398" s="10">
        <f t="shared" si="154"/>
        <v>-0.21856721941460786</v>
      </c>
      <c r="K1398" s="11">
        <f t="shared" si="155"/>
        <v>0.8102170364034309</v>
      </c>
      <c r="L1398" s="11">
        <f t="shared" si="156"/>
        <v>5.2111704805046066E-2</v>
      </c>
      <c r="M1398" s="10">
        <f t="shared" si="157"/>
        <v>-0.38081040108517211</v>
      </c>
      <c r="N1398" s="11">
        <f t="shared" si="158"/>
        <v>0.20805553445678562</v>
      </c>
    </row>
    <row r="1399" spans="8:14">
      <c r="H1399" s="2">
        <f t="shared" si="152"/>
        <v>13.81999999999975</v>
      </c>
      <c r="I1399" s="10">
        <f t="shared" si="153"/>
        <v>0.41756571383469832</v>
      </c>
      <c r="J1399" s="10">
        <f t="shared" si="154"/>
        <v>-0.22228775452717192</v>
      </c>
      <c r="K1399" s="11">
        <f t="shared" si="155"/>
        <v>0.81074855622820419</v>
      </c>
      <c r="L1399" s="11">
        <f t="shared" si="156"/>
        <v>5.4134808723335967E-2</v>
      </c>
      <c r="M1399" s="10">
        <f t="shared" si="157"/>
        <v>-0.36329662142764341</v>
      </c>
      <c r="N1399" s="11">
        <f t="shared" si="158"/>
        <v>0.1965652492011942</v>
      </c>
    </row>
    <row r="1400" spans="8:14">
      <c r="H1400" s="2">
        <f t="shared" si="152"/>
        <v>13.82999999999975</v>
      </c>
      <c r="I1400" s="10">
        <f t="shared" si="153"/>
        <v>0.41532467145835522</v>
      </c>
      <c r="J1400" s="10">
        <f t="shared" si="154"/>
        <v>-0.22583151815096855</v>
      </c>
      <c r="K1400" s="11">
        <f t="shared" si="155"/>
        <v>0.81129973257789767</v>
      </c>
      <c r="L1400" s="11">
        <f t="shared" si="156"/>
        <v>5.6041676213347789E-2</v>
      </c>
      <c r="M1400" s="10">
        <f t="shared" si="157"/>
        <v>-0.34545610333168031</v>
      </c>
      <c r="N1400" s="11">
        <f t="shared" si="158"/>
        <v>0.18480824880116964</v>
      </c>
    </row>
    <row r="1401" spans="8:14">
      <c r="H1401" s="2">
        <f t="shared" si="152"/>
        <v>13.839999999999749</v>
      </c>
      <c r="I1401" s="10">
        <f t="shared" si="153"/>
        <v>0.41304908347167896</v>
      </c>
      <c r="J1401" s="10">
        <f t="shared" si="154"/>
        <v>-0.2291953268102033</v>
      </c>
      <c r="K1401" s="11">
        <f t="shared" si="155"/>
        <v>0.81186938975247125</v>
      </c>
      <c r="L1401" s="11">
        <f t="shared" si="156"/>
        <v>5.7829713081895287E-2</v>
      </c>
      <c r="M1401" s="10">
        <f t="shared" si="157"/>
        <v>-0.32730562851527129</v>
      </c>
      <c r="N1401" s="11">
        <f t="shared" si="158"/>
        <v>0.17279912490833033</v>
      </c>
    </row>
    <row r="1402" spans="8:14">
      <c r="H1402" s="2">
        <f t="shared" si="152"/>
        <v>13.849999999999749</v>
      </c>
      <c r="I1402" s="10">
        <f t="shared" si="153"/>
        <v>0.41074076492215111</v>
      </c>
      <c r="J1402" s="10">
        <f t="shared" si="154"/>
        <v>-0.23237616638782416</v>
      </c>
      <c r="K1402" s="11">
        <f t="shared" si="155"/>
        <v>0.81245632683953561</v>
      </c>
      <c r="L1402" s="11">
        <f t="shared" si="156"/>
        <v>5.9496472489771066E-2</v>
      </c>
      <c r="M1402" s="10">
        <f t="shared" si="157"/>
        <v>-0.30886228700889828</v>
      </c>
      <c r="N1402" s="11">
        <f t="shared" si="158"/>
        <v>0.16055275666682586</v>
      </c>
    </row>
    <row r="1403" spans="8:14">
      <c r="H1403" s="2">
        <f t="shared" si="152"/>
        <v>13.859999999999749</v>
      </c>
      <c r="I1403" s="10">
        <f t="shared" si="153"/>
        <v>0.40840156014392243</v>
      </c>
      <c r="J1403" s="10">
        <f t="shared" si="154"/>
        <v>-0.23537119512193821</v>
      </c>
      <c r="K1403" s="11">
        <f t="shared" si="155"/>
        <v>0.81305931920226671</v>
      </c>
      <c r="L1403" s="11">
        <f t="shared" si="156"/>
        <v>6.1039657743943369E-2</v>
      </c>
      <c r="M1403" s="10">
        <f t="shared" si="157"/>
        <v>-0.29014345981391582</v>
      </c>
      <c r="N1403" s="11">
        <f t="shared" si="158"/>
        <v>0.14808429416763472</v>
      </c>
    </row>
    <row r="1404" spans="8:14">
      <c r="H1404" s="2">
        <f t="shared" si="152"/>
        <v>13.869999999999749</v>
      </c>
      <c r="I1404" s="10">
        <f t="shared" si="153"/>
        <v>0.40603334101971239</v>
      </c>
      <c r="J1404" s="10">
        <f t="shared" si="154"/>
        <v>-0.23817774642730533</v>
      </c>
      <c r="K1404" s="11">
        <f t="shared" si="155"/>
        <v>0.8136771199944145</v>
      </c>
      <c r="L1404" s="11">
        <f t="shared" si="156"/>
        <v>6.2457124922824792E-2</v>
      </c>
      <c r="M1404" s="10">
        <f t="shared" si="157"/>
        <v>-0.27116680125950732</v>
      </c>
      <c r="N1404" s="11">
        <f t="shared" si="158"/>
        <v>0.13540914160865025</v>
      </c>
    </row>
    <row r="1405" spans="8:14">
      <c r="H1405" s="2">
        <f t="shared" si="152"/>
        <v>13.879999999999749</v>
      </c>
      <c r="I1405" s="10">
        <f t="shared" si="153"/>
        <v>0.40363800521537635</v>
      </c>
      <c r="J1405" s="10">
        <f t="shared" si="154"/>
        <v>-0.24079333153898608</v>
      </c>
      <c r="K1405" s="11">
        <f t="shared" si="155"/>
        <v>0.81430846170072313</v>
      </c>
      <c r="L1405" s="11">
        <f t="shared" si="156"/>
        <v>6.3746885331761455E-2</v>
      </c>
      <c r="M1405" s="10">
        <f t="shared" si="157"/>
        <v>-0.25195022107664122</v>
      </c>
      <c r="N1405" s="11">
        <f t="shared" si="158"/>
        <v>0.12254294017868284</v>
      </c>
    </row>
    <row r="1406" spans="8:14">
      <c r="H1406" s="2">
        <f t="shared" si="152"/>
        <v>13.889999999999748</v>
      </c>
      <c r="I1406" s="10">
        <f t="shared" si="153"/>
        <v>0.40121747438893268</v>
      </c>
      <c r="J1406" s="10">
        <f t="shared" si="154"/>
        <v>-0.24321564197540801</v>
      </c>
      <c r="K1406" s="11">
        <f t="shared" si="155"/>
        <v>0.81495205770104973</v>
      </c>
      <c r="L1406" s="11">
        <f t="shared" si="156"/>
        <v>6.490710778607392E-2</v>
      </c>
      <c r="M1406" s="10">
        <f t="shared" si="157"/>
        <v>-0.23251186620774805</v>
      </c>
      <c r="N1406" s="11">
        <f t="shared" si="158"/>
        <v>0.10950155068381116</v>
      </c>
    </row>
    <row r="1407" spans="8:14">
      <c r="H1407" s="2">
        <f t="shared" si="152"/>
        <v>13.899999999999748</v>
      </c>
      <c r="I1407" s="10">
        <f t="shared" si="153"/>
        <v>0.39877369237586824</v>
      </c>
      <c r="J1407" s="10">
        <f t="shared" si="154"/>
        <v>-0.2454425518183023</v>
      </c>
      <c r="K1407" s="11">
        <f t="shared" si="155"/>
        <v>0.81560660385644468</v>
      </c>
      <c r="L1407" s="11">
        <f t="shared" si="156"/>
        <v>6.593612071916688E-2</v>
      </c>
      <c r="M1407" s="10">
        <f t="shared" si="157"/>
        <v>-0.21287010237110815</v>
      </c>
      <c r="N1407" s="11">
        <f t="shared" si="158"/>
        <v>9.6301035934781454E-2</v>
      </c>
    </row>
    <row r="1408" spans="8:14">
      <c r="H1408" s="2">
        <f t="shared" si="152"/>
        <v>13.909999999999748</v>
      </c>
      <c r="I1408" s="10">
        <f t="shared" si="153"/>
        <v>0.39630862335256667</v>
      </c>
      <c r="J1408" s="10">
        <f t="shared" si="154"/>
        <v>-0.24747211980715386</v>
      </c>
      <c r="K1408" s="11">
        <f t="shared" si="155"/>
        <v>0.81627078011543308</v>
      </c>
      <c r="L1408" s="11">
        <f t="shared" si="156"/>
        <v>6.6832414113412827E-2</v>
      </c>
      <c r="M1408" s="10">
        <f t="shared" si="157"/>
        <v>-0.19304349539920762</v>
      </c>
      <c r="N1408" s="11">
        <f t="shared" si="158"/>
        <v>8.2957642914408297E-2</v>
      </c>
    </row>
    <row r="1409" spans="8:14">
      <c r="H1409" s="2">
        <f t="shared" si="152"/>
        <v>13.919999999999748</v>
      </c>
      <c r="I1409" s="10">
        <f t="shared" si="153"/>
        <v>0.3938242499797252</v>
      </c>
      <c r="J1409" s="10">
        <f t="shared" si="154"/>
        <v>-0.24930259124600268</v>
      </c>
      <c r="K1409" s="11">
        <f t="shared" si="155"/>
        <v>0.81694325213871299</v>
      </c>
      <c r="L1409" s="11">
        <f t="shared" si="156"/>
        <v>6.759464125170575E-2</v>
      </c>
      <c r="M1409" s="10">
        <f t="shared" si="157"/>
        <v>-0.17305079237055354</v>
      </c>
      <c r="N1409" s="11">
        <f t="shared" si="158"/>
        <v>6.9487784744175787E-2</v>
      </c>
    </row>
    <row r="1410" spans="8:14">
      <c r="H1410" s="2">
        <f t="shared" si="152"/>
        <v>13.929999999999747</v>
      </c>
      <c r="I1410" s="10">
        <f t="shared" si="153"/>
        <v>0.39132257152764666</v>
      </c>
      <c r="J1410" s="10">
        <f t="shared" si="154"/>
        <v>-0.25093239972062875</v>
      </c>
      <c r="K1410" s="11">
        <f t="shared" si="155"/>
        <v>0.8176226729404672</v>
      </c>
      <c r="L1410" s="11">
        <f t="shared" si="156"/>
        <v>6.8221620287773857E-2</v>
      </c>
      <c r="M1410" s="10">
        <f t="shared" si="157"/>
        <v>-0.15291090255465611</v>
      </c>
      <c r="N1410" s="11">
        <f t="shared" si="158"/>
        <v>5.5908022469446018E-2</v>
      </c>
    </row>
    <row r="1411" spans="8:14">
      <c r="H1411" s="2">
        <f t="shared" si="152"/>
        <v>13.939999999999747</v>
      </c>
      <c r="I1411" s="10">
        <f t="shared" si="153"/>
        <v>0.38880560198531267</v>
      </c>
      <c r="J1411" s="10">
        <f t="shared" si="154"/>
        <v>-0.25236016862435245</v>
      </c>
      <c r="K1411" s="11">
        <f t="shared" si="155"/>
        <v>0.81830768454446845</v>
      </c>
      <c r="L1411" s="11">
        <f t="shared" si="156"/>
        <v>6.8712335633535432E-2</v>
      </c>
      <c r="M1411" s="10">
        <f t="shared" si="157"/>
        <v>-0.13264287819008042</v>
      </c>
      <c r="N1411" s="11">
        <f t="shared" si="158"/>
        <v>4.2235046682868163E-2</v>
      </c>
    </row>
    <row r="1412" spans="8:14">
      <c r="H1412" s="2">
        <f t="shared" ref="H1412:H1475" si="159">H1411+$F$23</f>
        <v>13.949999999999747</v>
      </c>
      <c r="I1412" s="10">
        <f t="shared" si="153"/>
        <v>0.38627536815515962</v>
      </c>
      <c r="J1412" s="10">
        <f t="shared" si="154"/>
        <v>-0.2535847124908811</v>
      </c>
      <c r="K1412" s="11">
        <f t="shared" si="155"/>
        <v>0.81899691965313792</v>
      </c>
      <c r="L1412" s="11">
        <f t="shared" si="156"/>
        <v>6.9065939161978673E-2</v>
      </c>
      <c r="M1412" s="10">
        <f t="shared" si="157"/>
        <v>-0.11226589511565059</v>
      </c>
      <c r="N1412" s="11">
        <f t="shared" si="158"/>
        <v>2.8485659005779235E-2</v>
      </c>
    </row>
    <row r="1413" spans="8:14">
      <c r="H1413" s="2">
        <f t="shared" si="159"/>
        <v>13.959999999999747</v>
      </c>
      <c r="I1413" s="10">
        <f t="shared" si="153"/>
        <v>0.38373390773549504</v>
      </c>
      <c r="J1413" s="10">
        <f t="shared" si="154"/>
        <v>-0.25460503813283453</v>
      </c>
      <c r="K1413" s="11">
        <f t="shared" si="155"/>
        <v>0.819689003327708</v>
      </c>
      <c r="L1413" s="11">
        <f t="shared" si="156"/>
        <v>6.9281751224245097E-2</v>
      </c>
      <c r="M1413" s="10">
        <f t="shared" si="157"/>
        <v>-9.1799233275036835E-2</v>
      </c>
      <c r="N1413" s="11">
        <f t="shared" si="158"/>
        <v>1.4676753447505676E-2</v>
      </c>
    </row>
    <row r="1414" spans="8:14">
      <c r="H1414" s="2">
        <f t="shared" si="159"/>
        <v>13.969999999999747</v>
      </c>
      <c r="I1414" s="10">
        <f t="shared" si="153"/>
        <v>0.38118326739250297</v>
      </c>
      <c r="J1414" s="10">
        <f t="shared" si="154"/>
        <v>-0.25542034558478516</v>
      </c>
      <c r="K1414" s="11">
        <f t="shared" si="155"/>
        <v>0.82038255467762289</v>
      </c>
      <c r="L1414" s="11">
        <f t="shared" si="156"/>
        <v>6.935926147979582E-2</v>
      </c>
      <c r="M1414" s="10">
        <f t="shared" si="157"/>
        <v>-7.1262257115091016E-2</v>
      </c>
      <c r="N1414" s="11">
        <f t="shared" si="158"/>
        <v>8.2529766263770774E-4</v>
      </c>
    </row>
    <row r="1415" spans="8:14">
      <c r="H1415" s="2">
        <f t="shared" si="159"/>
        <v>13.979999999999746</v>
      </c>
      <c r="I1415" s="10">
        <f t="shared" si="153"/>
        <v>0.37862550082379937</v>
      </c>
      <c r="J1415" s="10">
        <f t="shared" si="154"/>
        <v>-0.25603002884985265</v>
      </c>
      <c r="K1415" s="11">
        <f t="shared" si="155"/>
        <v>0.82107618855730402</v>
      </c>
      <c r="L1415" s="11">
        <f t="shared" si="156"/>
        <v>6.9298129538741204E-2</v>
      </c>
      <c r="M1415" s="10">
        <f t="shared" si="157"/>
        <v>-5.0674395898411474E-2</v>
      </c>
      <c r="N1415" s="11">
        <f t="shared" si="158"/>
        <v>-1.3051685873560936E-2</v>
      </c>
    </row>
    <row r="1416" spans="8:14">
      <c r="H1416" s="2">
        <f t="shared" si="159"/>
        <v>13.989999999999746</v>
      </c>
      <c r="I1416" s="10">
        <f t="shared" si="153"/>
        <v>0.37606266681550593</v>
      </c>
      <c r="J1416" s="10">
        <f t="shared" si="154"/>
        <v>-0.2564336764490982</v>
      </c>
      <c r="K1416" s="11">
        <f t="shared" si="155"/>
        <v>0.82176851726839772</v>
      </c>
      <c r="L1416" s="11">
        <f t="shared" si="156"/>
        <v>6.9098185415616631E-2</v>
      </c>
      <c r="M1416" s="10">
        <f t="shared" si="157"/>
        <v>-3.0055123950700119E-2</v>
      </c>
      <c r="N1416" s="11">
        <f t="shared" si="158"/>
        <v>-2.6937138751353257E-2</v>
      </c>
    </row>
    <row r="1417" spans="8:14">
      <c r="H1417" s="2">
        <f t="shared" si="159"/>
        <v>13.999999999999746</v>
      </c>
      <c r="I1417" s="10">
        <f t="shared" si="153"/>
        <v>0.37349682729481742</v>
      </c>
      <c r="J1417" s="10">
        <f t="shared" si="154"/>
        <v>-0.25663107177316946</v>
      </c>
      <c r="K1417" s="11">
        <f t="shared" si="155"/>
        <v>0.82245815226561636</v>
      </c>
      <c r="L1417" s="11">
        <f t="shared" si="156"/>
        <v>6.8759429794089791E-2</v>
      </c>
      <c r="M1417" s="10">
        <f t="shared" si="157"/>
        <v>-9.4239408635465004E-3</v>
      </c>
      <c r="N1417" s="11">
        <f t="shared" si="158"/>
        <v>-4.0813985554015345E-2</v>
      </c>
    </row>
    <row r="1418" spans="8:14">
      <c r="H1418" s="2">
        <f t="shared" si="159"/>
        <v>14.009999999999746</v>
      </c>
      <c r="I1418" s="10">
        <f t="shared" si="153"/>
        <v>0.37093004538004259</v>
      </c>
      <c r="J1418" s="10">
        <f t="shared" si="154"/>
        <v>-0.25662219323585383</v>
      </c>
      <c r="K1418" s="11">
        <f t="shared" si="155"/>
        <v>0.82314370586427954</v>
      </c>
      <c r="L1418" s="11">
        <f t="shared" si="156"/>
        <v>6.828203410228853E-2</v>
      </c>
      <c r="M1418" s="10">
        <f t="shared" si="157"/>
        <v>1.119964832667592E-2</v>
      </c>
      <c r="N1418" s="11">
        <f t="shared" si="158"/>
        <v>-5.4665152806235823E-2</v>
      </c>
    </row>
    <row r="1419" spans="8:14">
      <c r="H1419" s="2">
        <f t="shared" si="159"/>
        <v>14.019999999999746</v>
      </c>
      <c r="I1419" s="10">
        <f t="shared" si="153"/>
        <v>0.36836438343010036</v>
      </c>
      <c r="J1419" s="10">
        <f t="shared" si="154"/>
        <v>-0.25640721422940493</v>
      </c>
      <c r="K1419" s="11">
        <f t="shared" si="155"/>
        <v>0.82382379294766206</v>
      </c>
      <c r="L1419" s="11">
        <f t="shared" si="156"/>
        <v>6.7666340398642097E-2</v>
      </c>
      <c r="M1419" s="10">
        <f t="shared" si="157"/>
        <v>3.179615296310459E-2</v>
      </c>
      <c r="N1419" s="11">
        <f t="shared" si="158"/>
        <v>-6.8473587923049528E-2</v>
      </c>
    </row>
    <row r="1420" spans="8:14">
      <c r="H1420" s="2">
        <f t="shared" si="159"/>
        <v>14.029999999999745</v>
      </c>
      <c r="I1420" s="10">
        <f t="shared" si="153"/>
        <v>0.36580190109545446</v>
      </c>
      <c r="J1420" s="10">
        <f t="shared" si="154"/>
        <v>-0.25598650288171365</v>
      </c>
      <c r="K1420" s="11">
        <f t="shared" si="155"/>
        <v>0.82449703267225238</v>
      </c>
      <c r="L1420" s="11">
        <f t="shared" si="156"/>
        <v>6.6912861068332344E-2</v>
      </c>
      <c r="M1420" s="10">
        <f t="shared" si="157"/>
        <v>5.2346116575156608E-2</v>
      </c>
      <c r="N1420" s="11">
        <f t="shared" si="158"/>
        <v>-8.2222278138901483E-2</v>
      </c>
    </row>
    <row r="1421" spans="8:14">
      <c r="H1421" s="2">
        <f t="shared" si="159"/>
        <v>14.039999999999745</v>
      </c>
      <c r="I1421" s="10">
        <f t="shared" si="153"/>
        <v>0.36324465337246609</v>
      </c>
      <c r="J1421" s="10">
        <f t="shared" si="154"/>
        <v>-0.25536062161560241</v>
      </c>
      <c r="K1421" s="11">
        <f t="shared" si="155"/>
        <v>0.82516205016902877</v>
      </c>
      <c r="L1421" s="11">
        <f t="shared" si="156"/>
        <v>6.6022278330655465E-2</v>
      </c>
      <c r="M1421" s="10">
        <f t="shared" si="157"/>
        <v>7.283013664709144E-2</v>
      </c>
      <c r="N1421" s="11">
        <f t="shared" si="158"/>
        <v>-9.5894269396473136E-2</v>
      </c>
    </row>
    <row r="1422" spans="8:14">
      <c r="H1422" s="2">
        <f t="shared" si="159"/>
        <v>14.049999999999745</v>
      </c>
      <c r="I1422" s="10">
        <f t="shared" si="153"/>
        <v>0.36069468866314242</v>
      </c>
      <c r="J1422" s="10">
        <f t="shared" si="154"/>
        <v>-0.25453032651072838</v>
      </c>
      <c r="K1422" s="11">
        <f t="shared" si="155"/>
        <v>0.82581747823886553</v>
      </c>
      <c r="L1422" s="11">
        <f t="shared" si="156"/>
        <v>6.4995443557798363E-2</v>
      </c>
      <c r="M1422" s="10">
        <f t="shared" si="157"/>
        <v>9.322888432771817E-2</v>
      </c>
      <c r="N1422" s="11">
        <f t="shared" si="158"/>
        <v>-0.10947268517494699</v>
      </c>
    </row>
    <row r="1423" spans="8:14">
      <c r="H1423" s="2">
        <f t="shared" si="159"/>
        <v>14.059999999999745</v>
      </c>
      <c r="I1423" s="10">
        <f t="shared" si="153"/>
        <v>0.35815404684225155</v>
      </c>
      <c r="J1423" s="10">
        <f t="shared" si="154"/>
        <v>-0.25349656646878649</v>
      </c>
      <c r="K1423" s="11">
        <f t="shared" si="155"/>
        <v>0.82646195904018482</v>
      </c>
      <c r="L1423" s="11">
        <f t="shared" si="156"/>
        <v>6.3833376405736469E-2</v>
      </c>
      <c r="M1423" s="10">
        <f t="shared" si="157"/>
        <v>0.11352312406066084</v>
      </c>
      <c r="N1423" s="11">
        <f t="shared" si="158"/>
        <v>-0.12294074523743199</v>
      </c>
    </row>
    <row r="1424" spans="8:14">
      <c r="H1424" s="2">
        <f t="shared" si="159"/>
        <v>14.069999999999744</v>
      </c>
      <c r="I1424" s="10">
        <f t="shared" si="153"/>
        <v>0.35562475733376675</v>
      </c>
      <c r="J1424" s="10">
        <f t="shared" si="154"/>
        <v>-0.25226048218290975</v>
      </c>
      <c r="K1424" s="11">
        <f t="shared" si="155"/>
        <v>0.82709414576698037</v>
      </c>
      <c r="L1424" s="11">
        <f t="shared" si="156"/>
        <v>6.2537263758162417E-2</v>
      </c>
      <c r="M1424" s="10">
        <f t="shared" si="157"/>
        <v>0.13369373311468732</v>
      </c>
      <c r="N1424" s="11">
        <f t="shared" si="158"/>
        <v>-0.13628178427737719</v>
      </c>
    </row>
    <row r="1425" spans="8:14">
      <c r="H1425" s="2">
        <f t="shared" si="159"/>
        <v>14.079999999999744</v>
      </c>
      <c r="I1425" s="10">
        <f t="shared" si="153"/>
        <v>0.35310883719859337</v>
      </c>
      <c r="J1425" s="10">
        <f t="shared" si="154"/>
        <v>-0.25082340491236776</v>
      </c>
      <c r="K1425" s="11">
        <f t="shared" si="155"/>
        <v>0.82771270431534816</v>
      </c>
      <c r="L1425" s="11">
        <f t="shared" si="156"/>
        <v>6.1108458484556052E-2</v>
      </c>
      <c r="M1425" s="10">
        <f t="shared" si="157"/>
        <v>0.15372172099370557</v>
      </c>
      <c r="N1425" s="11">
        <f t="shared" si="158"/>
        <v>-0.14947927044389528</v>
      </c>
    </row>
    <row r="1426" spans="8:14">
      <c r="H1426" s="2">
        <f t="shared" si="159"/>
        <v>14.089999999999744</v>
      </c>
      <c r="I1426" s="10">
        <f t="shared" si="153"/>
        <v>0.35060828923551934</v>
      </c>
      <c r="J1426" s="10">
        <f t="shared" si="154"/>
        <v>-0.24918685506386842</v>
      </c>
      <c r="K1426" s="11">
        <f t="shared" si="155"/>
        <v>0.82831631493667157</v>
      </c>
      <c r="L1426" s="11">
        <f t="shared" si="156"/>
        <v>5.9548478013706323E-2</v>
      </c>
      <c r="M1426" s="10">
        <f t="shared" si="157"/>
        <v>0.17358824870616313</v>
      </c>
      <c r="N1426" s="11">
        <f t="shared" si="158"/>
        <v>-0.16251682372605064</v>
      </c>
    </row>
    <row r="1427" spans="8:14">
      <c r="H1427" s="2">
        <f t="shared" si="159"/>
        <v>14.099999999999744</v>
      </c>
      <c r="I1427" s="10">
        <f t="shared" ref="I1427:I1490" si="160">I1426+J1426*$F$23+0.5*M1426*$F$23*$F$23</f>
        <v>0.34812510009731595</v>
      </c>
      <c r="J1427" s="10">
        <f t="shared" ref="J1427:J1490" si="161">J1426+0.5*(M1426+M1427)*$F$23</f>
        <v>-0.24735254058096892</v>
      </c>
      <c r="K1427" s="11">
        <f t="shared" ref="K1427:K1490" si="162">K1426+L1426*$F$23+0.5*N1426*$F$23*$F$23</f>
        <v>0.82890367387562236</v>
      </c>
      <c r="L1427" s="11">
        <f t="shared" ref="L1427:L1490" si="163">L1426+0.5*(N1426+N1427)*$F$23</f>
        <v>5.7859002724194503E-2</v>
      </c>
      <c r="M1427" s="10">
        <f t="shared" ref="M1427:M1490" si="164">$C$11*($F$18-I1427)+$C$12*(K1427-I1427-$F$19)</f>
        <v>0.19327464787373494</v>
      </c>
      <c r="N1427" s="11">
        <f t="shared" ref="N1427:N1490" si="165">$C$12*($F$19-K1427+I1427)+$C$13*($F$21-K1427-$F$20)</f>
        <v>-0.1753782341763131</v>
      </c>
    </row>
    <row r="1428" spans="8:14">
      <c r="H1428" s="2">
        <f t="shared" si="159"/>
        <v>14.109999999999744</v>
      </c>
      <c r="I1428" s="10">
        <f t="shared" si="160"/>
        <v>0.34566123842389995</v>
      </c>
      <c r="J1428" s="10">
        <f t="shared" si="161"/>
        <v>-0.24532235514330347</v>
      </c>
      <c r="K1428" s="11">
        <f t="shared" si="162"/>
        <v>0.82947349499115541</v>
      </c>
      <c r="L1428" s="11">
        <f t="shared" si="163"/>
        <v>5.6041874153545168E-2</v>
      </c>
      <c r="M1428" s="10">
        <f t="shared" si="164"/>
        <v>0.21276243965935424</v>
      </c>
      <c r="N1428" s="11">
        <f t="shared" si="165"/>
        <v>-0.18804747995355378</v>
      </c>
    </row>
    <row r="1429" spans="8:14">
      <c r="H1429" s="2">
        <f t="shared" si="159"/>
        <v>14.119999999999743</v>
      </c>
      <c r="I1429" s="10">
        <f t="shared" si="160"/>
        <v>0.34321865299444992</v>
      </c>
      <c r="J1429" s="10">
        <f t="shared" si="161"/>
        <v>-0.24309837617753255</v>
      </c>
      <c r="K1429" s="11">
        <f t="shared" si="162"/>
        <v>0.83002451135869315</v>
      </c>
      <c r="L1429" s="11">
        <f t="shared" si="163"/>
        <v>5.4099093027946667E-2</v>
      </c>
      <c r="M1429" s="10">
        <f t="shared" si="164"/>
        <v>0.23203335349483151</v>
      </c>
      <c r="N1429" s="11">
        <f t="shared" si="165"/>
        <v>-0.20050874516614681</v>
      </c>
    </row>
    <row r="1430" spans="8:14">
      <c r="H1430" s="2">
        <f t="shared" si="159"/>
        <v>14.129999999999743</v>
      </c>
      <c r="I1430" s="10">
        <f t="shared" si="160"/>
        <v>0.34079927090034934</v>
      </c>
      <c r="J1430" s="10">
        <f t="shared" si="161"/>
        <v>-0.24068286268211578</v>
      </c>
      <c r="K1430" s="11">
        <f t="shared" si="162"/>
        <v>0.83055547685171438</v>
      </c>
      <c r="L1430" s="11">
        <f t="shared" si="163"/>
        <v>5.2032817114636185E-2</v>
      </c>
      <c r="M1430" s="10">
        <f t="shared" si="164"/>
        <v>0.25106934558852001</v>
      </c>
      <c r="N1430" s="11">
        <f t="shared" si="165"/>
        <v>-0.2127464374959496</v>
      </c>
    </row>
    <row r="1431" spans="8:14">
      <c r="H1431" s="2">
        <f t="shared" si="159"/>
        <v>14.139999999999743</v>
      </c>
      <c r="I1431" s="10">
        <f t="shared" si="160"/>
        <v>0.33840499574080757</v>
      </c>
      <c r="J1431" s="10">
        <f t="shared" si="161"/>
        <v>-0.23807825286820458</v>
      </c>
      <c r="K1431" s="11">
        <f t="shared" si="162"/>
        <v>0.83106516770098593</v>
      </c>
      <c r="L1431" s="11">
        <f t="shared" si="163"/>
        <v>4.9845358899235567E-2</v>
      </c>
      <c r="M1431" s="10">
        <f t="shared" si="164"/>
        <v>0.269852617193717</v>
      </c>
      <c r="N1431" s="11">
        <f t="shared" si="165"/>
        <v>-0.22474520558417377</v>
      </c>
    </row>
    <row r="1432" spans="8:14">
      <c r="H1432" s="2">
        <f t="shared" si="159"/>
        <v>14.149999999999743</v>
      </c>
      <c r="I1432" s="10">
        <f t="shared" si="160"/>
        <v>0.3360377058429852</v>
      </c>
      <c r="J1432" s="10">
        <f t="shared" si="161"/>
        <v>-0.23528716161914223</v>
      </c>
      <c r="K1432" s="11">
        <f t="shared" si="162"/>
        <v>0.83155238402969911</v>
      </c>
      <c r="L1432" s="11">
        <f t="shared" si="163"/>
        <v>4.7539183090512624E-2</v>
      </c>
      <c r="M1432" s="10">
        <f t="shared" si="164"/>
        <v>0.28836563261875192</v>
      </c>
      <c r="N1432" s="11">
        <f t="shared" si="165"/>
        <v>-0.23648995616041563</v>
      </c>
    </row>
    <row r="1433" spans="8:14">
      <c r="H1433" s="2">
        <f t="shared" si="159"/>
        <v>14.159999999999743</v>
      </c>
      <c r="I1433" s="10">
        <f t="shared" si="160"/>
        <v>0.33369925250842475</v>
      </c>
      <c r="J1433" s="10">
        <f t="shared" si="161"/>
        <v>-0.23231237777124861</v>
      </c>
      <c r="K1433" s="11">
        <f t="shared" si="162"/>
        <v>0.83201595136279627</v>
      </c>
      <c r="L1433" s="11">
        <f t="shared" si="163"/>
        <v>4.5116903955228709E-2</v>
      </c>
      <c r="M1433" s="10">
        <f t="shared" si="164"/>
        <v>0.3065911369599712</v>
      </c>
      <c r="N1433" s="11">
        <f t="shared" si="165"/>
        <v>-0.24796587089636707</v>
      </c>
    </row>
    <row r="1434" spans="8:14">
      <c r="H1434" s="2">
        <f t="shared" si="159"/>
        <v>14.169999999999742</v>
      </c>
      <c r="I1434" s="10">
        <f t="shared" si="160"/>
        <v>0.33139145828756028</v>
      </c>
      <c r="J1434" s="10">
        <f t="shared" si="161"/>
        <v>-0.22915686121875306</v>
      </c>
      <c r="K1434" s="11">
        <f t="shared" si="162"/>
        <v>0.83245472210880378</v>
      </c>
      <c r="L1434" s="11">
        <f t="shared" si="163"/>
        <v>4.2581282485916645E-2</v>
      </c>
      <c r="M1434" s="10">
        <f t="shared" si="164"/>
        <v>0.32451217353913542</v>
      </c>
      <c r="N1434" s="11">
        <f t="shared" si="165"/>
        <v>-0.25915842296604602</v>
      </c>
    </row>
    <row r="1435" spans="8:14">
      <c r="H1435" s="2">
        <f t="shared" si="159"/>
        <v>14.179999999999742</v>
      </c>
      <c r="I1435" s="10">
        <f t="shared" si="160"/>
        <v>0.32911611528404972</v>
      </c>
      <c r="J1435" s="10">
        <f t="shared" si="161"/>
        <v>-0.22582373984592213</v>
      </c>
      <c r="K1435" s="11">
        <f t="shared" si="162"/>
        <v>0.83286757701251468</v>
      </c>
      <c r="L1435" s="11">
        <f t="shared" si="163"/>
        <v>3.9935223404613016E-2</v>
      </c>
      <c r="M1435" s="10">
        <f t="shared" si="164"/>
        <v>0.34211210102704837</v>
      </c>
      <c r="N1435" s="11">
        <f t="shared" si="165"/>
        <v>-0.27005339329468042</v>
      </c>
    </row>
    <row r="1436" spans="8:14">
      <c r="H1436" s="2">
        <f t="shared" si="159"/>
        <v>14.189999999999742</v>
      </c>
      <c r="I1436" s="10">
        <f t="shared" si="160"/>
        <v>0.32687498349064187</v>
      </c>
      <c r="J1436" s="10">
        <f t="shared" si="161"/>
        <v>-0.22231630628960899</v>
      </c>
      <c r="K1436" s="11">
        <f t="shared" si="162"/>
        <v>0.83325342657689605</v>
      </c>
      <c r="L1436" s="11">
        <f t="shared" si="163"/>
        <v>3.7181772005746037E-2</v>
      </c>
      <c r="M1436" s="10">
        <f t="shared" si="164"/>
        <v>0.35937461023557871</v>
      </c>
      <c r="N1436" s="11">
        <f t="shared" si="165"/>
        <v>-0.2806368864787156</v>
      </c>
    </row>
    <row r="1437" spans="8:14">
      <c r="H1437" s="2">
        <f t="shared" si="159"/>
        <v>14.199999999999742</v>
      </c>
      <c r="I1437" s="10">
        <f t="shared" si="160"/>
        <v>0.32466978915825756</v>
      </c>
      <c r="J1437" s="10">
        <f t="shared" si="161"/>
        <v>-0.21863801453562823</v>
      </c>
      <c r="K1437" s="11">
        <f t="shared" si="162"/>
        <v>0.83361121245262959</v>
      </c>
      <c r="L1437" s="11">
        <f t="shared" si="163"/>
        <v>3.4324110841553616E-2</v>
      </c>
      <c r="M1437" s="10">
        <f t="shared" si="164"/>
        <v>0.37628374056057501</v>
      </c>
      <c r="N1437" s="11">
        <f t="shared" si="165"/>
        <v>-0.29089534635976882</v>
      </c>
    </row>
    <row r="1438" spans="8:14">
      <c r="H1438" s="2">
        <f t="shared" si="159"/>
        <v>14.209999999999742</v>
      </c>
      <c r="I1438" s="10">
        <f t="shared" si="160"/>
        <v>0.32250222319992933</v>
      </c>
      <c r="J1438" s="10">
        <f t="shared" si="161"/>
        <v>-0.21479247635253262</v>
      </c>
      <c r="K1438" s="11">
        <f t="shared" si="162"/>
        <v>0.83393990879372715</v>
      </c>
      <c r="L1438" s="11">
        <f t="shared" si="163"/>
        <v>3.1365556253576218E-2</v>
      </c>
      <c r="M1438" s="10">
        <f t="shared" si="164"/>
        <v>0.39282389605854695</v>
      </c>
      <c r="N1438" s="11">
        <f t="shared" si="165"/>
        <v>-0.30081557123571029</v>
      </c>
    </row>
    <row r="1439" spans="8:14">
      <c r="H1439" s="2">
        <f t="shared" si="159"/>
        <v>14.219999999999741</v>
      </c>
      <c r="I1439" s="10">
        <f t="shared" si="160"/>
        <v>0.32037393963120692</v>
      </c>
      <c r="J1439" s="10">
        <f t="shared" si="161"/>
        <v>-0.21078345756653796</v>
      </c>
      <c r="K1439" s="11">
        <f t="shared" si="162"/>
        <v>0.83423852357770112</v>
      </c>
      <c r="L1439" s="11">
        <f t="shared" si="163"/>
        <v>2.8309554753935397E-2</v>
      </c>
      <c r="M1439" s="10">
        <f t="shared" si="164"/>
        <v>0.40897986114038454</v>
      </c>
      <c r="N1439" s="11">
        <f t="shared" si="165"/>
        <v>-0.31038472869245393</v>
      </c>
    </row>
    <row r="1440" spans="8:14">
      <c r="H1440" s="2">
        <f t="shared" si="159"/>
        <v>14.229999999999741</v>
      </c>
      <c r="I1440" s="10">
        <f t="shared" si="160"/>
        <v>0.31828655404859857</v>
      </c>
      <c r="J1440" s="10">
        <f t="shared" si="161"/>
        <v>-0.20661487418150717</v>
      </c>
      <c r="K1440" s="11">
        <f t="shared" si="162"/>
        <v>0.83450609988880586</v>
      </c>
      <c r="L1440" s="11">
        <f t="shared" si="163"/>
        <v>2.5159679260270993E-2</v>
      </c>
      <c r="M1440" s="10">
        <f t="shared" si="164"/>
        <v>0.42473681586577045</v>
      </c>
      <c r="N1440" s="11">
        <f t="shared" si="165"/>
        <v>-0.31959037004042679</v>
      </c>
    </row>
    <row r="1441" spans="8:14">
      <c r="H1441" s="2">
        <f t="shared" si="159"/>
        <v>14.239999999999741</v>
      </c>
      <c r="I1441" s="10">
        <f t="shared" si="160"/>
        <v>0.31624164214757677</v>
      </c>
      <c r="J1441" s="10">
        <f t="shared" si="161"/>
        <v>-0.20229078834806644</v>
      </c>
      <c r="K1441" s="11">
        <f t="shared" si="162"/>
        <v>0.83474171716290646</v>
      </c>
      <c r="L1441" s="11">
        <f t="shared" si="163"/>
        <v>2.1919625188368274E-2</v>
      </c>
      <c r="M1441" s="10">
        <f t="shared" si="164"/>
        <v>0.44008035082237745</v>
      </c>
      <c r="N1441" s="11">
        <f t="shared" si="165"/>
        <v>-0.3284204443401173</v>
      </c>
    </row>
    <row r="1442" spans="8:14">
      <c r="H1442" s="2">
        <f t="shared" si="159"/>
        <v>14.249999999999741</v>
      </c>
      <c r="I1442" s="10">
        <f t="shared" si="160"/>
        <v>0.31424073828163723</v>
      </c>
      <c r="J1442" s="10">
        <f t="shared" si="161"/>
        <v>-0.19781540418608265</v>
      </c>
      <c r="K1442" s="11">
        <f t="shared" si="162"/>
        <v>0.83494449239257318</v>
      </c>
      <c r="L1442" s="11">
        <f t="shared" si="163"/>
        <v>1.8593206406659991E-2</v>
      </c>
      <c r="M1442" s="10">
        <f t="shared" si="164"/>
        <v>0.45499648157438177</v>
      </c>
      <c r="N1442" s="11">
        <f t="shared" si="165"/>
        <v>-0.33686331200153946</v>
      </c>
    </row>
    <row r="1443" spans="8:14">
      <c r="H1443" s="2">
        <f t="shared" si="159"/>
        <v>14.25999999999974</v>
      </c>
      <c r="I1443" s="10">
        <f t="shared" si="160"/>
        <v>0.31228533406385517</v>
      </c>
      <c r="J1443" s="10">
        <f t="shared" si="161"/>
        <v>-0.19319306346488441</v>
      </c>
      <c r="K1443" s="11">
        <f t="shared" si="162"/>
        <v>0.83511358129103974</v>
      </c>
      <c r="L1443" s="11">
        <f t="shared" si="163"/>
        <v>1.5184351056937849E-2</v>
      </c>
      <c r="M1443" s="10">
        <f t="shared" si="164"/>
        <v>0.4694716626652673</v>
      </c>
      <c r="N1443" s="11">
        <f t="shared" si="165"/>
        <v>-0.34490775794288919</v>
      </c>
    </row>
    <row r="1444" spans="8:14">
      <c r="H1444" s="2">
        <f t="shared" si="159"/>
        <v>14.26999999999974</v>
      </c>
      <c r="I1444" s="10">
        <f t="shared" si="160"/>
        <v>0.31037687701233957</v>
      </c>
      <c r="J1444" s="10">
        <f t="shared" si="161"/>
        <v>-0.18842824114575615</v>
      </c>
      <c r="K1444" s="11">
        <f t="shared" si="162"/>
        <v>0.83524817941371199</v>
      </c>
      <c r="L1444" s="11">
        <f t="shared" si="163"/>
        <v>1.1697097245752568E-2</v>
      </c>
      <c r="M1444" s="10">
        <f t="shared" si="164"/>
        <v>0.48349280116038118</v>
      </c>
      <c r="N1444" s="11">
        <f t="shared" si="165"/>
        <v>-0.3525430042941668</v>
      </c>
    </row>
    <row r="1445" spans="8:14">
      <c r="H1445" s="2">
        <f t="shared" si="159"/>
        <v>14.27999999999974</v>
      </c>
      <c r="I1445" s="10">
        <f t="shared" si="160"/>
        <v>0.30851676924094001</v>
      </c>
      <c r="J1445" s="10">
        <f t="shared" si="161"/>
        <v>-0.18352554079137842</v>
      </c>
      <c r="K1445" s="11">
        <f t="shared" si="162"/>
        <v>0.83534752323595485</v>
      </c>
      <c r="L1445" s="11">
        <f t="shared" si="163"/>
        <v>8.135588611121786E-3</v>
      </c>
      <c r="M1445" s="10">
        <f t="shared" si="164"/>
        <v>0.49704726971516761</v>
      </c>
      <c r="N1445" s="11">
        <f t="shared" si="165"/>
        <v>-0.35975872263198955</v>
      </c>
    </row>
    <row r="1446" spans="8:14">
      <c r="H1446" s="2">
        <f t="shared" si="159"/>
        <v>14.28999999999974</v>
      </c>
      <c r="I1446" s="10">
        <f t="shared" si="160"/>
        <v>0.30670636619651198</v>
      </c>
      <c r="J1446" s="10">
        <f t="shared" si="161"/>
        <v>-0.1784896898470249</v>
      </c>
      <c r="K1446" s="11">
        <f t="shared" si="162"/>
        <v>0.83541089118593448</v>
      </c>
      <c r="L1446" s="11">
        <f t="shared" si="163"/>
        <v>4.504069769300123E-3</v>
      </c>
      <c r="M1446" s="10">
        <f t="shared" si="164"/>
        <v>0.51012291915553531</v>
      </c>
      <c r="N1446" s="11">
        <f t="shared" si="165"/>
        <v>-0.36654504573234303</v>
      </c>
    </row>
    <row r="1447" spans="8:14">
      <c r="H1447" s="2">
        <f t="shared" si="159"/>
        <v>14.29999999999974</v>
      </c>
      <c r="I1447" s="10">
        <f t="shared" si="160"/>
        <v>0.30494697544399951</v>
      </c>
      <c r="J1447" s="10">
        <f t="shared" si="161"/>
        <v>-0.17332553479846075</v>
      </c>
      <c r="K1447" s="11">
        <f t="shared" si="162"/>
        <v>0.83543760463134087</v>
      </c>
      <c r="L1447" s="11">
        <f t="shared" si="163"/>
        <v>8.0688164649579718E-4</v>
      </c>
      <c r="M1447" s="10">
        <f t="shared" si="164"/>
        <v>0.5227080905572965</v>
      </c>
      <c r="N1447" s="11">
        <f t="shared" si="165"/>
        <v>-0.37289257882852206</v>
      </c>
    </row>
    <row r="1448" spans="8:14">
      <c r="H1448" s="2">
        <f t="shared" si="159"/>
        <v>14.309999999999739</v>
      </c>
      <c r="I1448" s="10">
        <f t="shared" si="160"/>
        <v>0.30323985550054272</v>
      </c>
      <c r="J1448" s="10">
        <f t="shared" si="161"/>
        <v>-0.1680380362116134</v>
      </c>
      <c r="K1448" s="11">
        <f t="shared" si="162"/>
        <v>0.83542702881886444</v>
      </c>
      <c r="L1448" s="11">
        <f t="shared" si="163"/>
        <v>-2.9515432994570035E-3</v>
      </c>
      <c r="M1448" s="10">
        <f t="shared" si="164"/>
        <v>0.53479162681217196</v>
      </c>
      <c r="N1448" s="11">
        <f t="shared" si="165"/>
        <v>-0.37879241036203815</v>
      </c>
    </row>
    <row r="1449" spans="8:14">
      <c r="H1449" s="2">
        <f t="shared" si="159"/>
        <v>14.319999999999739</v>
      </c>
      <c r="I1449" s="10">
        <f t="shared" si="160"/>
        <v>0.30158621471976715</v>
      </c>
      <c r="J1449" s="10">
        <f t="shared" si="161"/>
        <v>-0.1626322636592106</v>
      </c>
      <c r="K1449" s="11">
        <f t="shared" si="162"/>
        <v>0.83537857376535174</v>
      </c>
      <c r="L1449" s="11">
        <f t="shared" si="163"/>
        <v>-6.7666859623412567E-3</v>
      </c>
      <c r="M1449" s="10">
        <f t="shared" si="164"/>
        <v>0.54636288366838448</v>
      </c>
      <c r="N1449" s="11">
        <f t="shared" si="165"/>
        <v>-0.38423612221481251</v>
      </c>
    </row>
    <row r="1450" spans="8:14">
      <c r="H1450" s="2">
        <f t="shared" si="159"/>
        <v>14.329999999999739</v>
      </c>
      <c r="I1450" s="10">
        <f t="shared" si="160"/>
        <v>0.29998721022735847</v>
      </c>
      <c r="J1450" s="10">
        <f t="shared" si="161"/>
        <v>-0.15711339053969661</v>
      </c>
      <c r="K1450" s="11">
        <f t="shared" si="162"/>
        <v>0.83529169509961754</v>
      </c>
      <c r="L1450" s="11">
        <f t="shared" si="163"/>
        <v>-1.063394557047297E-2</v>
      </c>
      <c r="M1450" s="10">
        <f t="shared" si="164"/>
        <v>0.55741174023441598</v>
      </c>
      <c r="N1450" s="11">
        <f t="shared" si="165"/>
        <v>-0.38921579941153006</v>
      </c>
    </row>
    <row r="1451" spans="8:14">
      <c r="H1451" s="2">
        <f t="shared" si="159"/>
        <v>14.339999999999739</v>
      </c>
      <c r="I1451" s="10">
        <f t="shared" si="160"/>
        <v>0.29844394690897319</v>
      </c>
      <c r="J1451" s="10">
        <f t="shared" si="161"/>
        <v>-0.15148668879384911</v>
      </c>
      <c r="K1451" s="11">
        <f t="shared" si="162"/>
        <v>0.83516589485394221</v>
      </c>
      <c r="L1451" s="11">
        <f t="shared" si="163"/>
        <v>-1.4548644763938539E-2</v>
      </c>
      <c r="M1451" s="10">
        <f t="shared" si="164"/>
        <v>0.5679286089350879</v>
      </c>
      <c r="N1451" s="11">
        <f t="shared" si="165"/>
        <v>-0.39372403928158373</v>
      </c>
    </row>
    <row r="1452" spans="8:14">
      <c r="H1452" s="2">
        <f t="shared" si="159"/>
        <v>14.349999999999739</v>
      </c>
      <c r="I1452" s="10">
        <f t="shared" si="160"/>
        <v>0.29695747645148146</v>
      </c>
      <c r="J1452" s="10">
        <f t="shared" si="161"/>
        <v>-0.14575752352462534</v>
      </c>
      <c r="K1452" s="11">
        <f t="shared" si="162"/>
        <v>0.83500072220433874</v>
      </c>
      <c r="L1452" s="11">
        <f t="shared" si="163"/>
        <v>-1.8506034760699556E-2</v>
      </c>
      <c r="M1452" s="10">
        <f t="shared" si="164"/>
        <v>0.57790444490966697</v>
      </c>
      <c r="N1452" s="11">
        <f t="shared" si="165"/>
        <v>-0.39775396007062014</v>
      </c>
    </row>
    <row r="1453" spans="8:14">
      <c r="H1453" s="2">
        <f t="shared" si="159"/>
        <v>14.359999999999738</v>
      </c>
      <c r="I1453" s="10">
        <f t="shared" si="160"/>
        <v>0.29552879643848068</v>
      </c>
      <c r="J1453" s="10">
        <f t="shared" si="161"/>
        <v>-0.13993134752586533</v>
      </c>
      <c r="K1453" s="11">
        <f t="shared" si="162"/>
        <v>0.83479577415872819</v>
      </c>
      <c r="L1453" s="11">
        <f t="shared" si="163"/>
        <v>-2.2501300606014098E-2</v>
      </c>
      <c r="M1453" s="10">
        <f t="shared" si="164"/>
        <v>0.58733075484233566</v>
      </c>
      <c r="N1453" s="11">
        <f t="shared" si="165"/>
        <v>-0.40129920899228794</v>
      </c>
    </row>
    <row r="1454" spans="8:14">
      <c r="H1454" s="2">
        <f t="shared" si="159"/>
        <v>14.369999999999738</v>
      </c>
      <c r="I1454" s="10">
        <f t="shared" si="160"/>
        <v>0.2941588495009641</v>
      </c>
      <c r="J1454" s="10">
        <f t="shared" si="161"/>
        <v>-0.13401369572557406</v>
      </c>
      <c r="K1454" s="11">
        <f t="shared" si="162"/>
        <v>0.83455069619221844</v>
      </c>
      <c r="L1454" s="11">
        <f t="shared" si="163"/>
        <v>-2.652956649953242E-2</v>
      </c>
      <c r="M1454" s="10">
        <f t="shared" si="164"/>
        <v>0.59619960521591908</v>
      </c>
      <c r="N1454" s="11">
        <f t="shared" si="165"/>
        <v>-0.40435396971137677</v>
      </c>
    </row>
    <row r="1455" spans="8:14">
      <c r="H1455" s="2">
        <f t="shared" si="159"/>
        <v>14.379999999999738</v>
      </c>
      <c r="I1455" s="10">
        <f t="shared" si="160"/>
        <v>0.29284852252396915</v>
      </c>
      <c r="J1455" s="10">
        <f t="shared" si="161"/>
        <v>-0.12801017954959246</v>
      </c>
      <c r="K1455" s="11">
        <f t="shared" si="162"/>
        <v>0.83426518282873752</v>
      </c>
      <c r="L1455" s="11">
        <f t="shared" si="163"/>
        <v>-3.0585901194340025E-2</v>
      </c>
      <c r="M1455" s="10">
        <f t="shared" si="164"/>
        <v>0.60450362998040008</v>
      </c>
      <c r="N1455" s="11">
        <f t="shared" si="165"/>
        <v>-0.40691296925014453</v>
      </c>
    </row>
    <row r="1456" spans="8:14">
      <c r="H1456" s="2">
        <f t="shared" si="159"/>
        <v>14.389999999999738</v>
      </c>
      <c r="I1456" s="10">
        <f t="shared" si="160"/>
        <v>0.29159864590997225</v>
      </c>
      <c r="J1456" s="10">
        <f t="shared" si="161"/>
        <v>-0.12192648121154867</v>
      </c>
      <c r="K1456" s="11">
        <f t="shared" si="162"/>
        <v>0.83393897816833162</v>
      </c>
      <c r="L1456" s="11">
        <f t="shared" si="163"/>
        <v>-3.466532346214201E-2</v>
      </c>
      <c r="M1456" s="10">
        <f t="shared" si="164"/>
        <v>0.61223603762835743</v>
      </c>
      <c r="N1456" s="11">
        <f t="shared" si="165"/>
        <v>-0.40897148431025182</v>
      </c>
    </row>
    <row r="1457" spans="8:14">
      <c r="H1457" s="2">
        <f t="shared" si="159"/>
        <v>14.399999999999737</v>
      </c>
      <c r="I1457" s="10">
        <f t="shared" si="160"/>
        <v>0.29040999289973818</v>
      </c>
      <c r="J1457" s="10">
        <f t="shared" si="161"/>
        <v>-0.11576834793505643</v>
      </c>
      <c r="K1457" s="11">
        <f t="shared" si="162"/>
        <v>0.8335718763594947</v>
      </c>
      <c r="L1457" s="11">
        <f t="shared" si="163"/>
        <v>-3.8762807618709913E-2</v>
      </c>
      <c r="M1457" s="10">
        <f t="shared" si="164"/>
        <v>0.61939061767009007</v>
      </c>
      <c r="N1457" s="11">
        <f t="shared" si="165"/>
        <v>-0.41052534700332893</v>
      </c>
    </row>
    <row r="1458" spans="8:14">
      <c r="H1458" s="2">
        <f t="shared" si="159"/>
        <v>14.409999999999737</v>
      </c>
      <c r="I1458" s="10">
        <f t="shared" si="160"/>
        <v>0.28928327895127109</v>
      </c>
      <c r="J1458" s="10">
        <f t="shared" si="161"/>
        <v>-0.10954158611419684</v>
      </c>
      <c r="K1458" s="11">
        <f t="shared" si="162"/>
        <v>0.83316372201595745</v>
      </c>
      <c r="L1458" s="11">
        <f t="shared" si="163"/>
        <v>-4.2873289103645802E-2</v>
      </c>
      <c r="M1458" s="10">
        <f t="shared" si="164"/>
        <v>0.62596174650182645</v>
      </c>
      <c r="N1458" s="11">
        <f t="shared" si="165"/>
        <v>-0.41157094998384924</v>
      </c>
    </row>
    <row r="1459" spans="8:14">
      <c r="H1459" s="2">
        <f t="shared" si="159"/>
        <v>14.419999999999737</v>
      </c>
      <c r="I1459" s="10">
        <f t="shared" si="160"/>
        <v>0.28821916117745422</v>
      </c>
      <c r="J1459" s="10">
        <f t="shared" si="161"/>
        <v>-0.10325205541838245</v>
      </c>
      <c r="K1459" s="11">
        <f t="shared" si="162"/>
        <v>0.83271441057742179</v>
      </c>
      <c r="L1459" s="11">
        <f t="shared" si="163"/>
        <v>-4.6991670108458075E-2</v>
      </c>
      <c r="M1459" s="10">
        <f t="shared" si="164"/>
        <v>0.63194439266105107</v>
      </c>
      <c r="N1459" s="11">
        <f t="shared" si="165"/>
        <v>-0.41210525097860512</v>
      </c>
    </row>
    <row r="1460" spans="8:14">
      <c r="H1460" s="2">
        <f t="shared" si="159"/>
        <v>14.429999999999737</v>
      </c>
      <c r="I1460" s="10">
        <f t="shared" si="160"/>
        <v>0.2872182378429034</v>
      </c>
      <c r="J1460" s="10">
        <f t="shared" si="161"/>
        <v>-9.6905662847758964E-2</v>
      </c>
      <c r="K1460" s="11">
        <f t="shared" si="162"/>
        <v>0.83222388861378838</v>
      </c>
      <c r="L1460" s="11">
        <f t="shared" si="163"/>
        <v>-5.111282524688978E-2</v>
      </c>
      <c r="M1460" s="10">
        <f t="shared" si="164"/>
        <v>0.63733412146364499</v>
      </c>
      <c r="N1460" s="11">
        <f t="shared" si="165"/>
        <v>-0.41212577670773576</v>
      </c>
    </row>
    <row r="1461" spans="8:14">
      <c r="H1461" s="2">
        <f t="shared" si="159"/>
        <v>14.439999999999737</v>
      </c>
      <c r="I1461" s="10">
        <f t="shared" si="160"/>
        <v>0.28628104792049902</v>
      </c>
      <c r="J1461" s="10">
        <f t="shared" si="161"/>
        <v>-9.0508356745349988E-2</v>
      </c>
      <c r="K1461" s="11">
        <f t="shared" si="162"/>
        <v>0.83169215407248409</v>
      </c>
      <c r="L1461" s="11">
        <f t="shared" si="163"/>
        <v>-5.5231607261392909E-2</v>
      </c>
      <c r="M1461" s="10">
        <f t="shared" si="164"/>
        <v>0.64212709901815113</v>
      </c>
      <c r="N1461" s="11">
        <f t="shared" si="165"/>
        <v>-0.41163062619289059</v>
      </c>
    </row>
    <row r="1462" spans="8:14">
      <c r="H1462" s="2">
        <f t="shared" si="159"/>
        <v>14.449999999999736</v>
      </c>
      <c r="I1462" s="10">
        <f t="shared" si="160"/>
        <v>0.28540807070799645</v>
      </c>
      <c r="J1462" s="10">
        <f t="shared" si="161"/>
        <v>-8.4066120772193303E-2</v>
      </c>
      <c r="K1462" s="11">
        <f t="shared" si="162"/>
        <v>0.83111925646856044</v>
      </c>
      <c r="L1462" s="11">
        <f t="shared" si="163"/>
        <v>-5.9342852759601321E-2</v>
      </c>
      <c r="M1462" s="10">
        <f t="shared" si="164"/>
        <v>0.64632009561318671</v>
      </c>
      <c r="N1462" s="11">
        <f t="shared" si="165"/>
        <v>-0.41061847344879177</v>
      </c>
    </row>
    <row r="1463" spans="8:14">
      <c r="H1463" s="2">
        <f t="shared" si="159"/>
        <v>14.459999999999736</v>
      </c>
      <c r="I1463" s="10">
        <f t="shared" si="160"/>
        <v>0.28459972550505519</v>
      </c>
      <c r="J1463" s="10">
        <f t="shared" si="161"/>
        <v>-7.7584967851754227E-2</v>
      </c>
      <c r="K1463" s="11">
        <f t="shared" si="162"/>
        <v>0.83050529701729192</v>
      </c>
      <c r="L1463" s="11">
        <f t="shared" si="163"/>
        <v>-6.3441387974620678E-2</v>
      </c>
      <c r="M1463" s="10">
        <f t="shared" si="164"/>
        <v>0.64991048847462984</v>
      </c>
      <c r="N1463" s="11">
        <f t="shared" si="165"/>
        <v>-0.40908856955507961</v>
      </c>
    </row>
    <row r="1464" spans="8:14">
      <c r="H1464" s="2">
        <f t="shared" si="159"/>
        <v>14.469999999999736</v>
      </c>
      <c r="I1464" s="10">
        <f t="shared" si="160"/>
        <v>0.28385637135096142</v>
      </c>
      <c r="J1464" s="10">
        <f t="shared" si="161"/>
        <v>-7.1070934089931523E-2</v>
      </c>
      <c r="K1464" s="11">
        <f t="shared" si="162"/>
        <v>0.829850428709068</v>
      </c>
      <c r="L1464" s="11">
        <f t="shared" si="163"/>
        <v>-6.7522034542926171E-2</v>
      </c>
      <c r="M1464" s="10">
        <f t="shared" si="164"/>
        <v>0.65289626388991184</v>
      </c>
      <c r="N1464" s="11">
        <f t="shared" si="165"/>
        <v>-0.40704074410601798</v>
      </c>
    </row>
    <row r="1465" spans="8:14">
      <c r="H1465" s="2">
        <f t="shared" si="159"/>
        <v>14.479999999999736</v>
      </c>
      <c r="I1465" s="10">
        <f t="shared" si="160"/>
        <v>0.28317830682325656</v>
      </c>
      <c r="J1465" s="10">
        <f t="shared" si="161"/>
        <v>-6.4530072676994982E-2</v>
      </c>
      <c r="K1465" s="11">
        <f t="shared" si="162"/>
        <v>0.82915485632643349</v>
      </c>
      <c r="L1465" s="11">
        <f t="shared" si="163"/>
        <v>-7.1579615293637655E-2</v>
      </c>
      <c r="M1465" s="10">
        <f t="shared" si="164"/>
        <v>0.65527601869739571</v>
      </c>
      <c r="N1465" s="11">
        <f t="shared" si="165"/>
        <v>-0.40447540603627996</v>
      </c>
    </row>
    <row r="1466" spans="8:14">
      <c r="H1466" s="2">
        <f t="shared" si="159"/>
        <v>14.489999999999736</v>
      </c>
      <c r="I1466" s="10">
        <f t="shared" si="160"/>
        <v>0.28256576989742149</v>
      </c>
      <c r="J1466" s="10">
        <f t="shared" si="161"/>
        <v>-5.7968447777810551E-2</v>
      </c>
      <c r="K1466" s="11">
        <f t="shared" si="162"/>
        <v>0.82841883640319525</v>
      </c>
      <c r="L1466" s="11">
        <f t="shared" si="163"/>
        <v>-7.5608960042927609E-2</v>
      </c>
      <c r="M1466" s="10">
        <f t="shared" si="164"/>
        <v>0.65704896113949052</v>
      </c>
      <c r="N1466" s="11">
        <f t="shared" si="165"/>
        <v>-0.40139354382171122</v>
      </c>
    </row>
    <row r="1467" spans="8:14">
      <c r="H1467" s="2">
        <f t="shared" si="159"/>
        <v>14.499999999999735</v>
      </c>
      <c r="I1467" s="10">
        <f t="shared" si="160"/>
        <v>0.28201893786770033</v>
      </c>
      <c r="J1467" s="10">
        <f t="shared" si="161"/>
        <v>-5.1392128416718898E-2</v>
      </c>
      <c r="K1467" s="11">
        <f t="shared" si="162"/>
        <v>0.82764267712557493</v>
      </c>
      <c r="L1467" s="11">
        <f t="shared" si="163"/>
        <v>-7.9604911387309324E-2</v>
      </c>
      <c r="M1467" s="10">
        <f t="shared" si="164"/>
        <v>0.65821491107884</v>
      </c>
      <c r="N1467" s="11">
        <f t="shared" si="165"/>
        <v>-0.39779672505463104</v>
      </c>
    </row>
    <row r="1468" spans="8:14">
      <c r="H1468" s="2">
        <f t="shared" si="159"/>
        <v>14.509999999999735</v>
      </c>
      <c r="I1468" s="10">
        <f t="shared" si="160"/>
        <v>0.28153792732908711</v>
      </c>
      <c r="J1468" s="10">
        <f t="shared" si="161"/>
        <v>-4.4807182363436934E-2</v>
      </c>
      <c r="K1468" s="11">
        <f t="shared" si="162"/>
        <v>0.82682673817544905</v>
      </c>
      <c r="L1468" s="11">
        <f t="shared" si="163"/>
        <v>-8.3562330489551903E-2</v>
      </c>
      <c r="M1468" s="10">
        <f t="shared" si="164"/>
        <v>0.65877429957755318</v>
      </c>
      <c r="N1468" s="11">
        <f t="shared" si="165"/>
        <v>-0.39368709539388358</v>
      </c>
    </row>
    <row r="1469" spans="8:14">
      <c r="H1469" s="2">
        <f t="shared" si="159"/>
        <v>14.519999999999735</v>
      </c>
      <c r="I1469" s="10">
        <f t="shared" si="160"/>
        <v>0.28112279422043163</v>
      </c>
      <c r="J1469" s="10">
        <f t="shared" si="161"/>
        <v>-3.8219670026348275E-2</v>
      </c>
      <c r="K1469" s="11">
        <f t="shared" si="162"/>
        <v>0.82597143051578381</v>
      </c>
      <c r="L1469" s="11">
        <f t="shared" si="163"/>
        <v>-8.7476102850974097E-2</v>
      </c>
      <c r="M1469" s="10">
        <f t="shared" si="164"/>
        <v>0.65872816784017874</v>
      </c>
      <c r="N1469" s="11">
        <f t="shared" si="165"/>
        <v>-0.38906737689055448</v>
      </c>
    </row>
    <row r="1470" spans="8:14">
      <c r="H1470" s="2">
        <f t="shared" si="159"/>
        <v>14.529999999999735</v>
      </c>
      <c r="I1470" s="10">
        <f t="shared" si="160"/>
        <v>0.28077353392856019</v>
      </c>
      <c r="J1470" s="10">
        <f t="shared" si="161"/>
        <v>-3.1635638359538754E-2</v>
      </c>
      <c r="K1470" s="11">
        <f t="shared" si="162"/>
        <v>0.82507721611842955</v>
      </c>
      <c r="L1470" s="11">
        <f t="shared" si="163"/>
        <v>-9.1341144063881316E-2</v>
      </c>
      <c r="M1470" s="10">
        <f t="shared" si="164"/>
        <v>0.65807816552172604</v>
      </c>
      <c r="N1470" s="11">
        <f t="shared" si="165"/>
        <v>-0.38394086569088931</v>
      </c>
    </row>
    <row r="1471" spans="8:14">
      <c r="H1471" s="2">
        <f t="shared" si="159"/>
        <v>14.539999999999734</v>
      </c>
      <c r="I1471" s="10">
        <f t="shared" si="160"/>
        <v>0.28049008145324089</v>
      </c>
      <c r="J1471" s="10">
        <f t="shared" si="161"/>
        <v>-2.5061114789916315E-2</v>
      </c>
      <c r="K1471" s="11">
        <f t="shared" si="162"/>
        <v>0.82414460763450614</v>
      </c>
      <c r="L1471" s="11">
        <f t="shared" si="163"/>
        <v>-9.5152405537929016E-2</v>
      </c>
      <c r="M1471" s="10">
        <f t="shared" si="164"/>
        <v>0.65682654840276133</v>
      </c>
      <c r="N1471" s="11">
        <f t="shared" si="165"/>
        <v>-0.37831142911865068</v>
      </c>
    </row>
    <row r="1472" spans="8:14">
      <c r="H1472" s="2">
        <f t="shared" si="159"/>
        <v>14.549999999999734</v>
      </c>
      <c r="I1472" s="10">
        <f t="shared" si="160"/>
        <v>0.28027231163276189</v>
      </c>
      <c r="J1472" s="10">
        <f t="shared" si="161"/>
        <v>-1.8502101170731314E-2</v>
      </c>
      <c r="K1472" s="11">
        <f t="shared" si="162"/>
        <v>0.82317416800767096</v>
      </c>
      <c r="L1472" s="11">
        <f t="shared" si="163"/>
        <v>-9.8904880194221251E-2</v>
      </c>
      <c r="M1472" s="10">
        <f t="shared" si="164"/>
        <v>0.65497617543423892</v>
      </c>
      <c r="N1472" s="11">
        <f t="shared" si="165"/>
        <v>-0.37218350213979734</v>
      </c>
    </row>
    <row r="1473" spans="8:14">
      <c r="H1473" s="2">
        <f t="shared" si="159"/>
        <v>14.559999999999734</v>
      </c>
      <c r="I1473" s="10">
        <f t="shared" si="160"/>
        <v>0.28012003942982627</v>
      </c>
      <c r="J1473" s="10">
        <f t="shared" si="161"/>
        <v>-1.1964567767783072E-2</v>
      </c>
      <c r="K1473" s="11">
        <f t="shared" si="162"/>
        <v>0.8221665100306218</v>
      </c>
      <c r="L1473" s="11">
        <f t="shared" si="163"/>
        <v>-0.10259360812098535</v>
      </c>
      <c r="M1473" s="10">
        <f t="shared" si="164"/>
        <v>0.65253050515540956</v>
      </c>
      <c r="N1473" s="11">
        <f t="shared" si="165"/>
        <v>-0.36556208321302297</v>
      </c>
    </row>
    <row r="1474" spans="8:14">
      <c r="H1474" s="2">
        <f t="shared" si="159"/>
        <v>14.569999999999734</v>
      </c>
      <c r="I1474" s="10">
        <f t="shared" si="160"/>
        <v>0.28003302027740623</v>
      </c>
      <c r="J1474" s="10">
        <f t="shared" si="161"/>
        <v>-5.454447284562047E-3</v>
      </c>
      <c r="K1474" s="11">
        <f t="shared" si="162"/>
        <v>0.82112229584525132</v>
      </c>
      <c r="L1474" s="11">
        <f t="shared" si="163"/>
        <v>-0.10621368218470228</v>
      </c>
      <c r="M1474" s="10">
        <f t="shared" si="164"/>
        <v>0.64949359148879549</v>
      </c>
      <c r="N1474" s="11">
        <f t="shared" si="165"/>
        <v>-0.35845272953036272</v>
      </c>
    </row>
    <row r="1475" spans="8:14">
      <c r="H1475" s="2">
        <f t="shared" si="159"/>
        <v>14.579999999999734</v>
      </c>
      <c r="I1475" s="10">
        <f t="shared" si="160"/>
        <v>0.28001095048413505</v>
      </c>
      <c r="J1475" s="10">
        <f t="shared" si="161"/>
        <v>1.0223710674663747E-3</v>
      </c>
      <c r="K1475" s="11">
        <f t="shared" si="162"/>
        <v>0.82004223638692786</v>
      </c>
      <c r="L1475" s="11">
        <f t="shared" si="163"/>
        <v>-0.10976025359061768</v>
      </c>
      <c r="M1475" s="10">
        <f t="shared" si="164"/>
        <v>0.64587007891688875</v>
      </c>
      <c r="N1475" s="11">
        <f t="shared" si="165"/>
        <v>-0.35086155165271532</v>
      </c>
    </row>
    <row r="1476" spans="8:14">
      <c r="H1476" s="2">
        <f t="shared" ref="H1476:H1539" si="166">H1475+$F$23</f>
        <v>14.589999999999733</v>
      </c>
      <c r="I1476" s="10">
        <f t="shared" si="160"/>
        <v>0.28005346769875555</v>
      </c>
      <c r="J1476" s="10">
        <f t="shared" si="161"/>
        <v>7.4600474472801808E-3</v>
      </c>
      <c r="K1476" s="11">
        <f t="shared" si="162"/>
        <v>0.81892709077343906</v>
      </c>
      <c r="L1476" s="11">
        <f t="shared" si="163"/>
        <v>-0.11322853738661012</v>
      </c>
      <c r="M1476" s="10">
        <f t="shared" si="164"/>
        <v>0.64166519704587244</v>
      </c>
      <c r="N1476" s="11">
        <f t="shared" si="165"/>
        <v>-0.34279520754577303</v>
      </c>
    </row>
    <row r="1477" spans="8:14">
      <c r="H1477" s="2">
        <f t="shared" si="166"/>
        <v>14.599999999999733</v>
      </c>
      <c r="I1477" s="10">
        <f t="shared" si="160"/>
        <v>0.2801601514330806</v>
      </c>
      <c r="J1477" s="10">
        <f t="shared" si="161"/>
        <v>1.3852797205321106E-2</v>
      </c>
      <c r="K1477" s="11">
        <f t="shared" si="162"/>
        <v>0.81777766563919563</v>
      </c>
      <c r="L1477" s="11">
        <f t="shared" si="163"/>
        <v>-0.11661381790445152</v>
      </c>
      <c r="M1477" s="10">
        <f t="shared" si="164"/>
        <v>0.63688475456231242</v>
      </c>
      <c r="N1477" s="11">
        <f t="shared" si="165"/>
        <v>-0.33426089602250703</v>
      </c>
    </row>
    <row r="1478" spans="8:14">
      <c r="H1478" s="2">
        <f t="shared" si="166"/>
        <v>14.609999999999733</v>
      </c>
      <c r="I1478" s="10">
        <f t="shared" si="160"/>
        <v>0.28033052364286193</v>
      </c>
      <c r="J1478" s="10">
        <f t="shared" si="161"/>
        <v>2.0194896641079693E-2</v>
      </c>
      <c r="K1478" s="11">
        <f t="shared" si="162"/>
        <v>0.81659481441534998</v>
      </c>
      <c r="L1478" s="11">
        <f t="shared" si="163"/>
        <v>-0.1199114541325589</v>
      </c>
      <c r="M1478" s="10">
        <f t="shared" si="164"/>
        <v>0.63153513258940519</v>
      </c>
      <c r="N1478" s="11">
        <f t="shared" si="165"/>
        <v>-0.32526634959896827</v>
      </c>
    </row>
    <row r="1479" spans="8:14">
      <c r="H1479" s="2">
        <f t="shared" si="166"/>
        <v>14.619999999999733</v>
      </c>
      <c r="I1479" s="10">
        <f t="shared" si="160"/>
        <v>0.28056404936590218</v>
      </c>
      <c r="J1479" s="10">
        <f t="shared" si="161"/>
        <v>2.6480688691276719E-2</v>
      </c>
      <c r="K1479" s="11">
        <f t="shared" si="162"/>
        <v>0.81537943655654443</v>
      </c>
      <c r="L1479" s="11">
        <f t="shared" si="163"/>
        <v>-0.12311688501440778</v>
      </c>
      <c r="M1479" s="10">
        <f t="shared" si="164"/>
        <v>0.6256232774499999</v>
      </c>
      <c r="N1479" s="11">
        <f t="shared" si="165"/>
        <v>-0.315819826770808</v>
      </c>
    </row>
    <row r="1480" spans="8:14">
      <c r="H1480" s="2">
        <f t="shared" si="166"/>
        <v>14.629999999999733</v>
      </c>
      <c r="I1480" s="10">
        <f t="shared" si="160"/>
        <v>0.28086013741668747</v>
      </c>
      <c r="J1480" s="10">
        <f t="shared" si="161"/>
        <v>3.2704588542747895E-2</v>
      </c>
      <c r="K1480" s="11">
        <f t="shared" si="162"/>
        <v>0.81413247671506184</v>
      </c>
      <c r="L1480" s="11">
        <f t="shared" si="163"/>
        <v>-0.12622563466685449</v>
      </c>
      <c r="M1480" s="10">
        <f t="shared" si="164"/>
        <v>0.61915669284423536</v>
      </c>
      <c r="N1480" s="11">
        <f t="shared" si="165"/>
        <v>-0.30593010371853308</v>
      </c>
    </row>
    <row r="1481" spans="8:14">
      <c r="H1481" s="2">
        <f t="shared" si="166"/>
        <v>14.639999999999732</v>
      </c>
      <c r="I1481" s="10">
        <f t="shared" si="160"/>
        <v>0.28121814113675714</v>
      </c>
      <c r="J1481" s="10">
        <f t="shared" si="161"/>
        <v>3.8861089164220319E-2</v>
      </c>
      <c r="K1481" s="11">
        <f t="shared" si="162"/>
        <v>0.81285492386320735</v>
      </c>
      <c r="L1481" s="11">
        <f t="shared" si="163"/>
        <v>-0.12923331751269776</v>
      </c>
      <c r="M1481" s="10">
        <f t="shared" si="164"/>
        <v>0.61214343145025008</v>
      </c>
      <c r="N1481" s="11">
        <f t="shared" si="165"/>
        <v>-0.29560646545012237</v>
      </c>
    </row>
    <row r="1482" spans="8:14">
      <c r="H1482" s="2">
        <f t="shared" si="166"/>
        <v>14.649999999999732</v>
      </c>
      <c r="I1482" s="10">
        <f t="shared" si="160"/>
        <v>0.28163735919997185</v>
      </c>
      <c r="J1482" s="10">
        <f t="shared" si="161"/>
        <v>4.4944766751256707E-2</v>
      </c>
      <c r="K1482" s="11">
        <f t="shared" si="162"/>
        <v>0.81154781036480783</v>
      </c>
      <c r="L1482" s="11">
        <f t="shared" si="163"/>
        <v>-0.13213564332189953</v>
      </c>
      <c r="M1482" s="10">
        <f t="shared" si="164"/>
        <v>0.6045920859570274</v>
      </c>
      <c r="N1482" s="11">
        <f t="shared" si="165"/>
        <v>-0.28485869639023431</v>
      </c>
    </row>
    <row r="1483" spans="8:14">
      <c r="H1483" s="2">
        <f t="shared" si="166"/>
        <v>14.659999999999732</v>
      </c>
      <c r="I1483" s="10">
        <f t="shared" si="160"/>
        <v>0.28211703647178227</v>
      </c>
      <c r="J1483" s="10">
        <f t="shared" si="161"/>
        <v>5.0950286078737035E-2</v>
      </c>
      <c r="K1483" s="11">
        <f t="shared" si="162"/>
        <v>0.81021221099676932</v>
      </c>
      <c r="L1483" s="11">
        <f t="shared" si="163"/>
        <v>-0.13492842215597983</v>
      </c>
      <c r="M1483" s="10">
        <f t="shared" si="164"/>
        <v>0.59651177953903867</v>
      </c>
      <c r="N1483" s="11">
        <f t="shared" si="165"/>
        <v>-0.27369707042582442</v>
      </c>
    </row>
    <row r="1484" spans="8:14">
      <c r="H1484" s="2">
        <f t="shared" si="166"/>
        <v>14.669999999999732</v>
      </c>
      <c r="I1484" s="10">
        <f t="shared" si="160"/>
        <v>0.28265636492154661</v>
      </c>
      <c r="J1484" s="10">
        <f t="shared" si="161"/>
        <v>5.6872405755346869E-2</v>
      </c>
      <c r="K1484" s="11">
        <f t="shared" si="162"/>
        <v>0.80884924192168828</v>
      </c>
      <c r="L1484" s="11">
        <f t="shared" si="163"/>
        <v>-0.13760756921020181</v>
      </c>
      <c r="M1484" s="10">
        <f t="shared" si="164"/>
        <v>0.58791215578292777</v>
      </c>
      <c r="N1484" s="11">
        <f t="shared" si="165"/>
        <v>-0.26213234041857381</v>
      </c>
    </row>
    <row r="1485" spans="8:14">
      <c r="H1485" s="2">
        <f t="shared" si="166"/>
        <v>14.679999999999731</v>
      </c>
      <c r="I1485" s="10">
        <f t="shared" si="160"/>
        <v>0.28325448458688923</v>
      </c>
      <c r="J1485" s="10">
        <f t="shared" si="161"/>
        <v>6.2705983374646834E-2</v>
      </c>
      <c r="K1485" s="11">
        <f t="shared" si="162"/>
        <v>0.8074600596125654</v>
      </c>
      <c r="L1485" s="11">
        <f t="shared" si="163"/>
        <v>-0.14016910954827019</v>
      </c>
      <c r="M1485" s="10">
        <f t="shared" si="164"/>
        <v>0.57880336807706545</v>
      </c>
      <c r="N1485" s="11">
        <f t="shared" si="165"/>
        <v>-0.25017572719510217</v>
      </c>
    </row>
    <row r="1486" spans="8:14">
      <c r="H1486" s="2">
        <f t="shared" si="166"/>
        <v>14.689999999999731</v>
      </c>
      <c r="I1486" s="10">
        <f t="shared" si="160"/>
        <v>0.28391048458903956</v>
      </c>
      <c r="J1486" s="10">
        <f t="shared" si="161"/>
        <v>6.8445980557408914E-2</v>
      </c>
      <c r="K1486" s="11">
        <f t="shared" si="162"/>
        <v>0.80604585973072296</v>
      </c>
      <c r="L1486" s="11">
        <f t="shared" si="163"/>
        <v>-0.14260918272437817</v>
      </c>
      <c r="M1486" s="10">
        <f t="shared" si="164"/>
        <v>0.56919606847534943</v>
      </c>
      <c r="N1486" s="11">
        <f t="shared" si="165"/>
        <v>-0.23783890802649474</v>
      </c>
    </row>
    <row r="1487" spans="8:14">
      <c r="H1487" s="2">
        <f t="shared" si="166"/>
        <v>14.699999999999731</v>
      </c>
      <c r="I1487" s="10">
        <f t="shared" si="160"/>
        <v>0.28462340419803739</v>
      </c>
      <c r="J1487" s="10">
        <f t="shared" si="161"/>
        <v>7.4087467880021698E-2</v>
      </c>
      <c r="K1487" s="11">
        <f t="shared" si="162"/>
        <v>0.80460787595807792</v>
      </c>
      <c r="L1487" s="11">
        <f t="shared" si="163"/>
        <v>-0.14492404728755676</v>
      </c>
      <c r="M1487" s="10">
        <f t="shared" si="164"/>
        <v>0.55910139604720732</v>
      </c>
      <c r="N1487" s="11">
        <f t="shared" si="165"/>
        <v>-0.22513400460922256</v>
      </c>
    </row>
    <row r="1488" spans="8:14">
      <c r="H1488" s="2">
        <f t="shared" si="166"/>
        <v>14.709999999999731</v>
      </c>
      <c r="I1488" s="10">
        <f t="shared" si="160"/>
        <v>0.28539223394663998</v>
      </c>
      <c r="J1488" s="10">
        <f t="shared" si="161"/>
        <v>7.9625629683889018E-2</v>
      </c>
      <c r="K1488" s="11">
        <f t="shared" si="162"/>
        <v>0.80314737878497189</v>
      </c>
      <c r="L1488" s="11">
        <f t="shared" si="163"/>
        <v>-0.14711008516340318</v>
      </c>
      <c r="M1488" s="10">
        <f t="shared" si="164"/>
        <v>0.54853096472625784</v>
      </c>
      <c r="N1488" s="11">
        <f t="shared" si="165"/>
        <v>-0.21207357056006063</v>
      </c>
    </row>
    <row r="1489" spans="8:14">
      <c r="H1489" s="2">
        <f t="shared" si="166"/>
        <v>14.719999999999731</v>
      </c>
      <c r="I1489" s="10">
        <f t="shared" si="160"/>
        <v>0.28621591679171515</v>
      </c>
      <c r="J1489" s="10">
        <f t="shared" si="161"/>
        <v>8.505576876087359E-2</v>
      </c>
      <c r="K1489" s="11">
        <f t="shared" si="162"/>
        <v>0.80166567425480983</v>
      </c>
      <c r="L1489" s="11">
        <f t="shared" si="163"/>
        <v>-0.14916380590839423</v>
      </c>
      <c r="M1489" s="10">
        <f t="shared" si="164"/>
        <v>0.537496850670657</v>
      </c>
      <c r="N1489" s="11">
        <f t="shared" si="165"/>
        <v>-0.19867057843814695</v>
      </c>
    </row>
    <row r="1490" spans="8:14">
      <c r="H1490" s="2">
        <f t="shared" si="166"/>
        <v>14.72999999999973</v>
      </c>
      <c r="I1490" s="10">
        <f t="shared" si="160"/>
        <v>0.28709334932185743</v>
      </c>
      <c r="J1490" s="10">
        <f t="shared" si="161"/>
        <v>9.037331090997E-2</v>
      </c>
      <c r="K1490" s="11">
        <f t="shared" si="162"/>
        <v>0.80016410266680404</v>
      </c>
      <c r="L1490" s="11">
        <f t="shared" si="163"/>
        <v>-0.151081850832124</v>
      </c>
      <c r="M1490" s="10">
        <f t="shared" si="164"/>
        <v>0.52601157914862617</v>
      </c>
      <c r="N1490" s="11">
        <f t="shared" si="165"/>
        <v>-0.18493840630780789</v>
      </c>
    </row>
    <row r="1491" spans="8:14">
      <c r="H1491" s="2">
        <f t="shared" si="166"/>
        <v>14.73999999999973</v>
      </c>
      <c r="I1491" s="10">
        <f t="shared" ref="I1491:I1554" si="167">I1490+J1490*$F$23+0.5*M1490*$F$23*$F$23</f>
        <v>0.28802338300991454</v>
      </c>
      <c r="J1491" s="10">
        <f t="shared" ref="J1491:J1554" si="168">J1490+0.5*(M1490+M1491)*$F$23</f>
        <v>9.5573809360529102E-2</v>
      </c>
      <c r="K1491" s="11">
        <f t="shared" ref="K1491:K1554" si="169">K1490+L1490*$F$23+0.5*N1490*$F$23*$F$23</f>
        <v>0.79864403723816746</v>
      </c>
      <c r="L1491" s="11">
        <f t="shared" ref="L1491:L1554" si="170">L1490+0.5*(N1490+N1491)*$F$23</f>
        <v>-0.15286099698294447</v>
      </c>
      <c r="M1491" s="10">
        <f t="shared" ref="M1491:M1554" si="171">$C$11*($F$18-I1491)+$C$12*(K1491-I1491-$F$19)</f>
        <v>0.51408811096319307</v>
      </c>
      <c r="N1491" s="11">
        <f t="shared" ref="N1491:N1554" si="172">$C$12*($F$19-K1491+I1491)+$C$13*($F$21-K1491-$F$20)</f>
        <v>-0.17089082385628826</v>
      </c>
    </row>
    <row r="1492" spans="8:14">
      <c r="H1492" s="2">
        <f t="shared" si="166"/>
        <v>14.74999999999973</v>
      </c>
      <c r="I1492" s="10">
        <f t="shared" si="167"/>
        <v>0.28900482550906798</v>
      </c>
      <c r="J1492" s="10">
        <f t="shared" si="168"/>
        <v>0.10065294905749819</v>
      </c>
      <c r="K1492" s="11">
        <f t="shared" si="169"/>
        <v>0.79710688272714525</v>
      </c>
      <c r="L1492" s="11">
        <f t="shared" si="170"/>
        <v>-0.15449816099263089</v>
      </c>
      <c r="M1492" s="10">
        <f t="shared" si="171"/>
        <v>0.50173982843062548</v>
      </c>
      <c r="N1492" s="11">
        <f t="shared" si="172"/>
        <v>-0.15654197808099352</v>
      </c>
    </row>
    <row r="1493" spans="8:14">
      <c r="H1493" s="2">
        <f t="shared" si="166"/>
        <v>14.75999999999973</v>
      </c>
      <c r="I1493" s="10">
        <f t="shared" si="167"/>
        <v>0.29003644199106449</v>
      </c>
      <c r="J1493" s="10">
        <f t="shared" si="168"/>
        <v>0.10560655080428905</v>
      </c>
      <c r="K1493" s="11">
        <f t="shared" si="169"/>
        <v>0.79555407401831491</v>
      </c>
      <c r="L1493" s="11">
        <f t="shared" si="170"/>
        <v>-0.15599040277584242</v>
      </c>
      <c r="M1493" s="10">
        <f t="shared" si="171"/>
        <v>0.48898052092754429</v>
      </c>
      <c r="N1493" s="11">
        <f t="shared" si="172"/>
        <v>-0.14190637856131028</v>
      </c>
    </row>
    <row r="1494" spans="8:14">
      <c r="H1494" s="2">
        <f t="shared" si="166"/>
        <v>14.76999999999973</v>
      </c>
      <c r="I1494" s="10">
        <f t="shared" si="167"/>
        <v>0.29111695652515374</v>
      </c>
      <c r="J1494" s="10">
        <f t="shared" si="168"/>
        <v>0.11043057525903731</v>
      </c>
      <c r="K1494" s="11">
        <f t="shared" si="169"/>
        <v>0.79398707467162843</v>
      </c>
      <c r="L1494" s="11">
        <f t="shared" si="170"/>
        <v>-0.15733492908030158</v>
      </c>
      <c r="M1494" s="10">
        <f t="shared" si="171"/>
        <v>0.4758243700221082</v>
      </c>
      <c r="N1494" s="11">
        <f t="shared" si="172"/>
        <v>-0.12699888233052398</v>
      </c>
    </row>
    <row r="1495" spans="8:14">
      <c r="H1495" s="2">
        <f t="shared" si="166"/>
        <v>14.779999999999729</v>
      </c>
      <c r="I1495" s="10">
        <f t="shared" si="167"/>
        <v>0.29224505349624519</v>
      </c>
      <c r="J1495" s="10">
        <f t="shared" si="168"/>
        <v>0.11512112678017355</v>
      </c>
      <c r="K1495" s="11">
        <f t="shared" si="169"/>
        <v>0.79240737543670892</v>
      </c>
      <c r="L1495" s="11">
        <f t="shared" si="170"/>
        <v>-0.15852909688377309</v>
      </c>
      <c r="M1495" s="10">
        <f t="shared" si="171"/>
        <v>0.4622859342051403</v>
      </c>
      <c r="N1495" s="11">
        <f t="shared" si="172"/>
        <v>-0.11183467836377531</v>
      </c>
    </row>
    <row r="1496" spans="8:14">
      <c r="H1496" s="2">
        <f t="shared" si="166"/>
        <v>14.789999999999729</v>
      </c>
      <c r="I1496" s="10">
        <f t="shared" si="167"/>
        <v>0.29341937906075716</v>
      </c>
      <c r="J1496" s="10">
        <f t="shared" si="168"/>
        <v>0.11967445711738656</v>
      </c>
      <c r="K1496" s="11">
        <f t="shared" si="169"/>
        <v>0.79081649273395294</v>
      </c>
      <c r="L1496" s="11">
        <f t="shared" si="170"/>
        <v>-0.15957041663408406</v>
      </c>
      <c r="M1496" s="10">
        <f t="shared" si="171"/>
        <v>0.4483801332374594</v>
      </c>
      <c r="N1496" s="11">
        <f t="shared" si="172"/>
        <v>-9.6429271698415961E-2</v>
      </c>
    </row>
    <row r="1497" spans="8:14">
      <c r="H1497" s="2">
        <f t="shared" si="166"/>
        <v>14.799999999999729</v>
      </c>
      <c r="I1497" s="10">
        <f t="shared" si="167"/>
        <v>0.2946385426385929</v>
      </c>
      <c r="J1497" s="10">
        <f t="shared" si="168"/>
        <v>0.12408696894422427</v>
      </c>
      <c r="K1497" s="11">
        <f t="shared" si="169"/>
        <v>0.78921596710402719</v>
      </c>
      <c r="L1497" s="11">
        <f t="shared" si="170"/>
        <v>-0.16045655532859374</v>
      </c>
      <c r="M1497" s="10">
        <f t="shared" si="171"/>
        <v>0.43412223213008549</v>
      </c>
      <c r="N1497" s="11">
        <f t="shared" si="172"/>
        <v>-8.0798467203518076E-2</v>
      </c>
    </row>
    <row r="1498" spans="8:14">
      <c r="H1498" s="2">
        <f t="shared" si="166"/>
        <v>14.809999999999729</v>
      </c>
      <c r="I1498" s="10">
        <f t="shared" si="167"/>
        <v>0.29590111843964167</v>
      </c>
      <c r="J1498" s="10">
        <f t="shared" si="168"/>
        <v>0.1283552192287466</v>
      </c>
      <c r="K1498" s="11">
        <f t="shared" si="169"/>
        <v>0.7876073616273811</v>
      </c>
      <c r="L1498" s="11">
        <f t="shared" si="170"/>
        <v>-0.16118533942968963</v>
      </c>
      <c r="M1498" s="10">
        <f t="shared" si="171"/>
        <v>0.41952782477437789</v>
      </c>
      <c r="N1498" s="11">
        <f t="shared" si="172"/>
        <v>-6.4958353015660095E-2</v>
      </c>
    </row>
    <row r="1499" spans="8:14">
      <c r="H1499" s="2">
        <f t="shared" si="166"/>
        <v>14.819999999999729</v>
      </c>
      <c r="I1499" s="10">
        <f t="shared" si="167"/>
        <v>0.29720564702316787</v>
      </c>
      <c r="J1499" s="10">
        <f t="shared" si="168"/>
        <v>0.13247592243881612</v>
      </c>
      <c r="K1499" s="11">
        <f t="shared" si="169"/>
        <v>0.78599226031543334</v>
      </c>
      <c r="L1499" s="11">
        <f t="shared" si="170"/>
        <v>-0.16175475761306038</v>
      </c>
      <c r="M1499" s="10">
        <f t="shared" si="171"/>
        <v>0.4046128172395248</v>
      </c>
      <c r="N1499" s="11">
        <f t="shared" si="172"/>
        <v>-4.8925283658489346E-2</v>
      </c>
    </row>
    <row r="1500" spans="8:14">
      <c r="H1500" s="2">
        <f t="shared" si="166"/>
        <v>14.829999999999728</v>
      </c>
      <c r="I1500" s="10">
        <f t="shared" si="167"/>
        <v>0.29855063688841804</v>
      </c>
      <c r="J1500" s="10">
        <f t="shared" si="168"/>
        <v>0.1364459535787895</v>
      </c>
      <c r="K1500" s="11">
        <f t="shared" si="169"/>
        <v>0.78437226647511982</v>
      </c>
      <c r="L1500" s="11">
        <f t="shared" si="170"/>
        <v>-0.16216296334567226</v>
      </c>
      <c r="M1500" s="10">
        <f t="shared" si="171"/>
        <v>0.38939341075515121</v>
      </c>
      <c r="N1500" s="11">
        <f t="shared" si="172"/>
        <v>-3.2715862863887724E-2</v>
      </c>
    </row>
    <row r="1501" spans="8:14">
      <c r="H1501" s="2">
        <f t="shared" si="166"/>
        <v>14.839999999999728</v>
      </c>
      <c r="I1501" s="10">
        <f t="shared" si="167"/>
        <v>0.29993456609474367</v>
      </c>
      <c r="J1501" s="10">
        <f t="shared" si="168"/>
        <v>0.14026235105455095</v>
      </c>
      <c r="K1501" s="11">
        <f t="shared" si="169"/>
        <v>0.78274900104851997</v>
      </c>
      <c r="L1501" s="11">
        <f t="shared" si="170"/>
        <v>-0.16240827729055615</v>
      </c>
      <c r="M1501" s="10">
        <f t="shared" si="171"/>
        <v>0.37388608439713977</v>
      </c>
      <c r="N1501" s="11">
        <f t="shared" si="172"/>
        <v>-1.6346926112889071E-2</v>
      </c>
    </row>
    <row r="1502" spans="8:14">
      <c r="H1502" s="2">
        <f t="shared" si="166"/>
        <v>14.849999999999728</v>
      </c>
      <c r="I1502" s="10">
        <f t="shared" si="167"/>
        <v>0.30135588390950901</v>
      </c>
      <c r="J1502" s="10">
        <f t="shared" si="168"/>
        <v>0.14392231936401198</v>
      </c>
      <c r="K1502" s="11">
        <f t="shared" si="169"/>
        <v>0.78112410092930873</v>
      </c>
      <c r="L1502" s="11">
        <f t="shared" si="170"/>
        <v>-0.16248918953569466</v>
      </c>
      <c r="M1502" s="10">
        <f t="shared" si="171"/>
        <v>0.3581075774950665</v>
      </c>
      <c r="N1502" s="11">
        <f t="shared" si="172"/>
        <v>1.6447708518940729E-4</v>
      </c>
    </row>
    <row r="1503" spans="8:14">
      <c r="H1503" s="2">
        <f t="shared" si="166"/>
        <v>14.859999999999728</v>
      </c>
      <c r="I1503" s="10">
        <f t="shared" si="167"/>
        <v>0.30281301248202386</v>
      </c>
      <c r="J1503" s="10">
        <f t="shared" si="168"/>
        <v>0.14742323161038706</v>
      </c>
      <c r="K1503" s="11">
        <f t="shared" si="169"/>
        <v>0.77949921725780602</v>
      </c>
      <c r="L1503" s="11">
        <f t="shared" si="170"/>
        <v>-0.16240436164448541</v>
      </c>
      <c r="M1503" s="10">
        <f t="shared" si="171"/>
        <v>0.34207487177995166</v>
      </c>
      <c r="N1503" s="11">
        <f t="shared" si="172"/>
        <v>1.6801101156660586E-2</v>
      </c>
    </row>
    <row r="1504" spans="8:14">
      <c r="H1504" s="2">
        <f t="shared" si="166"/>
        <v>14.869999999999727</v>
      </c>
      <c r="I1504" s="10">
        <f t="shared" si="167"/>
        <v>0.30430434854171673</v>
      </c>
      <c r="J1504" s="10">
        <f t="shared" si="168"/>
        <v>0.1507626318357432</v>
      </c>
      <c r="K1504" s="11">
        <f t="shared" si="169"/>
        <v>0.77787601369641901</v>
      </c>
      <c r="L1504" s="11">
        <f t="shared" si="170"/>
        <v>-0.16215262852544493</v>
      </c>
      <c r="M1504" s="10">
        <f t="shared" si="171"/>
        <v>0.32580517329127773</v>
      </c>
      <c r="N1504" s="11">
        <f t="shared" si="172"/>
        <v>3.3545522651433402E-2</v>
      </c>
    </row>
    <row r="1505" spans="8:14">
      <c r="H1505" s="2">
        <f t="shared" si="166"/>
        <v>14.879999999999727</v>
      </c>
      <c r="I1505" s="10">
        <f t="shared" si="167"/>
        <v>0.30582826511873873</v>
      </c>
      <c r="J1505" s="10">
        <f t="shared" si="168"/>
        <v>0.15393823717251207</v>
      </c>
      <c r="K1505" s="11">
        <f t="shared" si="169"/>
        <v>0.77625616468729708</v>
      </c>
      <c r="L1505" s="11">
        <f t="shared" si="170"/>
        <v>-0.16173300011900887</v>
      </c>
      <c r="M1505" s="10">
        <f t="shared" si="171"/>
        <v>0.30931589406249477</v>
      </c>
      <c r="N1505" s="11">
        <f t="shared" si="172"/>
        <v>5.0380158635776134E-2</v>
      </c>
    </row>
    <row r="1506" spans="8:14">
      <c r="H1506" s="2">
        <f t="shared" si="166"/>
        <v>14.889999999999727</v>
      </c>
      <c r="I1506" s="10">
        <f t="shared" si="167"/>
        <v>0.30738311328516699</v>
      </c>
      <c r="J1506" s="10">
        <f t="shared" si="168"/>
        <v>0.15694793981084679</v>
      </c>
      <c r="K1506" s="11">
        <f t="shared" si="169"/>
        <v>0.77464135369403875</v>
      </c>
      <c r="L1506" s="11">
        <f t="shared" si="170"/>
        <v>-0.16114466289947796</v>
      </c>
      <c r="M1506" s="10">
        <f t="shared" si="171"/>
        <v>0.29262463360444996</v>
      </c>
      <c r="N1506" s="11">
        <f t="shared" si="172"/>
        <v>6.728728527040917E-2</v>
      </c>
    </row>
    <row r="1507" spans="8:14">
      <c r="H1507" s="2">
        <f t="shared" si="166"/>
        <v>14.899999999999727</v>
      </c>
      <c r="I1507" s="10">
        <f t="shared" si="167"/>
        <v>0.30896722391495568</v>
      </c>
      <c r="J1507" s="10">
        <f t="shared" si="168"/>
        <v>0.15978980877990098</v>
      </c>
      <c r="K1507" s="11">
        <f t="shared" si="169"/>
        <v>0.77303327142930744</v>
      </c>
      <c r="L1507" s="11">
        <f t="shared" si="170"/>
        <v>-0.1603869811903546</v>
      </c>
      <c r="M1507" s="10">
        <f t="shared" si="171"/>
        <v>0.27574916020639068</v>
      </c>
      <c r="N1507" s="11">
        <f t="shared" si="172"/>
        <v>8.4249056554261847E-2</v>
      </c>
    </row>
    <row r="1508" spans="8:14">
      <c r="H1508" s="2">
        <f t="shared" si="166"/>
        <v>14.909999999999727</v>
      </c>
      <c r="I1508" s="10">
        <f t="shared" si="167"/>
        <v>0.31057890946076505</v>
      </c>
      <c r="J1508" s="10">
        <f t="shared" si="168"/>
        <v>0.16246209154130484</v>
      </c>
      <c r="K1508" s="11">
        <f t="shared" si="169"/>
        <v>0.77143361407023159</v>
      </c>
      <c r="L1508" s="11">
        <f t="shared" si="170"/>
        <v>-0.15945949829151312</v>
      </c>
      <c r="M1508" s="10">
        <f t="shared" si="171"/>
        <v>0.25870739207437865</v>
      </c>
      <c r="N1508" s="11">
        <f t="shared" si="172"/>
        <v>0.10124752321403324</v>
      </c>
    </row>
    <row r="1509" spans="8:14">
      <c r="H1509" s="2">
        <f t="shared" si="166"/>
        <v>14.919999999999726</v>
      </c>
      <c r="I1509" s="10">
        <f t="shared" si="167"/>
        <v>0.31221646574578182</v>
      </c>
      <c r="J1509" s="10">
        <f t="shared" si="168"/>
        <v>0.16496321539331232</v>
      </c>
      <c r="K1509" s="11">
        <f t="shared" si="169"/>
        <v>0.76984408146347716</v>
      </c>
      <c r="L1509" s="11">
        <f t="shared" si="170"/>
        <v>-0.15836193741684521</v>
      </c>
      <c r="M1509" s="10">
        <f t="shared" si="171"/>
        <v>0.24151737832711906</v>
      </c>
      <c r="N1509" s="11">
        <f t="shared" si="172"/>
        <v>0.11826465171954839</v>
      </c>
    </row>
    <row r="1510" spans="8:14">
      <c r="H1510" s="2">
        <f t="shared" si="166"/>
        <v>14.929999999999726</v>
      </c>
      <c r="I1510" s="10">
        <f t="shared" si="167"/>
        <v>0.31387817376863131</v>
      </c>
      <c r="J1510" s="10">
        <f t="shared" si="168"/>
        <v>0.16729178868429467</v>
      </c>
      <c r="K1510" s="11">
        <f t="shared" si="169"/>
        <v>0.76826637532189479</v>
      </c>
      <c r="L1510" s="11">
        <f t="shared" si="170"/>
        <v>-0.15709420244122368</v>
      </c>
      <c r="M1510" s="10">
        <f t="shared" si="171"/>
        <v>0.22419727986934943</v>
      </c>
      <c r="N1510" s="11">
        <f t="shared" si="172"/>
        <v>0.13528234340475639</v>
      </c>
    </row>
    <row r="1511" spans="8:14">
      <c r="H1511" s="2">
        <f t="shared" si="166"/>
        <v>14.939999999999726</v>
      </c>
      <c r="I1511" s="10">
        <f t="shared" si="167"/>
        <v>0.31556230151946768</v>
      </c>
      <c r="J1511" s="10">
        <f t="shared" si="168"/>
        <v>0.16944660183445676</v>
      </c>
      <c r="K1511" s="11">
        <f t="shared" si="169"/>
        <v>0.76670219741465284</v>
      </c>
      <c r="L1511" s="11">
        <f t="shared" si="170"/>
        <v>-0.15565637845582939</v>
      </c>
      <c r="M1511" s="10">
        <f t="shared" si="171"/>
        <v>0.20676535016306438</v>
      </c>
      <c r="N1511" s="11">
        <f t="shared" si="172"/>
        <v>0.15228245367410154</v>
      </c>
    </row>
    <row r="1512" spans="8:14">
      <c r="H1512" s="2">
        <f t="shared" si="166"/>
        <v>14.949999999999726</v>
      </c>
      <c r="I1512" s="10">
        <f t="shared" si="167"/>
        <v>0.31726710580532042</v>
      </c>
      <c r="J1512" s="10">
        <f t="shared" si="168"/>
        <v>0.17142662816485682</v>
      </c>
      <c r="K1512" s="11">
        <f t="shared" si="169"/>
        <v>0.76515324775277826</v>
      </c>
      <c r="L1512" s="11">
        <f t="shared" si="170"/>
        <v>-0.15404873213108941</v>
      </c>
      <c r="M1512" s="10">
        <f t="shared" si="171"/>
        <v>0.18923991591694894</v>
      </c>
      <c r="N1512" s="11">
        <f t="shared" si="172"/>
        <v>0.1692468112738956</v>
      </c>
    </row>
    <row r="1513" spans="8:14">
      <c r="H1513" s="2">
        <f t="shared" si="166"/>
        <v>14.959999999999726</v>
      </c>
      <c r="I1513" s="10">
        <f t="shared" si="167"/>
        <v>0.3189908340827648</v>
      </c>
      <c r="J1513" s="10">
        <f t="shared" si="168"/>
        <v>0.17323102453301395</v>
      </c>
      <c r="K1513" s="11">
        <f t="shared" si="169"/>
        <v>0.76362122277203115</v>
      </c>
      <c r="L1513" s="11">
        <f t="shared" si="170"/>
        <v>-0.15227171188667865</v>
      </c>
      <c r="M1513" s="10">
        <f t="shared" si="171"/>
        <v>0.17163935771447894</v>
      </c>
      <c r="N1513" s="11">
        <f t="shared" si="172"/>
        <v>0.18615723760825545</v>
      </c>
    </row>
    <row r="1514" spans="8:14">
      <c r="H1514" s="2">
        <f t="shared" si="166"/>
        <v>14.969999999999725</v>
      </c>
      <c r="I1514" s="10">
        <f t="shared" si="167"/>
        <v>0.32073172629598068</v>
      </c>
      <c r="J1514" s="10">
        <f t="shared" si="168"/>
        <v>0.17485913177459231</v>
      </c>
      <c r="K1514" s="11">
        <f t="shared" si="169"/>
        <v>0.76210781351504475</v>
      </c>
      <c r="L1514" s="11">
        <f t="shared" si="170"/>
        <v>-0.1503259478682418</v>
      </c>
      <c r="M1514" s="10">
        <f t="shared" si="171"/>
        <v>0.15398209060119378</v>
      </c>
      <c r="N1514" s="11">
        <f t="shared" si="172"/>
        <v>0.20299556607911448</v>
      </c>
    </row>
    <row r="1515" spans="8:14">
      <c r="H1515" s="2">
        <f t="shared" si="166"/>
        <v>14.979999999999725</v>
      </c>
      <c r="I1515" s="10">
        <f t="shared" si="167"/>
        <v>0.32248801671825666</v>
      </c>
      <c r="J1515" s="10">
        <f t="shared" si="168"/>
        <v>0.17631047495085683</v>
      </c>
      <c r="K1515" s="11">
        <f t="shared" si="169"/>
        <v>0.76061470381466623</v>
      </c>
      <c r="L1515" s="11">
        <f t="shared" si="170"/>
        <v>-0.14821225173069738</v>
      </c>
      <c r="M1515" s="10">
        <f t="shared" si="171"/>
        <v>0.13628654465170942</v>
      </c>
      <c r="N1515" s="11">
        <f t="shared" si="172"/>
        <v>0.21974366142976795</v>
      </c>
    </row>
    <row r="1516" spans="8:14">
      <c r="H1516" s="2">
        <f t="shared" si="166"/>
        <v>14.989999999999725</v>
      </c>
      <c r="I1516" s="10">
        <f t="shared" si="167"/>
        <v>0.32425793579499784</v>
      </c>
      <c r="J1516" s="10">
        <f t="shared" si="168"/>
        <v>0.17758476340180049</v>
      </c>
      <c r="K1516" s="11">
        <f t="shared" si="169"/>
        <v>0.75914356848043074</v>
      </c>
      <c r="L1516" s="11">
        <f t="shared" si="170"/>
        <v>-0.14593161622819137</v>
      </c>
      <c r="M1516" s="10">
        <f t="shared" si="171"/>
        <v>0.11857114553702286</v>
      </c>
      <c r="N1516" s="11">
        <f t="shared" si="172"/>
        <v>0.23638343907143403</v>
      </c>
    </row>
    <row r="1517" spans="8:14">
      <c r="H1517" s="2">
        <f t="shared" si="166"/>
        <v>14.999999999999725</v>
      </c>
      <c r="I1517" s="10">
        <f t="shared" si="167"/>
        <v>0.32603971198629267</v>
      </c>
      <c r="J1517" s="10">
        <f t="shared" si="168"/>
        <v>0.17868189060504899</v>
      </c>
      <c r="K1517" s="11">
        <f t="shared" si="169"/>
        <v>0.75769607149010243</v>
      </c>
      <c r="L1517" s="11">
        <f t="shared" si="170"/>
        <v>-0.14348521461097272</v>
      </c>
      <c r="M1517" s="10">
        <f t="shared" si="171"/>
        <v>0.10085429511268051</v>
      </c>
      <c r="N1517" s="11">
        <f t="shared" si="172"/>
        <v>0.25289688437229696</v>
      </c>
    </row>
    <row r="1518" spans="8:14">
      <c r="H1518" s="2">
        <f t="shared" si="166"/>
        <v>15.009999999999724</v>
      </c>
      <c r="I1518" s="10">
        <f t="shared" si="167"/>
        <v>0.3278315736070988</v>
      </c>
      <c r="J1518" s="10">
        <f t="shared" si="168"/>
        <v>0.17960193384085407</v>
      </c>
      <c r="K1518" s="11">
        <f t="shared" si="169"/>
        <v>0.7562738641882113</v>
      </c>
      <c r="L1518" s="11">
        <f t="shared" si="170"/>
        <v>-0.14087439982966851</v>
      </c>
      <c r="M1518" s="10">
        <f t="shared" si="171"/>
        <v>8.3154352048337987E-2</v>
      </c>
      <c r="N1518" s="11">
        <f t="shared" si="172"/>
        <v>0.26926607188854546</v>
      </c>
    </row>
    <row r="1519" spans="8:14">
      <c r="H1519" s="2">
        <f t="shared" si="166"/>
        <v>15.019999999999724</v>
      </c>
      <c r="I1519" s="10">
        <f t="shared" si="167"/>
        <v>0.32963175066310979</v>
      </c>
      <c r="J1519" s="10">
        <f t="shared" si="168"/>
        <v>0.18034515366369178</v>
      </c>
      <c r="K1519" s="11">
        <f t="shared" si="169"/>
        <v>0.754878583493509</v>
      </c>
      <c r="L1519" s="11">
        <f t="shared" si="170"/>
        <v>-0.13810070354764092</v>
      </c>
      <c r="M1519" s="10">
        <f t="shared" si="171"/>
        <v>6.5489612519201962E-2</v>
      </c>
      <c r="N1519" s="11">
        <f t="shared" si="172"/>
        <v>0.28547318451697018</v>
      </c>
    </row>
    <row r="1520" spans="8:14">
      <c r="H1520" s="2">
        <f t="shared" si="166"/>
        <v>15.029999999999724</v>
      </c>
      <c r="I1520" s="10">
        <f t="shared" si="167"/>
        <v>0.33143847668037268</v>
      </c>
      <c r="J1520" s="10">
        <f t="shared" si="168"/>
        <v>0.18091199318118659</v>
      </c>
      <c r="K1520" s="11">
        <f t="shared" si="169"/>
        <v>0.75351185011725841</v>
      </c>
      <c r="L1520" s="11">
        <f t="shared" si="170"/>
        <v>-0.13516583496231221</v>
      </c>
      <c r="M1520" s="10">
        <f t="shared" si="171"/>
        <v>4.787829097975832E-2</v>
      </c>
      <c r="N1520" s="11">
        <f t="shared" si="172"/>
        <v>0.30150053254876952</v>
      </c>
    </row>
    <row r="1521" spans="8:14">
      <c r="H1521" s="2">
        <f t="shared" si="166"/>
        <v>15.039999999999724</v>
      </c>
      <c r="I1521" s="10">
        <f t="shared" si="167"/>
        <v>0.33324999052673354</v>
      </c>
      <c r="J1521" s="10">
        <f t="shared" si="168"/>
        <v>0.18130307714128593</v>
      </c>
      <c r="K1521" s="11">
        <f t="shared" si="169"/>
        <v>0.75217526679426272</v>
      </c>
      <c r="L1521" s="11">
        <f t="shared" si="170"/>
        <v>-0.13207167943654685</v>
      </c>
      <c r="M1521" s="10">
        <f t="shared" si="171"/>
        <v>3.0338501040111321E-2</v>
      </c>
      <c r="N1521" s="11">
        <f t="shared" si="172"/>
        <v>0.31733057260430192</v>
      </c>
    </row>
    <row r="1522" spans="8:14">
      <c r="H1522" s="2">
        <f t="shared" si="166"/>
        <v>15.049999999999724</v>
      </c>
      <c r="I1522" s="10">
        <f t="shared" si="167"/>
        <v>0.33506453822319843</v>
      </c>
      <c r="J1522" s="10">
        <f t="shared" si="168"/>
        <v>0.18151921082881217</v>
      </c>
      <c r="K1522" s="11">
        <f t="shared" si="169"/>
        <v>0.75087041652852737</v>
      </c>
      <c r="L1522" s="11">
        <f t="shared" si="170"/>
        <v>-0.12882029694138208</v>
      </c>
      <c r="M1522" s="10">
        <f t="shared" si="171"/>
        <v>1.2888236465136926E-2</v>
      </c>
      <c r="N1522" s="11">
        <f t="shared" si="172"/>
        <v>0.33294592642864995</v>
      </c>
    </row>
    <row r="1523" spans="8:14">
      <c r="H1523" s="2">
        <f t="shared" si="166"/>
        <v>15.059999999999723</v>
      </c>
      <c r="I1523" s="10">
        <f t="shared" si="167"/>
        <v>0.33688037474330979</v>
      </c>
      <c r="J1523" s="10">
        <f t="shared" si="168"/>
        <v>0.18156137877272047</v>
      </c>
      <c r="K1523" s="11">
        <f t="shared" si="169"/>
        <v>0.74959886085543503</v>
      </c>
      <c r="L1523" s="11">
        <f t="shared" si="170"/>
        <v>-0.12541392031159887</v>
      </c>
      <c r="M1523" s="10">
        <f t="shared" si="171"/>
        <v>-4.4546476834769061E-3</v>
      </c>
      <c r="N1523" s="11">
        <f t="shared" si="172"/>
        <v>0.34832939952799535</v>
      </c>
    </row>
    <row r="1524" spans="8:14">
      <c r="H1524" s="2">
        <f t="shared" si="166"/>
        <v>15.069999999999723</v>
      </c>
      <c r="I1524" s="10">
        <f t="shared" si="167"/>
        <v>0.33869576579865285</v>
      </c>
      <c r="J1524" s="10">
        <f t="shared" si="168"/>
        <v>0.18143074326559108</v>
      </c>
      <c r="K1524" s="11">
        <f t="shared" si="169"/>
        <v>0.74836213812229546</v>
      </c>
      <c r="L1524" s="11">
        <f t="shared" si="170"/>
        <v>-0.12185495331582395</v>
      </c>
      <c r="M1524" s="10">
        <f t="shared" si="171"/>
        <v>-2.1672453742401149E-2</v>
      </c>
      <c r="N1524" s="11">
        <f t="shared" si="172"/>
        <v>0.36346399962698706</v>
      </c>
    </row>
    <row r="1525" spans="8:14">
      <c r="H1525" s="2">
        <f t="shared" si="166"/>
        <v>15.079999999999723</v>
      </c>
      <c r="I1525" s="10">
        <f t="shared" si="167"/>
        <v>0.34050898960862164</v>
      </c>
      <c r="J1525" s="10">
        <f t="shared" si="168"/>
        <v>0.18112864269708259</v>
      </c>
      <c r="K1525" s="11">
        <f t="shared" si="169"/>
        <v>0.74716176178911853</v>
      </c>
      <c r="L1525" s="11">
        <f t="shared" si="170"/>
        <v>-0.11814596854305184</v>
      </c>
      <c r="M1525" s="10">
        <f t="shared" si="171"/>
        <v>-3.8747659959298825E-2</v>
      </c>
      <c r="N1525" s="11">
        <f t="shared" si="172"/>
        <v>0.37833295492743402</v>
      </c>
    </row>
    <row r="1526" spans="8:14">
      <c r="H1526" s="2">
        <f t="shared" si="166"/>
        <v>15.089999999999723</v>
      </c>
      <c r="I1526" s="10">
        <f t="shared" si="167"/>
        <v>0.34231833865259448</v>
      </c>
      <c r="J1526" s="10">
        <f t="shared" si="168"/>
        <v>0.18065658970326909</v>
      </c>
      <c r="K1526" s="11">
        <f t="shared" si="169"/>
        <v>0.74599921875143438</v>
      </c>
      <c r="L1526" s="11">
        <f t="shared" si="170"/>
        <v>-0.1142897051076702</v>
      </c>
      <c r="M1526" s="10">
        <f t="shared" si="171"/>
        <v>-5.5662938803400522E-2</v>
      </c>
      <c r="N1526" s="11">
        <f t="shared" si="172"/>
        <v>0.39291973214889642</v>
      </c>
    </row>
    <row r="1527" spans="8:14">
      <c r="H1527" s="2">
        <f t="shared" si="166"/>
        <v>15.099999999999723</v>
      </c>
      <c r="I1527" s="10">
        <f t="shared" si="167"/>
        <v>0.344122121402687</v>
      </c>
      <c r="J1527" s="10">
        <f t="shared" si="168"/>
        <v>0.18001626913397858</v>
      </c>
      <c r="K1527" s="11">
        <f t="shared" si="169"/>
        <v>0.74487596768696507</v>
      </c>
      <c r="L1527" s="11">
        <f t="shared" si="170"/>
        <v>-0.11028906617526596</v>
      </c>
      <c r="M1527" s="10">
        <f t="shared" si="171"/>
        <v>-7.2401175054699993E-2</v>
      </c>
      <c r="N1527" s="11">
        <f t="shared" si="172"/>
        <v>0.40720805433195234</v>
      </c>
    </row>
    <row r="1528" spans="8:14">
      <c r="H1528" s="2">
        <f t="shared" si="166"/>
        <v>15.109999999999722</v>
      </c>
      <c r="I1528" s="10">
        <f t="shared" si="167"/>
        <v>0.34591866403527405</v>
      </c>
      <c r="J1528" s="10">
        <f t="shared" si="168"/>
        <v>0.17920953584044161</v>
      </c>
      <c r="K1528" s="11">
        <f t="shared" si="169"/>
        <v>0.74379343742792903</v>
      </c>
      <c r="L1528" s="11">
        <f t="shared" si="170"/>
        <v>-0.10614711631168039</v>
      </c>
      <c r="M1528" s="10">
        <f t="shared" si="171"/>
        <v>-8.8945483652694196E-2</v>
      </c>
      <c r="N1528" s="11">
        <f t="shared" si="172"/>
        <v>0.42118191838516295</v>
      </c>
    </row>
    <row r="1529" spans="8:14">
      <c r="H1529" s="2">
        <f t="shared" si="166"/>
        <v>15.119999999999722</v>
      </c>
      <c r="I1529" s="10">
        <f t="shared" si="167"/>
        <v>0.34770631211949582</v>
      </c>
      <c r="J1529" s="10">
        <f t="shared" si="168"/>
        <v>0.17823841228574883</v>
      </c>
      <c r="K1529" s="11">
        <f t="shared" si="169"/>
        <v>0.7427530253607314</v>
      </c>
      <c r="L1529" s="11">
        <f t="shared" si="170"/>
        <v>-0.10186707865796936</v>
      </c>
      <c r="M1529" s="10">
        <f t="shared" si="171"/>
        <v>-0.10527922728586046</v>
      </c>
      <c r="N1529" s="11">
        <f t="shared" si="172"/>
        <v>0.43482561235704226</v>
      </c>
    </row>
    <row r="1530" spans="8:14">
      <c r="H1530" s="2">
        <f t="shared" si="166"/>
        <v>15.129999999999722</v>
      </c>
      <c r="I1530" s="10">
        <f t="shared" si="167"/>
        <v>0.34948343228098899</v>
      </c>
      <c r="J1530" s="10">
        <f t="shared" si="168"/>
        <v>0.17710508598080288</v>
      </c>
      <c r="K1530" s="11">
        <f t="shared" si="169"/>
        <v>0.74175609585476954</v>
      </c>
      <c r="L1530" s="11">
        <f t="shared" si="170"/>
        <v>-9.7452331934111153E-2</v>
      </c>
      <c r="M1530" s="10">
        <f t="shared" si="171"/>
        <v>-0.12138603370332851</v>
      </c>
      <c r="N1530" s="11">
        <f t="shared" si="172"/>
        <v>0.44812373241459758</v>
      </c>
    </row>
    <row r="1531" spans="8:14">
      <c r="H1531" s="2">
        <f t="shared" si="166"/>
        <v>15.139999999999722</v>
      </c>
      <c r="I1531" s="10">
        <f t="shared" si="167"/>
        <v>0.35124841383911187</v>
      </c>
      <c r="J1531" s="10">
        <f t="shared" si="168"/>
        <v>0.17581190674863362</v>
      </c>
      <c r="K1531" s="11">
        <f t="shared" si="169"/>
        <v>0.74080397872204917</v>
      </c>
      <c r="L1531" s="11">
        <f t="shared" si="170"/>
        <v>-9.2906407274486458E-2</v>
      </c>
      <c r="M1531" s="10">
        <f t="shared" si="171"/>
        <v>-0.13724981273052222</v>
      </c>
      <c r="N1531" s="11">
        <f t="shared" si="172"/>
        <v>0.4610611995103423</v>
      </c>
    </row>
    <row r="1532" spans="8:14">
      <c r="H1532" s="2">
        <f t="shared" si="166"/>
        <v>15.149999999999721</v>
      </c>
      <c r="I1532" s="10">
        <f t="shared" si="167"/>
        <v>0.3529996704159617</v>
      </c>
      <c r="J1532" s="10">
        <f t="shared" si="168"/>
        <v>0.17436138382012675</v>
      </c>
      <c r="K1532" s="11">
        <f t="shared" si="169"/>
        <v>0.73989796770927985</v>
      </c>
      <c r="L1532" s="11">
        <f t="shared" si="170"/>
        <v>-8.8232984898334851E-2</v>
      </c>
      <c r="M1532" s="10">
        <f t="shared" si="171"/>
        <v>-0.15285477297084862</v>
      </c>
      <c r="N1532" s="11">
        <f t="shared" si="172"/>
        <v>0.47362327571997886</v>
      </c>
    </row>
    <row r="1533" spans="8:14">
      <c r="H1533" s="2">
        <f t="shared" si="166"/>
        <v>15.159999999999721</v>
      </c>
      <c r="I1533" s="10">
        <f t="shared" si="167"/>
        <v>0.3547356415155144</v>
      </c>
      <c r="J1533" s="10">
        <f t="shared" si="168"/>
        <v>0.1727561827643932</v>
      </c>
      <c r="K1533" s="11">
        <f t="shared" si="169"/>
        <v>0.73903931902408249</v>
      </c>
      <c r="L1533" s="11">
        <f t="shared" si="170"/>
        <v>-8.343589061856839E-2</v>
      </c>
      <c r="M1533" s="10">
        <f t="shared" si="171"/>
        <v>-0.16818543817586357</v>
      </c>
      <c r="N1533" s="11">
        <f t="shared" si="172"/>
        <v>0.48579558023331459</v>
      </c>
    </row>
    <row r="1534" spans="8:14">
      <c r="H1534" s="2">
        <f t="shared" si="166"/>
        <v>15.169999999999721</v>
      </c>
      <c r="I1534" s="10">
        <f t="shared" si="167"/>
        <v>0.35645479407124953</v>
      </c>
      <c r="J1534" s="10">
        <f t="shared" si="168"/>
        <v>0.17099912225718042</v>
      </c>
      <c r="K1534" s="11">
        <f t="shared" si="169"/>
        <v>0.73822924989690852</v>
      </c>
      <c r="L1534" s="11">
        <f t="shared" si="170"/>
        <v>-7.8519092192495199E-2</v>
      </c>
      <c r="M1534" s="10">
        <f t="shared" si="171"/>
        <v>-0.18322666326669185</v>
      </c>
      <c r="N1534" s="11">
        <f t="shared" si="172"/>
        <v>0.49756410498132264</v>
      </c>
    </row>
    <row r="1535" spans="8:14">
      <c r="H1535" s="2">
        <f t="shared" si="166"/>
        <v>15.179999999999721</v>
      </c>
      <c r="I1535" s="10">
        <f t="shared" si="167"/>
        <v>0.35815562396065803</v>
      </c>
      <c r="J1535" s="10">
        <f t="shared" si="168"/>
        <v>0.16909317069089766</v>
      </c>
      <c r="K1535" s="11">
        <f t="shared" si="169"/>
        <v>0.73746893718023265</v>
      </c>
      <c r="L1535" s="11">
        <f t="shared" si="170"/>
        <v>-7.3486695518175327E-2</v>
      </c>
      <c r="M1535" s="10">
        <f t="shared" si="171"/>
        <v>-0.19796364998985777</v>
      </c>
      <c r="N1535" s="11">
        <f t="shared" si="172"/>
        <v>0.50891522988265114</v>
      </c>
    </row>
    <row r="1536" spans="8:14">
      <c r="H1536" s="2">
        <f t="shared" si="166"/>
        <v>15.189999999999721</v>
      </c>
      <c r="I1536" s="10">
        <f t="shared" si="167"/>
        <v>0.35983665748506755</v>
      </c>
      <c r="J1536" s="10">
        <f t="shared" si="168"/>
        <v>0.16704144262999301</v>
      </c>
      <c r="K1536" s="11">
        <f t="shared" si="169"/>
        <v>0.73675951598654499</v>
      </c>
      <c r="L1536" s="11">
        <f t="shared" si="170"/>
        <v>-6.8342940680295741E-2</v>
      </c>
      <c r="M1536" s="10">
        <f t="shared" si="171"/>
        <v>-0.21238196219107217</v>
      </c>
      <c r="N1536" s="11">
        <f t="shared" si="172"/>
        <v>0.51983573769326685</v>
      </c>
    </row>
    <row r="1537" spans="8:14">
      <c r="H1537" s="2">
        <f t="shared" si="166"/>
        <v>15.19999999999972</v>
      </c>
      <c r="I1537" s="10">
        <f t="shared" si="167"/>
        <v>0.36149645281325793</v>
      </c>
      <c r="J1537" s="10">
        <f t="shared" si="168"/>
        <v>0.16484719511558296</v>
      </c>
      <c r="K1537" s="11">
        <f t="shared" si="169"/>
        <v>0.73610207836662667</v>
      </c>
      <c r="L1537" s="11">
        <f t="shared" si="170"/>
        <v>-6.3092197849612647E-2</v>
      </c>
      <c r="M1537" s="10">
        <f t="shared" si="171"/>
        <v>-0.22646754069093802</v>
      </c>
      <c r="N1537" s="11">
        <f t="shared" si="172"/>
        <v>0.53031282844335326</v>
      </c>
    </row>
    <row r="1538" spans="8:14">
      <c r="H1538" s="2">
        <f t="shared" si="166"/>
        <v>15.20999999999972</v>
      </c>
      <c r="I1538" s="10">
        <f t="shared" si="167"/>
        <v>0.36313360138737921</v>
      </c>
      <c r="J1538" s="10">
        <f t="shared" si="168"/>
        <v>0.16251382382339349</v>
      </c>
      <c r="K1538" s="11">
        <f t="shared" si="169"/>
        <v>0.73549767202955274</v>
      </c>
      <c r="L1538" s="11">
        <f t="shared" si="170"/>
        <v>-5.7738963040165868E-2</v>
      </c>
      <c r="M1538" s="10">
        <f t="shared" si="171"/>
        <v>-0.24020671774695787</v>
      </c>
      <c r="N1538" s="11">
        <f t="shared" si="172"/>
        <v>0.54033413344600256</v>
      </c>
    </row>
    <row r="1539" spans="8:14">
      <c r="H1539" s="2">
        <f t="shared" si="166"/>
        <v>15.21999999999972</v>
      </c>
      <c r="I1539" s="10">
        <f t="shared" si="167"/>
        <v>0.36474672928972585</v>
      </c>
      <c r="J1539" s="10">
        <f t="shared" si="168"/>
        <v>0.16004485907922533</v>
      </c>
      <c r="K1539" s="11">
        <f t="shared" si="169"/>
        <v>0.73494729910582335</v>
      </c>
      <c r="L1539" s="11">
        <f t="shared" si="170"/>
        <v>-5.228785372862238E-2</v>
      </c>
      <c r="M1539" s="10">
        <f t="shared" si="171"/>
        <v>-0.25358623108667189</v>
      </c>
      <c r="N1539" s="11">
        <f t="shared" si="172"/>
        <v>0.54988772886269455</v>
      </c>
    </row>
    <row r="1540" spans="8:14">
      <c r="H1540" s="2">
        <f t="shared" ref="H1540:H1603" si="173">H1539+$F$23</f>
        <v>15.22999999999972</v>
      </c>
      <c r="I1540" s="10">
        <f t="shared" si="167"/>
        <v>0.36633449856896377</v>
      </c>
      <c r="J1540" s="10">
        <f t="shared" si="168"/>
        <v>0.1574439617363059</v>
      </c>
      <c r="K1540" s="11">
        <f t="shared" si="169"/>
        <v>0.73445191495498019</v>
      </c>
      <c r="L1540" s="11">
        <f t="shared" si="170"/>
        <v>-4.674360434025384E-2</v>
      </c>
      <c r="M1540" s="10">
        <f t="shared" si="171"/>
        <v>-0.2665932374972122</v>
      </c>
      <c r="N1540" s="11">
        <f t="shared" si="172"/>
        <v>0.55896214881101369</v>
      </c>
    </row>
    <row r="1541" spans="8:14">
      <c r="H1541" s="2">
        <f t="shared" si="173"/>
        <v>15.23999999999972</v>
      </c>
      <c r="I1541" s="10">
        <f t="shared" si="167"/>
        <v>0.36789560852445197</v>
      </c>
      <c r="J1541" s="10">
        <f t="shared" si="168"/>
        <v>0.15471491891903461</v>
      </c>
      <c r="K1541" s="11">
        <f t="shared" si="169"/>
        <v>0.73401242701901825</v>
      </c>
      <c r="L1541" s="11">
        <f t="shared" si="170"/>
        <v>-4.1111061606196014E-2</v>
      </c>
      <c r="M1541" s="10">
        <f t="shared" si="171"/>
        <v>-0.27921532595704512</v>
      </c>
      <c r="N1541" s="11">
        <f t="shared" si="172"/>
        <v>0.56754639800055218</v>
      </c>
    </row>
    <row r="1542" spans="8:14">
      <c r="H1542" s="2">
        <f t="shared" si="173"/>
        <v>15.249999999999719</v>
      </c>
      <c r="I1542" s="10">
        <f t="shared" si="167"/>
        <v>0.36942879694734448</v>
      </c>
      <c r="J1542" s="10">
        <f t="shared" si="168"/>
        <v>0.15186163963776864</v>
      </c>
      <c r="K1542" s="11">
        <f t="shared" si="169"/>
        <v>0.73362969372285636</v>
      </c>
      <c r="L1542" s="11">
        <f t="shared" si="170"/>
        <v>-3.5395179796776123E-2</v>
      </c>
      <c r="M1542" s="10">
        <f t="shared" si="171"/>
        <v>-0.29144053029614864</v>
      </c>
      <c r="N1542" s="11">
        <f t="shared" si="172"/>
        <v>0.57562996388342547</v>
      </c>
    </row>
    <row r="1543" spans="8:14">
      <c r="H1543" s="2">
        <f t="shared" si="173"/>
        <v>15.259999999999719</v>
      </c>
      <c r="I1543" s="10">
        <f t="shared" si="167"/>
        <v>0.37093284131720738</v>
      </c>
      <c r="J1543" s="10">
        <f t="shared" si="168"/>
        <v>0.14888815027943098</v>
      </c>
      <c r="K1543" s="11">
        <f t="shared" si="169"/>
        <v>0.73330452342308283</v>
      </c>
      <c r="L1543" s="11">
        <f t="shared" si="170"/>
        <v>-2.9601015835827308E-2</v>
      </c>
      <c r="M1543" s="10">
        <f t="shared" si="171"/>
        <v>-0.30325734137138255</v>
      </c>
      <c r="N1543" s="11">
        <f t="shared" si="172"/>
        <v>0.58320282830633752</v>
      </c>
    </row>
    <row r="1544" spans="8:14">
      <c r="H1544" s="2">
        <f t="shared" si="173"/>
        <v>15.269999999999719</v>
      </c>
      <c r="I1544" s="10">
        <f t="shared" si="167"/>
        <v>0.37240655995293309</v>
      </c>
      <c r="J1544" s="10">
        <f t="shared" si="168"/>
        <v>0.14579858997885239</v>
      </c>
      <c r="K1544" s="11">
        <f t="shared" si="169"/>
        <v>0.7330376734061399</v>
      </c>
      <c r="L1544" s="11">
        <f t="shared" si="170"/>
        <v>-2.3733724301037259E-2</v>
      </c>
      <c r="M1544" s="10">
        <f t="shared" si="171"/>
        <v>-0.31465471874433537</v>
      </c>
      <c r="N1544" s="11">
        <f t="shared" si="172"/>
        <v>0.59025547865167238</v>
      </c>
    </row>
    <row r="1545" spans="8:14">
      <c r="H1545" s="2">
        <f t="shared" si="173"/>
        <v>15.279999999999719</v>
      </c>
      <c r="I1545" s="10">
        <f t="shared" si="167"/>
        <v>0.37384881311678442</v>
      </c>
      <c r="J1545" s="10">
        <f t="shared" si="168"/>
        <v>0.14259720587588345</v>
      </c>
      <c r="K1545" s="11">
        <f t="shared" si="169"/>
        <v>0.73282984893706216</v>
      </c>
      <c r="L1545" s="11">
        <f t="shared" si="170"/>
        <v>-1.7798552315500878E-2</v>
      </c>
      <c r="M1545" s="10">
        <f t="shared" si="171"/>
        <v>-0.32562210184945184</v>
      </c>
      <c r="N1545" s="11">
        <f t="shared" si="172"/>
        <v>0.59677891845560405</v>
      </c>
    </row>
    <row r="1546" spans="8:14">
      <c r="H1546" s="2">
        <f t="shared" si="173"/>
        <v>15.289999999999718</v>
      </c>
      <c r="I1546" s="10">
        <f t="shared" si="167"/>
        <v>0.37525850407045075</v>
      </c>
      <c r="J1546" s="10">
        <f t="shared" si="168"/>
        <v>0.13928834826343223</v>
      </c>
      <c r="K1546" s="11">
        <f t="shared" si="169"/>
        <v>0.73268170235982999</v>
      </c>
      <c r="L1546" s="11">
        <f t="shared" si="170"/>
        <v>-1.1800834335763934E-2</v>
      </c>
      <c r="M1546" s="10">
        <f t="shared" si="171"/>
        <v>-0.33614942064079539</v>
      </c>
      <c r="N1546" s="11">
        <f t="shared" si="172"/>
        <v>0.60276467749178453</v>
      </c>
    </row>
    <row r="1547" spans="8:14">
      <c r="H1547" s="2">
        <f t="shared" si="173"/>
        <v>15.299999999999718</v>
      </c>
      <c r="I1547" s="10">
        <f t="shared" si="167"/>
        <v>0.37663458008205303</v>
      </c>
      <c r="J1547" s="10">
        <f t="shared" si="168"/>
        <v>0.13587646563169645</v>
      </c>
      <c r="K1547" s="11">
        <f t="shared" si="169"/>
        <v>0.73259383225034691</v>
      </c>
      <c r="L1547" s="11">
        <f t="shared" si="170"/>
        <v>-5.7459868417563988E-3</v>
      </c>
      <c r="M1547" s="10">
        <f t="shared" si="171"/>
        <v>-0.34622710570636234</v>
      </c>
      <c r="N1547" s="11">
        <f t="shared" si="172"/>
        <v>0.60820482130972242</v>
      </c>
    </row>
    <row r="1548" spans="8:14">
      <c r="H1548" s="2">
        <f t="shared" si="173"/>
        <v>15.309999999999718</v>
      </c>
      <c r="I1548" s="10">
        <f t="shared" si="167"/>
        <v>0.37797603338308466</v>
      </c>
      <c r="J1548" s="10">
        <f t="shared" si="168"/>
        <v>0.13236609961396753</v>
      </c>
      <c r="K1548" s="11">
        <f t="shared" si="169"/>
        <v>0.73256678262299491</v>
      </c>
      <c r="L1548" s="11">
        <f t="shared" si="170"/>
        <v>3.6049706587987489E-4</v>
      </c>
      <c r="M1548" s="10">
        <f t="shared" si="171"/>
        <v>-0.35584609783941901</v>
      </c>
      <c r="N1548" s="11">
        <f t="shared" si="172"/>
        <v>0.61309196021753232</v>
      </c>
    </row>
    <row r="1549" spans="8:14">
      <c r="H1549" s="2">
        <f t="shared" si="173"/>
        <v>15.319999999999718</v>
      </c>
      <c r="I1549" s="10">
        <f t="shared" si="167"/>
        <v>0.37928190207433238</v>
      </c>
      <c r="J1549" s="10">
        <f t="shared" si="168"/>
        <v>0.12876187983948575</v>
      </c>
      <c r="K1549" s="11">
        <f t="shared" si="169"/>
        <v>0.73260104219166455</v>
      </c>
      <c r="L1549" s="11">
        <f t="shared" si="170"/>
        <v>6.5130531554642617E-3</v>
      </c>
      <c r="M1549" s="10">
        <f t="shared" si="171"/>
        <v>-0.36499785705693399</v>
      </c>
      <c r="N1549" s="11">
        <f t="shared" si="172"/>
        <v>0.61741925769934491</v>
      </c>
    </row>
    <row r="1550" spans="8:14">
      <c r="H1550" s="2">
        <f t="shared" si="173"/>
        <v>15.329999999999718</v>
      </c>
      <c r="I1550" s="10">
        <f t="shared" si="167"/>
        <v>0.38055127097987435</v>
      </c>
      <c r="J1550" s="10">
        <f t="shared" si="168"/>
        <v>0.12506851869892238</v>
      </c>
      <c r="K1550" s="11">
        <f t="shared" si="169"/>
        <v>0.73269704368610422</v>
      </c>
      <c r="L1550" s="11">
        <f t="shared" si="170"/>
        <v>1.2706051635252087E-2</v>
      </c>
      <c r="M1550" s="10">
        <f t="shared" si="171"/>
        <v>-0.37367437105574314</v>
      </c>
      <c r="N1550" s="11">
        <f t="shared" si="172"/>
        <v>0.62118043825822</v>
      </c>
    </row>
    <row r="1551" spans="8:14">
      <c r="H1551" s="2">
        <f t="shared" si="173"/>
        <v>15.339999999999717</v>
      </c>
      <c r="I1551" s="10">
        <f t="shared" si="167"/>
        <v>0.38178327244831078</v>
      </c>
      <c r="J1551" s="10">
        <f t="shared" si="168"/>
        <v>0.1212908060281551</v>
      </c>
      <c r="K1551" s="11">
        <f t="shared" si="169"/>
        <v>0.73285516322436961</v>
      </c>
      <c r="L1551" s="11">
        <f t="shared" si="170"/>
        <v>1.8933802799923502E-2</v>
      </c>
      <c r="M1551" s="10">
        <f t="shared" si="171"/>
        <v>-0.38186816309771299</v>
      </c>
      <c r="N1551" s="11">
        <f t="shared" si="172"/>
        <v>0.62436979467606335</v>
      </c>
    </row>
    <row r="1552" spans="8:14">
      <c r="H1552" s="2">
        <f t="shared" si="173"/>
        <v>15.349999999999717</v>
      </c>
      <c r="I1552" s="10">
        <f t="shared" si="167"/>
        <v>0.38297708710043749</v>
      </c>
      <c r="J1552" s="10">
        <f t="shared" si="168"/>
        <v>0.1174336037160878</v>
      </c>
      <c r="K1552" s="11">
        <f t="shared" si="169"/>
        <v>0.73307571974210262</v>
      </c>
      <c r="L1552" s="11">
        <f t="shared" si="170"/>
        <v>2.519056274671683E-2</v>
      </c>
      <c r="M1552" s="10">
        <f t="shared" si="171"/>
        <v>-0.38957229931574705</v>
      </c>
      <c r="N1552" s="11">
        <f t="shared" si="172"/>
        <v>0.62698219468260241</v>
      </c>
    </row>
    <row r="1553" spans="8:14">
      <c r="H1553" s="2">
        <f t="shared" si="173"/>
        <v>15.359999999999717</v>
      </c>
      <c r="I1553" s="10">
        <f t="shared" si="167"/>
        <v>0.38413194452263261</v>
      </c>
      <c r="J1553" s="10">
        <f t="shared" si="168"/>
        <v>0.11350184024234342</v>
      </c>
      <c r="K1553" s="11">
        <f t="shared" si="169"/>
        <v>0.73335897447930387</v>
      </c>
      <c r="L1553" s="11">
        <f t="shared" si="170"/>
        <v>3.1470539155260623E-2</v>
      </c>
      <c r="M1553" s="10">
        <f t="shared" si="171"/>
        <v>-0.39678039543312799</v>
      </c>
      <c r="N1553" s="11">
        <f t="shared" si="172"/>
        <v>0.62901308702615655</v>
      </c>
    </row>
    <row r="1554" spans="8:14">
      <c r="H1554" s="2">
        <f t="shared" si="173"/>
        <v>15.369999999999717</v>
      </c>
      <c r="I1554" s="10">
        <f t="shared" si="167"/>
        <v>0.38524712390528437</v>
      </c>
      <c r="J1554" s="10">
        <f t="shared" si="168"/>
        <v>0.10950050515073131</v>
      </c>
      <c r="K1554" s="11">
        <f t="shared" si="169"/>
        <v>0.7337051305252078</v>
      </c>
      <c r="L1554" s="11">
        <f t="shared" si="170"/>
        <v>3.7767897125089003E-2</v>
      </c>
      <c r="M1554" s="10">
        <f t="shared" si="171"/>
        <v>-0.40348662288929182</v>
      </c>
      <c r="N1554" s="11">
        <f t="shared" si="172"/>
        <v>0.63045850693951977</v>
      </c>
    </row>
    <row r="1555" spans="8:14">
      <c r="H1555" s="2">
        <f t="shared" si="173"/>
        <v>15.379999999999717</v>
      </c>
      <c r="I1555" s="10">
        <f t="shared" ref="I1555:I1618" si="174">I1554+J1554*$F$23+0.5*M1554*$F$23*$F$23</f>
        <v>0.38632195462564722</v>
      </c>
      <c r="J1555" s="10">
        <f t="shared" ref="J1555:J1618" si="175">J1554+0.5*(M1554+M1555)*$F$23</f>
        <v>0.10543464346445598</v>
      </c>
      <c r="K1555" s="11">
        <f t="shared" ref="K1555:K1618" si="176">K1554+L1554*$F$23+0.5*N1554*$F$23*$F$23</f>
        <v>0.73411433242180568</v>
      </c>
      <c r="L1555" s="11">
        <f t="shared" ref="L1555:L1618" si="177">L1554+0.5*(N1554+N1555)*$F$23</f>
        <v>4.4076765064761325E-2</v>
      </c>
      <c r="M1555" s="10">
        <f t="shared" ref="M1555:M1618" si="178">$C$11*($F$18-I1555)+$C$12*(K1555-I1555-$F$19)</f>
        <v>-0.4096857143657755</v>
      </c>
      <c r="N1555" s="11">
        <f t="shared" ref="N1555:N1618" si="179">$C$12*($F$19-K1555+I1555)+$C$13*($F$21-K1555-$F$20)</f>
        <v>0.63131508099494482</v>
      </c>
    </row>
    <row r="1556" spans="8:14">
      <c r="H1556" s="2">
        <f t="shared" si="173"/>
        <v>15.389999999999716</v>
      </c>
      <c r="I1556" s="10">
        <f t="shared" si="174"/>
        <v>0.38735581677457354</v>
      </c>
      <c r="J1556" s="10">
        <f t="shared" si="175"/>
        <v>0.10130935004909354</v>
      </c>
      <c r="K1556" s="11">
        <f t="shared" si="176"/>
        <v>0.734586665826503</v>
      </c>
      <c r="L1556" s="11">
        <f t="shared" si="177"/>
        <v>5.0391240626450229E-2</v>
      </c>
      <c r="M1556" s="10">
        <f t="shared" si="178"/>
        <v>-0.41537296870671159</v>
      </c>
      <c r="N1556" s="11">
        <f t="shared" si="179"/>
        <v>0.63158003134283591</v>
      </c>
    </row>
    <row r="1557" spans="8:14">
      <c r="H1557" s="2">
        <f t="shared" si="173"/>
        <v>15.399999999999716</v>
      </c>
      <c r="I1557" s="10">
        <f t="shared" si="174"/>
        <v>0.38834814162662917</v>
      </c>
      <c r="J1557" s="10">
        <f t="shared" si="175"/>
        <v>9.7129763929415497E-2</v>
      </c>
      <c r="K1557" s="11">
        <f t="shared" si="176"/>
        <v>0.73512215723433461</v>
      </c>
      <c r="L1557" s="11">
        <f t="shared" si="177"/>
        <v>5.6705396679811539E-2</v>
      </c>
      <c r="M1557" s="10">
        <f t="shared" si="178"/>
        <v>-0.42054425522889605</v>
      </c>
      <c r="N1557" s="11">
        <f t="shared" si="179"/>
        <v>0.6312511793294262</v>
      </c>
    </row>
    <row r="1558" spans="8:14">
      <c r="H1558" s="2">
        <f t="shared" si="173"/>
        <v>15.409999999999716</v>
      </c>
      <c r="I1558" s="10">
        <f t="shared" si="174"/>
        <v>0.3892984120531619</v>
      </c>
      <c r="J1558" s="10">
        <f t="shared" si="175"/>
        <v>9.2901062566185508E-2</v>
      </c>
      <c r="K1558" s="11">
        <f t="shared" si="176"/>
        <v>0.73572077376009926</v>
      </c>
      <c r="L1558" s="11">
        <f t="shared" si="177"/>
        <v>6.3013287318905487E-2</v>
      </c>
      <c r="M1558" s="10">
        <f t="shared" si="178"/>
        <v>-0.42519601741710217</v>
      </c>
      <c r="N1558" s="11">
        <f t="shared" si="179"/>
        <v>0.63032694848936177</v>
      </c>
    </row>
    <row r="1559" spans="8:14">
      <c r="H1559" s="2">
        <f t="shared" si="173"/>
        <v>15.419999999999716</v>
      </c>
      <c r="I1559" s="10">
        <f t="shared" si="174"/>
        <v>0.3902061628779529</v>
      </c>
      <c r="J1559" s="10">
        <f t="shared" si="175"/>
        <v>8.8628456099095143E-2</v>
      </c>
      <c r="K1559" s="11">
        <f t="shared" si="176"/>
        <v>0.73638242298071277</v>
      </c>
      <c r="L1559" s="11">
        <f t="shared" si="177"/>
        <v>6.9308953895901165E-2</v>
      </c>
      <c r="M1559" s="10">
        <f t="shared" si="178"/>
        <v>-0.42932527600097092</v>
      </c>
      <c r="N1559" s="11">
        <f t="shared" si="179"/>
        <v>0.62880636690977432</v>
      </c>
    </row>
    <row r="1560" spans="8:14">
      <c r="H1560" s="2">
        <f t="shared" si="173"/>
        <v>15.429999999999715</v>
      </c>
      <c r="I1560" s="10">
        <f t="shared" si="174"/>
        <v>0.39107098117514377</v>
      </c>
      <c r="J1560" s="10">
        <f t="shared" si="175"/>
        <v>8.4317181562037991E-2</v>
      </c>
      <c r="K1560" s="11">
        <f t="shared" si="176"/>
        <v>0.73710695283801719</v>
      </c>
      <c r="L1560" s="11">
        <f t="shared" si="177"/>
        <v>7.5586431075265442E-2</v>
      </c>
      <c r="M1560" s="10">
        <f t="shared" si="178"/>
        <v>-0.43292963141046065</v>
      </c>
      <c r="N1560" s="11">
        <f t="shared" si="179"/>
        <v>0.62668906896308096</v>
      </c>
    </row>
    <row r="1561" spans="8:14">
      <c r="H1561" s="2">
        <f t="shared" si="173"/>
        <v>15.439999999999715</v>
      </c>
      <c r="I1561" s="10">
        <f t="shared" si="174"/>
        <v>0.39189250650919361</v>
      </c>
      <c r="J1561" s="10">
        <f t="shared" si="175"/>
        <v>7.9972497076948132E-2</v>
      </c>
      <c r="K1561" s="11">
        <f t="shared" si="176"/>
        <v>0.73789415160221805</v>
      </c>
      <c r="L1561" s="11">
        <f t="shared" si="177"/>
        <v>8.1839752902112997E-2</v>
      </c>
      <c r="M1561" s="10">
        <f t="shared" si="178"/>
        <v>-0.43600726560751146</v>
      </c>
      <c r="N1561" s="11">
        <f t="shared" si="179"/>
        <v>0.62397529640642935</v>
      </c>
    </row>
    <row r="1562" spans="8:14">
      <c r="H1562" s="2">
        <f t="shared" si="173"/>
        <v>15.449999999999715</v>
      </c>
      <c r="I1562" s="10">
        <f t="shared" si="174"/>
        <v>0.39267043111668271</v>
      </c>
      <c r="J1562" s="10">
        <f t="shared" si="175"/>
        <v>7.5599676032449381E-2</v>
      </c>
      <c r="K1562" s="11">
        <f t="shared" si="176"/>
        <v>0.73874374789605946</v>
      </c>
      <c r="L1562" s="11">
        <f t="shared" si="177"/>
        <v>8.8062958878376979E-2</v>
      </c>
      <c r="M1562" s="10">
        <f t="shared" si="178"/>
        <v>-0.43855694329223915</v>
      </c>
      <c r="N1562" s="11">
        <f t="shared" si="179"/>
        <v>0.62066589884636714</v>
      </c>
    </row>
    <row r="1563" spans="8:14">
      <c r="H1563" s="2">
        <f t="shared" si="173"/>
        <v>15.459999999999715</v>
      </c>
      <c r="I1563" s="10">
        <f t="shared" si="174"/>
        <v>0.39340450002984262</v>
      </c>
      <c r="J1563" s="10">
        <f t="shared" si="175"/>
        <v>7.1204001253575025E-2</v>
      </c>
      <c r="K1563" s="11">
        <f t="shared" si="176"/>
        <v>0.73965541077978558</v>
      </c>
      <c r="L1563" s="11">
        <f t="shared" si="177"/>
        <v>9.4250100040448676E-2</v>
      </c>
      <c r="M1563" s="10">
        <f t="shared" si="178"/>
        <v>-0.44057801248263312</v>
      </c>
      <c r="N1563" s="11">
        <f t="shared" si="179"/>
        <v>0.61676233356797139</v>
      </c>
    </row>
    <row r="1564" spans="8:14">
      <c r="H1564" s="2">
        <f t="shared" si="173"/>
        <v>15.469999999999715</v>
      </c>
      <c r="I1564" s="10">
        <f t="shared" si="174"/>
        <v>0.39409451114175426</v>
      </c>
      <c r="J1564" s="10">
        <f t="shared" si="175"/>
        <v>6.6790759168824779E-2</v>
      </c>
      <c r="K1564" s="11">
        <f t="shared" si="176"/>
        <v>0.74062874989686844</v>
      </c>
      <c r="L1564" s="11">
        <f t="shared" si="177"/>
        <v>0.1003952450319304</v>
      </c>
      <c r="M1564" s="10">
        <f t="shared" si="178"/>
        <v>-0.44207040446741575</v>
      </c>
      <c r="N1564" s="11">
        <f t="shared" si="179"/>
        <v>0.61226666472837377</v>
      </c>
    </row>
    <row r="1565" spans="8:14">
      <c r="H1565" s="2">
        <f t="shared" si="173"/>
        <v>15.479999999999714</v>
      </c>
      <c r="I1565" s="10">
        <f t="shared" si="174"/>
        <v>0.39474031521321912</v>
      </c>
      <c r="J1565" s="10">
        <f t="shared" si="175"/>
        <v>6.2365233980825843E-2</v>
      </c>
      <c r="K1565" s="11">
        <f t="shared" si="176"/>
        <v>0.7416633156804241</v>
      </c>
      <c r="L1565" s="11">
        <f t="shared" si="177"/>
        <v>0.10649248616514854</v>
      </c>
      <c r="M1565" s="10">
        <f t="shared" si="178"/>
        <v>-0.44303463313237146</v>
      </c>
      <c r="N1565" s="11">
        <f t="shared" si="179"/>
        <v>0.60718156191525563</v>
      </c>
    </row>
    <row r="1566" spans="8:14">
      <c r="H1566" s="2">
        <f t="shared" si="173"/>
        <v>15.489999999999714</v>
      </c>
      <c r="I1566" s="10">
        <f t="shared" si="174"/>
        <v>0.39534181582137079</v>
      </c>
      <c r="J1566" s="10">
        <f t="shared" si="175"/>
        <v>5.7932701846858323E-2</v>
      </c>
      <c r="K1566" s="11">
        <f t="shared" si="176"/>
        <v>0.74275859962017132</v>
      </c>
      <c r="L1566" s="11">
        <f t="shared" si="177"/>
        <v>0.11253594546508273</v>
      </c>
      <c r="M1566" s="10">
        <f t="shared" si="178"/>
        <v>-0.44347179366113304</v>
      </c>
      <c r="N1566" s="11">
        <f t="shared" si="179"/>
        <v>0.60151029807158118</v>
      </c>
    </row>
    <row r="1567" spans="8:14">
      <c r="H1567" s="2">
        <f t="shared" si="173"/>
        <v>15.499999999999714</v>
      </c>
      <c r="I1567" s="10">
        <f t="shared" si="174"/>
        <v>0.39589896925015633</v>
      </c>
      <c r="J1567" s="10">
        <f t="shared" si="175"/>
        <v>5.3498425075492309E-2</v>
      </c>
      <c r="K1567" s="11">
        <f t="shared" si="176"/>
        <v>0.74391403458972571</v>
      </c>
      <c r="L1567" s="11">
        <f t="shared" si="177"/>
        <v>0.11851978068938311</v>
      </c>
      <c r="M1567" s="10">
        <f t="shared" si="178"/>
        <v>-0.44338356061206996</v>
      </c>
      <c r="N1567" s="11">
        <f t="shared" si="179"/>
        <v>0.59525674678849438</v>
      </c>
    </row>
    <row r="1568" spans="8:14">
      <c r="H1568" s="2">
        <f t="shared" si="173"/>
        <v>15.509999999999714</v>
      </c>
      <c r="I1568" s="10">
        <f t="shared" si="174"/>
        <v>0.39641178432288066</v>
      </c>
      <c r="J1568" s="10">
        <f t="shared" si="175"/>
        <v>4.906764634556398E-2</v>
      </c>
      <c r="K1568" s="11">
        <f t="shared" si="176"/>
        <v>0.74512899523395904</v>
      </c>
      <c r="L1568" s="11">
        <f t="shared" si="177"/>
        <v>0.12443819131817045</v>
      </c>
      <c r="M1568" s="10">
        <f t="shared" si="178"/>
        <v>-0.44277218537359608</v>
      </c>
      <c r="N1568" s="11">
        <f t="shared" si="179"/>
        <v>0.58842537896897296</v>
      </c>
    </row>
    <row r="1569" spans="8:14">
      <c r="H1569" s="2">
        <f t="shared" si="173"/>
        <v>15.519999999999714</v>
      </c>
      <c r="I1569" s="10">
        <f t="shared" si="174"/>
        <v>0.39688032217706759</v>
      </c>
      <c r="J1569" s="10">
        <f t="shared" si="175"/>
        <v>4.4645582953691657E-2</v>
      </c>
      <c r="K1569" s="11">
        <f t="shared" si="176"/>
        <v>0.74640279841608914</v>
      </c>
      <c r="L1569" s="11">
        <f t="shared" si="177"/>
        <v>0.13028542450734285</v>
      </c>
      <c r="M1569" s="10">
        <f t="shared" si="178"/>
        <v>-0.44164049300086794</v>
      </c>
      <c r="N1569" s="11">
        <f t="shared" si="179"/>
        <v>0.58102125886550349</v>
      </c>
    </row>
    <row r="1570" spans="8:14">
      <c r="H1570" s="2">
        <f t="shared" si="173"/>
        <v>15.529999999999713</v>
      </c>
      <c r="I1570" s="10">
        <f t="shared" si="174"/>
        <v>0.39730469598195445</v>
      </c>
      <c r="J1570" s="10">
        <f t="shared" si="175"/>
        <v>4.023742109649979E-2</v>
      </c>
      <c r="K1570" s="11">
        <f t="shared" si="176"/>
        <v>0.74773470372410589</v>
      </c>
      <c r="L1570" s="11">
        <f t="shared" si="177"/>
        <v>0.13605578099914881</v>
      </c>
      <c r="M1570" s="10">
        <f t="shared" si="178"/>
        <v>-0.43999187843750603</v>
      </c>
      <c r="N1570" s="11">
        <f t="shared" si="179"/>
        <v>0.57305003949568856</v>
      </c>
    </row>
    <row r="1571" spans="8:14">
      <c r="H1571" s="2">
        <f t="shared" si="173"/>
        <v>15.539999999999713</v>
      </c>
      <c r="I1571" s="10">
        <f t="shared" si="174"/>
        <v>0.3976850705989976</v>
      </c>
      <c r="J1571" s="10">
        <f t="shared" si="175"/>
        <v>3.5848310193679109E-2</v>
      </c>
      <c r="K1571" s="11">
        <f t="shared" si="176"/>
        <v>0.74912391403607215</v>
      </c>
      <c r="L1571" s="11">
        <f t="shared" si="177"/>
        <v>0.14174362098382914</v>
      </c>
      <c r="M1571" s="10">
        <f t="shared" si="178"/>
        <v>-0.43783030212663054</v>
      </c>
      <c r="N1571" s="11">
        <f t="shared" si="179"/>
        <v>0.56451795744037925</v>
      </c>
    </row>
    <row r="1572" spans="8:14">
      <c r="H1572" s="2">
        <f t="shared" si="173"/>
        <v>15.549999999999713</v>
      </c>
      <c r="I1572" s="10">
        <f t="shared" si="174"/>
        <v>0.39802166218582807</v>
      </c>
      <c r="J1572" s="10">
        <f t="shared" si="175"/>
        <v>3.148335725796525E-2</v>
      </c>
      <c r="K1572" s="11">
        <f t="shared" si="176"/>
        <v>0.75056957614378239</v>
      </c>
      <c r="L1572" s="11">
        <f t="shared" si="177"/>
        <v>0.14734336990617874</v>
      </c>
      <c r="M1572" s="10">
        <f t="shared" si="178"/>
        <v>-0.43516028501614101</v>
      </c>
      <c r="N1572" s="11">
        <f t="shared" si="179"/>
        <v>0.55543182702954308</v>
      </c>
    </row>
    <row r="1573" spans="8:14">
      <c r="H1573" s="2">
        <f t="shared" si="173"/>
        <v>15.559999999999713</v>
      </c>
      <c r="I1573" s="10">
        <f t="shared" si="174"/>
        <v>0.39831473774415693</v>
      </c>
      <c r="J1573" s="10">
        <f t="shared" si="175"/>
        <v>2.7147621318065397E-2</v>
      </c>
      <c r="K1573" s="11">
        <f t="shared" si="176"/>
        <v>0.7520707814341957</v>
      </c>
      <c r="L1573" s="11">
        <f t="shared" si="177"/>
        <v>0.15284952421093526</v>
      </c>
      <c r="M1573" s="10">
        <f t="shared" si="178"/>
        <v>-0.4319869029638293</v>
      </c>
      <c r="N1573" s="11">
        <f t="shared" si="179"/>
        <v>0.54579903392175955</v>
      </c>
    </row>
    <row r="1574" spans="8:14">
      <c r="H1574" s="2">
        <f t="shared" si="173"/>
        <v>15.569999999999713</v>
      </c>
      <c r="I1574" s="10">
        <f t="shared" si="174"/>
        <v>0.39856461461218939</v>
      </c>
      <c r="J1574" s="10">
        <f t="shared" si="175"/>
        <v>2.2846107900503548E-2</v>
      </c>
      <c r="K1574" s="11">
        <f t="shared" si="176"/>
        <v>0.7536265666280012</v>
      </c>
      <c r="L1574" s="11">
        <f t="shared" si="177"/>
        <v>0.15825665702096334</v>
      </c>
      <c r="M1574" s="10">
        <f t="shared" si="178"/>
        <v>-0.42831578054854058</v>
      </c>
      <c r="N1574" s="11">
        <f t="shared" si="179"/>
        <v>0.53562752808385417</v>
      </c>
    </row>
    <row r="1575" spans="8:14">
      <c r="H1575" s="2">
        <f t="shared" si="173"/>
        <v>15.579999999999712</v>
      </c>
      <c r="I1575" s="10">
        <f t="shared" si="174"/>
        <v>0.39877165990216701</v>
      </c>
      <c r="J1575" s="10">
        <f t="shared" si="175"/>
        <v>1.8583763576289679E-2</v>
      </c>
      <c r="K1575" s="11">
        <f t="shared" si="176"/>
        <v>0.75523591457461503</v>
      </c>
      <c r="L1575" s="11">
        <f t="shared" si="177"/>
        <v>0.1635594237422717</v>
      </c>
      <c r="M1575" s="10">
        <f t="shared" si="178"/>
        <v>-0.42415308429423315</v>
      </c>
      <c r="N1575" s="11">
        <f t="shared" si="179"/>
        <v>0.52492581617781764</v>
      </c>
    </row>
    <row r="1576" spans="8:14">
      <c r="H1576" s="2">
        <f t="shared" si="173"/>
        <v>15.589999999999712</v>
      </c>
      <c r="I1576" s="10">
        <f t="shared" si="174"/>
        <v>0.39893628988371521</v>
      </c>
      <c r="J1576" s="10">
        <f t="shared" si="175"/>
        <v>1.436547057824644E-2</v>
      </c>
      <c r="K1576" s="11">
        <f t="shared" si="176"/>
        <v>0.75689775510284674</v>
      </c>
      <c r="L1576" s="11">
        <f t="shared" si="177"/>
        <v>0.16875256758997476</v>
      </c>
      <c r="M1576" s="10">
        <f t="shared" si="178"/>
        <v>-0.41950551531441443</v>
      </c>
      <c r="N1576" s="11">
        <f t="shared" si="179"/>
        <v>0.51370295336279126</v>
      </c>
    </row>
    <row r="1577" spans="8:14">
      <c r="H1577" s="2">
        <f t="shared" si="173"/>
        <v>15.599999999999712</v>
      </c>
      <c r="I1577" s="10">
        <f t="shared" si="174"/>
        <v>0.39905896931373197</v>
      </c>
      <c r="J1577" s="10">
        <f t="shared" si="175"/>
        <v>1.0196041494749137E-2</v>
      </c>
      <c r="K1577" s="11">
        <f t="shared" si="176"/>
        <v>0.75861096592641453</v>
      </c>
      <c r="L1577" s="11">
        <f t="shared" si="177"/>
        <v>0.17383092502939129</v>
      </c>
      <c r="M1577" s="10">
        <f t="shared" si="178"/>
        <v>-0.41438030138504622</v>
      </c>
      <c r="N1577" s="11">
        <f t="shared" si="179"/>
        <v>0.50196853452051859</v>
      </c>
    </row>
    <row r="1578" spans="8:14">
      <c r="H1578" s="2">
        <f t="shared" si="173"/>
        <v>15.609999999999712</v>
      </c>
      <c r="I1578" s="10">
        <f t="shared" si="174"/>
        <v>0.39914021071361022</v>
      </c>
      <c r="J1578" s="10">
        <f t="shared" si="175"/>
        <v>6.0802140455508465E-3</v>
      </c>
      <c r="K1578" s="11">
        <f t="shared" si="176"/>
        <v>0.76037437360343452</v>
      </c>
      <c r="L1578" s="11">
        <f t="shared" si="177"/>
        <v>0.17878943112656015</v>
      </c>
      <c r="M1578" s="10">
        <f t="shared" si="178"/>
        <v>-0.40878518845461181</v>
      </c>
      <c r="N1578" s="11">
        <f t="shared" si="179"/>
        <v>0.4897326849132505</v>
      </c>
    </row>
    <row r="1579" spans="8:14">
      <c r="H1579" s="2">
        <f t="shared" si="173"/>
        <v>15.619999999999711</v>
      </c>
      <c r="I1579" s="10">
        <f t="shared" si="174"/>
        <v>0.39918057359464298</v>
      </c>
      <c r="J1579" s="10">
        <f t="shared" si="175"/>
        <v>2.0226459452745123E-3</v>
      </c>
      <c r="K1579" s="11">
        <f t="shared" si="176"/>
        <v>0.7621867545489458</v>
      </c>
      <c r="L1579" s="11">
        <f t="shared" si="177"/>
        <v>0.18362312480254508</v>
      </c>
      <c r="M1579" s="10">
        <f t="shared" si="178"/>
        <v>-0.40272843160065497</v>
      </c>
      <c r="N1579" s="11">
        <f t="shared" si="179"/>
        <v>0.47700605028373511</v>
      </c>
    </row>
    <row r="1580" spans="8:14">
      <c r="H1580" s="2">
        <f t="shared" si="173"/>
        <v>15.629999999999711</v>
      </c>
      <c r="I1580" s="10">
        <f t="shared" si="174"/>
        <v>0.3991806636325157</v>
      </c>
      <c r="J1580" s="10">
        <f t="shared" si="175"/>
        <v>-1.9720901399420754E-3</v>
      </c>
      <c r="K1580" s="11">
        <f t="shared" si="176"/>
        <v>0.76404683609948543</v>
      </c>
      <c r="L1580" s="11">
        <f t="shared" si="177"/>
        <v>0.18832715398600106</v>
      </c>
      <c r="M1580" s="10">
        <f t="shared" si="178"/>
        <v>-0.39621878544266254</v>
      </c>
      <c r="N1580" s="11">
        <f t="shared" si="179"/>
        <v>0.46379978640745828</v>
      </c>
    </row>
    <row r="1581" spans="8:14">
      <c r="H1581" s="2">
        <f t="shared" si="173"/>
        <v>15.639999999999711</v>
      </c>
      <c r="I1581" s="10">
        <f t="shared" si="174"/>
        <v>0.39914113179184418</v>
      </c>
      <c r="J1581" s="10">
        <f t="shared" si="175"/>
        <v>-5.899511537264205E-3</v>
      </c>
      <c r="K1581" s="11">
        <f t="shared" si="176"/>
        <v>0.76595329762866582</v>
      </c>
      <c r="L1581" s="11">
        <f t="shared" si="177"/>
        <v>0.19289678065857799</v>
      </c>
      <c r="M1581" s="10">
        <f t="shared" si="178"/>
        <v>-0.38926549402176336</v>
      </c>
      <c r="N1581" s="11">
        <f t="shared" si="179"/>
        <v>0.45012554810792715</v>
      </c>
    </row>
    <row r="1582" spans="8:14">
      <c r="H1582" s="2">
        <f t="shared" si="173"/>
        <v>15.649999999999711</v>
      </c>
      <c r="I1582" s="10">
        <f t="shared" si="174"/>
        <v>0.39906267340177043</v>
      </c>
      <c r="J1582" s="10">
        <f t="shared" si="175"/>
        <v>-9.755230408164374E-3</v>
      </c>
      <c r="K1582" s="11">
        <f t="shared" si="176"/>
        <v>0.76790477171265703</v>
      </c>
      <c r="L1582" s="11">
        <f t="shared" si="177"/>
        <v>0.19732738578784928</v>
      </c>
      <c r="M1582" s="10">
        <f t="shared" si="178"/>
        <v>-0.38187828015827052</v>
      </c>
      <c r="N1582" s="11">
        <f t="shared" si="179"/>
        <v>0.43599547774633141</v>
      </c>
    </row>
    <row r="1583" spans="8:14">
      <c r="H1583" s="2">
        <f t="shared" si="173"/>
        <v>15.659999999999711</v>
      </c>
      <c r="I1583" s="10">
        <f t="shared" si="174"/>
        <v>0.39894602718368088</v>
      </c>
      <c r="J1583" s="10">
        <f t="shared" si="175"/>
        <v>-1.3534958480449E-2</v>
      </c>
      <c r="K1583" s="11">
        <f t="shared" si="176"/>
        <v>0.7698998453444228</v>
      </c>
      <c r="L1583" s="11">
        <f t="shared" si="177"/>
        <v>0.20161447414256833</v>
      </c>
      <c r="M1583" s="10">
        <f t="shared" si="178"/>
        <v>-0.37406733429865457</v>
      </c>
      <c r="N1583" s="11">
        <f t="shared" si="179"/>
        <v>0.42142219319748109</v>
      </c>
    </row>
    <row r="1584" spans="8:14">
      <c r="H1584" s="2">
        <f t="shared" si="173"/>
        <v>15.66999999999971</v>
      </c>
      <c r="I1584" s="10">
        <f t="shared" si="174"/>
        <v>0.39879197423216145</v>
      </c>
      <c r="J1584" s="10">
        <f t="shared" si="175"/>
        <v>-1.7234511666262609E-2</v>
      </c>
      <c r="K1584" s="11">
        <f t="shared" si="176"/>
        <v>0.77193706119550831</v>
      </c>
      <c r="L1584" s="11">
        <f t="shared" si="177"/>
        <v>0.20575367898517802</v>
      </c>
      <c r="M1584" s="10">
        <f t="shared" si="178"/>
        <v>-0.36584330286406724</v>
      </c>
      <c r="N1584" s="11">
        <f t="shared" si="179"/>
        <v>0.40641877532445592</v>
      </c>
    </row>
    <row r="1585" spans="8:14">
      <c r="H1585" s="2">
        <f t="shared" si="173"/>
        <v>15.67999999999971</v>
      </c>
      <c r="I1585" s="10">
        <f t="shared" si="174"/>
        <v>0.3986013369503556</v>
      </c>
      <c r="J1585" s="10">
        <f t="shared" si="175"/>
        <v>-2.0849814561148358E-2</v>
      </c>
      <c r="K1585" s="11">
        <f t="shared" si="176"/>
        <v>0.77401491892412633</v>
      </c>
      <c r="L1585" s="11">
        <f t="shared" si="177"/>
        <v>0.20974076663662503</v>
      </c>
      <c r="M1585" s="10">
        <f t="shared" si="178"/>
        <v>-0.35721727611308268</v>
      </c>
      <c r="N1585" s="11">
        <f t="shared" si="179"/>
        <v>0.39099875496494751</v>
      </c>
    </row>
    <row r="1586" spans="8:14">
      <c r="H1586" s="2">
        <f t="shared" si="173"/>
        <v>15.68999999999971</v>
      </c>
      <c r="I1586" s="10">
        <f t="shared" si="174"/>
        <v>0.39837497794093846</v>
      </c>
      <c r="J1586" s="10">
        <f t="shared" si="175"/>
        <v>-2.4376904819372873E-2</v>
      </c>
      <c r="K1586" s="11">
        <f t="shared" si="176"/>
        <v>0.77613187652824078</v>
      </c>
      <c r="L1586" s="11">
        <f t="shared" si="177"/>
        <v>0.21357164090866365</v>
      </c>
      <c r="M1586" s="10">
        <f t="shared" si="178"/>
        <v>-0.34820077553182038</v>
      </c>
      <c r="N1586" s="11">
        <f t="shared" si="179"/>
        <v>0.37517609944277486</v>
      </c>
    </row>
    <row r="1587" spans="8:14">
      <c r="H1587" s="2">
        <f t="shared" si="173"/>
        <v>15.69999999999971</v>
      </c>
      <c r="I1587" s="10">
        <f t="shared" si="174"/>
        <v>0.39811379885396814</v>
      </c>
      <c r="J1587" s="10">
        <f t="shared" si="175"/>
        <v>-2.7811937400857602E-2</v>
      </c>
      <c r="K1587" s="11">
        <f t="shared" si="176"/>
        <v>0.77828635174229954</v>
      </c>
      <c r="L1587" s="11">
        <f t="shared" si="177"/>
        <v>0.21724234739897033</v>
      </c>
      <c r="M1587" s="10">
        <f t="shared" si="178"/>
        <v>-0.33880574076512543</v>
      </c>
      <c r="N1587" s="11">
        <f t="shared" si="179"/>
        <v>0.35896519861856158</v>
      </c>
    </row>
    <row r="1588" spans="8:14">
      <c r="H1588" s="2">
        <f t="shared" si="173"/>
        <v>15.70999999999971</v>
      </c>
      <c r="I1588" s="10">
        <f t="shared" si="174"/>
        <v>0.39781873919292132</v>
      </c>
      <c r="J1588" s="10">
        <f t="shared" si="175"/>
        <v>-3.1151188685198082E-2</v>
      </c>
      <c r="K1588" s="11">
        <f t="shared" si="176"/>
        <v>0.78047672347622021</v>
      </c>
      <c r="L1588" s="11">
        <f t="shared" si="177"/>
        <v>0.22074907764453344</v>
      </c>
      <c r="M1588" s="10">
        <f t="shared" si="178"/>
        <v>-0.3290445161029707</v>
      </c>
      <c r="N1588" s="11">
        <f t="shared" si="179"/>
        <v>0.34238085049406097</v>
      </c>
    </row>
    <row r="1589" spans="8:14">
      <c r="H1589" s="2">
        <f t="shared" si="173"/>
        <v>15.719999999999709</v>
      </c>
      <c r="I1589" s="10">
        <f t="shared" si="174"/>
        <v>0.3974907750802642</v>
      </c>
      <c r="J1589" s="10">
        <f t="shared" si="175"/>
        <v>-3.4391060448396488E-2</v>
      </c>
      <c r="K1589" s="11">
        <f t="shared" si="176"/>
        <v>0.7827013332951902</v>
      </c>
      <c r="L1589" s="11">
        <f t="shared" si="177"/>
        <v>0.22408817312892912</v>
      </c>
      <c r="M1589" s="10">
        <f t="shared" si="178"/>
        <v>-0.31892983653671014</v>
      </c>
      <c r="N1589" s="11">
        <f t="shared" si="179"/>
        <v>0.32543824638507407</v>
      </c>
    </row>
    <row r="1590" spans="8:14">
      <c r="H1590" s="2">
        <f t="shared" si="173"/>
        <v>15.729999999999709</v>
      </c>
      <c r="I1590" s="10">
        <f t="shared" si="174"/>
        <v>0.39713091798395339</v>
      </c>
      <c r="J1590" s="10">
        <f t="shared" si="175"/>
        <v>-3.7528083698081409E-2</v>
      </c>
      <c r="K1590" s="11">
        <f t="shared" si="176"/>
        <v>0.78495848693879877</v>
      </c>
      <c r="L1590" s="11">
        <f t="shared" si="177"/>
        <v>0.22725612913924631</v>
      </c>
      <c r="M1590" s="10">
        <f t="shared" si="178"/>
        <v>-0.30847481340027344</v>
      </c>
      <c r="N1590" s="11">
        <f t="shared" si="179"/>
        <v>0.30815295567836543</v>
      </c>
    </row>
    <row r="1591" spans="8:14">
      <c r="H1591" s="2">
        <f t="shared" si="173"/>
        <v>15.739999999999709</v>
      </c>
      <c r="I1591" s="10">
        <f t="shared" si="174"/>
        <v>0.39674021340630256</v>
      </c>
      <c r="J1591" s="10">
        <f t="shared" si="175"/>
        <v>-4.0558922363141951E-2</v>
      </c>
      <c r="K1591" s="11">
        <f t="shared" si="176"/>
        <v>0.78724645587797515</v>
      </c>
      <c r="L1591" s="11">
        <f t="shared" si="177"/>
        <v>0.23024959846858031</v>
      </c>
      <c r="M1591" s="10">
        <f t="shared" si="178"/>
        <v>-0.29769291961183519</v>
      </c>
      <c r="N1591" s="11">
        <f t="shared" si="179"/>
        <v>0.2905409101884352</v>
      </c>
    </row>
    <row r="1592" spans="8:14">
      <c r="H1592" s="2">
        <f t="shared" si="173"/>
        <v>15.749999999999709</v>
      </c>
      <c r="I1592" s="10">
        <f t="shared" si="174"/>
        <v>0.39631973953669053</v>
      </c>
      <c r="J1592" s="10">
        <f t="shared" si="175"/>
        <v>-4.3480376833860662E-2</v>
      </c>
      <c r="K1592" s="11">
        <f t="shared" si="176"/>
        <v>0.78956347890817036</v>
      </c>
      <c r="L1592" s="11">
        <f t="shared" si="177"/>
        <v>0.23306539496017453</v>
      </c>
      <c r="M1592" s="10">
        <f t="shared" si="178"/>
        <v>-0.28659797453190655</v>
      </c>
      <c r="N1592" s="11">
        <f t="shared" si="179"/>
        <v>0.27261838813040717</v>
      </c>
    </row>
    <row r="1593" spans="8:14">
      <c r="H1593" s="2">
        <f t="shared" si="173"/>
        <v>15.759999999999708</v>
      </c>
      <c r="I1593" s="10">
        <f t="shared" si="174"/>
        <v>0.39587060586962536</v>
      </c>
      <c r="J1593" s="10">
        <f t="shared" si="175"/>
        <v>-4.6289387348791268E-2</v>
      </c>
      <c r="K1593" s="11">
        <f t="shared" si="176"/>
        <v>0.79190776377717864</v>
      </c>
      <c r="L1593" s="11">
        <f t="shared" si="177"/>
        <v>0.23570049688945516</v>
      </c>
      <c r="M1593" s="10">
        <f t="shared" si="178"/>
        <v>-0.27520412845421482</v>
      </c>
      <c r="N1593" s="11">
        <f t="shared" si="179"/>
        <v>0.25440199772572025</v>
      </c>
    </row>
    <row r="1594" spans="8:14">
      <c r="H1594" s="2">
        <f t="shared" si="173"/>
        <v>15.769999999999708</v>
      </c>
      <c r="I1594" s="10">
        <f t="shared" si="174"/>
        <v>0.39539395178971476</v>
      </c>
      <c r="J1594" s="10">
        <f t="shared" si="175"/>
        <v>-4.8983037224792927E-2</v>
      </c>
      <c r="K1594" s="11">
        <f t="shared" si="176"/>
        <v>0.7942774888459595</v>
      </c>
      <c r="L1594" s="11">
        <f t="shared" si="177"/>
        <v>0.23815205018037219</v>
      </c>
      <c r="M1594" s="10">
        <f t="shared" si="178"/>
        <v>-0.26352584674611657</v>
      </c>
      <c r="N1594" s="11">
        <f t="shared" si="179"/>
        <v>0.23590866045768905</v>
      </c>
    </row>
    <row r="1595" spans="8:14">
      <c r="H1595" s="2">
        <f t="shared" si="173"/>
        <v>15.779999999999708</v>
      </c>
      <c r="I1595" s="10">
        <f t="shared" si="174"/>
        <v>0.39489094512512951</v>
      </c>
      <c r="J1595" s="10">
        <f t="shared" si="175"/>
        <v>-5.155855592680185E-2</v>
      </c>
      <c r="K1595" s="11">
        <f t="shared" si="176"/>
        <v>0.79667080478078611</v>
      </c>
      <c r="L1595" s="11">
        <f t="shared" si="177"/>
        <v>0.24041737145263251</v>
      </c>
      <c r="M1595" s="10">
        <f t="shared" si="178"/>
        <v>-0.25157789365566818</v>
      </c>
      <c r="N1595" s="11">
        <f t="shared" si="179"/>
        <v>0.21715559399437173</v>
      </c>
    </row>
    <row r="1596" spans="8:14">
      <c r="H1596" s="2">
        <f t="shared" si="173"/>
        <v>15.789999999999708</v>
      </c>
      <c r="I1596" s="10">
        <f t="shared" si="174"/>
        <v>0.39436278067117875</v>
      </c>
      <c r="J1596" s="10">
        <f t="shared" si="175"/>
        <v>-5.4013321974094322E-2</v>
      </c>
      <c r="K1596" s="11">
        <f t="shared" si="176"/>
        <v>0.79908583627501206</v>
      </c>
      <c r="L1596" s="11">
        <f t="shared" si="177"/>
        <v>0.24249395089658707</v>
      </c>
      <c r="M1596" s="10">
        <f t="shared" si="178"/>
        <v>-0.23937531580282695</v>
      </c>
      <c r="N1596" s="11">
        <f t="shared" si="179"/>
        <v>0.19816029479653979</v>
      </c>
    </row>
    <row r="1597" spans="8:14">
      <c r="H1597" s="2">
        <f t="shared" si="173"/>
        <v>15.799999999999708</v>
      </c>
      <c r="I1597" s="10">
        <f t="shared" si="174"/>
        <v>0.39381067868564767</v>
      </c>
      <c r="J1597" s="10">
        <f t="shared" si="175"/>
        <v>-5.6344865679971386E-2</v>
      </c>
      <c r="K1597" s="11">
        <f t="shared" si="176"/>
        <v>0.80152068379871777</v>
      </c>
      <c r="L1597" s="11">
        <f t="shared" si="177"/>
        <v>0.24437945497271413</v>
      </c>
      <c r="M1597" s="10">
        <f t="shared" si="178"/>
        <v>-0.22693342537258634</v>
      </c>
      <c r="N1597" s="11">
        <f t="shared" si="179"/>
        <v>0.17894052042887054</v>
      </c>
    </row>
    <row r="1598" spans="8:14">
      <c r="H1598" s="2">
        <f t="shared" si="173"/>
        <v>15.809999999999707</v>
      </c>
      <c r="I1598" s="10">
        <f t="shared" si="174"/>
        <v>0.39323588335757936</v>
      </c>
      <c r="J1598" s="10">
        <f t="shared" si="175"/>
        <v>-5.8550871721975227E-2</v>
      </c>
      <c r="K1598" s="11">
        <f t="shared" si="176"/>
        <v>0.80397342537446626</v>
      </c>
      <c r="L1598" s="11">
        <f t="shared" si="177"/>
        <v>0.24607172893282256</v>
      </c>
      <c r="M1598" s="10">
        <f t="shared" si="178"/>
        <v>-0.21426778302818164</v>
      </c>
      <c r="N1598" s="11">
        <f t="shared" si="179"/>
        <v>0.1595142715928172</v>
      </c>
    </row>
    <row r="1599" spans="8:14">
      <c r="H1599" s="2">
        <f t="shared" si="173"/>
        <v>15.819999999999707</v>
      </c>
      <c r="I1599" s="10">
        <f t="shared" si="174"/>
        <v>0.39263966125120819</v>
      </c>
      <c r="J1599" s="10">
        <f t="shared" si="175"/>
        <v>-6.062918153992998E-2</v>
      </c>
      <c r="K1599" s="11">
        <f t="shared" si="176"/>
        <v>0.80644211837737412</v>
      </c>
      <c r="L1599" s="11">
        <f t="shared" si="177"/>
        <v>0.24756879916028601</v>
      </c>
      <c r="M1599" s="10">
        <f t="shared" si="178"/>
        <v>-0.20139418056276881</v>
      </c>
      <c r="N1599" s="11">
        <f t="shared" si="179"/>
        <v>0.13989977389987227</v>
      </c>
    </row>
    <row r="1600" spans="8:14">
      <c r="H1600" s="2">
        <f t="shared" si="173"/>
        <v>15.829999999999707</v>
      </c>
      <c r="I1600" s="10">
        <f t="shared" si="174"/>
        <v>0.39202329972678079</v>
      </c>
      <c r="J1600" s="10">
        <f t="shared" si="175"/>
        <v>-6.2577795559285276E-2</v>
      </c>
      <c r="K1600" s="11">
        <f t="shared" si="176"/>
        <v>0.80892480135767197</v>
      </c>
      <c r="L1600" s="11">
        <f t="shared" si="177"/>
        <v>0.24886887532680668</v>
      </c>
      <c r="M1600" s="10">
        <f t="shared" si="178"/>
        <v>-0.18832862330829178</v>
      </c>
      <c r="N1600" s="11">
        <f t="shared" si="179"/>
        <v>0.12011545940426159</v>
      </c>
    </row>
    <row r="1601" spans="8:14">
      <c r="H1601" s="2">
        <f t="shared" si="173"/>
        <v>15.839999999999707</v>
      </c>
      <c r="I1601" s="10">
        <f t="shared" si="174"/>
        <v>0.3913881053400225</v>
      </c>
      <c r="J1601" s="10">
        <f t="shared" si="175"/>
        <v>-6.4394875237429108E-2</v>
      </c>
      <c r="K1601" s="11">
        <f t="shared" si="176"/>
        <v>0.81141949588391016</v>
      </c>
      <c r="L1601" s="11">
        <f t="shared" si="177"/>
        <v>0.24997035236339957</v>
      </c>
      <c r="M1601" s="10">
        <f t="shared" si="178"/>
        <v>-0.17508731232047423</v>
      </c>
      <c r="N1601" s="11">
        <f t="shared" si="179"/>
        <v>0.10017994791431645</v>
      </c>
    </row>
    <row r="1602" spans="8:14">
      <c r="H1602" s="2">
        <f t="shared" si="173"/>
        <v>15.849999999999707</v>
      </c>
      <c r="I1602" s="10">
        <f t="shared" si="174"/>
        <v>0.39073540222203218</v>
      </c>
      <c r="J1602" s="10">
        <f t="shared" si="175"/>
        <v>-6.6078744930827174E-2</v>
      </c>
      <c r="K1602" s="11">
        <f t="shared" si="176"/>
        <v>0.81392420840493995</v>
      </c>
      <c r="L1602" s="11">
        <f t="shared" si="177"/>
        <v>0.25087181224348132</v>
      </c>
      <c r="M1602" s="10">
        <f t="shared" si="178"/>
        <v>-0.16168662635913869</v>
      </c>
      <c r="N1602" s="11">
        <f t="shared" si="179"/>
        <v>8.0112028102038796E-2</v>
      </c>
    </row>
    <row r="1603" spans="8:14">
      <c r="H1603" s="2">
        <f t="shared" si="173"/>
        <v>15.859999999999706</v>
      </c>
      <c r="I1603" s="10">
        <f t="shared" si="174"/>
        <v>0.39006653044140599</v>
      </c>
      <c r="J1603" s="10">
        <f t="shared" si="175"/>
        <v>-6.7627893581039128E-2</v>
      </c>
      <c r="K1603" s="11">
        <f t="shared" si="176"/>
        <v>0.81643693212877988</v>
      </c>
      <c r="L1603" s="11">
        <f t="shared" si="177"/>
        <v>0.25157202557614444</v>
      </c>
      <c r="M1603" s="10">
        <f t="shared" si="178"/>
        <v>-0.14814310368325301</v>
      </c>
      <c r="N1603" s="11">
        <f t="shared" si="179"/>
        <v>5.9930638430583646E-2</v>
      </c>
    </row>
    <row r="1604" spans="8:14">
      <c r="H1604" s="2">
        <f t="shared" ref="H1604:H1667" si="180">H1603+$F$23</f>
        <v>15.869999999999706</v>
      </c>
      <c r="I1604" s="10">
        <f t="shared" si="174"/>
        <v>0.38938284435041143</v>
      </c>
      <c r="J1604" s="10">
        <f t="shared" si="175"/>
        <v>-6.9040976217856903E-2</v>
      </c>
      <c r="K1604" s="11">
        <f t="shared" si="176"/>
        <v>0.81895564891646278</v>
      </c>
      <c r="L1604" s="11">
        <f t="shared" si="177"/>
        <v>0.25206995300789514</v>
      </c>
      <c r="M1604" s="10">
        <f t="shared" si="178"/>
        <v>-0.13447342368030146</v>
      </c>
      <c r="N1604" s="11">
        <f t="shared" si="179"/>
        <v>3.965484791955412E-2</v>
      </c>
    </row>
    <row r="1605" spans="8:14">
      <c r="H1605" s="2">
        <f t="shared" si="180"/>
        <v>15.879999999999706</v>
      </c>
      <c r="I1605" s="10">
        <f t="shared" si="174"/>
        <v>0.38868571091704884</v>
      </c>
      <c r="J1605" s="10">
        <f t="shared" si="175"/>
        <v>-7.0316815278007233E-2</v>
      </c>
      <c r="K1605" s="11">
        <f t="shared" si="176"/>
        <v>0.82147833118893765</v>
      </c>
      <c r="L1605" s="11">
        <f t="shared" si="177"/>
        <v>0.252364746431334</v>
      </c>
      <c r="M1605" s="10">
        <f t="shared" si="178"/>
        <v>-0.12069438834976506</v>
      </c>
      <c r="N1605" s="11">
        <f t="shared" si="179"/>
        <v>1.9303836768213473E-2</v>
      </c>
    </row>
    <row r="1606" spans="8:14">
      <c r="H1606" s="2">
        <f t="shared" si="180"/>
        <v>15.889999999999706</v>
      </c>
      <c r="I1606" s="10">
        <f t="shared" si="174"/>
        <v>0.38797650804485123</v>
      </c>
      <c r="J1606" s="10">
        <f t="shared" si="175"/>
        <v>-7.1454401738059212E-2</v>
      </c>
      <c r="K1606" s="11">
        <f t="shared" si="176"/>
        <v>0.82400294384508943</v>
      </c>
      <c r="L1606" s="11">
        <f t="shared" si="177"/>
        <v>0.2524557499994593</v>
      </c>
      <c r="M1606" s="10">
        <f t="shared" si="178"/>
        <v>-0.10682290366063078</v>
      </c>
      <c r="N1606" s="11">
        <f t="shared" si="179"/>
        <v>-1.1031231431558181E-3</v>
      </c>
    </row>
    <row r="1607" spans="8:14">
      <c r="H1607" s="2">
        <f t="shared" si="180"/>
        <v>15.899999999999705</v>
      </c>
      <c r="I1607" s="10">
        <f t="shared" si="174"/>
        <v>0.38725662288228763</v>
      </c>
      <c r="J1607" s="10">
        <f t="shared" si="175"/>
        <v>-7.2452896060377359E-2</v>
      </c>
      <c r="K1607" s="11">
        <f t="shared" si="176"/>
        <v>0.82652744618892682</v>
      </c>
      <c r="L1607" s="11">
        <f t="shared" si="177"/>
        <v>0.25234250094447663</v>
      </c>
      <c r="M1607" s="10">
        <f t="shared" si="178"/>
        <v>-9.2875960802998342E-2</v>
      </c>
      <c r="N1607" s="11">
        <f t="shared" si="179"/>
        <v>-2.154668785337388E-2</v>
      </c>
    </row>
    <row r="1608" spans="8:14">
      <c r="H1608" s="2">
        <f t="shared" si="180"/>
        <v>15.909999999999705</v>
      </c>
      <c r="I1608" s="10">
        <f t="shared" si="174"/>
        <v>0.3865274501236437</v>
      </c>
      <c r="J1608" s="10">
        <f t="shared" si="175"/>
        <v>-7.3311628951162069E-2</v>
      </c>
      <c r="K1608" s="11">
        <f t="shared" si="176"/>
        <v>0.82904979386397892</v>
      </c>
      <c r="L1608" s="11">
        <f t="shared" si="177"/>
        <v>0.25202473020020227</v>
      </c>
      <c r="M1608" s="10">
        <f t="shared" si="178"/>
        <v>-7.88706173539441E-2</v>
      </c>
      <c r="N1608" s="11">
        <f t="shared" si="179"/>
        <v>-4.2007461001497569E-2</v>
      </c>
    </row>
    <row r="1609" spans="8:14">
      <c r="H1609" s="2">
        <f t="shared" si="180"/>
        <v>15.919999999999705</v>
      </c>
      <c r="I1609" s="10">
        <f t="shared" si="174"/>
        <v>0.3857903903032644</v>
      </c>
      <c r="J1609" s="10">
        <f t="shared" si="175"/>
        <v>-7.4030101929821387E-2</v>
      </c>
      <c r="K1609" s="11">
        <f t="shared" si="176"/>
        <v>0.83156794079293095</v>
      </c>
      <c r="L1609" s="11">
        <f t="shared" si="177"/>
        <v>0.25150236282735289</v>
      </c>
      <c r="M1609" s="10">
        <f t="shared" si="178"/>
        <v>-6.482397837791895E-2</v>
      </c>
      <c r="N1609" s="11">
        <f t="shared" si="179"/>
        <v>-6.2466013568384521E-2</v>
      </c>
    </row>
    <row r="1610" spans="8:14">
      <c r="H1610" s="2">
        <f t="shared" si="180"/>
        <v>15.929999999999705</v>
      </c>
      <c r="I1610" s="10">
        <f t="shared" si="174"/>
        <v>0.3850468480850473</v>
      </c>
      <c r="J1610" s="10">
        <f t="shared" si="175"/>
        <v>-7.4607987709120957E-2</v>
      </c>
      <c r="K1610" s="11">
        <f t="shared" si="176"/>
        <v>0.83407984112052602</v>
      </c>
      <c r="L1610" s="11">
        <f t="shared" si="177"/>
        <v>0.25077551824122063</v>
      </c>
      <c r="M1610" s="10">
        <f t="shared" si="178"/>
        <v>-5.0753177481994802E-2</v>
      </c>
      <c r="N1610" s="11">
        <f t="shared" si="179"/>
        <v>-8.2902903658069377E-2</v>
      </c>
    </row>
    <row r="1611" spans="8:14">
      <c r="H1611" s="2">
        <f t="shared" si="180"/>
        <v>15.939999999999705</v>
      </c>
      <c r="I1611" s="10">
        <f t="shared" si="174"/>
        <v>0.38429823054908202</v>
      </c>
      <c r="J1611" s="10">
        <f t="shared" si="175"/>
        <v>-7.5045130385762618E-2</v>
      </c>
      <c r="K1611" s="11">
        <f t="shared" si="176"/>
        <v>0.83658345115775534</v>
      </c>
      <c r="L1611" s="11">
        <f t="shared" si="177"/>
        <v>0.24984451024143892</v>
      </c>
      <c r="M1611" s="10">
        <f t="shared" si="178"/>
        <v>-3.6675357846338699E-2</v>
      </c>
      <c r="N1611" s="11">
        <f t="shared" si="179"/>
        <v>-0.10329869629827602</v>
      </c>
    </row>
    <row r="1612" spans="8:14">
      <c r="H1612" s="2">
        <f t="shared" si="180"/>
        <v>15.949999999999704</v>
      </c>
      <c r="I1612" s="10">
        <f t="shared" si="174"/>
        <v>0.38354594547733206</v>
      </c>
      <c r="J1612" s="10">
        <f t="shared" si="175"/>
        <v>-7.5341545441245897E-2</v>
      </c>
      <c r="K1612" s="11">
        <f t="shared" si="176"/>
        <v>0.83907673132535476</v>
      </c>
      <c r="L1612" s="11">
        <f t="shared" si="177"/>
        <v>0.24870984684375075</v>
      </c>
      <c r="M1612" s="10">
        <f t="shared" si="178"/>
        <v>-2.2607653250316016E-2</v>
      </c>
      <c r="N1612" s="11">
        <f t="shared" si="179"/>
        <v>-0.12363398323935677</v>
      </c>
    </row>
    <row r="1613" spans="8:14">
      <c r="H1613" s="2">
        <f t="shared" si="180"/>
        <v>15.959999999999704</v>
      </c>
      <c r="I1613" s="10">
        <f t="shared" si="174"/>
        <v>0.3827913996402571</v>
      </c>
      <c r="J1613" s="10">
        <f t="shared" si="175"/>
        <v>-7.5497419553070572E-2</v>
      </c>
      <c r="K1613" s="11">
        <f t="shared" si="176"/>
        <v>0.8415576480946303</v>
      </c>
      <c r="L1613" s="11">
        <f t="shared" si="177"/>
        <v>0.24737222991389909</v>
      </c>
      <c r="M1613" s="10">
        <f t="shared" si="178"/>
        <v>-8.5671691146194384E-3</v>
      </c>
      <c r="N1613" s="11">
        <f t="shared" si="179"/>
        <v>-0.14388940273097539</v>
      </c>
    </row>
    <row r="1614" spans="8:14">
      <c r="H1614" s="2">
        <f t="shared" si="180"/>
        <v>15.969999999999704</v>
      </c>
      <c r="I1614" s="10">
        <f t="shared" si="174"/>
        <v>0.38203599708627067</v>
      </c>
      <c r="J1614" s="10">
        <f t="shared" si="175"/>
        <v>-7.5513110216542709E-2</v>
      </c>
      <c r="K1614" s="11">
        <f t="shared" si="176"/>
        <v>0.84402417592363277</v>
      </c>
      <c r="L1614" s="11">
        <f t="shared" si="177"/>
        <v>0.245832554603965</v>
      </c>
      <c r="M1614" s="10">
        <f t="shared" si="178"/>
        <v>5.4290364201928579E-3</v>
      </c>
      <c r="N1614" s="11">
        <f t="shared" si="179"/>
        <v>-0.16404565925584547</v>
      </c>
    </row>
    <row r="1615" spans="8:14">
      <c r="H1615" s="2">
        <f t="shared" si="180"/>
        <v>15.979999999999704</v>
      </c>
      <c r="I1615" s="10">
        <f t="shared" si="174"/>
        <v>0.38128113743592629</v>
      </c>
      <c r="J1615" s="10">
        <f t="shared" si="175"/>
        <v>-7.5389145177649705E-2</v>
      </c>
      <c r="K1615" s="11">
        <f t="shared" si="176"/>
        <v>0.84647429918670958</v>
      </c>
      <c r="L1615" s="11">
        <f t="shared" si="177"/>
        <v>0.24409190859168628</v>
      </c>
      <c r="M1615" s="10">
        <f t="shared" si="178"/>
        <v>1.9363971358406833E-2</v>
      </c>
      <c r="N1615" s="11">
        <f t="shared" si="179"/>
        <v>-0.18408354319989617</v>
      </c>
    </row>
    <row r="1616" spans="8:14">
      <c r="H1616" s="2">
        <f t="shared" si="180"/>
        <v>15.989999999999704</v>
      </c>
      <c r="I1616" s="10">
        <f t="shared" si="174"/>
        <v>0.38052821418271771</v>
      </c>
      <c r="J1616" s="10">
        <f t="shared" si="175"/>
        <v>-7.5126221677673494E-2</v>
      </c>
      <c r="K1616" s="11">
        <f t="shared" si="176"/>
        <v>0.8489060140954664</v>
      </c>
      <c r="L1616" s="11">
        <f t="shared" si="177"/>
        <v>0.24215157112349531</v>
      </c>
      <c r="M1616" s="10">
        <f t="shared" si="178"/>
        <v>3.3220728636836637E-2</v>
      </c>
      <c r="N1616" s="11">
        <f t="shared" si="179"/>
        <v>-0.20398395043829964</v>
      </c>
    </row>
    <row r="1617" spans="8:14">
      <c r="H1617" s="2">
        <f t="shared" si="180"/>
        <v>15.999999999999703</v>
      </c>
      <c r="I1617" s="10">
        <f t="shared" si="174"/>
        <v>0.37977861300237281</v>
      </c>
      <c r="J1617" s="10">
        <f t="shared" si="175"/>
        <v>-7.4725205510412909E-2</v>
      </c>
      <c r="K1617" s="11">
        <f t="shared" si="176"/>
        <v>0.85131733060917947</v>
      </c>
      <c r="L1617" s="11">
        <f t="shared" si="177"/>
        <v>0.24001301186221946</v>
      </c>
      <c r="M1617" s="10">
        <f t="shared" si="178"/>
        <v>4.6982504815281129E-2</v>
      </c>
      <c r="N1617" s="11">
        <f t="shared" si="179"/>
        <v>-0.22372790181686955</v>
      </c>
    </row>
    <row r="1618" spans="8:14">
      <c r="H1618" s="2">
        <f t="shared" si="180"/>
        <v>16.009999999999703</v>
      </c>
      <c r="I1618" s="10">
        <f t="shared" si="174"/>
        <v>0.37903371007250947</v>
      </c>
      <c r="J1618" s="10">
        <f t="shared" si="175"/>
        <v>-7.418712989308815E-2</v>
      </c>
      <c r="K1618" s="11">
        <f t="shared" si="176"/>
        <v>0.85370627433271085</v>
      </c>
      <c r="L1618" s="11">
        <f t="shared" si="177"/>
        <v>0.2376778895405928</v>
      </c>
      <c r="M1618" s="10">
        <f t="shared" si="178"/>
        <v>6.0632618649670698E-2</v>
      </c>
      <c r="N1618" s="11">
        <f t="shared" si="179"/>
        <v>-0.24329656250846404</v>
      </c>
    </row>
    <row r="1619" spans="8:14">
      <c r="H1619" s="2">
        <f t="shared" si="180"/>
        <v>16.019999999999705</v>
      </c>
      <c r="I1619" s="10">
        <f t="shared" ref="I1619:I1682" si="181">I1618+J1618*$F$23+0.5*M1618*$F$23*$F$23</f>
        <v>0.37829487040451104</v>
      </c>
      <c r="J1619" s="10">
        <f t="shared" ref="J1619:J1682" si="182">J1618+0.5*(M1618+M1619)*$F$23</f>
        <v>-7.351319415220009E-2</v>
      </c>
      <c r="K1619" s="11">
        <f t="shared" ref="K1619:K1682" si="183">K1618+L1618*$F$23+0.5*N1618*$F$23*$F$23</f>
        <v>0.85607088839999135</v>
      </c>
      <c r="L1619" s="11">
        <f t="shared" ref="L1619:L1682" si="184">L1618+0.5*(N1618+N1619)*$F$23</f>
        <v>0.23514805042192974</v>
      </c>
      <c r="M1619" s="10">
        <f t="shared" ref="M1619:M1682" si="185">$C$11*($F$18-I1619)+$C$12*(K1619-I1619-$F$19)</f>
        <v>7.4154529527941271E-2</v>
      </c>
      <c r="N1619" s="11">
        <f t="shared" ref="N1619:N1682" si="186">$C$12*($F$19-K1619+I1619)+$C$13*($F$21-K1619-$F$20)</f>
        <v>-0.26267126122415008</v>
      </c>
    </row>
    <row r="1620" spans="8:14">
      <c r="H1620" s="2">
        <f t="shared" si="180"/>
        <v>16.029999999999706</v>
      </c>
      <c r="I1620" s="10">
        <f t="shared" si="181"/>
        <v>0.37756344618946541</v>
      </c>
      <c r="J1620" s="10">
        <f t="shared" si="182"/>
        <v>-7.2704762225816288E-2</v>
      </c>
      <c r="K1620" s="11">
        <f t="shared" si="183"/>
        <v>0.85840923534114943</v>
      </c>
      <c r="L1620" s="11">
        <f t="shared" si="184"/>
        <v>0.23242552656951382</v>
      </c>
      <c r="M1620" s="10">
        <f t="shared" si="185"/>
        <v>8.7531855748818541E-2</v>
      </c>
      <c r="N1620" s="11">
        <f t="shared" si="186"/>
        <v>-0.28183350925903222</v>
      </c>
    </row>
    <row r="1621" spans="8:14">
      <c r="H1621" s="2">
        <f t="shared" si="180"/>
        <v>16.039999999999708</v>
      </c>
      <c r="I1621" s="10">
        <f t="shared" si="181"/>
        <v>0.3768407751599947</v>
      </c>
      <c r="J1621" s="10">
        <f t="shared" si="182"/>
        <v>-7.1763360983952834E-2</v>
      </c>
      <c r="K1621" s="11">
        <f t="shared" si="183"/>
        <v>0.86071939893138161</v>
      </c>
      <c r="L1621" s="11">
        <f t="shared" si="184"/>
        <v>0.22951253392645452</v>
      </c>
      <c r="M1621" s="10">
        <f t="shared" si="185"/>
        <v>0.1007483926238732</v>
      </c>
      <c r="N1621" s="11">
        <f t="shared" si="186"/>
        <v>-0.30076501935282812</v>
      </c>
    </row>
    <row r="1622" spans="8:14">
      <c r="H1622" s="2">
        <f t="shared" si="180"/>
        <v>16.049999999999709</v>
      </c>
      <c r="I1622" s="10">
        <f t="shared" si="181"/>
        <v>0.3761281789697864</v>
      </c>
      <c r="J1622" s="10">
        <f t="shared" si="182"/>
        <v>-7.0690678368916515E-2</v>
      </c>
      <c r="K1622" s="11">
        <f t="shared" si="183"/>
        <v>0.86299948601967857</v>
      </c>
      <c r="L1622" s="11">
        <f t="shared" si="184"/>
        <v>0.22641147020796304</v>
      </c>
      <c r="M1622" s="10">
        <f t="shared" si="185"/>
        <v>0.11378813038339154</v>
      </c>
      <c r="N1622" s="11">
        <f t="shared" si="186"/>
        <v>-0.31944772434546564</v>
      </c>
    </row>
    <row r="1623" spans="8:14">
      <c r="H1623" s="2">
        <f t="shared" si="180"/>
        <v>16.059999999999711</v>
      </c>
      <c r="I1623" s="10">
        <f t="shared" si="181"/>
        <v>0.3754269615926164</v>
      </c>
      <c r="J1623" s="10">
        <f t="shared" si="182"/>
        <v>-6.9488561357665471E-2</v>
      </c>
      <c r="K1623" s="11">
        <f t="shared" si="183"/>
        <v>0.86524762833554092</v>
      </c>
      <c r="L1623" s="11">
        <f t="shared" si="184"/>
        <v>0.22312491260819478</v>
      </c>
      <c r="M1623" s="10">
        <f t="shared" si="185"/>
        <v>0.1266352718668167</v>
      </c>
      <c r="N1623" s="11">
        <f t="shared" si="186"/>
        <v>-0.33786379560818325</v>
      </c>
    </row>
    <row r="1624" spans="8:14">
      <c r="H1624" s="2">
        <f t="shared" si="180"/>
        <v>16.069999999999713</v>
      </c>
      <c r="I1624" s="10">
        <f t="shared" si="181"/>
        <v>0.37473840774263306</v>
      </c>
      <c r="J1624" s="10">
        <f t="shared" si="182"/>
        <v>-6.8159013748437622E-2</v>
      </c>
      <c r="K1624" s="11">
        <f t="shared" si="183"/>
        <v>0.86746198427184251</v>
      </c>
      <c r="L1624" s="11">
        <f t="shared" si="184"/>
        <v>0.21965561532399952</v>
      </c>
      <c r="M1624" s="10">
        <f t="shared" si="185"/>
        <v>0.13927424997875401</v>
      </c>
      <c r="N1624" s="11">
        <f t="shared" si="186"/>
        <v>-0.35599566123086629</v>
      </c>
    </row>
    <row r="1625" spans="8:14">
      <c r="H1625" s="2">
        <f t="shared" si="180"/>
        <v>16.079999999999714</v>
      </c>
      <c r="I1625" s="10">
        <f t="shared" si="181"/>
        <v>0.37406378131764761</v>
      </c>
      <c r="J1625" s="10">
        <f t="shared" si="182"/>
        <v>-6.6704193774084972E-2</v>
      </c>
      <c r="K1625" s="11">
        <f t="shared" si="183"/>
        <v>0.86964074064202102</v>
      </c>
      <c r="L1625" s="11">
        <f t="shared" si="184"/>
        <v>0.21600650689811227</v>
      </c>
      <c r="M1625" s="10">
        <f t="shared" si="185"/>
        <v>0.15168974489177545</v>
      </c>
      <c r="N1625" s="11">
        <f t="shared" si="186"/>
        <v>-0.37382602394658271</v>
      </c>
    </row>
    <row r="1626" spans="8:14">
      <c r="H1626" s="2">
        <f t="shared" si="180"/>
        <v>16.089999999999716</v>
      </c>
      <c r="I1626" s="10">
        <f t="shared" si="181"/>
        <v>0.37340432386715133</v>
      </c>
      <c r="J1626" s="10">
        <f t="shared" si="182"/>
        <v>-6.5126411544738388E-2</v>
      </c>
      <c r="K1626" s="11">
        <f t="shared" si="183"/>
        <v>0.8717821144098048</v>
      </c>
      <c r="L1626" s="11">
        <f t="shared" si="184"/>
        <v>0.21218068738450643</v>
      </c>
      <c r="M1626" s="10">
        <f t="shared" si="185"/>
        <v>0.16386670097754227</v>
      </c>
      <c r="N1626" s="11">
        <f t="shared" si="186"/>
        <v>-0.39133787877458459</v>
      </c>
    </row>
    <row r="1627" spans="8:14">
      <c r="H1627" s="2">
        <f t="shared" si="180"/>
        <v>16.099999999999717</v>
      </c>
      <c r="I1627" s="10">
        <f t="shared" si="181"/>
        <v>0.37276125308675284</v>
      </c>
      <c r="J1627" s="10">
        <f t="shared" si="182"/>
        <v>-6.3428126322610454E-2</v>
      </c>
      <c r="K1627" s="11">
        <f t="shared" si="183"/>
        <v>0.87388435438971113</v>
      </c>
      <c r="L1627" s="11">
        <f t="shared" si="184"/>
        <v>0.20818142533881695</v>
      </c>
      <c r="M1627" s="10">
        <f t="shared" si="185"/>
        <v>0.17579034344804353</v>
      </c>
      <c r="N1627" s="11">
        <f t="shared" si="186"/>
        <v>-0.4085145303633142</v>
      </c>
    </row>
    <row r="1628" spans="8:14">
      <c r="H1628" s="2">
        <f t="shared" si="180"/>
        <v>16.109999999999719</v>
      </c>
      <c r="I1628" s="10">
        <f t="shared" si="181"/>
        <v>0.37213576134069914</v>
      </c>
      <c r="J1628" s="10">
        <f t="shared" si="182"/>
        <v>-6.161194363192489E-2</v>
      </c>
      <c r="K1628" s="11">
        <f t="shared" si="183"/>
        <v>0.87594574291658112</v>
      </c>
      <c r="L1628" s="11">
        <f t="shared" si="184"/>
        <v>0.20401215463692399</v>
      </c>
      <c r="M1628" s="10">
        <f t="shared" si="185"/>
        <v>0.18744619468906992</v>
      </c>
      <c r="N1628" s="11">
        <f t="shared" si="186"/>
        <v>-0.42533961001527909</v>
      </c>
    </row>
    <row r="1629" spans="8:14">
      <c r="H1629" s="2">
        <f t="shared" si="180"/>
        <v>16.11999999999972</v>
      </c>
      <c r="I1629" s="10">
        <f t="shared" si="181"/>
        <v>0.37152901421411438</v>
      </c>
      <c r="J1629" s="10">
        <f t="shared" si="182"/>
        <v>-5.9680612207137732E-2</v>
      </c>
      <c r="K1629" s="11">
        <f t="shared" si="183"/>
        <v>0.87796459748244959</v>
      </c>
      <c r="L1629" s="11">
        <f t="shared" si="184"/>
        <v>0.19967647112496764</v>
      </c>
      <c r="M1629" s="10">
        <f t="shared" si="185"/>
        <v>0.1988200902683612</v>
      </c>
      <c r="N1629" s="11">
        <f t="shared" si="186"/>
        <v>-0.44179709237599196</v>
      </c>
    </row>
    <row r="1630" spans="8:14">
      <c r="H1630" s="2">
        <f t="shared" si="180"/>
        <v>16.129999999999722</v>
      </c>
      <c r="I1630" s="10">
        <f t="shared" si="181"/>
        <v>0.37094214909655643</v>
      </c>
      <c r="J1630" s="10">
        <f t="shared" si="182"/>
        <v>-5.7637020782789775E-2</v>
      </c>
      <c r="K1630" s="11">
        <f t="shared" si="183"/>
        <v>0.87993927233908042</v>
      </c>
      <c r="L1630" s="11">
        <f t="shared" si="184"/>
        <v>0.19517812910424007</v>
      </c>
      <c r="M1630" s="10">
        <f t="shared" si="185"/>
        <v>0.2098981946012308</v>
      </c>
      <c r="N1630" s="11">
        <f t="shared" si="186"/>
        <v>-0.45787131176952367</v>
      </c>
    </row>
    <row r="1631" spans="8:14">
      <c r="H1631" s="2">
        <f t="shared" si="180"/>
        <v>16.139999999999723</v>
      </c>
      <c r="I1631" s="10">
        <f t="shared" si="181"/>
        <v>0.37037627379845856</v>
      </c>
      <c r="J1631" s="10">
        <f t="shared" si="182"/>
        <v>-5.5484194728499546E-2</v>
      </c>
      <c r="K1631" s="11">
        <f t="shared" si="183"/>
        <v>0.88186816006453439</v>
      </c>
      <c r="L1631" s="11">
        <f t="shared" si="184"/>
        <v>0.19052103765457451</v>
      </c>
      <c r="M1631" s="10">
        <f t="shared" si="185"/>
        <v>0.22066701625681437</v>
      </c>
      <c r="N1631" s="11">
        <f t="shared" si="186"/>
        <v>-0.47354697816358937</v>
      </c>
    </row>
    <row r="1632" spans="8:14">
      <c r="H1632" s="2">
        <f t="shared" si="180"/>
        <v>16.149999999999725</v>
      </c>
      <c r="I1632" s="10">
        <f t="shared" si="181"/>
        <v>0.36983246520198637</v>
      </c>
      <c r="J1632" s="10">
        <f t="shared" si="182"/>
        <v>-5.3225292532772979E-2</v>
      </c>
      <c r="K1632" s="11">
        <f t="shared" si="183"/>
        <v>0.883749693092172</v>
      </c>
      <c r="L1632" s="11">
        <f t="shared" si="184"/>
        <v>0.18570925680001921</v>
      </c>
      <c r="M1632" s="10">
        <f t="shared" si="185"/>
        <v>0.23111342288849851</v>
      </c>
      <c r="N1632" s="11">
        <f t="shared" si="186"/>
        <v>-0.48880919274746903</v>
      </c>
    </row>
    <row r="1633" spans="8:14">
      <c r="H1633" s="2">
        <f t="shared" si="180"/>
        <v>16.159999999999727</v>
      </c>
      <c r="I1633" s="10">
        <f t="shared" si="181"/>
        <v>0.36931176794780307</v>
      </c>
      <c r="J1633" s="10">
        <f t="shared" si="182"/>
        <v>-5.0863602139468139E-2</v>
      </c>
      <c r="K1633" s="11">
        <f t="shared" si="183"/>
        <v>0.8855823452005348</v>
      </c>
      <c r="L1633" s="11">
        <f t="shared" si="184"/>
        <v>0.18074699352074944</v>
      </c>
      <c r="M1633" s="10">
        <f t="shared" si="185"/>
        <v>0.24122465577246996</v>
      </c>
      <c r="N1633" s="11">
        <f t="shared" si="186"/>
        <v>-0.50364346310648656</v>
      </c>
    </row>
    <row r="1634" spans="8:14">
      <c r="H1634" s="2">
        <f t="shared" si="180"/>
        <v>16.169999999999728</v>
      </c>
      <c r="I1634" s="10">
        <f t="shared" si="181"/>
        <v>0.36881519315919703</v>
      </c>
      <c r="J1634" s="10">
        <f t="shared" si="182"/>
        <v>-4.8402537140912007E-2</v>
      </c>
      <c r="K1634" s="11">
        <f t="shared" si="183"/>
        <v>0.88736463296258705</v>
      </c>
      <c r="L1634" s="11">
        <f t="shared" si="184"/>
        <v>0.1756385976153311</v>
      </c>
      <c r="M1634" s="10">
        <f t="shared" si="185"/>
        <v>0.25098834393875591</v>
      </c>
      <c r="N1634" s="11">
        <f t="shared" si="186"/>
        <v>-0.51803571797717862</v>
      </c>
    </row>
    <row r="1635" spans="8:14">
      <c r="H1635" s="2">
        <f t="shared" si="180"/>
        <v>16.17999999999973</v>
      </c>
      <c r="I1635" s="10">
        <f t="shared" si="181"/>
        <v>0.36834371720498482</v>
      </c>
      <c r="J1635" s="10">
        <f t="shared" si="182"/>
        <v>-4.5845632831820464E-2</v>
      </c>
      <c r="K1635" s="11">
        <f t="shared" si="183"/>
        <v>0.88909511715284151</v>
      </c>
      <c r="L1635" s="11">
        <f t="shared" si="184"/>
        <v>0.17038855741760656</v>
      </c>
      <c r="M1635" s="10">
        <f t="shared" si="185"/>
        <v>0.26039251787955303</v>
      </c>
      <c r="N1635" s="11">
        <f t="shared" si="186"/>
        <v>-0.53197232156772811</v>
      </c>
    </row>
    <row r="1636" spans="8:14">
      <c r="H1636" s="2">
        <f t="shared" si="180"/>
        <v>16.189999999999731</v>
      </c>
      <c r="I1636" s="10">
        <f t="shared" si="181"/>
        <v>0.36789828050256057</v>
      </c>
      <c r="J1636" s="10">
        <f t="shared" si="182"/>
        <v>-4.3196542128322163E-2</v>
      </c>
      <c r="K1636" s="11">
        <f t="shared" si="183"/>
        <v>0.89077240411093928</v>
      </c>
      <c r="L1636" s="11">
        <f t="shared" si="184"/>
        <v>0.16500149537262437</v>
      </c>
      <c r="M1636" s="10">
        <f t="shared" si="185"/>
        <v>0.26942562282010735</v>
      </c>
      <c r="N1636" s="11">
        <f t="shared" si="186"/>
        <v>-0.54544008742870709</v>
      </c>
    </row>
    <row r="1637" spans="8:14">
      <c r="H1637" s="2">
        <f t="shared" si="180"/>
        <v>16.199999999999733</v>
      </c>
      <c r="I1637" s="10">
        <f t="shared" si="181"/>
        <v>0.36747978636241835</v>
      </c>
      <c r="J1637" s="10">
        <f t="shared" si="182"/>
        <v>-4.0459031356532331E-2</v>
      </c>
      <c r="K1637" s="11">
        <f t="shared" si="183"/>
        <v>0.8923951470602941</v>
      </c>
      <c r="L1637" s="11">
        <f t="shared" si="184"/>
        <v>0.15948216347618271</v>
      </c>
      <c r="M1637" s="10">
        <f t="shared" si="185"/>
        <v>0.27807653153785922</v>
      </c>
      <c r="N1637" s="11">
        <f t="shared" si="186"/>
        <v>-0.55842629185962411</v>
      </c>
    </row>
    <row r="1638" spans="8:14">
      <c r="H1638" s="2">
        <f t="shared" si="180"/>
        <v>16.209999999999734</v>
      </c>
      <c r="I1638" s="10">
        <f t="shared" si="181"/>
        <v>0.36708909987542993</v>
      </c>
      <c r="J1638" s="10">
        <f t="shared" si="182"/>
        <v>-3.7636975915262695E-2</v>
      </c>
      <c r="K1638" s="11">
        <f t="shared" si="183"/>
        <v>0.89396204738046303</v>
      </c>
      <c r="L1638" s="11">
        <f t="shared" si="184"/>
        <v>0.15383543858269819</v>
      </c>
      <c r="M1638" s="10">
        <f t="shared" si="185"/>
        <v>0.28633455671606806</v>
      </c>
      <c r="N1638" s="11">
        <f t="shared" si="186"/>
        <v>-0.57091868683728286</v>
      </c>
    </row>
    <row r="1639" spans="8:14">
      <c r="H1639" s="2">
        <f t="shared" si="180"/>
        <v>16.219999999999736</v>
      </c>
      <c r="I1639" s="10">
        <f t="shared" si="181"/>
        <v>0.36672704684411311</v>
      </c>
      <c r="J1639" s="10">
        <f t="shared" si="182"/>
        <v>-3.4734355817589276E-2</v>
      </c>
      <c r="K1639" s="11">
        <f t="shared" si="183"/>
        <v>0.8954718558319481</v>
      </c>
      <c r="L1639" s="11">
        <f t="shared" si="184"/>
        <v>0.14806631758624958</v>
      </c>
      <c r="M1639" s="10">
        <f t="shared" si="185"/>
        <v>0.29418946281861535</v>
      </c>
      <c r="N1639" s="11">
        <f t="shared" si="186"/>
        <v>-0.58290551245243583</v>
      </c>
    </row>
    <row r="1640" spans="8:14">
      <c r="H1640" s="2">
        <f t="shared" si="180"/>
        <v>16.229999999999738</v>
      </c>
      <c r="I1640" s="10">
        <f t="shared" si="181"/>
        <v>0.36639441275907814</v>
      </c>
      <c r="J1640" s="10">
        <f t="shared" si="182"/>
        <v>-3.175525111613018E-2</v>
      </c>
      <c r="K1640" s="11">
        <f t="shared" si="183"/>
        <v>0.896923373732188</v>
      </c>
      <c r="L1640" s="11">
        <f t="shared" si="184"/>
        <v>0.1421799124797786</v>
      </c>
      <c r="M1640" s="10">
        <f t="shared" si="185"/>
        <v>0.30163147747320318</v>
      </c>
      <c r="N1640" s="11">
        <f t="shared" si="186"/>
        <v>-0.59437550884176149</v>
      </c>
    </row>
    <row r="1641" spans="8:14">
      <c r="H1641" s="2">
        <f t="shared" si="180"/>
        <v>16.239999999999739</v>
      </c>
      <c r="I1641" s="10">
        <f t="shared" si="181"/>
        <v>0.3660919418217905</v>
      </c>
      <c r="J1641" s="10">
        <f t="shared" si="182"/>
        <v>-2.8703837217010711E-2</v>
      </c>
      <c r="K1641" s="11">
        <f t="shared" si="183"/>
        <v>0.89831545408154367</v>
      </c>
      <c r="L1641" s="11">
        <f t="shared" si="184"/>
        <v>0.13618144529755632</v>
      </c>
      <c r="M1641" s="10">
        <f t="shared" si="185"/>
        <v>0.30865130235069022</v>
      </c>
      <c r="N1641" s="11">
        <f t="shared" si="186"/>
        <v>-0.60531792760269343</v>
      </c>
    </row>
    <row r="1642" spans="8:14">
      <c r="H1642" s="2">
        <f t="shared" si="180"/>
        <v>16.249999999999741</v>
      </c>
      <c r="I1642" s="10">
        <f t="shared" si="181"/>
        <v>0.36582033601473796</v>
      </c>
      <c r="J1642" s="10">
        <f t="shared" si="182"/>
        <v>-2.5584380087613021E-2</v>
      </c>
      <c r="K1642" s="11">
        <f t="shared" si="183"/>
        <v>0.89964700263813913</v>
      </c>
      <c r="L1642" s="11">
        <f t="shared" si="184"/>
        <v>0.13007624294614684</v>
      </c>
      <c r="M1642" s="10">
        <f t="shared" si="185"/>
        <v>0.31524012352884745</v>
      </c>
      <c r="N1642" s="11">
        <f t="shared" si="186"/>
        <v>-0.61572254267920523</v>
      </c>
    </row>
    <row r="1643" spans="8:14">
      <c r="H1643" s="2">
        <f t="shared" si="180"/>
        <v>16.259999999999742</v>
      </c>
      <c r="I1643" s="10">
        <f t="shared" si="181"/>
        <v>0.36558025422003826</v>
      </c>
      <c r="J1643" s="10">
        <f t="shared" si="182"/>
        <v>-2.2401231363321977E-2</v>
      </c>
      <c r="K1643" s="11">
        <f t="shared" si="183"/>
        <v>0.90091697894046663</v>
      </c>
      <c r="L1643" s="11">
        <f t="shared" si="184"/>
        <v>0.12386973192921491</v>
      </c>
      <c r="M1643" s="10">
        <f t="shared" si="185"/>
        <v>0.3213896213293615</v>
      </c>
      <c r="N1643" s="11">
        <f t="shared" si="186"/>
        <v>-0.6255796607071793</v>
      </c>
    </row>
    <row r="1644" spans="8:14">
      <c r="H1644" s="2">
        <f t="shared" si="180"/>
        <v>16.269999999999744</v>
      </c>
      <c r="I1644" s="10">
        <f t="shared" si="181"/>
        <v>0.3653723113874715</v>
      </c>
      <c r="J1644" s="10">
        <f t="shared" si="182"/>
        <v>-1.9158823358587748E-2</v>
      </c>
      <c r="K1644" s="11">
        <f t="shared" si="183"/>
        <v>0.90212439727672344</v>
      </c>
      <c r="L1644" s="11">
        <f t="shared" si="184"/>
        <v>0.11756743297163608</v>
      </c>
      <c r="M1644" s="10">
        <f t="shared" si="185"/>
        <v>0.32709197961748437</v>
      </c>
      <c r="N1644" s="11">
        <f t="shared" si="186"/>
        <v>-0.63488013080858641</v>
      </c>
    </row>
    <row r="1645" spans="8:14">
      <c r="H1645" s="2">
        <f t="shared" si="180"/>
        <v>16.279999999999745</v>
      </c>
      <c r="I1645" s="10">
        <f t="shared" si="181"/>
        <v>0.36519707775286647</v>
      </c>
      <c r="J1645" s="10">
        <f t="shared" si="182"/>
        <v>-1.5861663987728848E-2</v>
      </c>
      <c r="K1645" s="11">
        <f t="shared" si="183"/>
        <v>0.90326832759989939</v>
      </c>
      <c r="L1645" s="11">
        <f t="shared" si="184"/>
        <v>0.11117495554847188</v>
      </c>
      <c r="M1645" s="10">
        <f t="shared" si="185"/>
        <v>0.33233989455429591</v>
      </c>
      <c r="N1645" s="11">
        <f t="shared" si="186"/>
        <v>-0.64361535382425328</v>
      </c>
    </row>
    <row r="1646" spans="8:14">
      <c r="H1646" s="2">
        <f t="shared" si="180"/>
        <v>16.289999999999747</v>
      </c>
      <c r="I1646" s="10">
        <f t="shared" si="181"/>
        <v>0.36505507810771692</v>
      </c>
      <c r="J1646" s="10">
        <f t="shared" si="182"/>
        <v>-1.2514331600996692E-2</v>
      </c>
      <c r="K1646" s="11">
        <f t="shared" si="183"/>
        <v>0.90434789638769297</v>
      </c>
      <c r="L1646" s="11">
        <f t="shared" si="184"/>
        <v>0.10469799232447256</v>
      </c>
      <c r="M1646" s="10">
        <f t="shared" si="185"/>
        <v>0.33712658279213537</v>
      </c>
      <c r="N1646" s="11">
        <f t="shared" si="186"/>
        <v>-0.65177729097561099</v>
      </c>
    </row>
    <row r="1647" spans="8:14">
      <c r="H1647" s="2">
        <f t="shared" si="180"/>
        <v>16.299999999999748</v>
      </c>
      <c r="I1647" s="10">
        <f t="shared" si="181"/>
        <v>0.36494679112084655</v>
      </c>
      <c r="J1647" s="10">
        <f t="shared" si="182"/>
        <v>-9.1214697415142633E-3</v>
      </c>
      <c r="K1647" s="11">
        <f t="shared" si="183"/>
        <v>0.90536228744638891</v>
      </c>
      <c r="L1647" s="11">
        <f t="shared" si="184"/>
        <v>9.8142313509862522E-2</v>
      </c>
      <c r="M1647" s="10">
        <f t="shared" si="185"/>
        <v>0.34144578910435042</v>
      </c>
      <c r="N1647" s="11">
        <f t="shared" si="186"/>
        <v>-0.65935847194639852</v>
      </c>
    </row>
    <row r="1648" spans="8:14">
      <c r="H1648" s="2">
        <f t="shared" si="180"/>
        <v>16.30999999999975</v>
      </c>
      <c r="I1648" s="10">
        <f t="shared" si="181"/>
        <v>0.36487264871288666</v>
      </c>
      <c r="J1648" s="10">
        <f t="shared" si="182"/>
        <v>-5.6877818287869074E-3</v>
      </c>
      <c r="K1648" s="11">
        <f t="shared" si="183"/>
        <v>0.90631074265789024</v>
      </c>
      <c r="L1648" s="11">
        <f t="shared" si="184"/>
        <v>9.1513761138250937E-2</v>
      </c>
      <c r="M1648" s="10">
        <f t="shared" si="185"/>
        <v>0.34529179344112071</v>
      </c>
      <c r="N1648" s="11">
        <f t="shared" si="186"/>
        <v>-0.66635200237591763</v>
      </c>
    </row>
    <row r="1649" spans="8:14">
      <c r="H1649" s="2">
        <f t="shared" si="180"/>
        <v>16.319999999999752</v>
      </c>
      <c r="I1649" s="10">
        <f t="shared" si="181"/>
        <v>0.36483303548427082</v>
      </c>
      <c r="J1649" s="10">
        <f t="shared" si="182"/>
        <v>-2.2180257745627245E-3</v>
      </c>
      <c r="K1649" s="11">
        <f t="shared" si="183"/>
        <v>0.90719256266915393</v>
      </c>
      <c r="L1649" s="11">
        <f t="shared" si="184"/>
        <v>8.4818243272591118E-2</v>
      </c>
      <c r="M1649" s="10">
        <f t="shared" si="185"/>
        <v>0.34865941740371587</v>
      </c>
      <c r="N1649" s="11">
        <f t="shared" si="186"/>
        <v>-0.67275157075604519</v>
      </c>
    </row>
    <row r="1650" spans="8:14">
      <c r="H1650" s="2">
        <f t="shared" si="180"/>
        <v>16.329999999999753</v>
      </c>
      <c r="I1650" s="10">
        <f t="shared" si="181"/>
        <v>0.36482828819739538</v>
      </c>
      <c r="J1650" s="10">
        <f t="shared" si="182"/>
        <v>1.2829914631068027E-3</v>
      </c>
      <c r="K1650" s="11">
        <f t="shared" si="183"/>
        <v>0.90800710752334202</v>
      </c>
      <c r="L1650" s="11">
        <f t="shared" si="184"/>
        <v>7.8061728145186665E-2</v>
      </c>
      <c r="M1650" s="10">
        <f t="shared" si="185"/>
        <v>0.35154403013018959</v>
      </c>
      <c r="N1650" s="11">
        <f t="shared" si="186"/>
        <v>-0.67855145472484468</v>
      </c>
    </row>
    <row r="1651" spans="8:14">
      <c r="H1651" s="2">
        <f t="shared" si="180"/>
        <v>16.339999999999755</v>
      </c>
      <c r="I1651" s="10">
        <f t="shared" si="181"/>
        <v>0.36485869531353299</v>
      </c>
      <c r="J1651" s="10">
        <f t="shared" si="182"/>
        <v>4.8104193816883379E-3</v>
      </c>
      <c r="K1651" s="11">
        <f t="shared" si="183"/>
        <v>0.90875379723205763</v>
      </c>
      <c r="L1651" s="11">
        <f t="shared" si="184"/>
        <v>7.1250238237811223E-2</v>
      </c>
      <c r="M1651" s="10">
        <f t="shared" si="185"/>
        <v>0.35394155358611745</v>
      </c>
      <c r="N1651" s="11">
        <f t="shared" si="186"/>
        <v>-0.68374652675024383</v>
      </c>
    </row>
    <row r="1652" spans="8:14">
      <c r="H1652" s="2">
        <f t="shared" si="180"/>
        <v>16.349999999999756</v>
      </c>
      <c r="I1652" s="10">
        <f t="shared" si="181"/>
        <v>0.36492449658502918</v>
      </c>
      <c r="J1652" s="10">
        <f t="shared" si="182"/>
        <v>8.359369485892108E-3</v>
      </c>
      <c r="K1652" s="11">
        <f t="shared" si="183"/>
        <v>0.90943211228809817</v>
      </c>
      <c r="L1652" s="11">
        <f t="shared" si="184"/>
        <v>6.4389844308070529E-2</v>
      </c>
      <c r="M1652" s="10">
        <f t="shared" si="185"/>
        <v>0.35584846725463654</v>
      </c>
      <c r="N1652" s="11">
        <f t="shared" si="186"/>
        <v>-0.68833225919789509</v>
      </c>
    </row>
    <row r="1653" spans="8:14">
      <c r="H1653" s="2">
        <f t="shared" si="180"/>
        <v>16.359999999999758</v>
      </c>
      <c r="I1653" s="10">
        <f t="shared" si="181"/>
        <v>0.36502588270325087</v>
      </c>
      <c r="J1653" s="10">
        <f t="shared" si="182"/>
        <v>1.1924920883268715E-2</v>
      </c>
      <c r="K1653" s="11">
        <f t="shared" si="183"/>
        <v>0.91004159411821894</v>
      </c>
      <c r="L1653" s="11">
        <f t="shared" si="184"/>
        <v>5.7486659368191168E-2</v>
      </c>
      <c r="M1653" s="10">
        <f t="shared" si="185"/>
        <v>0.35726181222068504</v>
      </c>
      <c r="N1653" s="11">
        <f t="shared" si="186"/>
        <v>-0.69230472877797666</v>
      </c>
    </row>
    <row r="1654" spans="8:14">
      <c r="H1654" s="2">
        <f t="shared" si="180"/>
        <v>16.369999999999759</v>
      </c>
      <c r="I1654" s="10">
        <f t="shared" si="181"/>
        <v>0.36516299500269456</v>
      </c>
      <c r="J1654" s="10">
        <f t="shared" si="182"/>
        <v>1.5502125917597068E-2</v>
      </c>
      <c r="K1654" s="11">
        <f t="shared" si="183"/>
        <v>0.91058184547546195</v>
      </c>
      <c r="L1654" s="11">
        <f t="shared" si="184"/>
        <v>5.0546832622469541E-2</v>
      </c>
      <c r="M1654" s="10">
        <f t="shared" si="185"/>
        <v>0.35817919464498543</v>
      </c>
      <c r="N1654" s="11">
        <f t="shared" si="186"/>
        <v>-0.69566062036634913</v>
      </c>
    </row>
    <row r="1655" spans="8:14">
      <c r="H1655" s="2">
        <f t="shared" si="180"/>
        <v>16.379999999999761</v>
      </c>
      <c r="I1655" s="10">
        <f t="shared" si="181"/>
        <v>0.3653359252216028</v>
      </c>
      <c r="J1655" s="10">
        <f t="shared" si="182"/>
        <v>1.9086015833941788E-2</v>
      </c>
      <c r="K1655" s="11">
        <f t="shared" si="183"/>
        <v>0.91105253077066828</v>
      </c>
      <c r="L1655" s="11">
        <f t="shared" si="184"/>
        <v>4.357654336965712E-2</v>
      </c>
      <c r="M1655" s="10">
        <f t="shared" si="185"/>
        <v>0.35859878862395883</v>
      </c>
      <c r="N1655" s="11">
        <f t="shared" si="186"/>
        <v>-0.6983972301961352</v>
      </c>
    </row>
    <row r="1656" spans="8:14">
      <c r="H1656" s="2">
        <f t="shared" si="180"/>
        <v>16.389999999999763</v>
      </c>
      <c r="I1656" s="10">
        <f t="shared" si="181"/>
        <v>0.36554471531937338</v>
      </c>
      <c r="J1656" s="10">
        <f t="shared" si="182"/>
        <v>2.2671606469223792E-2</v>
      </c>
      <c r="K1656" s="11">
        <f t="shared" si="183"/>
        <v>0.91145337634285506</v>
      </c>
      <c r="L1656" s="11">
        <f t="shared" si="184"/>
        <v>3.6581994876594123E-2</v>
      </c>
      <c r="M1656" s="10">
        <f t="shared" si="185"/>
        <v>0.35851933843244166</v>
      </c>
      <c r="N1656" s="11">
        <f t="shared" si="186"/>
        <v>-0.70051246841646431</v>
      </c>
    </row>
    <row r="1657" spans="8:14">
      <c r="H1657" s="2">
        <f t="shared" si="180"/>
        <v>16.399999999999764</v>
      </c>
      <c r="I1657" s="10">
        <f t="shared" si="181"/>
        <v>0.36578935735098722</v>
      </c>
      <c r="J1657" s="10">
        <f t="shared" si="182"/>
        <v>2.6253903962119456E-2</v>
      </c>
      <c r="K1657" s="11">
        <f t="shared" si="183"/>
        <v>0.91178417066820017</v>
      </c>
      <c r="L1657" s="11">
        <f t="shared" si="184"/>
        <v>2.9569408229432971E-2</v>
      </c>
      <c r="M1657" s="10">
        <f t="shared" si="185"/>
        <v>0.35794016014669144</v>
      </c>
      <c r="N1657" s="11">
        <f t="shared" si="186"/>
        <v>-0.70200486101576609</v>
      </c>
    </row>
    <row r="1658" spans="8:14">
      <c r="H1658" s="2">
        <f t="shared" si="180"/>
        <v>16.409999999999766</v>
      </c>
      <c r="I1658" s="10">
        <f t="shared" si="181"/>
        <v>0.36606979339861578</v>
      </c>
      <c r="J1658" s="10">
        <f t="shared" si="182"/>
        <v>2.9827910476082319E-2</v>
      </c>
      <c r="K1658" s="11">
        <f t="shared" si="183"/>
        <v>0.91204476450744376</v>
      </c>
      <c r="L1658" s="11">
        <f t="shared" si="184"/>
        <v>2.2545016168815664E-2</v>
      </c>
      <c r="M1658" s="10">
        <f t="shared" si="185"/>
        <v>0.35686114264588104</v>
      </c>
      <c r="N1658" s="11">
        <f t="shared" si="186"/>
        <v>-0.70287355110769556</v>
      </c>
    </row>
    <row r="1659" spans="8:14">
      <c r="H1659" s="2">
        <f t="shared" si="180"/>
        <v>16.419999999999767</v>
      </c>
      <c r="I1659" s="10">
        <f t="shared" si="181"/>
        <v>0.36638591556050892</v>
      </c>
      <c r="J1659" s="10">
        <f t="shared" si="182"/>
        <v>3.3388629929266243E-2</v>
      </c>
      <c r="K1659" s="11">
        <f t="shared" si="183"/>
        <v>0.91223507099157652</v>
      </c>
      <c r="L1659" s="11">
        <f t="shared" si="184"/>
        <v>1.5515056915385125E-2</v>
      </c>
      <c r="M1659" s="10">
        <f t="shared" si="185"/>
        <v>0.35528274799090442</v>
      </c>
      <c r="N1659" s="11">
        <f t="shared" si="186"/>
        <v>-0.70311829957841221</v>
      </c>
    </row>
    <row r="1660" spans="8:14">
      <c r="H1660" s="2">
        <f t="shared" si="180"/>
        <v>16.429999999999769</v>
      </c>
      <c r="I1660" s="10">
        <f t="shared" si="181"/>
        <v>0.36673756599720114</v>
      </c>
      <c r="J1660" s="10">
        <f t="shared" si="182"/>
        <v>3.6931073725120778E-2</v>
      </c>
      <c r="K1660" s="11">
        <f t="shared" si="183"/>
        <v>0.91235506564575142</v>
      </c>
      <c r="L1660" s="11">
        <f t="shared" si="184"/>
        <v>8.4857679920199054E-3</v>
      </c>
      <c r="M1660" s="10">
        <f t="shared" si="185"/>
        <v>0.35320601118000194</v>
      </c>
      <c r="N1660" s="11">
        <f t="shared" si="186"/>
        <v>-0.70273948509463124</v>
      </c>
    </row>
    <row r="1661" spans="8:14">
      <c r="H1661" s="2">
        <f t="shared" si="180"/>
        <v>16.43999999999977</v>
      </c>
      <c r="I1661" s="10">
        <f t="shared" si="181"/>
        <v>0.36712453703501136</v>
      </c>
      <c r="J1661" s="10">
        <f t="shared" si="182"/>
        <v>4.0450266477427679E-2</v>
      </c>
      <c r="K1661" s="11">
        <f t="shared" si="183"/>
        <v>0.91240478635141686</v>
      </c>
      <c r="L1661" s="11">
        <f t="shared" si="184"/>
        <v>1.4633800491841483E-3</v>
      </c>
      <c r="M1661" s="10">
        <f t="shared" si="185"/>
        <v>0.35063253928137833</v>
      </c>
      <c r="N1661" s="11">
        <f t="shared" si="186"/>
        <v>-0.70173810347252008</v>
      </c>
    </row>
    <row r="1662" spans="8:14">
      <c r="H1662" s="2">
        <f t="shared" si="180"/>
        <v>16.449999999999772</v>
      </c>
      <c r="I1662" s="10">
        <f t="shared" si="181"/>
        <v>0.36754657132674967</v>
      </c>
      <c r="J1662" s="10">
        <f t="shared" si="182"/>
        <v>4.3941251723552822E-2</v>
      </c>
      <c r="K1662" s="11">
        <f t="shared" si="183"/>
        <v>0.91238433324673507</v>
      </c>
      <c r="L1662" s="11">
        <f t="shared" si="184"/>
        <v>-5.5458893002194292E-3</v>
      </c>
      <c r="M1662" s="10">
        <f t="shared" si="185"/>
        <v>0.34756450994364979</v>
      </c>
      <c r="N1662" s="11">
        <f t="shared" si="186"/>
        <v>-0.70011576640819539</v>
      </c>
    </row>
    <row r="1663" spans="8:14">
      <c r="H1663" s="2">
        <f t="shared" si="180"/>
        <v>16.459999999999773</v>
      </c>
      <c r="I1663" s="10">
        <f t="shared" si="181"/>
        <v>0.36800336206948236</v>
      </c>
      <c r="J1663" s="10">
        <f t="shared" si="182"/>
        <v>4.7399097619699168E-2</v>
      </c>
      <c r="K1663" s="11">
        <f t="shared" si="183"/>
        <v>0.9122938685654125</v>
      </c>
      <c r="L1663" s="11">
        <f t="shared" si="184"/>
        <v>-1.2535841630116609E-2</v>
      </c>
      <c r="M1663" s="10">
        <f t="shared" si="185"/>
        <v>0.34400466928561896</v>
      </c>
      <c r="N1663" s="11">
        <f t="shared" si="186"/>
        <v>-0.69787469957124071</v>
      </c>
    </row>
    <row r="1664" spans="8:14">
      <c r="H1664" s="2">
        <f t="shared" si="180"/>
        <v>16.469999999999775</v>
      </c>
      <c r="I1664" s="10">
        <f t="shared" si="181"/>
        <v>0.36849455327914366</v>
      </c>
      <c r="J1664" s="10">
        <f t="shared" si="182"/>
        <v>5.0818902611964992E-2</v>
      </c>
      <c r="K1664" s="11">
        <f t="shared" si="183"/>
        <v>0.91213361641413282</v>
      </c>
      <c r="L1664" s="11">
        <f t="shared" si="184"/>
        <v>-1.9500303828289513E-2</v>
      </c>
      <c r="M1664" s="10">
        <f t="shared" si="185"/>
        <v>0.33995632916754503</v>
      </c>
      <c r="N1664" s="11">
        <f t="shared" si="186"/>
        <v>-0.69501774006334038</v>
      </c>
    </row>
    <row r="1665" spans="8:14">
      <c r="H1665" s="2">
        <f t="shared" si="180"/>
        <v>16.479999999999777</v>
      </c>
      <c r="I1665" s="10">
        <f t="shared" si="181"/>
        <v>0.36901974012172167</v>
      </c>
      <c r="J1665" s="10">
        <f t="shared" si="182"/>
        <v>5.4195801077036414E-2</v>
      </c>
      <c r="K1665" s="11">
        <f t="shared" si="183"/>
        <v>0.91190386248884669</v>
      </c>
      <c r="L1665" s="11">
        <f t="shared" si="184"/>
        <v>-2.6433134194830146E-2</v>
      </c>
      <c r="M1665" s="10">
        <f t="shared" si="185"/>
        <v>0.33542336384673949</v>
      </c>
      <c r="N1665" s="11">
        <f t="shared" si="186"/>
        <v>-0.69154833324478582</v>
      </c>
    </row>
    <row r="1666" spans="8:14">
      <c r="H1666" s="2">
        <f t="shared" si="180"/>
        <v>16.489999999999778</v>
      </c>
      <c r="I1666" s="10">
        <f t="shared" si="181"/>
        <v>0.36957846930068433</v>
      </c>
      <c r="J1666" s="10">
        <f t="shared" si="182"/>
        <v>5.7524968926374952E-2</v>
      </c>
      <c r="K1666" s="11">
        <f t="shared" si="183"/>
        <v>0.9116049537302362</v>
      </c>
      <c r="L1666" s="11">
        <f t="shared" si="184"/>
        <v>-3.3328228505715485E-2</v>
      </c>
      <c r="M1666" s="10">
        <f t="shared" si="185"/>
        <v>0.33041020602096804</v>
      </c>
      <c r="N1666" s="11">
        <f t="shared" si="186"/>
        <v>-0.687470528932282</v>
      </c>
    </row>
    <row r="1667" spans="8:14">
      <c r="H1667" s="2">
        <f t="shared" si="180"/>
        <v>16.49999999999978</v>
      </c>
      <c r="I1667" s="10">
        <f t="shared" si="181"/>
        <v>0.37017023950024913</v>
      </c>
      <c r="J1667" s="10">
        <f t="shared" si="182"/>
        <v>6.0801629167798764E-2</v>
      </c>
      <c r="K1667" s="11">
        <f t="shared" si="183"/>
        <v>0.91123729791873243</v>
      </c>
      <c r="L1667" s="11">
        <f t="shared" si="184"/>
        <v>-4.0179526035237535E-2</v>
      </c>
      <c r="M1667" s="10">
        <f t="shared" si="185"/>
        <v>0.32492184226379478</v>
      </c>
      <c r="N1667" s="11">
        <f t="shared" si="186"/>
        <v>-0.68278897697212848</v>
      </c>
    </row>
    <row r="1668" spans="8:14">
      <c r="H1668" s="2">
        <f t="shared" ref="H1668:H1731" si="187">H1667+$F$23</f>
        <v>16.509999999999781</v>
      </c>
      <c r="I1668" s="10">
        <f t="shared" si="181"/>
        <v>0.37079450188404034</v>
      </c>
      <c r="J1668" s="10">
        <f t="shared" si="182"/>
        <v>6.4021057418401112E-2</v>
      </c>
      <c r="K1668" s="11">
        <f t="shared" si="183"/>
        <v>0.91080136320953153</v>
      </c>
      <c r="L1668" s="11">
        <f t="shared" si="184"/>
        <v>-4.6981015531065845E-2</v>
      </c>
      <c r="M1668" s="10">
        <f t="shared" si="185"/>
        <v>0.31896380785667366</v>
      </c>
      <c r="N1668" s="11">
        <f t="shared" si="186"/>
        <v>-0.67750892219353287</v>
      </c>
    </row>
    <row r="1669" spans="8:14">
      <c r="H1669" s="2">
        <f t="shared" si="187"/>
        <v>16.519999999999783</v>
      </c>
      <c r="I1669" s="10">
        <f t="shared" si="181"/>
        <v>0.3714506606486172</v>
      </c>
      <c r="J1669" s="10">
        <f t="shared" si="182"/>
        <v>6.717858736280051E-2</v>
      </c>
      <c r="K1669" s="11">
        <f t="shared" si="183"/>
        <v>0.9102976776081112</v>
      </c>
      <c r="L1669" s="11">
        <f t="shared" si="184"/>
        <v>-5.372674113577066E-2</v>
      </c>
      <c r="M1669" s="10">
        <f t="shared" si="185"/>
        <v>0.31254218102320702</v>
      </c>
      <c r="N1669" s="11">
        <f t="shared" si="186"/>
        <v>-0.67163619874742952</v>
      </c>
    </row>
    <row r="1670" spans="8:14">
      <c r="H1670" s="2">
        <f t="shared" si="187"/>
        <v>16.529999999999784</v>
      </c>
      <c r="I1670" s="10">
        <f t="shared" si="181"/>
        <v>0.37213807363129636</v>
      </c>
      <c r="J1670" s="10">
        <f t="shared" si="182"/>
        <v>7.0269616150774802E-2</v>
      </c>
      <c r="K1670" s="11">
        <f t="shared" si="183"/>
        <v>0.90972682838681607</v>
      </c>
      <c r="L1670" s="11">
        <f t="shared" si="184"/>
        <v>-6.0410808248692091E-2</v>
      </c>
      <c r="M1670" s="10">
        <f t="shared" si="185"/>
        <v>0.30566357657165205</v>
      </c>
      <c r="N1670" s="11">
        <f t="shared" si="186"/>
        <v>-0.66517722383685696</v>
      </c>
    </row>
    <row r="1671" spans="8:14">
      <c r="H1671" s="2">
        <f t="shared" si="187"/>
        <v>16.539999999999786</v>
      </c>
      <c r="I1671" s="10">
        <f t="shared" si="181"/>
        <v>0.37285605297163271</v>
      </c>
      <c r="J1671" s="10">
        <f t="shared" si="182"/>
        <v>7.3289609728395003E-2</v>
      </c>
      <c r="K1671" s="11">
        <f t="shared" si="183"/>
        <v>0.90908946144313729</v>
      </c>
      <c r="L1671" s="11">
        <f t="shared" si="184"/>
        <v>-6.7027389322104183E-2</v>
      </c>
      <c r="M1671" s="10">
        <f t="shared" si="185"/>
        <v>0.29833513895238817</v>
      </c>
      <c r="N1671" s="11">
        <f t="shared" si="186"/>
        <v>-0.65813899084556038</v>
      </c>
    </row>
    <row r="1672" spans="8:14">
      <c r="H1672" s="2">
        <f t="shared" si="187"/>
        <v>16.549999999999788</v>
      </c>
      <c r="I1672" s="10">
        <f t="shared" si="181"/>
        <v>0.37360386582586425</v>
      </c>
      <c r="J1672" s="10">
        <f t="shared" si="182"/>
        <v>7.6234108096845304E-2</v>
      </c>
      <c r="K1672" s="11">
        <f t="shared" si="183"/>
        <v>0.90838628060037396</v>
      </c>
      <c r="L1672" s="11">
        <f t="shared" si="184"/>
        <v>-7.3570729585692635E-2</v>
      </c>
      <c r="M1672" s="10">
        <f t="shared" si="185"/>
        <v>0.29056453473767263</v>
      </c>
      <c r="N1672" s="11">
        <f t="shared" si="186"/>
        <v>-0.65052906187213044</v>
      </c>
    </row>
    <row r="1673" spans="8:14">
      <c r="H1673" s="2">
        <f t="shared" si="187"/>
        <v>16.559999999999789</v>
      </c>
      <c r="I1673" s="10">
        <f t="shared" si="181"/>
        <v>0.37438073513356956</v>
      </c>
      <c r="J1673" s="10">
        <f t="shared" si="182"/>
        <v>7.9098730493191854E-2</v>
      </c>
      <c r="K1673" s="11">
        <f t="shared" si="183"/>
        <v>0.90761804685142344</v>
      </c>
      <c r="L1673" s="11">
        <f t="shared" si="184"/>
        <v>-8.0035152693441358E-2</v>
      </c>
      <c r="M1673" s="10">
        <f t="shared" si="185"/>
        <v>0.28235994453163826</v>
      </c>
      <c r="N1673" s="11">
        <f t="shared" si="186"/>
        <v>-0.64235555967761315</v>
      </c>
    </row>
    <row r="1674" spans="8:14">
      <c r="H1674" s="2">
        <f t="shared" si="187"/>
        <v>16.569999999999791</v>
      </c>
      <c r="I1674" s="10">
        <f t="shared" si="181"/>
        <v>0.37518584043572806</v>
      </c>
      <c r="J1674" s="10">
        <f t="shared" si="182"/>
        <v>8.1879180487445538E-2</v>
      </c>
      <c r="K1674" s="11">
        <f t="shared" si="183"/>
        <v>0.90678557754650524</v>
      </c>
      <c r="L1674" s="11">
        <f t="shared" si="184"/>
        <v>-8.6415066287105116E-2</v>
      </c>
      <c r="M1674" s="10">
        <f t="shared" si="185"/>
        <v>0.27373005431909925</v>
      </c>
      <c r="N1674" s="11">
        <f t="shared" si="186"/>
        <v>-0.63362715905513922</v>
      </c>
    </row>
    <row r="1675" spans="8:14">
      <c r="H1675" s="2">
        <f t="shared" si="187"/>
        <v>16.579999999999792</v>
      </c>
      <c r="I1675" s="10">
        <f t="shared" si="181"/>
        <v>0.37601831874331842</v>
      </c>
      <c r="J1675" s="10">
        <f t="shared" si="182"/>
        <v>8.4571250990352662E-2</v>
      </c>
      <c r="K1675" s="11">
        <f t="shared" si="183"/>
        <v>0.90588974552568147</v>
      </c>
      <c r="L1675" s="11">
        <f t="shared" si="184"/>
        <v>-9.270496747053443E-2</v>
      </c>
      <c r="M1675" s="10">
        <f t="shared" si="185"/>
        <v>0.26468404626232406</v>
      </c>
      <c r="N1675" s="11">
        <f t="shared" si="186"/>
        <v>-0.62435307763072412</v>
      </c>
    </row>
    <row r="1676" spans="8:14">
      <c r="H1676" s="2">
        <f t="shared" si="187"/>
        <v>16.589999999999794</v>
      </c>
      <c r="I1676" s="10">
        <f t="shared" si="181"/>
        <v>0.37687726545553507</v>
      </c>
      <c r="J1676" s="10">
        <f t="shared" si="182"/>
        <v>8.7170829166441935E-2</v>
      </c>
      <c r="K1676" s="11">
        <f t="shared" si="183"/>
        <v>0.90493147819709452</v>
      </c>
      <c r="L1676" s="11">
        <f t="shared" si="184"/>
        <v>-9.8899448189213049E-2</v>
      </c>
      <c r="M1676" s="10">
        <f t="shared" si="185"/>
        <v>0.25523158895553194</v>
      </c>
      <c r="N1676" s="11">
        <f t="shared" si="186"/>
        <v>-0.61454306610499854</v>
      </c>
    </row>
    <row r="1677" spans="8:14">
      <c r="H1677" s="2">
        <f t="shared" si="187"/>
        <v>16.599999999999795</v>
      </c>
      <c r="I1677" s="10">
        <f t="shared" si="181"/>
        <v>0.37776173532664731</v>
      </c>
      <c r="J1677" s="10">
        <f t="shared" si="182"/>
        <v>8.9673901246956816E-2</v>
      </c>
      <c r="K1677" s="11">
        <f t="shared" si="183"/>
        <v>0.90391175656189715</v>
      </c>
      <c r="L1677" s="11">
        <f t="shared" si="184"/>
        <v>-0.10499320050946906</v>
      </c>
      <c r="M1677" s="10">
        <f t="shared" si="185"/>
        <v>0.24538282714744425</v>
      </c>
      <c r="N1677" s="11">
        <f t="shared" si="186"/>
        <v>-0.60420739794620437</v>
      </c>
    </row>
    <row r="1678" spans="8:14">
      <c r="H1678" s="2">
        <f t="shared" si="187"/>
        <v>16.609999999999797</v>
      </c>
      <c r="I1678" s="10">
        <f t="shared" si="181"/>
        <v>0.37867074348047425</v>
      </c>
      <c r="J1678" s="10">
        <f t="shared" si="182"/>
        <v>9.2076557237408041E-2</v>
      </c>
      <c r="K1678" s="11">
        <f t="shared" si="183"/>
        <v>0.90283161418690505</v>
      </c>
      <c r="L1678" s="11">
        <f t="shared" si="184"/>
        <v>-0.11098102179192691</v>
      </c>
      <c r="M1678" s="10">
        <f t="shared" si="185"/>
        <v>0.2351483709428005</v>
      </c>
      <c r="N1678" s="11">
        <f t="shared" si="186"/>
        <v>-0.59335685854536613</v>
      </c>
    </row>
    <row r="1679" spans="8:14">
      <c r="H1679" s="2">
        <f t="shared" si="187"/>
        <v>16.619999999999798</v>
      </c>
      <c r="I1679" s="10">
        <f t="shared" si="181"/>
        <v>0.37960326647139547</v>
      </c>
      <c r="J1679" s="10">
        <f t="shared" si="182"/>
        <v>9.4374995514593524E-2</v>
      </c>
      <c r="K1679" s="11">
        <f t="shared" si="183"/>
        <v>0.90169213612605859</v>
      </c>
      <c r="L1679" s="11">
        <f t="shared" si="184"/>
        <v>-0.11685781975387941</v>
      </c>
      <c r="M1679" s="10">
        <f t="shared" si="185"/>
        <v>0.22453928449429691</v>
      </c>
      <c r="N1679" s="11">
        <f t="shared" si="186"/>
        <v>-0.5820027338451319</v>
      </c>
    </row>
    <row r="1680" spans="8:14">
      <c r="H1680" s="2">
        <f t="shared" si="187"/>
        <v>16.6299999999998</v>
      </c>
      <c r="I1680" s="10">
        <f t="shared" si="181"/>
        <v>0.38055824339076616</v>
      </c>
      <c r="J1680" s="10">
        <f t="shared" si="182"/>
        <v>9.6565527308049792E-2</v>
      </c>
      <c r="K1680" s="11">
        <f t="shared" si="183"/>
        <v>0.90049445779182757</v>
      </c>
      <c r="L1680" s="11">
        <f t="shared" si="184"/>
        <v>-0.12261861741537654</v>
      </c>
      <c r="M1680" s="10">
        <f t="shared" si="185"/>
        <v>0.21356707419695675</v>
      </c>
      <c r="N1680" s="11">
        <f t="shared" si="186"/>
        <v>-0.57015679845429434</v>
      </c>
    </row>
    <row r="1681" spans="8:14">
      <c r="H1681" s="2">
        <f t="shared" si="187"/>
        <v>16.639999999999802</v>
      </c>
      <c r="I1681" s="10">
        <f t="shared" si="181"/>
        <v>0.3815345770175565</v>
      </c>
      <c r="J1681" s="10">
        <f t="shared" si="182"/>
        <v>9.864458106102196E-2</v>
      </c>
      <c r="K1681" s="11">
        <f t="shared" si="183"/>
        <v>0.89923976377775106</v>
      </c>
      <c r="L1681" s="11">
        <f t="shared" si="184"/>
        <v>-0.12825855792395094</v>
      </c>
      <c r="M1681" s="10">
        <f t="shared" si="185"/>
        <v>0.20224367639747728</v>
      </c>
      <c r="N1681" s="11">
        <f t="shared" si="186"/>
        <v>-0.55783130326058494</v>
      </c>
    </row>
    <row r="1682" spans="8:14">
      <c r="H1682" s="2">
        <f t="shared" si="187"/>
        <v>16.649999999999803</v>
      </c>
      <c r="I1682" s="10">
        <f t="shared" si="181"/>
        <v>0.38253113501198655</v>
      </c>
      <c r="J1682" s="10">
        <f t="shared" si="182"/>
        <v>0.10060870666616742</v>
      </c>
      <c r="K1682" s="11">
        <f t="shared" si="183"/>
        <v>0.89792928663334848</v>
      </c>
      <c r="L1682" s="11">
        <f t="shared" si="184"/>
        <v>-0.13377290925302798</v>
      </c>
      <c r="M1682" s="10">
        <f t="shared" si="185"/>
        <v>0.19058144463161514</v>
      </c>
      <c r="N1682" s="11">
        <f t="shared" si="186"/>
        <v>-0.54503896255482143</v>
      </c>
    </row>
    <row r="1683" spans="8:14">
      <c r="H1683" s="2">
        <f t="shared" si="187"/>
        <v>16.659999999999805</v>
      </c>
      <c r="I1683" s="10">
        <f t="shared" ref="I1683:I1746" si="188">I1682+J1682*$F$23+0.5*M1682*$F$23*$F$23</f>
        <v>0.38354675115087977</v>
      </c>
      <c r="J1683" s="10">
        <f t="shared" ref="J1683:J1746" si="189">J1682+0.5*(M1682+M1683)*$F$23</f>
        <v>0.10245457957134135</v>
      </c>
      <c r="K1683" s="11">
        <f t="shared" ref="K1683:K1746" si="190">K1682+L1682*$F$23+0.5*N1682*$F$23*$F$23</f>
        <v>0.89656430559269051</v>
      </c>
      <c r="L1683" s="11">
        <f t="shared" ref="L1683:L1746" si="191">L1682+0.5*(N1682+N1683)*$F$23</f>
        <v>-0.1391570687692022</v>
      </c>
      <c r="M1683" s="10">
        <f t="shared" ref="M1683:M1746" si="192">$C$11*($F$18-I1683)+$C$12*(K1683-I1683-$F$19)</f>
        <v>0.17859313640317037</v>
      </c>
      <c r="N1683" s="11">
        <f t="shared" ref="N1683:N1746" si="193">$C$12*($F$19-K1683+I1683)+$C$13*($F$21-K1683-$F$20)</f>
        <v>-0.53179294068002358</v>
      </c>
    </row>
    <row r="1684" spans="8:14">
      <c r="H1684" s="2">
        <f t="shared" si="187"/>
        <v>16.669999999999806</v>
      </c>
      <c r="I1684" s="10">
        <f t="shared" si="188"/>
        <v>0.38458022660341334</v>
      </c>
      <c r="J1684" s="10">
        <f t="shared" si="189"/>
        <v>0.1041790047509504</v>
      </c>
      <c r="K1684" s="11">
        <f t="shared" si="190"/>
        <v>0.89514614525796454</v>
      </c>
      <c r="L1684" s="11">
        <f t="shared" si="191"/>
        <v>-0.14440656766370033</v>
      </c>
      <c r="M1684" s="10">
        <f t="shared" si="192"/>
        <v>0.16629189951864129</v>
      </c>
      <c r="N1684" s="11">
        <f t="shared" si="193"/>
        <v>-0.51810683821960168</v>
      </c>
    </row>
    <row r="1685" spans="8:14">
      <c r="H1685" s="2">
        <f t="shared" si="187"/>
        <v>16.679999999999808</v>
      </c>
      <c r="I1685" s="10">
        <f t="shared" si="188"/>
        <v>0.38563033124589874</v>
      </c>
      <c r="J1685" s="10">
        <f t="shared" si="189"/>
        <v>0.10577892053850399</v>
      </c>
      <c r="K1685" s="11">
        <f t="shared" si="190"/>
        <v>0.89367617423941659</v>
      </c>
      <c r="L1685" s="11">
        <f t="shared" si="191"/>
        <v>-0.14951707524349439</v>
      </c>
      <c r="M1685" s="10">
        <f t="shared" si="192"/>
        <v>0.15369125799207695</v>
      </c>
      <c r="N1685" s="11">
        <f t="shared" si="193"/>
        <v>-0.50399467773921236</v>
      </c>
    </row>
    <row r="1686" spans="8:14">
      <c r="H1686" s="2">
        <f t="shared" si="187"/>
        <v>16.689999999999809</v>
      </c>
      <c r="I1686" s="10">
        <f t="shared" si="188"/>
        <v>0.38669580501418338</v>
      </c>
      <c r="J1686" s="10">
        <f t="shared" si="189"/>
        <v>0.10725140231614003</v>
      </c>
      <c r="K1686" s="11">
        <f t="shared" si="190"/>
        <v>0.89215580375309467</v>
      </c>
      <c r="L1686" s="11">
        <f t="shared" si="191"/>
        <v>-0.15448440307767711</v>
      </c>
      <c r="M1686" s="10">
        <f t="shared" si="192"/>
        <v>0.1408050975351291</v>
      </c>
      <c r="N1686" s="11">
        <f t="shared" si="193"/>
        <v>-0.4894708890973305</v>
      </c>
    </row>
    <row r="1687" spans="8:14">
      <c r="H1687" s="2">
        <f t="shared" si="187"/>
        <v>16.699999999999811</v>
      </c>
      <c r="I1687" s="10">
        <f t="shared" si="188"/>
        <v>0.38777535929222151</v>
      </c>
      <c r="J1687" s="10">
        <f t="shared" si="189"/>
        <v>0.10859366605705441</v>
      </c>
      <c r="K1687" s="11">
        <f t="shared" si="190"/>
        <v>0.89058648617786296</v>
      </c>
      <c r="L1687" s="11">
        <f t="shared" si="191"/>
        <v>-0.15930450899486401</v>
      </c>
      <c r="M1687" s="10">
        <f t="shared" si="192"/>
        <v>0.12764765064774758</v>
      </c>
      <c r="N1687" s="11">
        <f t="shared" si="193"/>
        <v>-0.47455029434005191</v>
      </c>
    </row>
    <row r="1688" spans="8:14">
      <c r="H1688" s="2">
        <f t="shared" si="187"/>
        <v>16.709999999999813</v>
      </c>
      <c r="I1688" s="10">
        <f t="shared" si="188"/>
        <v>0.38886767833532443</v>
      </c>
      <c r="J1688" s="10">
        <f t="shared" si="189"/>
        <v>0.10980307171692008</v>
      </c>
      <c r="K1688" s="11">
        <f t="shared" si="190"/>
        <v>0.88896971357319732</v>
      </c>
      <c r="L1688" s="11">
        <f t="shared" si="191"/>
        <v>-0.16397350092754459</v>
      </c>
      <c r="M1688" s="10">
        <f t="shared" si="192"/>
        <v>0.11423348132538712</v>
      </c>
      <c r="N1688" s="11">
        <f t="shared" si="193"/>
        <v>-0.45924809219606566</v>
      </c>
    </row>
    <row r="1689" spans="8:14">
      <c r="H1689" s="2">
        <f t="shared" si="187"/>
        <v>16.719999999999814</v>
      </c>
      <c r="I1689" s="10">
        <f t="shared" si="188"/>
        <v>0.38997142072655988</v>
      </c>
      <c r="J1689" s="10">
        <f t="shared" si="189"/>
        <v>0.1108771264705421</v>
      </c>
      <c r="K1689" s="11">
        <f t="shared" si="190"/>
        <v>0.88730701615931207</v>
      </c>
      <c r="L1689" s="11">
        <f t="shared" si="191"/>
        <v>-0.16848764059946569</v>
      </c>
      <c r="M1689" s="10">
        <f t="shared" si="192"/>
        <v>0.10057746939901703</v>
      </c>
      <c r="N1689" s="11">
        <f t="shared" si="193"/>
        <v>-0.44357984218815627</v>
      </c>
    </row>
    <row r="1690" spans="8:14">
      <c r="H1690" s="2">
        <f t="shared" si="187"/>
        <v>16.729999999999816</v>
      </c>
      <c r="I1690" s="10">
        <f t="shared" si="188"/>
        <v>0.39108522086473524</v>
      </c>
      <c r="J1690" s="10">
        <f t="shared" si="189"/>
        <v>0.11181348779016022</v>
      </c>
      <c r="K1690" s="11">
        <f t="shared" si="190"/>
        <v>0.88559996076120795</v>
      </c>
      <c r="L1690" s="11">
        <f t="shared" si="191"/>
        <v>-0.17284334705229648</v>
      </c>
      <c r="M1690" s="10">
        <f t="shared" si="192"/>
        <v>8.6694794524607571E-2</v>
      </c>
      <c r="N1690" s="11">
        <f t="shared" si="193"/>
        <v>-0.42756144837800331</v>
      </c>
    </row>
    <row r="1691" spans="8:14">
      <c r="H1691" s="2">
        <f t="shared" si="187"/>
        <v>16.739999999999817</v>
      </c>
      <c r="I1691" s="10">
        <f t="shared" si="188"/>
        <v>0.39220769048236304</v>
      </c>
      <c r="J1691" s="10">
        <f t="shared" si="189"/>
        <v>0.11260996636197902</v>
      </c>
      <c r="K1691" s="11">
        <f t="shared" si="190"/>
        <v>0.8838501492182661</v>
      </c>
      <c r="L1691" s="11">
        <f t="shared" si="191"/>
        <v>-0.17703720000799358</v>
      </c>
      <c r="M1691" s="10">
        <f t="shared" si="192"/>
        <v>7.2600919839153746E-2</v>
      </c>
      <c r="N1691" s="11">
        <f t="shared" si="193"/>
        <v>-0.41120914276141884</v>
      </c>
    </row>
    <row r="1692" spans="8:14">
      <c r="H1692" s="2">
        <f t="shared" si="187"/>
        <v>16.749999999999819</v>
      </c>
      <c r="I1692" s="10">
        <f t="shared" si="188"/>
        <v>0.39333742019197482</v>
      </c>
      <c r="J1692" s="10">
        <f t="shared" si="189"/>
        <v>0.11326452883767803</v>
      </c>
      <c r="K1692" s="11">
        <f t="shared" si="190"/>
        <v>0.88205921676104815</v>
      </c>
      <c r="L1692" s="11">
        <f t="shared" si="191"/>
        <v>-0.18106594306345833</v>
      </c>
      <c r="M1692" s="10">
        <f t="shared" si="192"/>
        <v>5.8311575300647261E-2</v>
      </c>
      <c r="N1692" s="11">
        <f t="shared" si="193"/>
        <v>-0.3945394683315302</v>
      </c>
    </row>
    <row r="1693" spans="8:14">
      <c r="H1693" s="2">
        <f t="shared" si="187"/>
        <v>16.75999999999982</v>
      </c>
      <c r="I1693" s="10">
        <f t="shared" si="188"/>
        <v>0.3944729810591166</v>
      </c>
      <c r="J1693" s="10">
        <f t="shared" si="189"/>
        <v>0.11377530041783007</v>
      </c>
      <c r="K1693" s="11">
        <f t="shared" si="190"/>
        <v>0.88022883035699695</v>
      </c>
      <c r="L1693" s="11">
        <f t="shared" si="191"/>
        <v>-0.18492648671425482</v>
      </c>
      <c r="M1693" s="10">
        <f t="shared" si="192"/>
        <v>4.3842740729761409E-2</v>
      </c>
      <c r="N1693" s="11">
        <f t="shared" si="193"/>
        <v>-0.3775692618277704</v>
      </c>
    </row>
    <row r="1694" spans="8:14">
      <c r="H1694" s="2">
        <f t="shared" si="187"/>
        <v>16.769999999999822</v>
      </c>
      <c r="I1694" s="10">
        <f t="shared" si="188"/>
        <v>0.39561292620033139</v>
      </c>
      <c r="J1694" s="10">
        <f t="shared" si="189"/>
        <v>0.11414056726433547</v>
      </c>
      <c r="K1694" s="11">
        <f t="shared" si="190"/>
        <v>0.87836068702676307</v>
      </c>
      <c r="L1694" s="11">
        <f t="shared" si="191"/>
        <v>-0.18861591120433796</v>
      </c>
      <c r="M1694" s="10">
        <f t="shared" si="192"/>
        <v>2.9210628571317773E-2</v>
      </c>
      <c r="N1694" s="11">
        <f t="shared" si="193"/>
        <v>-0.36031563618885809</v>
      </c>
    </row>
    <row r="1695" spans="8:14">
      <c r="H1695" s="2">
        <f t="shared" si="187"/>
        <v>16.779999999999824</v>
      </c>
      <c r="I1695" s="10">
        <f t="shared" si="188"/>
        <v>0.39675579240440334</v>
      </c>
      <c r="J1695" s="10">
        <f t="shared" si="189"/>
        <v>0.11435877873916167</v>
      </c>
      <c r="K1695" s="11">
        <f t="shared" si="190"/>
        <v>0.8764565121329102</v>
      </c>
      <c r="L1695" s="11">
        <f t="shared" si="191"/>
        <v>-0.19213146919892352</v>
      </c>
      <c r="M1695" s="10">
        <f t="shared" si="192"/>
        <v>1.4431666393921946E-2</v>
      </c>
      <c r="N1695" s="11">
        <f t="shared" si="193"/>
        <v>-0.34279596272825097</v>
      </c>
    </row>
    <row r="1696" spans="8:14">
      <c r="H1696" s="2">
        <f t="shared" si="187"/>
        <v>16.789999999999825</v>
      </c>
      <c r="I1696" s="10">
        <f t="shared" si="188"/>
        <v>0.39790010177511465</v>
      </c>
      <c r="J1696" s="10">
        <f t="shared" si="189"/>
        <v>0.11442854946686344</v>
      </c>
      <c r="K1696" s="11">
        <f t="shared" si="190"/>
        <v>0.87451805764278456</v>
      </c>
      <c r="L1696" s="11">
        <f t="shared" si="191"/>
        <v>-0.19547058827781913</v>
      </c>
      <c r="M1696" s="10">
        <f t="shared" si="192"/>
        <v>-4.7752085356805862E-4</v>
      </c>
      <c r="N1696" s="11">
        <f t="shared" si="193"/>
        <v>-0.32502785305086934</v>
      </c>
    </row>
    <row r="1697" spans="8:14">
      <c r="H1697" s="2">
        <f t="shared" si="187"/>
        <v>16.799999999999827</v>
      </c>
      <c r="I1697" s="10">
        <f t="shared" si="188"/>
        <v>0.39904436339374061</v>
      </c>
      <c r="J1697" s="10">
        <f t="shared" si="189"/>
        <v>0.1143486612185465</v>
      </c>
      <c r="K1697" s="11">
        <f t="shared" si="190"/>
        <v>0.87254710036735383</v>
      </c>
      <c r="L1697" s="11">
        <f t="shared" si="191"/>
        <v>-0.19863087324672407</v>
      </c>
      <c r="M1697" s="10">
        <f t="shared" si="192"/>
        <v>-1.5500128809819949E-2</v>
      </c>
      <c r="N1697" s="11">
        <f t="shared" si="193"/>
        <v>-0.30702914073012028</v>
      </c>
    </row>
    <row r="1698" spans="8:14">
      <c r="H1698" s="2">
        <f t="shared" si="187"/>
        <v>16.809999999999828</v>
      </c>
      <c r="I1698" s="10">
        <f t="shared" si="188"/>
        <v>0.40018707499948558</v>
      </c>
      <c r="J1698" s="10">
        <f t="shared" si="189"/>
        <v>0.11411806461512805</v>
      </c>
      <c r="K1698" s="11">
        <f t="shared" si="190"/>
        <v>0.87054544017785018</v>
      </c>
      <c r="L1698" s="11">
        <f t="shared" si="191"/>
        <v>-0.20161010826419737</v>
      </c>
      <c r="M1698" s="10">
        <f t="shared" si="192"/>
        <v>-3.0619191873872034E-2</v>
      </c>
      <c r="N1698" s="11">
        <f t="shared" si="193"/>
        <v>-0.28881786276453691</v>
      </c>
    </row>
    <row r="1699" spans="8:14">
      <c r="H1699" s="2">
        <f t="shared" si="187"/>
        <v>16.81999999999983</v>
      </c>
      <c r="I1699" s="10">
        <f t="shared" si="188"/>
        <v>0.40132672468604313</v>
      </c>
      <c r="J1699" s="10">
        <f t="shared" si="189"/>
        <v>0.11373588064794038</v>
      </c>
      <c r="K1699" s="11">
        <f t="shared" si="190"/>
        <v>0.86851489820207006</v>
      </c>
      <c r="L1699" s="11">
        <f t="shared" si="191"/>
        <v>-0.20440625878218779</v>
      </c>
      <c r="M1699" s="10">
        <f t="shared" si="192"/>
        <v>-4.5817601563661089E-2</v>
      </c>
      <c r="N1699" s="11">
        <f t="shared" si="193"/>
        <v>-0.27041224083354665</v>
      </c>
    </row>
    <row r="1700" spans="8:14">
      <c r="H1700" s="2">
        <f t="shared" si="187"/>
        <v>16.829999999999831</v>
      </c>
      <c r="I1700" s="10">
        <f t="shared" si="188"/>
        <v>0.40246179261244436</v>
      </c>
      <c r="J1700" s="10">
        <f t="shared" si="189"/>
        <v>0.11320140201491892</v>
      </c>
      <c r="K1700" s="11">
        <f t="shared" si="190"/>
        <v>0.86645731500220657</v>
      </c>
      <c r="L1700" s="11">
        <f t="shared" si="191"/>
        <v>-0.2070174732982161</v>
      </c>
      <c r="M1700" s="10">
        <f t="shared" si="192"/>
        <v>-6.1078125040631981E-2</v>
      </c>
      <c r="N1700" s="11">
        <f t="shared" si="193"/>
        <v>-0.2518306623721116</v>
      </c>
    </row>
    <row r="1701" spans="8:14">
      <c r="H1701" s="2">
        <f t="shared" si="187"/>
        <v>16.839999999999833</v>
      </c>
      <c r="I1701" s="10">
        <f t="shared" si="188"/>
        <v>0.40359075272634148</v>
      </c>
      <c r="J1701" s="10">
        <f t="shared" si="189"/>
        <v>0.11251409427081249</v>
      </c>
      <c r="K1701" s="11">
        <f t="shared" si="190"/>
        <v>0.86437454873610575</v>
      </c>
      <c r="L1701" s="11">
        <f t="shared" si="191"/>
        <v>-0.20944208491749744</v>
      </c>
      <c r="M1701" s="10">
        <f t="shared" si="192"/>
        <v>-7.6383423780654464E-2</v>
      </c>
      <c r="N1701" s="11">
        <f t="shared" si="193"/>
        <v>-0.23309166148415583</v>
      </c>
    </row>
    <row r="1702" spans="8:14">
      <c r="H1702" s="2">
        <f t="shared" si="187"/>
        <v>16.849999999999834</v>
      </c>
      <c r="I1702" s="10">
        <f t="shared" si="188"/>
        <v>0.40471207449786056</v>
      </c>
      <c r="J1702" s="10">
        <f t="shared" si="189"/>
        <v>0.11167359679005266</v>
      </c>
      <c r="K1702" s="11">
        <f t="shared" si="190"/>
        <v>0.86226847330385659</v>
      </c>
      <c r="L1702" s="11">
        <f t="shared" si="191"/>
        <v>-0.21167861272349256</v>
      </c>
      <c r="M1702" s="10">
        <f t="shared" si="192"/>
        <v>-9.1716072371311991E-2</v>
      </c>
      <c r="N1702" s="11">
        <f t="shared" si="193"/>
        <v>-0.21421389971486995</v>
      </c>
    </row>
    <row r="1703" spans="8:14">
      <c r="H1703" s="2">
        <f t="shared" si="187"/>
        <v>16.859999999999836</v>
      </c>
      <c r="I1703" s="10">
        <f t="shared" si="188"/>
        <v>0.40582422466214252</v>
      </c>
      <c r="J1703" s="10">
        <f t="shared" si="189"/>
        <v>0.11067972354111867</v>
      </c>
      <c r="K1703" s="11">
        <f t="shared" si="190"/>
        <v>0.86014097648163601</v>
      </c>
      <c r="L1703" s="11">
        <f t="shared" si="191"/>
        <v>-0.21372576295557749</v>
      </c>
      <c r="M1703" s="10">
        <f t="shared" si="192"/>
        <v>-0.10705857741548591</v>
      </c>
      <c r="N1703" s="11">
        <f t="shared" si="193"/>
        <v>-0.19521614670211704</v>
      </c>
    </row>
    <row r="1704" spans="8:14">
      <c r="H1704" s="2">
        <f t="shared" si="187"/>
        <v>16.869999999999838</v>
      </c>
      <c r="I1704" s="10">
        <f t="shared" si="188"/>
        <v>0.40692566896868293</v>
      </c>
      <c r="J1704" s="10">
        <f t="shared" si="189"/>
        <v>0.10953246367143604</v>
      </c>
      <c r="K1704" s="11">
        <f t="shared" si="190"/>
        <v>0.85799395804474521</v>
      </c>
      <c r="L1704" s="11">
        <f t="shared" si="191"/>
        <v>-0.21558242999272459</v>
      </c>
      <c r="M1704" s="10">
        <f t="shared" si="192"/>
        <v>-0.12239339652104061</v>
      </c>
      <c r="N1704" s="11">
        <f t="shared" si="193"/>
        <v>-0.17611726072730091</v>
      </c>
    </row>
    <row r="1705" spans="8:14">
      <c r="H1705" s="2">
        <f t="shared" si="187"/>
        <v>16.879999999999839</v>
      </c>
      <c r="I1705" s="10">
        <f t="shared" si="188"/>
        <v>0.40801487393557123</v>
      </c>
      <c r="J1705" s="10">
        <f t="shared" si="189"/>
        <v>0.10823198190204925</v>
      </c>
      <c r="K1705" s="11">
        <f t="shared" si="190"/>
        <v>0.85582932788178168</v>
      </c>
      <c r="L1705" s="11">
        <f t="shared" si="191"/>
        <v>-0.21724769714229183</v>
      </c>
      <c r="M1705" s="10">
        <f t="shared" si="192"/>
        <v>-0.13770295735631993</v>
      </c>
      <c r="N1705" s="11">
        <f t="shared" si="193"/>
        <v>-0.15693616918615078</v>
      </c>
    </row>
    <row r="1706" spans="8:14">
      <c r="H1706" s="2">
        <f t="shared" si="187"/>
        <v>16.889999999999841</v>
      </c>
      <c r="I1706" s="10">
        <f t="shared" si="188"/>
        <v>0.40909030860672391</v>
      </c>
      <c r="J1706" s="10">
        <f t="shared" si="189"/>
        <v>0.10677861873151219</v>
      </c>
      <c r="K1706" s="11">
        <f t="shared" si="190"/>
        <v>0.85364900410189948</v>
      </c>
      <c r="L1706" s="11">
        <f t="shared" si="191"/>
        <v>-0.21872083723322236</v>
      </c>
      <c r="M1706" s="10">
        <f t="shared" si="192"/>
        <v>-0.15296967675109163</v>
      </c>
      <c r="N1706" s="11">
        <f t="shared" si="193"/>
        <v>-0.13769184899995279</v>
      </c>
    </row>
    <row r="1707" spans="8:14">
      <c r="H1707" s="2">
        <f t="shared" si="187"/>
        <v>16.899999999999842</v>
      </c>
      <c r="I1707" s="10">
        <f t="shared" si="188"/>
        <v>0.41015044631020148</v>
      </c>
      <c r="J1707" s="10">
        <f t="shared" si="189"/>
        <v>0.10517289044864413</v>
      </c>
      <c r="K1707" s="11">
        <f t="shared" si="190"/>
        <v>0.85145491113711724</v>
      </c>
      <c r="L1707" s="11">
        <f t="shared" si="191"/>
        <v>-0.22000131301316125</v>
      </c>
      <c r="M1707" s="10">
        <f t="shared" si="192"/>
        <v>-0.16817597982252019</v>
      </c>
      <c r="N1707" s="11">
        <f t="shared" si="193"/>
        <v>-0.11840330698782742</v>
      </c>
    </row>
    <row r="1708" spans="8:14">
      <c r="H1708" s="2">
        <f t="shared" si="187"/>
        <v>16.909999999999844</v>
      </c>
      <c r="I1708" s="10">
        <f t="shared" si="188"/>
        <v>0.41119376641569683</v>
      </c>
      <c r="J1708" s="10">
        <f t="shared" si="189"/>
        <v>0.10341548895400292</v>
      </c>
      <c r="K1708" s="11">
        <f t="shared" si="190"/>
        <v>0.84924897784163622</v>
      </c>
      <c r="L1708" s="11">
        <f t="shared" si="191"/>
        <v>-0.22108877734920379</v>
      </c>
      <c r="M1708" s="10">
        <f t="shared" si="192"/>
        <v>-0.18330431910572076</v>
      </c>
      <c r="N1708" s="11">
        <f t="shared" si="193"/>
        <v>-9.9089560220678441E-2</v>
      </c>
    </row>
    <row r="1709" spans="8:14">
      <c r="H1709" s="2">
        <f t="shared" si="187"/>
        <v>16.919999999999845</v>
      </c>
      <c r="I1709" s="10">
        <f t="shared" si="188"/>
        <v>0.41221875608928155</v>
      </c>
      <c r="J1709" s="10">
        <f t="shared" si="189"/>
        <v>0.10150728139013215</v>
      </c>
      <c r="K1709" s="11">
        <f t="shared" si="190"/>
        <v>0.84703313559013316</v>
      </c>
      <c r="L1709" s="11">
        <f t="shared" si="191"/>
        <v>-0.22198307323219449</v>
      </c>
      <c r="M1709" s="10">
        <f t="shared" si="192"/>
        <v>-0.19833719366843297</v>
      </c>
      <c r="N1709" s="11">
        <f t="shared" si="193"/>
        <v>-7.9769616377460176E-2</v>
      </c>
    </row>
    <row r="1710" spans="8:14">
      <c r="H1710" s="2">
        <f t="shared" si="187"/>
        <v>16.929999999999847</v>
      </c>
      <c r="I1710" s="10">
        <f t="shared" si="188"/>
        <v>0.41322391204349945</v>
      </c>
      <c r="J1710" s="10">
        <f t="shared" si="189"/>
        <v>9.9449309580843123E-2</v>
      </c>
      <c r="K1710" s="11">
        <f t="shared" si="190"/>
        <v>0.84480931637699241</v>
      </c>
      <c r="L1710" s="11">
        <f t="shared" si="191"/>
        <v>-0.22268423358470379</v>
      </c>
      <c r="M1710" s="10">
        <f t="shared" si="192"/>
        <v>-0.21325716818937271</v>
      </c>
      <c r="N1710" s="11">
        <f t="shared" si="193"/>
        <v>-6.0462454124398227E-2</v>
      </c>
    </row>
    <row r="1711" spans="8:14">
      <c r="H1711" s="2">
        <f t="shared" si="187"/>
        <v>16.939999999999849</v>
      </c>
      <c r="I1711" s="10">
        <f t="shared" si="188"/>
        <v>0.41420774228089846</v>
      </c>
      <c r="J1711" s="10">
        <f t="shared" si="189"/>
        <v>9.7242789279997049E-2</v>
      </c>
      <c r="K1711" s="11">
        <f t="shared" si="190"/>
        <v>0.84257945091843922</v>
      </c>
      <c r="L1711" s="11">
        <f t="shared" si="191"/>
        <v>-0.22319248087301466</v>
      </c>
      <c r="M1711" s="10">
        <f t="shared" si="192"/>
        <v>-0.22804689197984185</v>
      </c>
      <c r="N1711" s="11">
        <f t="shared" si="193"/>
        <v>-4.1187003537774033E-2</v>
      </c>
    </row>
    <row r="1712" spans="8:14">
      <c r="H1712" s="2">
        <f t="shared" si="187"/>
        <v>16.94999999999985</v>
      </c>
      <c r="I1712" s="10">
        <f t="shared" si="188"/>
        <v>0.41516876782909939</v>
      </c>
      <c r="J1712" s="10">
        <f t="shared" si="189"/>
        <v>9.4889109230456625E-2</v>
      </c>
      <c r="K1712" s="11">
        <f t="shared" si="190"/>
        <v>0.84034546675953214</v>
      </c>
      <c r="L1712" s="11">
        <f t="shared" si="191"/>
        <v>-0.22350822652365768</v>
      </c>
      <c r="M1712" s="10">
        <f t="shared" si="192"/>
        <v>-0.24268911792824324</v>
      </c>
      <c r="N1712" s="11">
        <f t="shared" si="193"/>
        <v>-2.1962126590830522E-2</v>
      </c>
    </row>
    <row r="1713" spans="8:14">
      <c r="H1713" s="2">
        <f t="shared" si="187"/>
        <v>16.959999999999852</v>
      </c>
      <c r="I1713" s="10">
        <f t="shared" si="188"/>
        <v>0.41610552446550753</v>
      </c>
      <c r="J1713" s="10">
        <f t="shared" si="189"/>
        <v>9.2389830034079301E-2</v>
      </c>
      <c r="K1713" s="11">
        <f t="shared" si="190"/>
        <v>0.838109286387966</v>
      </c>
      <c r="L1713" s="11">
        <f t="shared" si="191"/>
        <v>-0.22363207014523825</v>
      </c>
      <c r="M1713" s="10">
        <f t="shared" si="192"/>
        <v>-0.25716672134722252</v>
      </c>
      <c r="N1713" s="11">
        <f t="shared" si="193"/>
        <v>-2.8065977252824392E-3</v>
      </c>
    </row>
    <row r="1714" spans="8:14">
      <c r="H1714" s="2">
        <f t="shared" si="187"/>
        <v>16.969999999999853</v>
      </c>
      <c r="I1714" s="10">
        <f t="shared" si="188"/>
        <v>0.41701656442978097</v>
      </c>
      <c r="J1714" s="10">
        <f t="shared" si="189"/>
        <v>8.9746682833826946E-2</v>
      </c>
      <c r="K1714" s="11">
        <f t="shared" si="190"/>
        <v>0.83587282535662732</v>
      </c>
      <c r="L1714" s="11">
        <f t="shared" si="191"/>
        <v>-0.22356479855650377</v>
      </c>
      <c r="M1714" s="10">
        <f t="shared" si="192"/>
        <v>-0.27146271870324928</v>
      </c>
      <c r="N1714" s="11">
        <f t="shared" si="193"/>
        <v>1.6260915472179213E-2</v>
      </c>
    </row>
    <row r="1715" spans="8:14">
      <c r="H1715" s="2">
        <f t="shared" si="187"/>
        <v>16.979999999999855</v>
      </c>
      <c r="I1715" s="10">
        <f t="shared" si="188"/>
        <v>0.41790045812218407</v>
      </c>
      <c r="J1715" s="10">
        <f t="shared" si="189"/>
        <v>8.6961567809267795E-2</v>
      </c>
      <c r="K1715" s="11">
        <f t="shared" si="190"/>
        <v>0.83363799041683584</v>
      </c>
      <c r="L1715" s="11">
        <f t="shared" si="191"/>
        <v>-0.22330738462180233</v>
      </c>
      <c r="M1715" s="10">
        <f t="shared" si="192"/>
        <v>-0.28556028620858154</v>
      </c>
      <c r="N1715" s="11">
        <f t="shared" si="193"/>
        <v>3.5221871468109622E-2</v>
      </c>
    </row>
    <row r="1716" spans="8:14">
      <c r="H1716" s="2">
        <f t="shared" si="187"/>
        <v>16.989999999999856</v>
      </c>
      <c r="I1716" s="10">
        <f t="shared" si="188"/>
        <v>0.41875579578596633</v>
      </c>
      <c r="J1716" s="10">
        <f t="shared" si="189"/>
        <v>8.4036552486946428E-2</v>
      </c>
      <c r="K1716" s="11">
        <f t="shared" si="190"/>
        <v>0.83140667766419118</v>
      </c>
      <c r="L1716" s="11">
        <f t="shared" si="191"/>
        <v>-0.22286098589528616</v>
      </c>
      <c r="M1716" s="10">
        <f t="shared" si="192"/>
        <v>-0.29944277825569188</v>
      </c>
      <c r="N1716" s="11">
        <f t="shared" si="193"/>
        <v>5.4057873835124587E-2</v>
      </c>
    </row>
    <row r="1717" spans="8:14">
      <c r="H1717" s="2">
        <f t="shared" si="187"/>
        <v>16.999999999999858</v>
      </c>
      <c r="I1717" s="10">
        <f t="shared" si="188"/>
        <v>0.41958118917192305</v>
      </c>
      <c r="J1717" s="10">
        <f t="shared" si="189"/>
        <v>8.0973869867295975E-2</v>
      </c>
      <c r="K1717" s="11">
        <f t="shared" si="190"/>
        <v>0.82918077069893004</v>
      </c>
      <c r="L1717" s="11">
        <f t="shared" si="191"/>
        <v>-0.22222694307541391</v>
      </c>
      <c r="M1717" s="10">
        <f t="shared" si="192"/>
        <v>-0.31309374567439863</v>
      </c>
      <c r="N1717" s="11">
        <f t="shared" si="193"/>
        <v>7.2750690139327251E-2</v>
      </c>
    </row>
    <row r="1718" spans="8:14">
      <c r="H1718" s="2">
        <f t="shared" si="187"/>
        <v>17.009999999999859</v>
      </c>
      <c r="I1718" s="10">
        <f t="shared" si="188"/>
        <v>0.4203752731833123</v>
      </c>
      <c r="J1718" s="10">
        <f t="shared" si="189"/>
        <v>7.7775916369963338E-2</v>
      </c>
      <c r="K1718" s="11">
        <f t="shared" si="190"/>
        <v>0.82696213880268288</v>
      </c>
      <c r="L1718" s="11">
        <f t="shared" si="191"/>
        <v>-0.22140677827150454</v>
      </c>
      <c r="M1718" s="10">
        <f t="shared" si="192"/>
        <v>-0.32649695379212734</v>
      </c>
      <c r="N1718" s="11">
        <f t="shared" si="193"/>
        <v>9.1282270642544461E-2</v>
      </c>
    </row>
    <row r="1719" spans="8:14">
      <c r="H1719" s="2">
        <f t="shared" si="187"/>
        <v>17.019999999999861</v>
      </c>
      <c r="I1719" s="10">
        <f t="shared" si="188"/>
        <v>0.42113670749932236</v>
      </c>
      <c r="J1719" s="10">
        <f t="shared" si="189"/>
        <v>7.4445249599613003E-2</v>
      </c>
      <c r="K1719" s="11">
        <f t="shared" si="190"/>
        <v>0.82475263513349995</v>
      </c>
      <c r="L1719" s="11">
        <f t="shared" si="191"/>
        <v>-0.22040219308429293</v>
      </c>
      <c r="M1719" s="10">
        <f t="shared" si="192"/>
        <v>-0.33963640027793901</v>
      </c>
      <c r="N1719" s="11">
        <f t="shared" si="193"/>
        <v>0.10963476679977849</v>
      </c>
    </row>
    <row r="1720" spans="8:14">
      <c r="H1720" s="2">
        <f t="shared" si="187"/>
        <v>17.029999999999863</v>
      </c>
      <c r="I1720" s="10">
        <f t="shared" si="188"/>
        <v>0.42186417817530458</v>
      </c>
      <c r="J1720" s="10">
        <f t="shared" si="189"/>
        <v>7.0984585934467437E-2</v>
      </c>
      <c r="K1720" s="11">
        <f t="shared" si="190"/>
        <v>0.82255409494099707</v>
      </c>
      <c r="L1720" s="11">
        <f t="shared" si="191"/>
        <v>-0.21921506650263162</v>
      </c>
      <c r="M1720" s="10">
        <f t="shared" si="192"/>
        <v>-0.35249633275117287</v>
      </c>
      <c r="N1720" s="11">
        <f t="shared" si="193"/>
        <v>0.12779054953248667</v>
      </c>
    </row>
    <row r="1721" spans="8:14">
      <c r="H1721" s="2">
        <f t="shared" si="187"/>
        <v>17.039999999999864</v>
      </c>
      <c r="I1721" s="10">
        <f t="shared" si="188"/>
        <v>0.42255639921801169</v>
      </c>
      <c r="J1721" s="10">
        <f t="shared" si="189"/>
        <v>6.7396797940032491E-2</v>
      </c>
      <c r="K1721" s="11">
        <f t="shared" si="190"/>
        <v>0.82036833380344742</v>
      </c>
      <c r="L1721" s="11">
        <f t="shared" si="191"/>
        <v>-0.21784745261867636</v>
      </c>
      <c r="M1721" s="10">
        <f t="shared" si="192"/>
        <v>-0.36506126613581708</v>
      </c>
      <c r="N1721" s="11">
        <f t="shared" si="193"/>
        <v>0.14573222725856402</v>
      </c>
    </row>
    <row r="1722" spans="8:14">
      <c r="H1722" s="2">
        <f t="shared" si="187"/>
        <v>17.049999999999866</v>
      </c>
      <c r="I1722" s="10">
        <f t="shared" si="188"/>
        <v>0.42321211413410526</v>
      </c>
      <c r="J1722" s="10">
        <f t="shared" si="189"/>
        <v>6.3684911610643574E-2</v>
      </c>
      <c r="K1722" s="11">
        <f t="shared" si="190"/>
        <v>0.81819714588862358</v>
      </c>
      <c r="L1722" s="11">
        <f t="shared" si="191"/>
        <v>-0.21630157816408283</v>
      </c>
      <c r="M1722" s="10">
        <f t="shared" si="192"/>
        <v>-0.37731599974196484</v>
      </c>
      <c r="N1722" s="11">
        <f t="shared" si="193"/>
        <v>0.16344266366014082</v>
      </c>
    </row>
    <row r="1723" spans="8:14">
      <c r="H1723" s="2">
        <f t="shared" si="187"/>
        <v>17.059999999999867</v>
      </c>
      <c r="I1723" s="10">
        <f t="shared" si="188"/>
        <v>0.4238300974502246</v>
      </c>
      <c r="J1723" s="10">
        <f t="shared" si="189"/>
        <v>5.9852103441653676E-2</v>
      </c>
      <c r="K1723" s="11">
        <f t="shared" si="190"/>
        <v>0.81604230224016583</v>
      </c>
      <c r="L1723" s="11">
        <f t="shared" si="191"/>
        <v>-0.21457983986992907</v>
      </c>
      <c r="M1723" s="10">
        <f t="shared" si="192"/>
        <v>-0.38924563405601431</v>
      </c>
      <c r="N1723" s="11">
        <f t="shared" si="193"/>
        <v>0.18090499517060854</v>
      </c>
    </row>
    <row r="1724" spans="8:14">
      <c r="H1724" s="2">
        <f t="shared" si="187"/>
        <v>17.069999999999869</v>
      </c>
      <c r="I1724" s="10">
        <f t="shared" si="188"/>
        <v>0.42440915620293834</v>
      </c>
      <c r="J1724" s="10">
        <f t="shared" si="189"/>
        <v>5.5901697335265732E-2</v>
      </c>
      <c r="K1724" s="11">
        <f t="shared" si="190"/>
        <v>0.81390554909122503</v>
      </c>
      <c r="L1724" s="11">
        <f t="shared" si="191"/>
        <v>-0.21268480165326309</v>
      </c>
      <c r="M1724" s="10">
        <f t="shared" si="192"/>
        <v>-0.40083558722157464</v>
      </c>
      <c r="N1724" s="11">
        <f t="shared" si="193"/>
        <v>0.1981026481625863</v>
      </c>
    </row>
    <row r="1725" spans="8:14">
      <c r="H1725" s="2">
        <f t="shared" si="187"/>
        <v>17.07999999999987</v>
      </c>
      <c r="I1725" s="10">
        <f t="shared" si="188"/>
        <v>0.42494813139692988</v>
      </c>
      <c r="J1725" s="10">
        <f t="shared" si="189"/>
        <v>5.1837161343191107E-2</v>
      </c>
      <c r="K1725" s="11">
        <f t="shared" si="190"/>
        <v>0.81178860620710058</v>
      </c>
      <c r="L1725" s="11">
        <f t="shared" si="191"/>
        <v>-0.21061919163335596</v>
      </c>
      <c r="M1725" s="10">
        <f t="shared" si="192"/>
        <v>-0.41207161119335023</v>
      </c>
      <c r="N1725" s="11">
        <f t="shared" si="193"/>
        <v>0.2150193558188403</v>
      </c>
    </row>
    <row r="1726" spans="8:14">
      <c r="H1726" s="2">
        <f t="shared" si="187"/>
        <v>17.089999999999872</v>
      </c>
      <c r="I1726" s="10">
        <f t="shared" si="188"/>
        <v>0.42544589942980215</v>
      </c>
      <c r="J1726" s="10">
        <f t="shared" si="189"/>
        <v>4.7662104249491147E-2</v>
      </c>
      <c r="K1726" s="11">
        <f t="shared" si="190"/>
        <v>0.80969316525855795</v>
      </c>
      <c r="L1726" s="11">
        <f t="shared" si="191"/>
        <v>-0.20838589898091903</v>
      </c>
      <c r="M1726" s="10">
        <f t="shared" si="192"/>
        <v>-0.42293980754664251</v>
      </c>
      <c r="N1726" s="11">
        <f t="shared" si="193"/>
        <v>0.23163917466854597</v>
      </c>
    </row>
    <row r="1727" spans="8:14">
      <c r="H1727" s="2">
        <f t="shared" si="187"/>
        <v>17.099999999999874</v>
      </c>
      <c r="I1727" s="10">
        <f t="shared" si="188"/>
        <v>0.42590137348191975</v>
      </c>
      <c r="J1727" s="10">
        <f t="shared" si="189"/>
        <v>4.3380271997130723E-2</v>
      </c>
      <c r="K1727" s="11">
        <f t="shared" si="190"/>
        <v>0.80762088822748213</v>
      </c>
      <c r="L1727" s="11">
        <f t="shared" si="191"/>
        <v>-0.20598797060371832</v>
      </c>
      <c r="M1727" s="10">
        <f t="shared" si="192"/>
        <v>-0.43342664292544286</v>
      </c>
      <c r="N1727" s="11">
        <f t="shared" si="193"/>
        <v>0.24794650077159588</v>
      </c>
    </row>
    <row r="1728" spans="8:14">
      <c r="H1728" s="2">
        <f t="shared" si="187"/>
        <v>17.109999999999875</v>
      </c>
      <c r="I1728" s="10">
        <f t="shared" si="188"/>
        <v>0.42631350486974479</v>
      </c>
      <c r="J1728" s="10">
        <f t="shared" si="189"/>
        <v>3.8995543961941027E-2</v>
      </c>
      <c r="K1728" s="11">
        <f t="shared" si="190"/>
        <v>0.80557340584648351</v>
      </c>
      <c r="L1728" s="11">
        <f t="shared" si="191"/>
        <v>-0.20342860767218998</v>
      </c>
      <c r="M1728" s="10">
        <f t="shared" si="192"/>
        <v>-0.44351896411249569</v>
      </c>
      <c r="N1728" s="11">
        <f t="shared" si="193"/>
        <v>0.26392608553407365</v>
      </c>
    </row>
    <row r="1729" spans="8:14">
      <c r="H1729" s="2">
        <f t="shared" si="187"/>
        <v>17.119999999999877</v>
      </c>
      <c r="I1729" s="10">
        <f t="shared" si="188"/>
        <v>0.42668128436115854</v>
      </c>
      <c r="J1729" s="10">
        <f t="shared" si="189"/>
        <v>3.4511929077853089E-2</v>
      </c>
      <c r="K1729" s="11">
        <f t="shared" si="190"/>
        <v>0.80355231607403832</v>
      </c>
      <c r="L1729" s="11">
        <f t="shared" si="191"/>
        <v>-0.20071116198882771</v>
      </c>
      <c r="M1729" s="10">
        <f t="shared" si="192"/>
        <v>-0.45320401270509159</v>
      </c>
      <c r="N1729" s="11">
        <f t="shared" si="193"/>
        <v>0.27956305113838265</v>
      </c>
    </row>
    <row r="1730" spans="8:14">
      <c r="H1730" s="2">
        <f t="shared" si="187"/>
        <v>17.129999999999878</v>
      </c>
      <c r="I1730" s="10">
        <f t="shared" si="188"/>
        <v>0.42700374345130182</v>
      </c>
      <c r="J1730" s="10">
        <f t="shared" si="189"/>
        <v>2.9933561817423786E-2</v>
      </c>
      <c r="K1730" s="11">
        <f t="shared" si="190"/>
        <v>0.80155918260670689</v>
      </c>
      <c r="L1730" s="11">
        <f t="shared" si="191"/>
        <v>-0.1978391322052761</v>
      </c>
      <c r="M1730" s="10">
        <f t="shared" si="192"/>
        <v>-0.4624694393807689</v>
      </c>
      <c r="N1730" s="11">
        <f t="shared" si="193"/>
        <v>0.29484290557193732</v>
      </c>
    </row>
    <row r="1731" spans="8:14">
      <c r="H1731" s="2">
        <f t="shared" si="187"/>
        <v>17.13999999999988</v>
      </c>
      <c r="I1731" s="10">
        <f t="shared" si="188"/>
        <v>0.42727995559750703</v>
      </c>
      <c r="J1731" s="10">
        <f t="shared" si="189"/>
        <v>2.5264698031832265E-2</v>
      </c>
      <c r="K1731" s="11">
        <f t="shared" si="190"/>
        <v>0.79959553342993273</v>
      </c>
      <c r="L1731" s="11">
        <f t="shared" si="191"/>
        <v>-0.19481615989122267</v>
      </c>
      <c r="M1731" s="10">
        <f t="shared" si="192"/>
        <v>-0.47130331773753542</v>
      </c>
      <c r="N1731" s="11">
        <f t="shared" si="193"/>
        <v>0.30975155723875208</v>
      </c>
    </row>
    <row r="1732" spans="8:14">
      <c r="H1732" s="2">
        <f t="shared" ref="H1732:H1795" si="194">H1731+$F$23</f>
        <v>17.149999999999881</v>
      </c>
      <c r="I1732" s="10">
        <f t="shared" si="188"/>
        <v>0.42750903741193852</v>
      </c>
      <c r="J1732" s="10">
        <f t="shared" si="189"/>
        <v>2.0509710654676213E-2</v>
      </c>
      <c r="K1732" s="11">
        <f t="shared" si="190"/>
        <v>0.79766285940888249</v>
      </c>
      <c r="L1732" s="11">
        <f t="shared" si="191"/>
        <v>-0.19164602545933532</v>
      </c>
      <c r="M1732" s="10">
        <f t="shared" si="192"/>
        <v>-0.47969415769367485</v>
      </c>
      <c r="N1732" s="11">
        <f t="shared" si="193"/>
        <v>0.32427532913871898</v>
      </c>
    </row>
    <row r="1733" spans="8:14">
      <c r="H1733" s="2">
        <f t="shared" si="194"/>
        <v>17.159999999999883</v>
      </c>
      <c r="I1733" s="10">
        <f t="shared" si="188"/>
        <v>0.42769014981060061</v>
      </c>
      <c r="J1733" s="10">
        <f t="shared" si="189"/>
        <v>1.5673085274044572E-2</v>
      </c>
      <c r="K1733" s="11">
        <f t="shared" si="190"/>
        <v>0.79576261292074602</v>
      </c>
      <c r="L1733" s="11">
        <f t="shared" si="191"/>
        <v>-0.1883326439506427</v>
      </c>
      <c r="M1733" s="10">
        <f t="shared" si="192"/>
        <v>-0.48763091843265327</v>
      </c>
      <c r="N1733" s="11">
        <f t="shared" si="193"/>
        <v>0.33840097259980523</v>
      </c>
    </row>
    <row r="1734" spans="8:14">
      <c r="H1734" s="2">
        <f t="shared" si="194"/>
        <v>17.169999999999884</v>
      </c>
      <c r="I1734" s="10">
        <f t="shared" si="188"/>
        <v>0.42782249911741937</v>
      </c>
      <c r="J1734" s="10">
        <f t="shared" si="189"/>
        <v>1.0759415577485634E-2</v>
      </c>
      <c r="K1734" s="11">
        <f t="shared" si="190"/>
        <v>0.79389620652986959</v>
      </c>
      <c r="L1734" s="11">
        <f t="shared" si="191"/>
        <v>-0.18488006068489921</v>
      </c>
      <c r="M1734" s="10">
        <f t="shared" si="192"/>
        <v>-0.49510302087913405</v>
      </c>
      <c r="N1734" s="11">
        <f t="shared" si="193"/>
        <v>0.35211568054889358</v>
      </c>
    </row>
    <row r="1735" spans="8:14">
      <c r="H1735" s="2">
        <f t="shared" si="194"/>
        <v>17.179999999999886</v>
      </c>
      <c r="I1735" s="10">
        <f t="shared" si="188"/>
        <v>0.42790533812215031</v>
      </c>
      <c r="J1735" s="10">
        <f t="shared" si="189"/>
        <v>5.773398674626967E-3</v>
      </c>
      <c r="K1735" s="11">
        <f t="shared" si="190"/>
        <v>0.79206501170704802</v>
      </c>
      <c r="L1735" s="11">
        <f t="shared" si="191"/>
        <v>-0.18129244678061732</v>
      </c>
      <c r="M1735" s="10">
        <f t="shared" si="192"/>
        <v>-0.50210035969259925</v>
      </c>
      <c r="N1735" s="11">
        <f t="shared" si="193"/>
        <v>0.36540710030748502</v>
      </c>
    </row>
    <row r="1736" spans="8:14">
      <c r="H1736" s="2">
        <f t="shared" si="194"/>
        <v>17.189999999999888</v>
      </c>
      <c r="I1736" s="10">
        <f t="shared" si="188"/>
        <v>0.42793796709091192</v>
      </c>
      <c r="J1736" s="10">
        <f t="shared" si="189"/>
        <v>7.1983030233609829E-4</v>
      </c>
      <c r="K1736" s="11">
        <f t="shared" si="190"/>
        <v>0.79027035759425723</v>
      </c>
      <c r="L1736" s="11">
        <f t="shared" si="191"/>
        <v>-0.17757409454958506</v>
      </c>
      <c r="M1736" s="10">
        <f t="shared" si="192"/>
        <v>-0.50861331476557436</v>
      </c>
      <c r="N1736" s="11">
        <f t="shared" si="193"/>
        <v>0.37826334589896521</v>
      </c>
    </row>
    <row r="1737" spans="8:14">
      <c r="H1737" s="2">
        <f t="shared" si="194"/>
        <v>17.199999999999889</v>
      </c>
      <c r="I1737" s="10">
        <f t="shared" si="188"/>
        <v>0.427919734728197</v>
      </c>
      <c r="J1737" s="10">
        <f t="shared" si="189"/>
        <v>-4.3964000825617812E-3</v>
      </c>
      <c r="K1737" s="11">
        <f t="shared" si="190"/>
        <v>0.78851352981605638</v>
      </c>
      <c r="L1737" s="11">
        <f t="shared" si="191"/>
        <v>-0.1737294127708168</v>
      </c>
      <c r="M1737" s="10">
        <f t="shared" si="192"/>
        <v>-0.51463276221400145</v>
      </c>
      <c r="N1737" s="11">
        <f t="shared" si="193"/>
        <v>0.390673009854689</v>
      </c>
    </row>
    <row r="1738" spans="8:14">
      <c r="H1738" s="2">
        <f t="shared" si="194"/>
        <v>17.209999999999891</v>
      </c>
      <c r="I1738" s="10">
        <f t="shared" si="188"/>
        <v>0.42785003908926067</v>
      </c>
      <c r="J1738" s="10">
        <f t="shared" si="189"/>
        <v>-9.5703143178708251E-3</v>
      </c>
      <c r="K1738" s="11">
        <f t="shared" si="190"/>
        <v>0.78679576933884099</v>
      </c>
      <c r="L1738" s="11">
        <f t="shared" si="191"/>
        <v>-0.16976292184901015</v>
      </c>
      <c r="M1738" s="10">
        <f t="shared" si="192"/>
        <v>-0.52015008484780734</v>
      </c>
      <c r="N1738" s="11">
        <f t="shared" si="193"/>
        <v>0.40262517450664115</v>
      </c>
    </row>
    <row r="1739" spans="8:14">
      <c r="H1739" s="2">
        <f t="shared" si="194"/>
        <v>17.219999999999892</v>
      </c>
      <c r="I1739" s="10">
        <f t="shared" si="188"/>
        <v>0.42772832844183961</v>
      </c>
      <c r="J1739" s="10">
        <f t="shared" si="189"/>
        <v>-1.4796850652661335E-2</v>
      </c>
      <c r="K1739" s="11">
        <f t="shared" si="190"/>
        <v>0.78511827137907619</v>
      </c>
      <c r="L1739" s="11">
        <f t="shared" si="191"/>
        <v>-0.16567924886270197</v>
      </c>
      <c r="M1739" s="10">
        <f t="shared" si="192"/>
        <v>-0.52515718211029461</v>
      </c>
      <c r="N1739" s="11">
        <f t="shared" si="193"/>
        <v>0.41410942275499746</v>
      </c>
    </row>
    <row r="1740" spans="8:14">
      <c r="H1740" s="2">
        <f t="shared" si="194"/>
        <v>17.229999999999894</v>
      </c>
      <c r="I1740" s="10">
        <f t="shared" si="188"/>
        <v>0.42755410207620748</v>
      </c>
      <c r="J1740" s="10">
        <f t="shared" si="189"/>
        <v>-2.0070868960590404E-2</v>
      </c>
      <c r="K1740" s="11">
        <f t="shared" si="190"/>
        <v>0.7834821843615869</v>
      </c>
      <c r="L1740" s="11">
        <f t="shared" si="191"/>
        <v>-0.16148312250742969</v>
      </c>
      <c r="M1740" s="10">
        <f t="shared" si="192"/>
        <v>-0.52964647947551902</v>
      </c>
      <c r="N1740" s="11">
        <f t="shared" si="193"/>
        <v>0.42511584829945903</v>
      </c>
    </row>
    <row r="1741" spans="8:14">
      <c r="H1741" s="2">
        <f t="shared" si="194"/>
        <v>17.239999999999895</v>
      </c>
      <c r="I1741" s="10">
        <f t="shared" si="188"/>
        <v>0.42732691106262777</v>
      </c>
      <c r="J1741" s="10">
        <f t="shared" si="189"/>
        <v>-2.5387156044435054E-2</v>
      </c>
      <c r="K1741" s="11">
        <f t="shared" si="190"/>
        <v>0.78188860892892753</v>
      </c>
      <c r="L1741" s="11">
        <f t="shared" si="191"/>
        <v>-0.15717936793931334</v>
      </c>
      <c r="M1741" s="10">
        <f t="shared" si="192"/>
        <v>-0.53361093729341091</v>
      </c>
      <c r="N1741" s="11">
        <f t="shared" si="193"/>
        <v>0.43563506532381158</v>
      </c>
    </row>
    <row r="1742" spans="8:14">
      <c r="H1742" s="2">
        <f t="shared" si="194"/>
        <v>17.249999999999897</v>
      </c>
      <c r="I1742" s="10">
        <f t="shared" si="188"/>
        <v>0.42704635895531873</v>
      </c>
      <c r="J1742" s="10">
        <f t="shared" si="189"/>
        <v>-3.0740431026266914E-2</v>
      </c>
      <c r="K1742" s="11">
        <f t="shared" si="190"/>
        <v>0.78033859700280062</v>
      </c>
      <c r="L1742" s="11">
        <f t="shared" si="191"/>
        <v>-0.15277290152457562</v>
      </c>
      <c r="M1742" s="10">
        <f t="shared" si="192"/>
        <v>-0.53704405907296093</v>
      </c>
      <c r="N1742" s="11">
        <f t="shared" si="193"/>
        <v>0.44565821762373103</v>
      </c>
    </row>
    <row r="1743" spans="8:14">
      <c r="H1743" s="2">
        <f t="shared" si="194"/>
        <v>17.259999999999899</v>
      </c>
      <c r="I1743" s="10">
        <f t="shared" si="188"/>
        <v>0.42671210244210239</v>
      </c>
      <c r="J1743" s="10">
        <f t="shared" si="189"/>
        <v>-3.6125350817603721E-2</v>
      </c>
      <c r="K1743" s="11">
        <f t="shared" si="190"/>
        <v>0.77883315089843597</v>
      </c>
      <c r="L1743" s="11">
        <f t="shared" si="191"/>
        <v>-0.14826872550061465</v>
      </c>
      <c r="M1743" s="10">
        <f t="shared" si="192"/>
        <v>-0.53993989919440111</v>
      </c>
      <c r="N1743" s="11">
        <f t="shared" si="193"/>
        <v>0.45517698716846289</v>
      </c>
    </row>
    <row r="1744" spans="8:14">
      <c r="H1744" s="2">
        <f t="shared" si="194"/>
        <v>17.2699999999999</v>
      </c>
      <c r="I1744" s="10">
        <f t="shared" si="188"/>
        <v>0.4263238519389666</v>
      </c>
      <c r="J1744" s="10">
        <f t="shared" si="189"/>
        <v>-4.1536515663785245E-2</v>
      </c>
      <c r="K1744" s="11">
        <f t="shared" si="190"/>
        <v>0.77737322249278829</v>
      </c>
      <c r="L1744" s="11">
        <f t="shared" si="191"/>
        <v>-0.14367192255433442</v>
      </c>
      <c r="M1744" s="10">
        <f t="shared" si="192"/>
        <v>-0.54229307004190397</v>
      </c>
      <c r="N1744" s="11">
        <f t="shared" si="193"/>
        <v>0.46418360208758613</v>
      </c>
    </row>
    <row r="1745" spans="8:14">
      <c r="H1745" s="2">
        <f t="shared" si="194"/>
        <v>17.279999999999902</v>
      </c>
      <c r="I1745" s="10">
        <f t="shared" si="188"/>
        <v>0.42588137212882665</v>
      </c>
      <c r="J1745" s="10">
        <f t="shared" si="189"/>
        <v>-4.6968474756739501E-2</v>
      </c>
      <c r="K1745" s="11">
        <f t="shared" si="190"/>
        <v>0.77595971244734929</v>
      </c>
      <c r="L1745" s="11">
        <f t="shared" si="191"/>
        <v>-0.13898765032352292</v>
      </c>
      <c r="M1745" s="10">
        <f t="shared" si="192"/>
        <v>-0.5440987485489468</v>
      </c>
      <c r="N1745" s="11">
        <f t="shared" si="193"/>
        <v>0.47267084407471316</v>
      </c>
    </row>
    <row r="1746" spans="8:14">
      <c r="H1746" s="2">
        <f t="shared" si="194"/>
        <v>17.289999999999903</v>
      </c>
      <c r="I1746" s="10">
        <f t="shared" si="188"/>
        <v>0.42538448244383176</v>
      </c>
      <c r="J1746" s="10">
        <f t="shared" si="189"/>
        <v>-5.2415731910229704E-2</v>
      </c>
      <c r="K1746" s="11">
        <f t="shared" si="190"/>
        <v>0.7745934694863178</v>
      </c>
      <c r="L1746" s="11">
        <f t="shared" si="191"/>
        <v>-0.13422113582714659</v>
      </c>
      <c r="M1746" s="10">
        <f t="shared" si="192"/>
        <v>-0.54535268214909327</v>
      </c>
      <c r="N1746" s="11">
        <f t="shared" si="193"/>
        <v>0.48063205520055463</v>
      </c>
    </row>
    <row r="1747" spans="8:14">
      <c r="H1747" s="2">
        <f t="shared" si="194"/>
        <v>17.299999999999905</v>
      </c>
      <c r="I1747" s="10">
        <f t="shared" ref="I1747:I1810" si="195">I1746+J1746*$F$23+0.5*M1746*$F$23*$F$23</f>
        <v>0.42483305749062206</v>
      </c>
      <c r="J1747" s="10">
        <f t="shared" ref="J1747:J1810" si="196">J1746+0.5*(M1746+M1747)*$F$23</f>
        <v>-5.7872751291603144E-2</v>
      </c>
      <c r="K1747" s="11">
        <f t="shared" ref="K1747:K1810" si="197">K1746+L1746*$F$23+0.5*N1746*$F$23*$F$23</f>
        <v>0.77327528973080628</v>
      </c>
      <c r="L1747" s="11">
        <f t="shared" ref="L1747:L1810" si="198">L1746+0.5*(N1746+N1747)*$F$23</f>
        <v>-0.12937766983050156</v>
      </c>
      <c r="M1747" s="10">
        <f t="shared" ref="M1747:M1810" si="199">$C$11*($F$18-I1747)+$C$12*(K1747-I1747-$F$19)</f>
        <v>-0.54605119412559466</v>
      </c>
      <c r="N1747" s="11">
        <f t="shared" ref="N1747:N1810" si="200">$C$12*($F$19-K1747+I1747)+$C$13*($F$21-K1747-$F$20)</f>
        <v>0.48806114412845242</v>
      </c>
    </row>
    <row r="1748" spans="8:14">
      <c r="H1748" s="2">
        <f t="shared" si="194"/>
        <v>17.309999999999906</v>
      </c>
      <c r="I1748" s="10">
        <f t="shared" si="195"/>
        <v>0.42422702741799972</v>
      </c>
      <c r="J1748" s="10">
        <f t="shared" si="196"/>
        <v>-6.3333963204000226E-2</v>
      </c>
      <c r="K1748" s="11">
        <f t="shared" si="197"/>
        <v>0.7720059160897077</v>
      </c>
      <c r="L1748" s="11">
        <f t="shared" si="198"/>
        <v>-0.12446260115122892</v>
      </c>
      <c r="M1748" s="10">
        <f t="shared" si="199"/>
        <v>-0.54619118835382119</v>
      </c>
      <c r="N1748" s="11">
        <f t="shared" si="200"/>
        <v>0.4949525917260742</v>
      </c>
    </row>
    <row r="1749" spans="8:14">
      <c r="H1749" s="2">
        <f t="shared" si="194"/>
        <v>17.319999999999908</v>
      </c>
      <c r="I1749" s="10">
        <f t="shared" si="195"/>
        <v>0.42356637822654203</v>
      </c>
      <c r="J1749" s="10">
        <f t="shared" si="196"/>
        <v>-6.8793769912925393E-2</v>
      </c>
      <c r="K1749" s="11">
        <f t="shared" si="197"/>
        <v>0.77078603770778165</v>
      </c>
      <c r="L1749" s="11">
        <f t="shared" si="198"/>
        <v>-0.11948133091226032</v>
      </c>
      <c r="M1749" s="10">
        <f t="shared" si="199"/>
        <v>-0.54577015343121271</v>
      </c>
      <c r="N1749" s="11">
        <f t="shared" si="200"/>
        <v>0.5013014560676472</v>
      </c>
    </row>
    <row r="1750" spans="8:14">
      <c r="H1750" s="2">
        <f t="shared" si="194"/>
        <v>17.329999999999909</v>
      </c>
      <c r="I1750" s="10">
        <f t="shared" si="195"/>
        <v>0.42285115201974122</v>
      </c>
      <c r="J1750" s="10">
        <f t="shared" si="196"/>
        <v>-7.4246551511031683E-2</v>
      </c>
      <c r="K1750" s="11">
        <f t="shared" si="197"/>
        <v>0.76961628947146243</v>
      </c>
      <c r="L1750" s="11">
        <f t="shared" si="198"/>
        <v>-0.11443930674781352</v>
      </c>
      <c r="M1750" s="10">
        <f t="shared" si="199"/>
        <v>-0.54478616619004416</v>
      </c>
      <c r="N1750" s="11">
        <f t="shared" si="200"/>
        <v>0.50710337682171081</v>
      </c>
    </row>
    <row r="1751" spans="8:14">
      <c r="H1751" s="2">
        <f t="shared" si="194"/>
        <v>17.339999999999911</v>
      </c>
      <c r="I1751" s="10">
        <f t="shared" si="195"/>
        <v>0.4220814471963214</v>
      </c>
      <c r="J1751" s="10">
        <f t="shared" si="196"/>
        <v>-7.9686671814926877E-2</v>
      </c>
      <c r="K1751" s="11">
        <f t="shared" si="197"/>
        <v>0.76849725157282534</v>
      </c>
      <c r="L1751" s="11">
        <f t="shared" si="198"/>
        <v>-0.10934201696860464</v>
      </c>
      <c r="M1751" s="10">
        <f t="shared" si="199"/>
        <v>-0.5432378945889933</v>
      </c>
      <c r="N1751" s="11">
        <f t="shared" si="200"/>
        <v>0.51235457902006487</v>
      </c>
    </row>
    <row r="1752" spans="8:14">
      <c r="H1752" s="2">
        <f t="shared" si="194"/>
        <v>17.349999999999913</v>
      </c>
      <c r="I1752" s="10">
        <f t="shared" si="195"/>
        <v>0.42125741858344268</v>
      </c>
      <c r="J1752" s="10">
        <f t="shared" si="196"/>
        <v>-8.5108484287772485E-2</v>
      </c>
      <c r="K1752" s="11">
        <f t="shared" si="197"/>
        <v>0.76742944913209032</v>
      </c>
      <c r="L1752" s="11">
        <f t="shared" si="198"/>
        <v>-0.10419498469248328</v>
      </c>
      <c r="M1752" s="10">
        <f t="shared" si="199"/>
        <v>-0.54112459998012685</v>
      </c>
      <c r="N1752" s="11">
        <f t="shared" si="200"/>
        <v>0.51705187620420789</v>
      </c>
    </row>
    <row r="1753" spans="8:14">
      <c r="H1753" s="2">
        <f t="shared" si="194"/>
        <v>17.359999999999914</v>
      </c>
      <c r="I1753" s="10">
        <f t="shared" si="195"/>
        <v>0.42037927751056597</v>
      </c>
      <c r="J1753" s="10">
        <f t="shared" si="196"/>
        <v>-9.0506337981416135E-2</v>
      </c>
      <c r="K1753" s="11">
        <f t="shared" si="197"/>
        <v>0.76641335187897563</v>
      </c>
      <c r="L1753" s="11">
        <f t="shared" si="198"/>
        <v>-9.9003761946730981E-2</v>
      </c>
      <c r="M1753" s="10">
        <f t="shared" si="199"/>
        <v>-0.5384461387486037</v>
      </c>
      <c r="N1753" s="11">
        <f t="shared" si="200"/>
        <v>0.52119267294625371</v>
      </c>
    </row>
    <row r="1754" spans="8:14">
      <c r="H1754" s="2">
        <f t="shared" si="194"/>
        <v>17.369999999999916</v>
      </c>
      <c r="I1754" s="10">
        <f t="shared" si="195"/>
        <v>0.41944729182381441</v>
      </c>
      <c r="J1754" s="10">
        <f t="shared" si="196"/>
        <v>-9.5874583491774343E-2</v>
      </c>
      <c r="K1754" s="11">
        <f t="shared" si="197"/>
        <v>0.7654493738931557</v>
      </c>
      <c r="L1754" s="11">
        <f t="shared" si="198"/>
        <v>-9.3773923748289995E-2</v>
      </c>
      <c r="M1754" s="10">
        <f t="shared" si="199"/>
        <v>-0.53520296332303741</v>
      </c>
      <c r="N1754" s="11">
        <f t="shared" si="200"/>
        <v>0.52477496674194479</v>
      </c>
    </row>
    <row r="1755" spans="8:14">
      <c r="H1755" s="2">
        <f t="shared" si="194"/>
        <v>17.379999999999917</v>
      </c>
      <c r="I1755" s="10">
        <f t="shared" si="195"/>
        <v>0.41846178584073052</v>
      </c>
      <c r="J1755" s="10">
        <f t="shared" si="196"/>
        <v>-0.10120757892116529</v>
      </c>
      <c r="K1755" s="11">
        <f t="shared" si="197"/>
        <v>0.76453787340400992</v>
      </c>
      <c r="L1755" s="11">
        <f t="shared" si="198"/>
        <v>-8.8511062168209836E-2</v>
      </c>
      <c r="M1755" s="10">
        <f t="shared" si="199"/>
        <v>-0.53139612255515201</v>
      </c>
      <c r="N1755" s="11">
        <f t="shared" si="200"/>
        <v>0.52779734927408628</v>
      </c>
    </row>
    <row r="1756" spans="8:14">
      <c r="H1756" s="2">
        <f t="shared" si="194"/>
        <v>17.389999999999919</v>
      </c>
      <c r="I1756" s="10">
        <f t="shared" si="195"/>
        <v>0.41742314024539112</v>
      </c>
      <c r="J1756" s="10">
        <f t="shared" si="196"/>
        <v>-0.10649969584128108</v>
      </c>
      <c r="K1756" s="11">
        <f t="shared" si="197"/>
        <v>0.76367915264979158</v>
      </c>
      <c r="L1756" s="11">
        <f t="shared" si="198"/>
        <v>-8.3220780386612667E-2</v>
      </c>
      <c r="M1756" s="10">
        <f t="shared" si="199"/>
        <v>-0.52702726146800649</v>
      </c>
      <c r="N1756" s="11">
        <f t="shared" si="200"/>
        <v>0.53025900704534856</v>
      </c>
    </row>
    <row r="1757" spans="8:14">
      <c r="H1757" s="2">
        <f t="shared" si="194"/>
        <v>17.39999999999992</v>
      </c>
      <c r="I1757" s="10">
        <f t="shared" si="195"/>
        <v>0.4163317919239049</v>
      </c>
      <c r="J1757" s="10">
        <f t="shared" si="196"/>
        <v>-0.11174532525048488</v>
      </c>
      <c r="K1757" s="11">
        <f t="shared" si="197"/>
        <v>0.76287345779627769</v>
      </c>
      <c r="L1757" s="11">
        <f t="shared" si="198"/>
        <v>-7.790868674448545E-2</v>
      </c>
      <c r="M1757" s="10">
        <f t="shared" si="199"/>
        <v>-0.52209862037275301</v>
      </c>
      <c r="N1757" s="11">
        <f t="shared" si="200"/>
        <v>0.53215972138009549</v>
      </c>
    </row>
    <row r="1758" spans="8:14">
      <c r="H1758" s="2">
        <f t="shared" si="194"/>
        <v>17.409999999999922</v>
      </c>
      <c r="I1758" s="10">
        <f t="shared" si="195"/>
        <v>0.41518823374038144</v>
      </c>
      <c r="J1758" s="10">
        <f t="shared" si="196"/>
        <v>-0.11693888351912141</v>
      </c>
      <c r="K1758" s="11">
        <f t="shared" si="197"/>
        <v>0.76212097891490183</v>
      </c>
      <c r="L1758" s="11">
        <f t="shared" si="198"/>
        <v>-7.2580388798607315E-2</v>
      </c>
      <c r="M1758" s="10">
        <f t="shared" si="199"/>
        <v>-0.51661303335455189</v>
      </c>
      <c r="N1758" s="11">
        <f t="shared" si="200"/>
        <v>0.53349986779553193</v>
      </c>
    </row>
    <row r="1759" spans="8:14">
      <c r="H1759" s="2">
        <f t="shared" si="194"/>
        <v>17.419999999999924</v>
      </c>
      <c r="I1759" s="10">
        <f t="shared" si="195"/>
        <v>0.41399301425352253</v>
      </c>
      <c r="J1759" s="10">
        <f t="shared" si="196"/>
        <v>-0.12207481831653887</v>
      </c>
      <c r="K1759" s="11">
        <f t="shared" si="197"/>
        <v>0.7614218500203056</v>
      </c>
      <c r="L1759" s="11">
        <f t="shared" si="198"/>
        <v>-6.7241487385913859E-2</v>
      </c>
      <c r="M1759" s="10">
        <f t="shared" si="199"/>
        <v>-0.51057392612894037</v>
      </c>
      <c r="N1759" s="11">
        <f t="shared" si="200"/>
        <v>0.5342804147431589</v>
      </c>
    </row>
    <row r="1760" spans="8:14">
      <c r="H1760" s="2">
        <f t="shared" si="194"/>
        <v>17.429999999999925</v>
      </c>
      <c r="I1760" s="10">
        <f t="shared" si="195"/>
        <v>0.41274673737405071</v>
      </c>
      <c r="J1760" s="10">
        <f t="shared" si="196"/>
        <v>-0.12714761451353665</v>
      </c>
      <c r="K1760" s="11">
        <f t="shared" si="197"/>
        <v>0.76077614916718361</v>
      </c>
      <c r="L1760" s="11">
        <f t="shared" si="198"/>
        <v>-6.1897570703587194E-2</v>
      </c>
      <c r="M1760" s="10">
        <f t="shared" si="199"/>
        <v>-0.50398531327061746</v>
      </c>
      <c r="N1760" s="11">
        <f t="shared" si="200"/>
        <v>0.53450292172217373</v>
      </c>
    </row>
    <row r="1761" spans="8:14">
      <c r="H1761" s="2">
        <f t="shared" si="194"/>
        <v>17.439999999999927</v>
      </c>
      <c r="I1761" s="10">
        <f t="shared" si="195"/>
        <v>0.41145006196325185</v>
      </c>
      <c r="J1761" s="10">
        <f t="shared" si="196"/>
        <v>-0.13215180005397609</v>
      </c>
      <c r="K1761" s="11">
        <f t="shared" si="197"/>
        <v>0.76018389860623392</v>
      </c>
      <c r="L1761" s="11">
        <f t="shared" si="198"/>
        <v>-5.6554208411140727E-2</v>
      </c>
      <c r="M1761" s="10">
        <f t="shared" si="199"/>
        <v>-0.49685179481726938</v>
      </c>
      <c r="N1761" s="11">
        <f t="shared" si="200"/>
        <v>0.53416953676712042</v>
      </c>
    </row>
    <row r="1762" spans="8:14">
      <c r="H1762" s="2">
        <f t="shared" si="194"/>
        <v>17.449999999999928</v>
      </c>
      <c r="I1762" s="10">
        <f t="shared" si="195"/>
        <v>0.41010370137297125</v>
      </c>
      <c r="J1762" s="10">
        <f t="shared" si="196"/>
        <v>-0.13708195178932109</v>
      </c>
      <c r="K1762" s="11">
        <f t="shared" si="197"/>
        <v>0.75964506499896089</v>
      </c>
      <c r="L1762" s="11">
        <f t="shared" si="198"/>
        <v>-5.1216945760741241E-2</v>
      </c>
      <c r="M1762" s="10">
        <f t="shared" si="199"/>
        <v>-0.48917855225173285</v>
      </c>
      <c r="N1762" s="11">
        <f t="shared" si="200"/>
        <v>0.53328299331277695</v>
      </c>
    </row>
    <row r="1763" spans="8:14">
      <c r="H1763" s="2">
        <f t="shared" si="194"/>
        <v>17.45999999999993</v>
      </c>
      <c r="I1763" s="10">
        <f t="shared" si="195"/>
        <v>0.40870842292746545</v>
      </c>
      <c r="J1763" s="10">
        <f t="shared" si="196"/>
        <v>-0.14193270126991195</v>
      </c>
      <c r="K1763" s="11">
        <f t="shared" si="197"/>
        <v>0.75915955969101911</v>
      </c>
      <c r="L1763" s="11">
        <f t="shared" si="198"/>
        <v>-4.5891297761977888E-2</v>
      </c>
      <c r="M1763" s="10">
        <f t="shared" si="199"/>
        <v>-0.48097134386643792</v>
      </c>
      <c r="N1763" s="11">
        <f t="shared" si="200"/>
        <v>0.53184660643989323</v>
      </c>
    </row>
    <row r="1764" spans="8:14">
      <c r="H1764" s="2">
        <f t="shared" si="194"/>
        <v>17.469999999999931</v>
      </c>
      <c r="I1764" s="10">
        <f t="shared" si="195"/>
        <v>0.40726504734757296</v>
      </c>
      <c r="J1764" s="10">
        <f t="shared" si="196"/>
        <v>-0.14669874048681786</v>
      </c>
      <c r="K1764" s="11">
        <f t="shared" si="197"/>
        <v>0.7587272390437213</v>
      </c>
      <c r="L1764" s="11">
        <f t="shared" si="198"/>
        <v>-4.0582743387248002E-2</v>
      </c>
      <c r="M1764" s="10">
        <f t="shared" si="199"/>
        <v>-0.4722364995147435</v>
      </c>
      <c r="N1764" s="11">
        <f t="shared" si="200"/>
        <v>0.52986426850608392</v>
      </c>
    </row>
    <row r="1765" spans="8:14">
      <c r="H1765" s="2">
        <f t="shared" si="194"/>
        <v>17.479999999999933</v>
      </c>
      <c r="I1765" s="10">
        <f t="shared" si="195"/>
        <v>0.40577444811772906</v>
      </c>
      <c r="J1765" s="10">
        <f t="shared" si="196"/>
        <v>-0.15137482755816367</v>
      </c>
      <c r="K1765" s="11">
        <f t="shared" si="197"/>
        <v>0.75834790482327408</v>
      </c>
      <c r="L1765" s="11">
        <f t="shared" si="198"/>
        <v>-3.5296719823883556E-2</v>
      </c>
      <c r="M1765" s="10">
        <f t="shared" si="199"/>
        <v>-0.46298091475441711</v>
      </c>
      <c r="N1765" s="11">
        <f t="shared" si="200"/>
        <v>0.52734044416680559</v>
      </c>
    </row>
    <row r="1766" spans="8:14">
      <c r="H1766" s="2">
        <f t="shared" si="194"/>
        <v>17.489999999999934</v>
      </c>
      <c r="I1766" s="10">
        <f t="shared" si="195"/>
        <v>0.40423755079640966</v>
      </c>
      <c r="J1766" s="10">
        <f t="shared" si="196"/>
        <v>-0.15595579235388154</v>
      </c>
      <c r="K1766" s="11">
        <f t="shared" si="197"/>
        <v>0.7580213046472436</v>
      </c>
      <c r="L1766" s="11">
        <f t="shared" si="198"/>
        <v>-3.0038616779089505E-2</v>
      </c>
      <c r="M1766" s="10">
        <f t="shared" si="199"/>
        <v>-0.45321204438915608</v>
      </c>
      <c r="N1766" s="11">
        <f t="shared" si="200"/>
        <v>0.52428016479200412</v>
      </c>
    </row>
    <row r="1767" spans="8:14">
      <c r="H1767" s="2">
        <f t="shared" si="194"/>
        <v>17.499999999999936</v>
      </c>
      <c r="I1767" s="10">
        <f t="shared" si="195"/>
        <v>0.40265533227065142</v>
      </c>
      <c r="J1767" s="10">
        <f t="shared" si="196"/>
        <v>-0.16043654205290084</v>
      </c>
      <c r="K1767" s="11">
        <f t="shared" si="197"/>
        <v>0.75774713248769232</v>
      </c>
      <c r="L1767" s="11">
        <f t="shared" si="198"/>
        <v>-2.4813770843706163E-2</v>
      </c>
      <c r="M1767" s="10">
        <f t="shared" si="199"/>
        <v>-0.44293789541470208</v>
      </c>
      <c r="N1767" s="11">
        <f t="shared" si="200"/>
        <v>0.5206890222846644</v>
      </c>
    </row>
    <row r="1768" spans="8:14">
      <c r="H1768" s="2">
        <f t="shared" si="194"/>
        <v>17.509999999999938</v>
      </c>
      <c r="I1768" s="10">
        <f t="shared" si="195"/>
        <v>0.40102881995535167</v>
      </c>
      <c r="J1768" s="10">
        <f t="shared" si="196"/>
        <v>-0.16481206662685788</v>
      </c>
      <c r="K1768" s="11">
        <f t="shared" si="197"/>
        <v>0.75752502923036957</v>
      </c>
      <c r="L1768" s="11">
        <f t="shared" si="198"/>
        <v>-1.9627459920742309E-2</v>
      </c>
      <c r="M1768" s="10">
        <f t="shared" si="199"/>
        <v>-0.43216701937670343</v>
      </c>
      <c r="N1768" s="11">
        <f t="shared" si="200"/>
        <v>0.51657316230810668</v>
      </c>
    </row>
    <row r="1769" spans="8:14">
      <c r="H1769" s="2">
        <f t="shared" si="194"/>
        <v>17.519999999999939</v>
      </c>
      <c r="I1769" s="10">
        <f t="shared" si="195"/>
        <v>0.39935909093811428</v>
      </c>
      <c r="J1769" s="10">
        <f t="shared" si="196"/>
        <v>-0.16907744424448209</v>
      </c>
      <c r="K1769" s="11">
        <f t="shared" si="197"/>
        <v>0.75735458328927752</v>
      </c>
      <c r="L1769" s="11">
        <f t="shared" si="198"/>
        <v>-1.4484897724554129E-2</v>
      </c>
      <c r="M1769" s="10">
        <f t="shared" si="199"/>
        <v>-0.42090850414814018</v>
      </c>
      <c r="N1769" s="11">
        <f t="shared" si="200"/>
        <v>0.51193927692952945</v>
      </c>
    </row>
    <row r="1770" spans="8:14">
      <c r="H1770" s="2">
        <f t="shared" si="194"/>
        <v>17.529999999999941</v>
      </c>
      <c r="I1770" s="10">
        <f t="shared" si="195"/>
        <v>0.39764727107046205</v>
      </c>
      <c r="J1770" s="10">
        <f t="shared" si="196"/>
        <v>-0.17322784659089632</v>
      </c>
      <c r="K1770" s="11">
        <f t="shared" si="197"/>
        <v>0.7572353312758785</v>
      </c>
      <c r="L1770" s="11">
        <f t="shared" si="198"/>
        <v>-9.391228356467083E-3</v>
      </c>
      <c r="M1770" s="10">
        <f t="shared" si="199"/>
        <v>-0.40917196513470588</v>
      </c>
      <c r="N1770" s="11">
        <f t="shared" si="200"/>
        <v>0.50679459668787974</v>
      </c>
    </row>
    <row r="1771" spans="8:14">
      <c r="H1771" s="2">
        <f t="shared" si="194"/>
        <v>17.539999999999942</v>
      </c>
      <c r="I1771" s="10">
        <f t="shared" si="195"/>
        <v>0.39589453400629637</v>
      </c>
      <c r="J1771" s="10">
        <f t="shared" si="196"/>
        <v>-0.17725854409615577</v>
      </c>
      <c r="K1771" s="11">
        <f t="shared" si="197"/>
        <v>0.75716675872214823</v>
      </c>
      <c r="L1771" s="11">
        <f t="shared" si="198"/>
        <v>-4.3515209625537609E-3</v>
      </c>
      <c r="M1771" s="10">
        <f t="shared" si="199"/>
        <v>-0.39696753591718548</v>
      </c>
      <c r="N1771" s="11">
        <f t="shared" si="200"/>
        <v>0.50114688209478475</v>
      </c>
    </row>
    <row r="1772" spans="8:14">
      <c r="H1772" s="2">
        <f t="shared" si="194"/>
        <v>17.549999999999944</v>
      </c>
      <c r="I1772" s="10">
        <f t="shared" si="195"/>
        <v>0.39410210018853897</v>
      </c>
      <c r="J1772" s="10">
        <f t="shared" si="196"/>
        <v>-0.18116491106744384</v>
      </c>
      <c r="K1772" s="11">
        <f t="shared" si="197"/>
        <v>0.75714830085662743</v>
      </c>
      <c r="L1772" s="11">
        <f t="shared" si="198"/>
        <v>6.2923552080932071E-4</v>
      </c>
      <c r="M1772" s="10">
        <f t="shared" si="199"/>
        <v>-0.38430585834043074</v>
      </c>
      <c r="N1772" s="11">
        <f t="shared" si="200"/>
        <v>0.49500441457783145</v>
      </c>
    </row>
    <row r="1773" spans="8:14">
      <c r="H1773" s="2">
        <f t="shared" si="194"/>
        <v>17.559999999999945</v>
      </c>
      <c r="I1773" s="10">
        <f t="shared" si="195"/>
        <v>0.39227123578494749</v>
      </c>
      <c r="J1773" s="10">
        <f t="shared" si="196"/>
        <v>-0.18494243071944175</v>
      </c>
      <c r="K1773" s="11">
        <f t="shared" si="197"/>
        <v>0.75717934343256443</v>
      </c>
      <c r="L1773" s="11">
        <f t="shared" si="198"/>
        <v>5.5461375280790211E-3</v>
      </c>
      <c r="M1773" s="10">
        <f t="shared" si="199"/>
        <v>-0.37119807205915167</v>
      </c>
      <c r="N1773" s="11">
        <f t="shared" si="200"/>
        <v>0.48837598687610856</v>
      </c>
    </row>
    <row r="1774" spans="8:14">
      <c r="H1774" s="2">
        <f t="shared" si="194"/>
        <v>17.569999999999947</v>
      </c>
      <c r="I1774" s="10">
        <f t="shared" si="195"/>
        <v>0.39040325157415012</v>
      </c>
      <c r="J1774" s="10">
        <f t="shared" si="196"/>
        <v>-0.18858670009749404</v>
      </c>
      <c r="K1774" s="11">
        <f t="shared" si="197"/>
        <v>0.757259223607189</v>
      </c>
      <c r="L1774" s="11">
        <f t="shared" si="198"/>
        <v>1.039437192695198E-2</v>
      </c>
      <c r="M1774" s="10">
        <f t="shared" si="199"/>
        <v>-0.35765580355130444</v>
      </c>
      <c r="N1774" s="11">
        <f t="shared" si="200"/>
        <v>0.48127089289848335</v>
      </c>
    </row>
    <row r="1775" spans="8:14">
      <c r="H1775" s="2">
        <f t="shared" si="194"/>
        <v>17.579999999999949</v>
      </c>
      <c r="I1775" s="10">
        <f t="shared" si="195"/>
        <v>0.38849950178299764</v>
      </c>
      <c r="J1775" s="10">
        <f t="shared" si="196"/>
        <v>-0.19209343488830266</v>
      </c>
      <c r="K1775" s="11">
        <f t="shared" si="197"/>
        <v>0.75738723087110338</v>
      </c>
      <c r="L1775" s="11">
        <f t="shared" si="198"/>
        <v>1.5169220976722686E-2</v>
      </c>
      <c r="M1775" s="10">
        <f t="shared" si="199"/>
        <v>-0.34369115461042143</v>
      </c>
      <c r="N1775" s="11">
        <f t="shared" si="200"/>
        <v>0.47369891705565759</v>
      </c>
    </row>
    <row r="1776" spans="8:14">
      <c r="H1776" s="2">
        <f t="shared" si="194"/>
        <v>17.58999999999995</v>
      </c>
      <c r="I1776" s="10">
        <f t="shared" si="195"/>
        <v>0.38656138287638409</v>
      </c>
      <c r="J1776" s="10">
        <f t="shared" si="196"/>
        <v>-0.19545847411299874</v>
      </c>
      <c r="K1776" s="11">
        <f t="shared" si="197"/>
        <v>0.75756260802672337</v>
      </c>
      <c r="L1776" s="11">
        <f t="shared" si="198"/>
        <v>1.9866067177389014E-2</v>
      </c>
      <c r="M1776" s="10">
        <f t="shared" si="199"/>
        <v>-0.32931669032879524</v>
      </c>
      <c r="N1776" s="11">
        <f t="shared" si="200"/>
        <v>0.46567032307760814</v>
      </c>
    </row>
    <row r="1777" spans="8:14">
      <c r="H1777" s="2">
        <f t="shared" si="194"/>
        <v>17.599999999999952</v>
      </c>
      <c r="I1777" s="10">
        <f t="shared" si="195"/>
        <v>0.38459033230073769</v>
      </c>
      <c r="J1777" s="10">
        <f t="shared" si="196"/>
        <v>-0.1986777846975625</v>
      </c>
      <c r="K1777" s="11">
        <f t="shared" si="197"/>
        <v>0.75778455221465113</v>
      </c>
      <c r="L1777" s="11">
        <f t="shared" si="198"/>
        <v>2.4480398004419847E-2</v>
      </c>
      <c r="M1777" s="10">
        <f t="shared" si="199"/>
        <v>-0.31454542658395868</v>
      </c>
      <c r="N1777" s="11">
        <f t="shared" si="200"/>
        <v>0.4571958423285587</v>
      </c>
    </row>
    <row r="1778" spans="8:14">
      <c r="H1778" s="2">
        <f t="shared" si="194"/>
        <v>17.609999999999953</v>
      </c>
      <c r="I1778" s="10">
        <f t="shared" si="195"/>
        <v>0.38258782718243284</v>
      </c>
      <c r="J1778" s="10">
        <f t="shared" si="196"/>
        <v>-0.20174746591568946</v>
      </c>
      <c r="K1778" s="11">
        <f t="shared" si="197"/>
        <v>0.75805221598681183</v>
      </c>
      <c r="L1778" s="11">
        <f t="shared" si="198"/>
        <v>2.9007810524223396E-2</v>
      </c>
      <c r="M1778" s="10">
        <f t="shared" si="199"/>
        <v>-0.29939081704143178</v>
      </c>
      <c r="N1778" s="11">
        <f t="shared" si="200"/>
        <v>0.44828666163215081</v>
      </c>
    </row>
    <row r="1779" spans="8:14">
      <c r="H1779" s="2">
        <f t="shared" si="194"/>
        <v>17.619999999999955</v>
      </c>
      <c r="I1779" s="10">
        <f t="shared" si="195"/>
        <v>0.38055538298242386</v>
      </c>
      <c r="J1779" s="10">
        <f t="shared" si="196"/>
        <v>-0.20466375369933279</v>
      </c>
      <c r="K1779" s="11">
        <f t="shared" si="197"/>
        <v>0.7583647084251357</v>
      </c>
      <c r="L1779" s="11">
        <f t="shared" si="198"/>
        <v>3.3444015885484249E-2</v>
      </c>
      <c r="M1779" s="10">
        <f t="shared" si="199"/>
        <v>-0.28386673968723453</v>
      </c>
      <c r="N1779" s="11">
        <f t="shared" si="200"/>
        <v>0.43895441062001983</v>
      </c>
    </row>
    <row r="1780" spans="8:14">
      <c r="H1780" s="2">
        <f t="shared" si="194"/>
        <v>17.629999999999956</v>
      </c>
      <c r="I1780" s="10">
        <f t="shared" si="195"/>
        <v>0.37849455210844618</v>
      </c>
      <c r="J1780" s="10">
        <f t="shared" si="196"/>
        <v>-0.20742302481228966</v>
      </c>
      <c r="K1780" s="11">
        <f t="shared" si="197"/>
        <v>0.75872109630452156</v>
      </c>
      <c r="L1780" s="11">
        <f t="shared" si="198"/>
        <v>3.7784843681671641E-2</v>
      </c>
      <c r="M1780" s="10">
        <f t="shared" si="199"/>
        <v>-0.26798748290414248</v>
      </c>
      <c r="N1780" s="11">
        <f t="shared" si="200"/>
        <v>0.4292111486174584</v>
      </c>
    </row>
    <row r="1781" spans="8:14">
      <c r="H1781" s="2">
        <f t="shared" si="194"/>
        <v>17.639999999999958</v>
      </c>
      <c r="I1781" s="10">
        <f t="shared" si="195"/>
        <v>0.37640692248617807</v>
      </c>
      <c r="J1781" s="10">
        <f t="shared" si="196"/>
        <v>-0.21002180088234124</v>
      </c>
      <c r="K1781" s="11">
        <f t="shared" si="197"/>
        <v>0.75912040529876923</v>
      </c>
      <c r="L1781" s="11">
        <f t="shared" si="198"/>
        <v>4.2026246180160744E-2</v>
      </c>
      <c r="M1781" s="10">
        <f t="shared" si="199"/>
        <v>-0.25176773110617207</v>
      </c>
      <c r="N1781" s="11">
        <f t="shared" si="200"/>
        <v>0.41906935108036159</v>
      </c>
    </row>
    <row r="1782" spans="8:14">
      <c r="H1782" s="2">
        <f t="shared" si="194"/>
        <v>17.649999999999959</v>
      </c>
      <c r="I1782" s="10">
        <f t="shared" si="195"/>
        <v>0.37429411609079932</v>
      </c>
      <c r="J1782" s="10">
        <f t="shared" si="196"/>
        <v>-0.2124567522876033</v>
      </c>
      <c r="K1782" s="11">
        <f t="shared" si="197"/>
        <v>0.75956162122812487</v>
      </c>
      <c r="L1782" s="11">
        <f t="shared" si="198"/>
        <v>4.6164302413553106E-2</v>
      </c>
      <c r="M1782" s="10">
        <f t="shared" si="199"/>
        <v>-0.23522254994623817</v>
      </c>
      <c r="N1782" s="11">
        <f t="shared" si="200"/>
        <v>0.40854189559811088</v>
      </c>
    </row>
    <row r="1783" spans="8:14">
      <c r="H1783" s="2">
        <f t="shared" si="194"/>
        <v>17.659999999999961</v>
      </c>
      <c r="I1783" s="10">
        <f t="shared" si="195"/>
        <v>0.37215778744042599</v>
      </c>
      <c r="J1783" s="10">
        <f t="shared" si="196"/>
        <v>-0.21472470189289641</v>
      </c>
      <c r="K1783" s="11">
        <f t="shared" si="197"/>
        <v>0.76004369134704031</v>
      </c>
      <c r="L1783" s="11">
        <f t="shared" si="198"/>
        <v>5.0195222128931183E-2</v>
      </c>
      <c r="M1783" s="10">
        <f t="shared" si="199"/>
        <v>-0.21836737111238352</v>
      </c>
      <c r="N1783" s="11">
        <f t="shared" si="200"/>
        <v>0.39764204747750465</v>
      </c>
    </row>
    <row r="1784" spans="8:14">
      <c r="H1784" s="2">
        <f t="shared" si="194"/>
        <v>17.669999999999963</v>
      </c>
      <c r="I1784" s="10">
        <f t="shared" si="195"/>
        <v>0.3699996220529414</v>
      </c>
      <c r="J1784" s="10">
        <f t="shared" si="196"/>
        <v>-0.21682262863210044</v>
      </c>
      <c r="K1784" s="11">
        <f t="shared" si="197"/>
        <v>0.76056552567070357</v>
      </c>
      <c r="L1784" s="11">
        <f t="shared" si="198"/>
        <v>5.4115349590935204E-2</v>
      </c>
      <c r="M1784" s="10">
        <f t="shared" si="199"/>
        <v>-0.20121797672842151</v>
      </c>
      <c r="N1784" s="11">
        <f t="shared" si="200"/>
        <v>0.3863834449232994</v>
      </c>
    </row>
    <row r="1785" spans="8:14">
      <c r="H1785" s="2">
        <f t="shared" si="194"/>
        <v>17.679999999999964</v>
      </c>
      <c r="I1785" s="10">
        <f t="shared" si="195"/>
        <v>0.36782133486778396</v>
      </c>
      <c r="J1785" s="10">
        <f t="shared" si="196"/>
        <v>-0.21874767093261885</v>
      </c>
      <c r="K1785" s="11">
        <f t="shared" si="197"/>
        <v>0.76112599833885908</v>
      </c>
      <c r="L1785" s="11">
        <f t="shared" si="198"/>
        <v>5.7921167234708422E-2</v>
      </c>
      <c r="M1785" s="10">
        <f t="shared" si="199"/>
        <v>-0.18379048337525936</v>
      </c>
      <c r="N1785" s="11">
        <f t="shared" si="200"/>
        <v>0.3747800838313442</v>
      </c>
    </row>
    <row r="1786" spans="8:14">
      <c r="H1786" s="2">
        <f t="shared" si="194"/>
        <v>17.689999999999966</v>
      </c>
      <c r="I1786" s="10">
        <f t="shared" si="195"/>
        <v>0.365624668634289</v>
      </c>
      <c r="J1786" s="10">
        <f t="shared" si="196"/>
        <v>-0.22049712997824295</v>
      </c>
      <c r="K1786" s="11">
        <f t="shared" si="197"/>
        <v>0.76172394901539775</v>
      </c>
      <c r="L1786" s="11">
        <f t="shared" si="198"/>
        <v>6.1609299164918578E-2</v>
      </c>
      <c r="M1786" s="10">
        <f t="shared" si="199"/>
        <v>-0.1661013257495598</v>
      </c>
      <c r="N1786" s="11">
        <f t="shared" si="200"/>
        <v>0.36284630221068731</v>
      </c>
    </row>
    <row r="1787" spans="8:14">
      <c r="H1787" s="2">
        <f t="shared" si="194"/>
        <v>17.699999999999967</v>
      </c>
      <c r="I1787" s="10">
        <f t="shared" si="195"/>
        <v>0.36341139226821911</v>
      </c>
      <c r="J1787" s="10">
        <f t="shared" si="196"/>
        <v>-0.22206847280687478</v>
      </c>
      <c r="K1787" s="11">
        <f t="shared" si="197"/>
        <v>0.76235818432215752</v>
      </c>
      <c r="L1787" s="11">
        <f t="shared" si="198"/>
        <v>6.5176514497229263E-2</v>
      </c>
      <c r="M1787" s="10">
        <f t="shared" si="199"/>
        <v>-0.14816723997680445</v>
      </c>
      <c r="N1787" s="11">
        <f t="shared" si="200"/>
        <v>0.35059676425144837</v>
      </c>
    </row>
    <row r="1788" spans="8:14">
      <c r="H1788" s="2">
        <f t="shared" si="194"/>
        <v>17.709999999999969</v>
      </c>
      <c r="I1788" s="10">
        <f t="shared" si="195"/>
        <v>0.36118329917815151</v>
      </c>
      <c r="J1788" s="10">
        <f t="shared" si="196"/>
        <v>-0.22345933523973968</v>
      </c>
      <c r="K1788" s="11">
        <f t="shared" si="197"/>
        <v>0.76302747930534243</v>
      </c>
      <c r="L1788" s="11">
        <f t="shared" si="198"/>
        <v>6.8619730538764495E-2</v>
      </c>
      <c r="M1788" s="10">
        <f t="shared" si="199"/>
        <v>-0.13000524659617727</v>
      </c>
      <c r="N1788" s="11">
        <f t="shared" si="200"/>
        <v>0.33804644405559892</v>
      </c>
    </row>
    <row r="1789" spans="8:14">
      <c r="H1789" s="2">
        <f t="shared" si="194"/>
        <v>17.71999999999997</v>
      </c>
      <c r="I1789" s="10">
        <f t="shared" si="195"/>
        <v>0.35894220556342432</v>
      </c>
      <c r="J1789" s="10">
        <f t="shared" si="196"/>
        <v>-0.2246675246388958</v>
      </c>
      <c r="K1789" s="11">
        <f t="shared" si="197"/>
        <v>0.76373057893293284</v>
      </c>
      <c r="L1789" s="11">
        <f t="shared" si="198"/>
        <v>7.1936015804283299E-2</v>
      </c>
      <c r="M1789" s="10">
        <f t="shared" si="199"/>
        <v>-0.1116326332350478</v>
      </c>
      <c r="N1789" s="11">
        <f t="shared" si="200"/>
        <v>0.32521060904816179</v>
      </c>
    </row>
    <row r="1790" spans="8:14">
      <c r="H1790" s="2">
        <f t="shared" si="194"/>
        <v>17.729999999999972</v>
      </c>
      <c r="I1790" s="10">
        <f t="shared" si="195"/>
        <v>0.35668994868537363</v>
      </c>
      <c r="J1790" s="10">
        <f t="shared" si="196"/>
        <v>-0.22569102249002682</v>
      </c>
      <c r="K1790" s="11">
        <f t="shared" si="197"/>
        <v>0.76446619962142814</v>
      </c>
      <c r="L1790" s="11">
        <f t="shared" si="198"/>
        <v>7.5122592864957441E-2</v>
      </c>
      <c r="M1790" s="10">
        <f t="shared" si="199"/>
        <v>-9.3066936991154287E-2</v>
      </c>
      <c r="N1790" s="11">
        <f t="shared" si="200"/>
        <v>0.31210480308666771</v>
      </c>
    </row>
    <row r="1791" spans="8:14">
      <c r="H1791" s="2">
        <f t="shared" si="194"/>
        <v>17.739999999999974</v>
      </c>
      <c r="I1791" s="10">
        <f t="shared" si="195"/>
        <v>0.35442838511362379</v>
      </c>
      <c r="J1791" s="10">
        <f t="shared" si="196"/>
        <v>-0.22652798680768718</v>
      </c>
      <c r="K1791" s="11">
        <f t="shared" si="197"/>
        <v>0.76523303079023208</v>
      </c>
      <c r="L1791" s="11">
        <f t="shared" si="198"/>
        <v>7.8176841026825955E-2</v>
      </c>
      <c r="M1791" s="10">
        <f t="shared" si="199"/>
        <v>-7.4325926540916659E-2</v>
      </c>
      <c r="N1791" s="11">
        <f t="shared" si="200"/>
        <v>0.29874482928703527</v>
      </c>
    </row>
    <row r="1792" spans="8:14">
      <c r="H1792" s="2">
        <f t="shared" si="194"/>
        <v>17.749999999999975</v>
      </c>
      <c r="I1792" s="10">
        <f t="shared" si="195"/>
        <v>0.35215938894921983</v>
      </c>
      <c r="J1792" s="10">
        <f t="shared" si="196"/>
        <v>-0.2271767543603547</v>
      </c>
      <c r="K1792" s="11">
        <f t="shared" si="197"/>
        <v>0.7660297364419647</v>
      </c>
      <c r="L1792" s="11">
        <f t="shared" si="198"/>
        <v>8.1096298836182731E-2</v>
      </c>
      <c r="M1792" s="10">
        <f t="shared" si="199"/>
        <v>-5.5427583992584385E-2</v>
      </c>
      <c r="N1792" s="11">
        <f t="shared" si="200"/>
        <v>0.28514673258431988</v>
      </c>
    </row>
    <row r="1793" spans="8:14">
      <c r="H1793" s="2">
        <f t="shared" si="194"/>
        <v>17.759999999999977</v>
      </c>
      <c r="I1793" s="10">
        <f t="shared" si="195"/>
        <v>0.34988485002641667</v>
      </c>
      <c r="J1793" s="10">
        <f t="shared" si="196"/>
        <v>-0.22763584271283369</v>
      </c>
      <c r="K1793" s="11">
        <f t="shared" si="197"/>
        <v>0.7668549567669557</v>
      </c>
      <c r="L1793" s="11">
        <f t="shared" si="198"/>
        <v>8.3878666409339692E-2</v>
      </c>
      <c r="M1793" s="10">
        <f t="shared" si="199"/>
        <v>-3.6390086503213473E-2</v>
      </c>
      <c r="N1793" s="11">
        <f t="shared" si="200"/>
        <v>0.27132678204707272</v>
      </c>
    </row>
    <row r="1794" spans="8:14">
      <c r="H1794" s="2">
        <f t="shared" si="194"/>
        <v>17.769999999999978</v>
      </c>
      <c r="I1794" s="10">
        <f t="shared" si="195"/>
        <v>0.34760667209496321</v>
      </c>
      <c r="J1794" s="10">
        <f t="shared" si="196"/>
        <v>-0.22790395208374331</v>
      </c>
      <c r="K1794" s="11">
        <f t="shared" si="197"/>
        <v>0.76770730977015145</v>
      </c>
      <c r="L1794" s="11">
        <f t="shared" si="198"/>
        <v>8.6521807584396537E-2</v>
      </c>
      <c r="M1794" s="10">
        <f t="shared" si="199"/>
        <v>-1.7231787678708768E-2</v>
      </c>
      <c r="N1794" s="11">
        <f t="shared" si="200"/>
        <v>0.2573014529642958</v>
      </c>
    </row>
    <row r="1795" spans="8:14">
      <c r="H1795" s="2">
        <f t="shared" si="194"/>
        <v>17.77999999999998</v>
      </c>
      <c r="I1795" s="10">
        <f t="shared" si="195"/>
        <v>0.34532677098474185</v>
      </c>
      <c r="J1795" s="10">
        <f t="shared" si="196"/>
        <v>-0.22797996701601891</v>
      </c>
      <c r="K1795" s="11">
        <f t="shared" si="197"/>
        <v>0.76858539291864358</v>
      </c>
      <c r="L1795" s="11">
        <f t="shared" si="198"/>
        <v>8.9023751892839148E-2</v>
      </c>
      <c r="M1795" s="10">
        <f t="shared" si="199"/>
        <v>2.0288012235853692E-3</v>
      </c>
      <c r="N1795" s="11">
        <f t="shared" si="200"/>
        <v>0.24308740872422685</v>
      </c>
    </row>
    <row r="1796" spans="8:14">
      <c r="H1796" s="2">
        <f t="shared" ref="H1796:H1859" si="201">H1795+$F$23</f>
        <v>17.789999999999981</v>
      </c>
      <c r="I1796" s="10">
        <f t="shared" si="195"/>
        <v>0.34304707275464286</v>
      </c>
      <c r="J1796" s="10">
        <f t="shared" si="196"/>
        <v>-0.22786295785855065</v>
      </c>
      <c r="K1796" s="11">
        <f t="shared" si="197"/>
        <v>0.76948778480800817</v>
      </c>
      <c r="L1796" s="11">
        <f t="shared" si="198"/>
        <v>9.1382696348982245E-2</v>
      </c>
      <c r="M1796" s="10">
        <f t="shared" si="199"/>
        <v>2.1373030270064264E-2</v>
      </c>
      <c r="N1796" s="11">
        <f t="shared" si="200"/>
        <v>0.22870148250439185</v>
      </c>
    </row>
    <row r="1797" spans="8:14">
      <c r="H1797" s="2">
        <f t="shared" si="201"/>
        <v>17.799999999999983</v>
      </c>
      <c r="I1797" s="10">
        <f t="shared" si="195"/>
        <v>0.34076951182757087</v>
      </c>
      <c r="J1797" s="10">
        <f t="shared" si="196"/>
        <v>-0.2275521820572807</v>
      </c>
      <c r="K1797" s="11">
        <f t="shared" si="197"/>
        <v>0.77041304684562328</v>
      </c>
      <c r="L1797" s="11">
        <f t="shared" si="198"/>
        <v>9.3597007055467071E-2</v>
      </c>
      <c r="M1797" s="10">
        <f t="shared" si="199"/>
        <v>4.0782129983928272E-2</v>
      </c>
      <c r="N1797" s="11">
        <f t="shared" si="200"/>
        <v>0.21416065879257257</v>
      </c>
    </row>
    <row r="1798" spans="8:14">
      <c r="H1798" s="2">
        <f t="shared" si="201"/>
        <v>17.809999999999985</v>
      </c>
      <c r="I1798" s="10">
        <f t="shared" si="195"/>
        <v>0.33849602911349724</v>
      </c>
      <c r="J1798" s="10">
        <f t="shared" si="196"/>
        <v>-0.22704708525428066</v>
      </c>
      <c r="K1798" s="11">
        <f t="shared" si="197"/>
        <v>0.77135972494911764</v>
      </c>
      <c r="L1798" s="11">
        <f t="shared" si="198"/>
        <v>9.5665220623222455E-2</v>
      </c>
      <c r="M1798" s="10">
        <f t="shared" si="199"/>
        <v>6.0237230616081272E-2</v>
      </c>
      <c r="N1798" s="11">
        <f t="shared" si="200"/>
        <v>0.19948205475850492</v>
      </c>
    </row>
    <row r="1799" spans="8:14">
      <c r="H1799" s="2">
        <f t="shared" si="201"/>
        <v>17.819999999999986</v>
      </c>
      <c r="I1799" s="10">
        <f t="shared" si="195"/>
        <v>0.33622857012248525</v>
      </c>
      <c r="J1799" s="10">
        <f t="shared" si="196"/>
        <v>-0.22634730219353194</v>
      </c>
      <c r="K1799" s="11">
        <f t="shared" si="197"/>
        <v>0.7723263512580878</v>
      </c>
      <c r="L1799" s="11">
        <f t="shared" si="198"/>
        <v>9.7586045404496349E-2</v>
      </c>
      <c r="M1799" s="10">
        <f t="shared" si="199"/>
        <v>7.9719381533661968E-2</v>
      </c>
      <c r="N1799" s="11">
        <f t="shared" si="200"/>
        <v>0.18468290149627486</v>
      </c>
    </row>
    <row r="1800" spans="8:14">
      <c r="H1800" s="2">
        <f t="shared" si="201"/>
        <v>17.829999999999988</v>
      </c>
      <c r="I1800" s="10">
        <f t="shared" si="195"/>
        <v>0.33396908306962664</v>
      </c>
      <c r="J1800" s="10">
        <f t="shared" si="196"/>
        <v>-0.22545265743233425</v>
      </c>
      <c r="K1800" s="11">
        <f t="shared" si="197"/>
        <v>0.77331144585720757</v>
      </c>
      <c r="L1800" s="11">
        <f t="shared" si="198"/>
        <v>9.9358362537765324E-2</v>
      </c>
      <c r="M1800" s="10">
        <f t="shared" si="199"/>
        <v>9.9209570705877312E-2</v>
      </c>
      <c r="N1800" s="11">
        <f t="shared" si="200"/>
        <v>0.16978052515751932</v>
      </c>
    </row>
    <row r="1801" spans="8:14">
      <c r="H1801" s="2">
        <f t="shared" si="201"/>
        <v>17.839999999999989</v>
      </c>
      <c r="I1801" s="10">
        <f t="shared" si="195"/>
        <v>0.33171951697383861</v>
      </c>
      <c r="J1801" s="10">
        <f t="shared" si="196"/>
        <v>-0.22436316585747137</v>
      </c>
      <c r="K1801" s="11">
        <f t="shared" si="197"/>
        <v>0.774313518508843</v>
      </c>
      <c r="L1801" s="11">
        <f t="shared" si="198"/>
        <v>0.10098122680353117</v>
      </c>
      <c r="M1801" s="10">
        <f t="shared" si="199"/>
        <v>0.11868874426669632</v>
      </c>
      <c r="N1801" s="11">
        <f t="shared" si="200"/>
        <v>0.15479232799564968</v>
      </c>
    </row>
    <row r="1802" spans="8:14">
      <c r="H1802" s="2">
        <f t="shared" si="201"/>
        <v>17.849999999999991</v>
      </c>
      <c r="I1802" s="10">
        <f t="shared" si="195"/>
        <v>0.32948181975247726</v>
      </c>
      <c r="J1802" s="10">
        <f t="shared" si="196"/>
        <v>-0.22307903300546847</v>
      </c>
      <c r="K1802" s="11">
        <f t="shared" si="197"/>
        <v>0.77533107039327809</v>
      </c>
      <c r="L1802" s="11">
        <f t="shared" si="198"/>
        <v>0.1024538672902164</v>
      </c>
      <c r="M1802" s="10">
        <f t="shared" si="199"/>
        <v>0.13813782613388476</v>
      </c>
      <c r="N1802" s="11">
        <f t="shared" si="200"/>
        <v>0.13973576934139581</v>
      </c>
    </row>
    <row r="1803" spans="8:14">
      <c r="H1803" s="2">
        <f t="shared" si="201"/>
        <v>17.859999999999992</v>
      </c>
      <c r="I1803" s="10">
        <f t="shared" si="195"/>
        <v>0.32725793631372924</v>
      </c>
      <c r="J1803" s="10">
        <f t="shared" si="196"/>
        <v>-0.22160065518648012</v>
      </c>
      <c r="K1803" s="11">
        <f t="shared" si="197"/>
        <v>0.7763625958546474</v>
      </c>
      <c r="L1803" s="11">
        <f t="shared" si="198"/>
        <v>0.10377568786957365</v>
      </c>
      <c r="M1803" s="10">
        <f t="shared" si="199"/>
        <v>0.15753773766378826</v>
      </c>
      <c r="N1803" s="11">
        <f t="shared" si="200"/>
        <v>0.12462834653005564</v>
      </c>
    </row>
    <row r="1804" spans="8:14">
      <c r="H1804" s="2">
        <f t="shared" si="201"/>
        <v>17.869999999999994</v>
      </c>
      <c r="I1804" s="10">
        <f t="shared" si="195"/>
        <v>0.32504980664874761</v>
      </c>
      <c r="J1804" s="10">
        <f t="shared" si="196"/>
        <v>-0.219928619411555</v>
      </c>
      <c r="K1804" s="11">
        <f t="shared" si="197"/>
        <v>0.77740658415066966</v>
      </c>
      <c r="L1804" s="11">
        <f t="shared" si="198"/>
        <v>0.10494626748122825</v>
      </c>
      <c r="M1804" s="10">
        <f t="shared" si="199"/>
        <v>0.17686941732123573</v>
      </c>
      <c r="N1804" s="11">
        <f t="shared" si="200"/>
        <v>0.10948757580086191</v>
      </c>
    </row>
    <row r="1805" spans="8:14">
      <c r="H1805" s="2">
        <f t="shared" si="201"/>
        <v>17.879999999999995</v>
      </c>
      <c r="I1805" s="10">
        <f t="shared" si="195"/>
        <v>0.32285936392549813</v>
      </c>
      <c r="J1805" s="10">
        <f t="shared" si="196"/>
        <v>-0.21806370312322926</v>
      </c>
      <c r="K1805" s="11">
        <f t="shared" si="197"/>
        <v>0.77846152120427203</v>
      </c>
      <c r="L1805" s="11">
        <f t="shared" si="198"/>
        <v>0.10596536022617711</v>
      </c>
      <c r="M1805" s="10">
        <f t="shared" si="199"/>
        <v>0.19611384034391532</v>
      </c>
      <c r="N1805" s="11">
        <f t="shared" si="200"/>
        <v>9.4330973188911871E-2</v>
      </c>
    </row>
    <row r="1806" spans="8:14">
      <c r="H1806" s="2">
        <f t="shared" si="201"/>
        <v>17.889999999999997</v>
      </c>
      <c r="I1806" s="10">
        <f t="shared" si="195"/>
        <v>0.32068853258628305</v>
      </c>
      <c r="J1806" s="10">
        <f t="shared" si="196"/>
        <v>-0.21600687372960684</v>
      </c>
      <c r="K1806" s="11">
        <f t="shared" si="197"/>
        <v>0.77952589135519323</v>
      </c>
      <c r="L1806" s="11">
        <f t="shared" si="198"/>
        <v>0.10683289526927227</v>
      </c>
      <c r="M1806" s="10">
        <f t="shared" si="199"/>
        <v>0.21525203838056664</v>
      </c>
      <c r="N1806" s="11">
        <f t="shared" si="200"/>
        <v>7.9176035430118544E-2</v>
      </c>
    </row>
    <row r="1807" spans="8:14">
      <c r="H1807" s="2">
        <f t="shared" si="201"/>
        <v>17.899999999999999</v>
      </c>
      <c r="I1807" s="10">
        <f t="shared" si="195"/>
        <v>0.31853922645090599</v>
      </c>
      <c r="J1807" s="10">
        <f t="shared" si="196"/>
        <v>-0.21375928794229215</v>
      </c>
      <c r="K1807" s="11">
        <f t="shared" si="197"/>
        <v>0.78059817910965745</v>
      </c>
      <c r="L1807" s="11">
        <f t="shared" si="198"/>
        <v>0.10754897655092087</v>
      </c>
      <c r="M1807" s="10">
        <f t="shared" si="199"/>
        <v>0.23426511908236852</v>
      </c>
      <c r="N1807" s="11">
        <f t="shared" si="200"/>
        <v>6.4040220899602873E-2</v>
      </c>
    </row>
    <row r="1808" spans="8:14">
      <c r="H1808" s="2">
        <f t="shared" si="201"/>
        <v>17.91</v>
      </c>
      <c r="I1808" s="10">
        <f t="shared" si="195"/>
        <v>0.31641334682743716</v>
      </c>
      <c r="J1808" s="10">
        <f t="shared" si="196"/>
        <v>-0.21132229091874563</v>
      </c>
      <c r="K1808" s="11">
        <f t="shared" si="197"/>
        <v>0.78167687088621163</v>
      </c>
      <c r="L1808" s="11">
        <f t="shared" si="198"/>
        <v>0.10811388230843852</v>
      </c>
      <c r="M1808" s="10">
        <f t="shared" si="199"/>
        <v>0.25313428562693685</v>
      </c>
      <c r="N1808" s="11">
        <f t="shared" si="200"/>
        <v>4.8940930603927332E-2</v>
      </c>
    </row>
    <row r="1809" spans="8:14">
      <c r="H1809" s="2">
        <f t="shared" si="201"/>
        <v>17.920000000000002</v>
      </c>
      <c r="I1809" s="10">
        <f t="shared" si="195"/>
        <v>0.31431278063253104</v>
      </c>
      <c r="J1809" s="10">
        <f t="shared" si="196"/>
        <v>-0.20869741520983884</v>
      </c>
      <c r="K1809" s="11">
        <f t="shared" si="197"/>
        <v>0.78276045675582617</v>
      </c>
      <c r="L1809" s="11">
        <f t="shared" si="198"/>
        <v>0.10852806440769562</v>
      </c>
      <c r="M1809" s="10">
        <f t="shared" si="199"/>
        <v>0.27184085615442116</v>
      </c>
      <c r="N1809" s="11">
        <f t="shared" si="200"/>
        <v>3.3895489247492652E-2</v>
      </c>
    </row>
    <row r="1810" spans="8:14">
      <c r="H1810" s="2">
        <f t="shared" si="201"/>
        <v>17.930000000000003</v>
      </c>
      <c r="I1810" s="10">
        <f t="shared" si="195"/>
        <v>0.31223939852324034</v>
      </c>
      <c r="J1810" s="10">
        <f t="shared" si="196"/>
        <v>-0.20588637951359037</v>
      </c>
      <c r="K1810" s="11">
        <f t="shared" si="197"/>
        <v>0.78384743217436548</v>
      </c>
      <c r="L1810" s="11">
        <f t="shared" si="198"/>
        <v>0.10879214748589981</v>
      </c>
      <c r="M1810" s="10">
        <f t="shared" si="199"/>
        <v>0.29036628309527268</v>
      </c>
      <c r="N1810" s="11">
        <f t="shared" si="200"/>
        <v>1.8921126393346144E-2</v>
      </c>
    </row>
    <row r="1811" spans="8:14">
      <c r="H1811" s="2">
        <f t="shared" si="201"/>
        <v>17.940000000000005</v>
      </c>
      <c r="I1811" s="10">
        <f t="shared" ref="I1811:I1874" si="202">I1810+J1810*$F$23+0.5*M1810*$F$23*$F$23</f>
        <v>0.31019505304225919</v>
      </c>
      <c r="J1811" s="10">
        <f t="shared" ref="J1811:J1874" si="203">J1810+0.5*(M1810+M1811)*$F$23</f>
        <v>-0.2028910872362672</v>
      </c>
      <c r="K1811" s="11">
        <f t="shared" ref="K1811:K1874" si="204">K1810+L1810*$F$23+0.5*N1810*$F$23*$F$23</f>
        <v>0.78493629970554413</v>
      </c>
      <c r="L1811" s="11">
        <f t="shared" ref="L1811:L1874" si="205">L1810+0.5*(N1810+N1811)*$F$23</f>
        <v>0.10890692790655926</v>
      </c>
      <c r="M1811" s="10">
        <f t="shared" ref="M1811:M1874" si="206">$C$11*($F$18-I1811)+$C$12*(K1811-I1811-$F$19)</f>
        <v>0.30869217236936408</v>
      </c>
      <c r="N1811" s="11">
        <f t="shared" ref="N1811:N1874" si="207">$C$12*($F$19-K1811+I1811)+$C$13*($F$21-K1811-$F$20)</f>
        <v>4.034957738543718E-3</v>
      </c>
    </row>
    <row r="1812" spans="8:14">
      <c r="H1812" s="2">
        <f t="shared" si="201"/>
        <v>17.950000000000006</v>
      </c>
      <c r="I1812" s="10">
        <f t="shared" si="202"/>
        <v>0.30818157677851499</v>
      </c>
      <c r="J1812" s="10">
        <f t="shared" si="203"/>
        <v>-0.19971362486223898</v>
      </c>
      <c r="K1812" s="11">
        <f t="shared" si="204"/>
        <v>0.78602557073249668</v>
      </c>
      <c r="L1812" s="11">
        <f t="shared" si="205"/>
        <v>0.10887337252787235</v>
      </c>
      <c r="M1812" s="10">
        <f t="shared" si="206"/>
        <v>0.32680030243628194</v>
      </c>
      <c r="N1812" s="11">
        <f t="shared" si="207"/>
        <v>-1.0746033475924149E-2</v>
      </c>
    </row>
    <row r="1813" spans="8:14">
      <c r="H1813" s="2">
        <f t="shared" si="201"/>
        <v>17.960000000000008</v>
      </c>
      <c r="I1813" s="10">
        <f t="shared" si="202"/>
        <v>0.30620078054501437</v>
      </c>
      <c r="J1813" s="10">
        <f t="shared" si="203"/>
        <v>-0.19635626013417382</v>
      </c>
      <c r="K1813" s="11">
        <f t="shared" si="204"/>
        <v>0.7871137671561016</v>
      </c>
      <c r="L1813" s="11">
        <f t="shared" si="205"/>
        <v>0.10869261728598888</v>
      </c>
      <c r="M1813" s="10">
        <f t="shared" si="206"/>
        <v>0.3446726431767535</v>
      </c>
      <c r="N1813" s="11">
        <f t="shared" si="207"/>
        <v>-2.5405014900771197E-2</v>
      </c>
    </row>
    <row r="1814" spans="8:14">
      <c r="H1814" s="2">
        <f t="shared" si="201"/>
        <v>17.97000000000001</v>
      </c>
      <c r="I1814" s="10">
        <f t="shared" si="202"/>
        <v>0.30425445157583147</v>
      </c>
      <c r="J1814" s="10">
        <f t="shared" si="203"/>
        <v>-0.19282144004536328</v>
      </c>
      <c r="K1814" s="11">
        <f t="shared" si="204"/>
        <v>0.78819942307821644</v>
      </c>
      <c r="L1814" s="11">
        <f t="shared" si="205"/>
        <v>0.10836596559478538</v>
      </c>
      <c r="M1814" s="10">
        <f t="shared" si="206"/>
        <v>0.36229137458535404</v>
      </c>
      <c r="N1814" s="11">
        <f t="shared" si="207"/>
        <v>-3.9925323339926752E-2</v>
      </c>
    </row>
    <row r="1815" spans="8:14">
      <c r="H1815" s="2">
        <f t="shared" si="201"/>
        <v>17.980000000000011</v>
      </c>
      <c r="I1815" s="10">
        <f t="shared" si="202"/>
        <v>0.30234435174410706</v>
      </c>
      <c r="J1815" s="10">
        <f t="shared" si="203"/>
        <v>-0.18911178864616235</v>
      </c>
      <c r="K1815" s="11">
        <f t="shared" si="204"/>
        <v>0.78928108646799722</v>
      </c>
      <c r="L1815" s="11">
        <f t="shared" si="205"/>
        <v>0.10789488656399372</v>
      </c>
      <c r="M1815" s="10">
        <f t="shared" si="206"/>
        <v>0.37963890525483002</v>
      </c>
      <c r="N1815" s="11">
        <f t="shared" si="207"/>
        <v>-5.4290482818405678E-2</v>
      </c>
    </row>
    <row r="1816" spans="8:14">
      <c r="H1816" s="2">
        <f t="shared" si="201"/>
        <v>17.990000000000013</v>
      </c>
      <c r="I1816" s="10">
        <f t="shared" si="202"/>
        <v>0.30047221580290817</v>
      </c>
      <c r="J1816" s="10">
        <f t="shared" si="203"/>
        <v>-0.18523010466672526</v>
      </c>
      <c r="K1816" s="11">
        <f t="shared" si="204"/>
        <v>0.79035732080949628</v>
      </c>
      <c r="L1816" s="11">
        <f t="shared" si="205"/>
        <v>0.10728101303771546</v>
      </c>
      <c r="M1816" s="10">
        <f t="shared" si="206"/>
        <v>0.39669789063258892</v>
      </c>
      <c r="N1816" s="11">
        <f t="shared" si="207"/>
        <v>-6.848422243724514E-2</v>
      </c>
    </row>
    <row r="1817" spans="8:14">
      <c r="H1817" s="2">
        <f t="shared" si="201"/>
        <v>18.000000000000014</v>
      </c>
      <c r="I1817" s="10">
        <f t="shared" si="202"/>
        <v>0.29863974965077256</v>
      </c>
      <c r="J1817" s="10">
        <f t="shared" si="203"/>
        <v>-0.18117935895841158</v>
      </c>
      <c r="K1817" s="11">
        <f t="shared" si="204"/>
        <v>0.79142670672875159</v>
      </c>
      <c r="L1817" s="11">
        <f t="shared" si="205"/>
        <v>0.10652613945554708</v>
      </c>
      <c r="M1817" s="10">
        <f t="shared" si="206"/>
        <v>0.41345125103014535</v>
      </c>
      <c r="N1817" s="11">
        <f t="shared" si="207"/>
        <v>-8.2490493996432532E-2</v>
      </c>
    </row>
    <row r="1818" spans="8:14">
      <c r="H1818" s="2">
        <f t="shared" si="201"/>
        <v>18.010000000000016</v>
      </c>
      <c r="I1818" s="10">
        <f t="shared" si="202"/>
        <v>0.29684862862373995</v>
      </c>
      <c r="J1818" s="10">
        <f t="shared" si="203"/>
        <v>-0.17696269175642801</v>
      </c>
      <c r="K1818" s="11">
        <f t="shared" si="204"/>
        <v>0.79248784359860724</v>
      </c>
      <c r="L1818" s="11">
        <f t="shared" si="205"/>
        <v>0.10563221953872981</v>
      </c>
      <c r="M1818" s="10">
        <f t="shared" si="206"/>
        <v>0.42988218936657163</v>
      </c>
      <c r="N1818" s="11">
        <f t="shared" si="207"/>
        <v>-9.629348936702177E-2</v>
      </c>
    </row>
    <row r="1819" spans="8:14">
      <c r="H1819" s="2">
        <f t="shared" si="201"/>
        <v>18.020000000000017</v>
      </c>
      <c r="I1819" s="10">
        <f t="shared" si="202"/>
        <v>0.29510049581564401</v>
      </c>
      <c r="J1819" s="10">
        <f t="shared" si="203"/>
        <v>-0.17258340976645881</v>
      </c>
      <c r="K1819" s="11">
        <f t="shared" si="204"/>
        <v>0.79353935111952623</v>
      </c>
      <c r="L1819" s="11">
        <f t="shared" si="205"/>
        <v>0.10460136380392529</v>
      </c>
      <c r="M1819" s="10">
        <f t="shared" si="206"/>
        <v>0.44597420862726922</v>
      </c>
      <c r="N1819" s="11">
        <f t="shared" si="207"/>
        <v>-0.10987765759388232</v>
      </c>
    </row>
    <row r="1820" spans="8:14">
      <c r="H1820" s="2">
        <f t="shared" si="201"/>
        <v>18.030000000000019</v>
      </c>
      <c r="I1820" s="10">
        <f t="shared" si="202"/>
        <v>0.29339696042841079</v>
      </c>
      <c r="J1820" s="10">
        <f t="shared" si="203"/>
        <v>-0.16804498307822405</v>
      </c>
      <c r="K1820" s="11">
        <f t="shared" si="204"/>
        <v>0.79457987087468573</v>
      </c>
      <c r="L1820" s="11">
        <f t="shared" si="205"/>
        <v>0.10343583690740173</v>
      </c>
      <c r="M1820" s="10">
        <f t="shared" si="206"/>
        <v>0.46171112901968336</v>
      </c>
      <c r="N1820" s="11">
        <f t="shared" si="207"/>
        <v>-0.12322772171083111</v>
      </c>
    </row>
    <row r="1821" spans="8:14">
      <c r="H1821" s="2">
        <f t="shared" si="201"/>
        <v>18.04000000000002</v>
      </c>
      <c r="I1821" s="10">
        <f t="shared" si="202"/>
        <v>0.29173959615407952</v>
      </c>
      <c r="J1821" s="10">
        <f t="shared" si="203"/>
        <v>-0.16335104190908614</v>
      </c>
      <c r="K1821" s="11">
        <f t="shared" si="204"/>
        <v>0.79560806785767424</v>
      </c>
      <c r="L1821" s="11">
        <f t="shared" si="205"/>
        <v>0.10213805482259652</v>
      </c>
      <c r="M1821" s="10">
        <f t="shared" si="206"/>
        <v>0.47707710480789522</v>
      </c>
      <c r="N1821" s="11">
        <f t="shared" si="207"/>
        <v>-0.13632869525020896</v>
      </c>
    </row>
    <row r="1822" spans="8:14">
      <c r="H1822" s="2">
        <f t="shared" si="201"/>
        <v>18.050000000000022</v>
      </c>
      <c r="I1822" s="10">
        <f t="shared" si="202"/>
        <v>0.29012993959022904</v>
      </c>
      <c r="J1822" s="10">
        <f t="shared" si="203"/>
        <v>-0.15850537318100488</v>
      </c>
      <c r="K1822" s="11">
        <f t="shared" si="204"/>
        <v>0.7966226319711377</v>
      </c>
      <c r="L1822" s="11">
        <f t="shared" si="205"/>
        <v>0.10071058185419909</v>
      </c>
      <c r="M1822" s="10">
        <f t="shared" si="206"/>
        <v>0.49205664080835576</v>
      </c>
      <c r="N1822" s="11">
        <f t="shared" si="207"/>
        <v>-0.14916589842927619</v>
      </c>
    </row>
    <row r="1823" spans="8:14">
      <c r="H1823" s="2">
        <f t="shared" si="201"/>
        <v>18.060000000000024</v>
      </c>
      <c r="I1823" s="10">
        <f t="shared" si="202"/>
        <v>0.2885694886904594</v>
      </c>
      <c r="J1823" s="10">
        <f t="shared" si="203"/>
        <v>-0.15351191693431615</v>
      </c>
      <c r="K1823" s="11">
        <f t="shared" si="204"/>
        <v>0.79762227949475828</v>
      </c>
      <c r="L1823" s="11">
        <f t="shared" si="205"/>
        <v>9.9156127492071838E-2</v>
      </c>
      <c r="M1823" s="10">
        <f t="shared" si="206"/>
        <v>0.50663460852939224</v>
      </c>
      <c r="N1823" s="11">
        <f t="shared" si="207"/>
        <v>-0.16172497399617605</v>
      </c>
    </row>
    <row r="1824" spans="8:14">
      <c r="H1824" s="2">
        <f t="shared" si="201"/>
        <v>18.070000000000025</v>
      </c>
      <c r="I1824" s="10">
        <f t="shared" si="202"/>
        <v>0.28705970125154268</v>
      </c>
      <c r="J1824" s="10">
        <f t="shared" si="203"/>
        <v>-0.14837476258198182</v>
      </c>
      <c r="K1824" s="11">
        <f t="shared" si="204"/>
        <v>0.79860575452097915</v>
      </c>
      <c r="L1824" s="11">
        <f t="shared" si="205"/>
        <v>9.7477543108498196E-2</v>
      </c>
      <c r="M1824" s="10">
        <f t="shared" si="206"/>
        <v>0.52079626193747397</v>
      </c>
      <c r="N1824" s="11">
        <f t="shared" si="207"/>
        <v>-0.17399190271855275</v>
      </c>
    </row>
    <row r="1825" spans="8:14">
      <c r="H1825" s="2">
        <f t="shared" si="201"/>
        <v>18.080000000000027</v>
      </c>
      <c r="I1825" s="10">
        <f t="shared" si="202"/>
        <v>0.28560199343881976</v>
      </c>
      <c r="J1825" s="10">
        <f t="shared" si="203"/>
        <v>-0.14309814500812632</v>
      </c>
      <c r="K1825" s="11">
        <f t="shared" si="204"/>
        <v>0.79957183035692814</v>
      </c>
      <c r="L1825" s="11">
        <f t="shared" si="205"/>
        <v>9.5677818502413831E-2</v>
      </c>
      <c r="M1825" s="10">
        <f t="shared" si="206"/>
        <v>0.53452725283362812</v>
      </c>
      <c r="N1825" s="11">
        <f t="shared" si="207"/>
        <v>-0.1859530184983208</v>
      </c>
    </row>
    <row r="1826" spans="8:14">
      <c r="H1826" s="2">
        <f t="shared" si="201"/>
        <v>18.090000000000028</v>
      </c>
      <c r="I1826" s="10">
        <f t="shared" si="202"/>
        <v>0.28419773835138018</v>
      </c>
      <c r="J1826" s="10">
        <f t="shared" si="203"/>
        <v>-0.13768644051483919</v>
      </c>
      <c r="K1826" s="11">
        <f t="shared" si="204"/>
        <v>0.80051931089102735</v>
      </c>
      <c r="L1826" s="11">
        <f t="shared" si="205"/>
        <v>9.3760078294439914E-2</v>
      </c>
      <c r="M1826" s="10">
        <f t="shared" si="206"/>
        <v>0.54781364582379644</v>
      </c>
      <c r="N1826" s="11">
        <f t="shared" si="207"/>
        <v>-0.19759502309646371</v>
      </c>
    </row>
    <row r="1827" spans="8:14">
      <c r="H1827" s="2">
        <f t="shared" si="201"/>
        <v>18.10000000000003</v>
      </c>
      <c r="I1827" s="10">
        <f t="shared" si="202"/>
        <v>0.28284826462852297</v>
      </c>
      <c r="J1827" s="10">
        <f t="shared" si="203"/>
        <v>-0.13214416262138348</v>
      </c>
      <c r="K1827" s="11">
        <f t="shared" si="204"/>
        <v>0.80144703192281685</v>
      </c>
      <c r="L1827" s="11">
        <f t="shared" si="205"/>
        <v>9.1727578176696745E-2</v>
      </c>
      <c r="M1827" s="10">
        <f t="shared" si="206"/>
        <v>0.56064193286734587</v>
      </c>
      <c r="N1827" s="11">
        <f t="shared" si="207"/>
        <v>-0.20890500045216948</v>
      </c>
    </row>
    <row r="1828" spans="8:14">
      <c r="H1828" s="2">
        <f t="shared" si="201"/>
        <v>18.110000000000031</v>
      </c>
      <c r="I1828" s="10">
        <f t="shared" si="202"/>
        <v>0.28155485509895251</v>
      </c>
      <c r="J1828" s="10">
        <f t="shared" si="203"/>
        <v>-0.12647595772010475</v>
      </c>
      <c r="K1828" s="11">
        <f t="shared" si="204"/>
        <v>0.8023538624545612</v>
      </c>
      <c r="L1828" s="11">
        <f t="shared" si="205"/>
        <v>8.958370102153064E-2</v>
      </c>
      <c r="M1828" s="10">
        <f t="shared" si="206"/>
        <v>0.57299904738840146</v>
      </c>
      <c r="N1828" s="11">
        <f t="shared" si="207"/>
        <v>-0.21987043058105091</v>
      </c>
    </row>
    <row r="1829" spans="8:14">
      <c r="H1829" s="2">
        <f t="shared" si="201"/>
        <v>18.120000000000033</v>
      </c>
      <c r="I1829" s="10">
        <f t="shared" si="202"/>
        <v>0.28031874547412083</v>
      </c>
      <c r="J1829" s="10">
        <f t="shared" si="203"/>
        <v>-0.12068660059348721</v>
      </c>
      <c r="K1829" s="11">
        <f t="shared" si="204"/>
        <v>0.80323870594324753</v>
      </c>
      <c r="L1829" s="11">
        <f t="shared" si="205"/>
        <v>8.7331952853437214E-2</v>
      </c>
      <c r="M1829" s="10">
        <f t="shared" si="206"/>
        <v>0.58487237793510838</v>
      </c>
      <c r="N1829" s="11">
        <f t="shared" si="207"/>
        <v>-0.23047920303763475</v>
      </c>
    </row>
    <row r="1830" spans="8:14">
      <c r="H1830" s="2">
        <f t="shared" si="201"/>
        <v>18.130000000000035</v>
      </c>
      <c r="I1830" s="10">
        <f t="shared" si="202"/>
        <v>0.27914112308708272</v>
      </c>
      <c r="J1830" s="10">
        <f t="shared" si="203"/>
        <v>-0.11478098979694958</v>
      </c>
      <c r="K1830" s="11">
        <f t="shared" si="204"/>
        <v>0.80410050151163004</v>
      </c>
      <c r="L1830" s="11">
        <f t="shared" si="205"/>
        <v>8.4975958688610118E-2</v>
      </c>
      <c r="M1830" s="10">
        <f t="shared" si="206"/>
        <v>0.5962497813724178</v>
      </c>
      <c r="N1830" s="11">
        <f t="shared" si="207"/>
        <v>-0.24071962992778395</v>
      </c>
    </row>
    <row r="1831" spans="8:14">
      <c r="H1831" s="2">
        <f t="shared" si="201"/>
        <v>18.140000000000036</v>
      </c>
      <c r="I1831" s="10">
        <f t="shared" si="202"/>
        <v>0.27802312567818188</v>
      </c>
      <c r="J1831" s="10">
        <f t="shared" si="203"/>
        <v>-0.1087641429121151</v>
      </c>
      <c r="K1831" s="11">
        <f t="shared" si="204"/>
        <v>0.80493822511701985</v>
      </c>
      <c r="L1831" s="11">
        <f t="shared" si="205"/>
        <v>8.2519458246685176E-2</v>
      </c>
      <c r="M1831" s="10">
        <f t="shared" si="206"/>
        <v>0.60711959559447815</v>
      </c>
      <c r="N1831" s="11">
        <f t="shared" si="207"/>
        <v>-0.2505804584572045</v>
      </c>
    </row>
    <row r="1832" spans="8:14">
      <c r="H1832" s="2">
        <f t="shared" si="201"/>
        <v>18.150000000000038</v>
      </c>
      <c r="I1832" s="10">
        <f t="shared" si="202"/>
        <v>0.27696584022884047</v>
      </c>
      <c r="J1832" s="10">
        <f t="shared" si="203"/>
        <v>-0.10264119167542668</v>
      </c>
      <c r="K1832" s="11">
        <f t="shared" si="204"/>
        <v>0.80575089067656391</v>
      </c>
      <c r="L1832" s="11">
        <f t="shared" si="205"/>
        <v>7.9966301539385845E-2</v>
      </c>
      <c r="M1832" s="10">
        <f t="shared" si="206"/>
        <v>0.61747065174320614</v>
      </c>
      <c r="N1832" s="11">
        <f t="shared" si="207"/>
        <v>-0.26005088300266233</v>
      </c>
    </row>
    <row r="1833" spans="8:14">
      <c r="H1833" s="2">
        <f t="shared" si="201"/>
        <v>18.160000000000039</v>
      </c>
      <c r="I1833" s="10">
        <f t="shared" si="202"/>
        <v>0.27597030184467336</v>
      </c>
      <c r="J1833" s="10">
        <f t="shared" si="203"/>
        <v>-9.6417376987109921E-2</v>
      </c>
      <c r="K1833" s="11">
        <f t="shared" si="204"/>
        <v>0.80653755114780756</v>
      </c>
      <c r="L1833" s="11">
        <f t="shared" si="205"/>
        <v>7.7320444340907152E-2</v>
      </c>
      <c r="M1833" s="10">
        <f t="shared" si="206"/>
        <v>0.6272922859201453</v>
      </c>
      <c r="N1833" s="11">
        <f t="shared" si="207"/>
        <v>-0.26912055669307711</v>
      </c>
    </row>
    <row r="1834" spans="8:14">
      <c r="H1834" s="2">
        <f t="shared" si="201"/>
        <v>18.170000000000041</v>
      </c>
      <c r="I1834" s="10">
        <f t="shared" si="202"/>
        <v>0.27503749268909822</v>
      </c>
      <c r="J1834" s="10">
        <f t="shared" si="203"/>
        <v>-9.0098043805612996E-2</v>
      </c>
      <c r="K1834" s="11">
        <f t="shared" si="204"/>
        <v>0.80729729956338203</v>
      </c>
      <c r="L1834" s="11">
        <f t="shared" si="205"/>
        <v>7.4585943545000921E-2</v>
      </c>
      <c r="M1834" s="10">
        <f t="shared" si="206"/>
        <v>0.63657435037923982</v>
      </c>
      <c r="N1834" s="11">
        <f t="shared" si="207"/>
        <v>-0.27777960248816885</v>
      </c>
    </row>
    <row r="1835" spans="8:14">
      <c r="H1835" s="2">
        <f t="shared" si="201"/>
        <v>18.180000000000042</v>
      </c>
      <c r="I1835" s="10">
        <f t="shared" si="202"/>
        <v>0.27416834096856102</v>
      </c>
      <c r="J1835" s="10">
        <f t="shared" si="203"/>
        <v>-8.3688635932773328E-2</v>
      </c>
      <c r="K1835" s="11">
        <f t="shared" si="204"/>
        <v>0.80802927001870761</v>
      </c>
      <c r="L1835" s="11">
        <f t="shared" si="205"/>
        <v>7.1766952413845772E-2</v>
      </c>
      <c r="M1835" s="10">
        <f t="shared" si="206"/>
        <v>0.64530722418869335</v>
      </c>
      <c r="N1835" s="11">
        <f t="shared" si="207"/>
        <v>-0.28601862374286063</v>
      </c>
    </row>
    <row r="1836" spans="8:14">
      <c r="H1836" s="2">
        <f t="shared" si="201"/>
        <v>18.190000000000044</v>
      </c>
      <c r="I1836" s="10">
        <f t="shared" si="202"/>
        <v>0.27336371997044273</v>
      </c>
      <c r="J1836" s="10">
        <f t="shared" si="203"/>
        <v>-7.7194690695076548E-2</v>
      </c>
      <c r="K1836" s="11">
        <f t="shared" si="204"/>
        <v>0.80873263861165889</v>
      </c>
      <c r="L1836" s="11">
        <f t="shared" si="205"/>
        <v>6.8867715723900325E-2</v>
      </c>
      <c r="M1836" s="10">
        <f t="shared" si="206"/>
        <v>0.65348182335066274</v>
      </c>
      <c r="N1836" s="11">
        <f t="shared" si="207"/>
        <v>-0.29382871424622881</v>
      </c>
    </row>
    <row r="1837" spans="8:14">
      <c r="H1837" s="2">
        <f t="shared" si="201"/>
        <v>18.200000000000045</v>
      </c>
      <c r="I1837" s="10">
        <f t="shared" si="202"/>
        <v>0.2726244471546595</v>
      </c>
      <c r="J1837" s="10">
        <f t="shared" si="203"/>
        <v>-7.0621833526482894E-2</v>
      </c>
      <c r="K1837" s="11">
        <f t="shared" si="204"/>
        <v>0.80940662433318555</v>
      </c>
      <c r="L1837" s="11">
        <f t="shared" si="205"/>
        <v>6.5892564814047636E-2</v>
      </c>
      <c r="M1837" s="10">
        <f t="shared" si="206"/>
        <v>0.66108961036806702</v>
      </c>
      <c r="N1837" s="11">
        <f t="shared" si="207"/>
        <v>-0.30120146772430939</v>
      </c>
    </row>
    <row r="1838" spans="8:14">
      <c r="H1838" s="2">
        <f t="shared" si="201"/>
        <v>18.210000000000047</v>
      </c>
      <c r="I1838" s="10">
        <f t="shared" si="202"/>
        <v>0.27195128329991303</v>
      </c>
      <c r="J1838" s="10">
        <f t="shared" si="203"/>
        <v>-6.3975772458400526E-2</v>
      </c>
      <c r="K1838" s="11">
        <f t="shared" si="204"/>
        <v>0.81005048990793982</v>
      </c>
      <c r="L1838" s="11">
        <f t="shared" si="205"/>
        <v>6.28459125414427E-2</v>
      </c>
      <c r="M1838" s="10">
        <f t="shared" si="206"/>
        <v>0.66812260324840689</v>
      </c>
      <c r="N1838" s="11">
        <f t="shared" si="207"/>
        <v>-0.30812898679667727</v>
      </c>
    </row>
    <row r="1839" spans="8:14">
      <c r="H1839" s="2">
        <f t="shared" si="201"/>
        <v>18.220000000000049</v>
      </c>
      <c r="I1839" s="10">
        <f t="shared" si="202"/>
        <v>0.2713449317054914</v>
      </c>
      <c r="J1839" s="10">
        <f t="shared" si="203"/>
        <v>-5.7262292522483181E-2</v>
      </c>
      <c r="K1839" s="11">
        <f t="shared" si="204"/>
        <v>0.81066354258401441</v>
      </c>
      <c r="L1839" s="11">
        <f t="shared" si="205"/>
        <v>5.9732248150572903E-2</v>
      </c>
      <c r="M1839" s="10">
        <f t="shared" si="206"/>
        <v>0.67457338393506161</v>
      </c>
      <c r="N1839" s="11">
        <f t="shared" si="207"/>
        <v>-0.31460389137728256</v>
      </c>
    </row>
    <row r="1840" spans="8:14">
      <c r="H1840" s="2">
        <f t="shared" si="201"/>
        <v>18.23000000000005</v>
      </c>
      <c r="I1840" s="10">
        <f t="shared" si="202"/>
        <v>0.27080603744946335</v>
      </c>
      <c r="J1840" s="10">
        <f t="shared" si="203"/>
        <v>-5.0487250072022177E-2</v>
      </c>
      <c r="K1840" s="11">
        <f t="shared" si="204"/>
        <v>0.81124513487095118</v>
      </c>
      <c r="L1840" s="11">
        <f t="shared" si="205"/>
        <v>5.655613206113333E-2</v>
      </c>
      <c r="M1840" s="10">
        <f t="shared" si="206"/>
        <v>0.68043510615713942</v>
      </c>
      <c r="N1840" s="11">
        <f t="shared" si="207"/>
        <v>-0.3206193265106318</v>
      </c>
    </row>
    <row r="1841" spans="8:14">
      <c r="H1841" s="2">
        <f t="shared" si="201"/>
        <v>18.240000000000052</v>
      </c>
      <c r="I1841" s="10">
        <f t="shared" si="202"/>
        <v>0.27033518670405099</v>
      </c>
      <c r="J1841" s="10">
        <f t="shared" si="203"/>
        <v>-4.365656702778864E-2</v>
      </c>
      <c r="K1841" s="11">
        <f t="shared" si="204"/>
        <v>0.81179466522523702</v>
      </c>
      <c r="L1841" s="11">
        <f t="shared" si="205"/>
        <v>5.3322190580405146E-2</v>
      </c>
      <c r="M1841" s="10">
        <f t="shared" si="206"/>
        <v>0.68570150268956753</v>
      </c>
      <c r="N1841" s="11">
        <f t="shared" si="207"/>
        <v>-0.32616896963500458</v>
      </c>
    </row>
    <row r="1842" spans="8:14">
      <c r="H1842" s="2">
        <f t="shared" si="201"/>
        <v>18.250000000000053</v>
      </c>
      <c r="I1842" s="10">
        <f t="shared" si="202"/>
        <v>0.26993290610890758</v>
      </c>
      <c r="J1842" s="10">
        <f t="shared" si="203"/>
        <v>-3.6776225054262236E-2</v>
      </c>
      <c r="K1842" s="11">
        <f t="shared" si="204"/>
        <v>0.81231157868255932</v>
      </c>
      <c r="L1842" s="11">
        <f t="shared" si="205"/>
        <v>5.0035110545905148E-2</v>
      </c>
      <c r="M1842" s="10">
        <f t="shared" si="206"/>
        <v>0.69036689201571355</v>
      </c>
      <c r="N1842" s="11">
        <f t="shared" si="207"/>
        <v>-0.33124703726499483</v>
      </c>
    </row>
    <row r="1843" spans="8:14">
      <c r="H1843" s="2">
        <f t="shared" si="201"/>
        <v>18.260000000000055</v>
      </c>
      <c r="I1843" s="10">
        <f t="shared" si="202"/>
        <v>0.26959966220296572</v>
      </c>
      <c r="J1843" s="10">
        <f t="shared" si="203"/>
        <v>-2.9852259672256236E-2</v>
      </c>
      <c r="K1843" s="11">
        <f t="shared" si="204"/>
        <v>0.81279536743615521</v>
      </c>
      <c r="L1843" s="11">
        <f t="shared" si="205"/>
        <v>4.6699633904148566E-2</v>
      </c>
      <c r="M1843" s="10">
        <f t="shared" si="206"/>
        <v>0.69442618438548664</v>
      </c>
      <c r="N1843" s="11">
        <f t="shared" si="207"/>
        <v>-0.33584829108632214</v>
      </c>
    </row>
    <row r="1844" spans="8:14">
      <c r="H1844" s="2">
        <f t="shared" si="201"/>
        <v>18.270000000000056</v>
      </c>
      <c r="I1844" s="10">
        <f t="shared" si="202"/>
        <v>0.26933586091546241</v>
      </c>
      <c r="J1844" s="10">
        <f t="shared" si="203"/>
        <v>-2.2890754314016479E-2</v>
      </c>
      <c r="K1844" s="11">
        <f t="shared" si="204"/>
        <v>0.81324557136064235</v>
      </c>
      <c r="L1844" s="11">
        <f t="shared" si="205"/>
        <v>4.3320552231434745E-2</v>
      </c>
      <c r="M1844" s="10">
        <f t="shared" si="206"/>
        <v>0.69787488726246516</v>
      </c>
      <c r="N1844" s="11">
        <f t="shared" si="207"/>
        <v>-0.33996804345644244</v>
      </c>
    </row>
    <row r="1845" spans="8:14">
      <c r="H1845" s="2">
        <f t="shared" si="201"/>
        <v>18.280000000000058</v>
      </c>
      <c r="I1845" s="10">
        <f t="shared" si="202"/>
        <v>0.26914184711668537</v>
      </c>
      <c r="J1845" s="10">
        <f t="shared" si="203"/>
        <v>-1.5897834326932765E-2</v>
      </c>
      <c r="K1845" s="11">
        <f t="shared" si="204"/>
        <v>0.8136617784807838</v>
      </c>
      <c r="L1845" s="11">
        <f t="shared" si="205"/>
        <v>3.9902701202626699E-2</v>
      </c>
      <c r="M1845" s="10">
        <f t="shared" si="206"/>
        <v>0.70070911015427728</v>
      </c>
      <c r="N1845" s="11">
        <f t="shared" si="207"/>
        <v>-0.34360216230516638</v>
      </c>
    </row>
    <row r="1846" spans="8:14">
      <c r="H1846" s="2">
        <f t="shared" si="201"/>
        <v>18.29000000000006</v>
      </c>
      <c r="I1846" s="10">
        <f t="shared" si="202"/>
        <v>0.26901790422892374</v>
      </c>
      <c r="J1846" s="10">
        <f t="shared" si="203"/>
        <v>-8.8796609320560098E-3</v>
      </c>
      <c r="K1846" s="11">
        <f t="shared" si="204"/>
        <v>0.81404362538469488</v>
      </c>
      <c r="L1846" s="11">
        <f t="shared" si="205"/>
        <v>3.6450955013950362E-2</v>
      </c>
      <c r="M1846" s="10">
        <f t="shared" si="206"/>
        <v>0.7029255688210736</v>
      </c>
      <c r="N1846" s="11">
        <f t="shared" si="207"/>
        <v>-0.34674707543010069</v>
      </c>
    </row>
    <row r="1847" spans="8:14">
      <c r="H1847" s="2">
        <f t="shared" si="201"/>
        <v>18.300000000000061</v>
      </c>
      <c r="I1847" s="10">
        <f t="shared" si="202"/>
        <v>0.26896425389804424</v>
      </c>
      <c r="J1847" s="10">
        <f t="shared" si="203"/>
        <v>-1.8424251436626104E-3</v>
      </c>
      <c r="K1847" s="11">
        <f t="shared" si="204"/>
        <v>0.81439079758106292</v>
      </c>
      <c r="L1847" s="11">
        <f t="shared" si="205"/>
        <v>3.2970220765887896E-2</v>
      </c>
      <c r="M1847" s="10">
        <f t="shared" si="206"/>
        <v>0.70452158885760618</v>
      </c>
      <c r="N1847" s="11">
        <f t="shared" si="207"/>
        <v>-0.3493997741823921</v>
      </c>
    </row>
    <row r="1848" spans="8:14">
      <c r="H1848" s="2">
        <f t="shared" si="201"/>
        <v>18.310000000000063</v>
      </c>
      <c r="I1848" s="10">
        <f t="shared" si="202"/>
        <v>0.26898105572605052</v>
      </c>
      <c r="J1848" s="10">
        <f t="shared" si="203"/>
        <v>5.207658343850851E-3</v>
      </c>
      <c r="K1848" s="11">
        <f t="shared" si="204"/>
        <v>0.81470302980001275</v>
      </c>
      <c r="L1848" s="11">
        <f t="shared" si="205"/>
        <v>2.9465432812281367E-2</v>
      </c>
      <c r="M1848" s="10">
        <f t="shared" si="206"/>
        <v>0.70549510864508602</v>
      </c>
      <c r="N1848" s="11">
        <f t="shared" si="207"/>
        <v>-0.35155781653891383</v>
      </c>
    </row>
    <row r="1849" spans="8:14">
      <c r="H1849" s="2">
        <f t="shared" si="201"/>
        <v>18.320000000000064</v>
      </c>
      <c r="I1849" s="10">
        <f t="shared" si="202"/>
        <v>0.2690684070649213</v>
      </c>
      <c r="J1849" s="10">
        <f t="shared" si="203"/>
        <v>1.2264357295424477E-2</v>
      </c>
      <c r="K1849" s="11">
        <f t="shared" si="204"/>
        <v>0.81498010623730865</v>
      </c>
      <c r="L1849" s="11">
        <f t="shared" si="205"/>
        <v>2.5941547081798463E-2</v>
      </c>
      <c r="M1849" s="10">
        <f t="shared" si="206"/>
        <v>0.70584468166963898</v>
      </c>
      <c r="N1849" s="11">
        <f t="shared" si="207"/>
        <v>-0.35321932955766705</v>
      </c>
    </row>
    <row r="1850" spans="8:14">
      <c r="H1850" s="2">
        <f t="shared" si="201"/>
        <v>18.330000000000066</v>
      </c>
      <c r="I1850" s="10">
        <f t="shared" si="202"/>
        <v>0.26922634287195901</v>
      </c>
      <c r="J1850" s="10">
        <f t="shared" si="203"/>
        <v>1.9321428094796977E-2</v>
      </c>
      <c r="K1850" s="11">
        <f t="shared" si="204"/>
        <v>0.81522186074164871</v>
      </c>
      <c r="L1850" s="11">
        <f t="shared" si="205"/>
        <v>2.2403535377940879E-2</v>
      </c>
      <c r="M1850" s="10">
        <f t="shared" si="206"/>
        <v>0.70556947820486149</v>
      </c>
      <c r="N1850" s="11">
        <f t="shared" si="207"/>
        <v>-0.35438301121384946</v>
      </c>
    </row>
    <row r="1851" spans="8:14">
      <c r="H1851" s="2">
        <f t="shared" si="201"/>
        <v>18.340000000000067</v>
      </c>
      <c r="I1851" s="10">
        <f t="shared" si="202"/>
        <v>0.26945483562681721</v>
      </c>
      <c r="J1851" s="10">
        <f t="shared" si="203"/>
        <v>2.6372621917604457E-2</v>
      </c>
      <c r="K1851" s="11">
        <f t="shared" si="204"/>
        <v>0.81542817694486747</v>
      </c>
      <c r="L1851" s="11">
        <f t="shared" si="205"/>
        <v>1.8856379663798137E-2</v>
      </c>
      <c r="M1851" s="10">
        <f t="shared" si="206"/>
        <v>0.70466928635663406</v>
      </c>
      <c r="N1851" s="11">
        <f t="shared" si="207"/>
        <v>-0.35504813161469895</v>
      </c>
    </row>
    <row r="1852" spans="8:14">
      <c r="H1852" s="2">
        <f t="shared" si="201"/>
        <v>18.350000000000069</v>
      </c>
      <c r="I1852" s="10">
        <f t="shared" si="202"/>
        <v>0.26975379531031107</v>
      </c>
      <c r="J1852" s="10">
        <f t="shared" si="203"/>
        <v>3.3411690911732767E-2</v>
      </c>
      <c r="K1852" s="11">
        <f t="shared" si="204"/>
        <v>0.81559898833492472</v>
      </c>
      <c r="L1852" s="11">
        <f t="shared" si="205"/>
        <v>1.5305066337765258E-2</v>
      </c>
      <c r="M1852" s="10">
        <f t="shared" si="206"/>
        <v>0.70314451246902787</v>
      </c>
      <c r="N1852" s="11">
        <f t="shared" si="207"/>
        <v>-0.35521453359187699</v>
      </c>
    </row>
    <row r="1853" spans="8:14">
      <c r="H1853" s="2">
        <f t="shared" si="201"/>
        <v>18.36000000000007</v>
      </c>
      <c r="I1853" s="10">
        <f t="shared" si="202"/>
        <v>0.27012306944505188</v>
      </c>
      <c r="J1853" s="10">
        <f t="shared" si="203"/>
        <v>4.0432394378531966E-2</v>
      </c>
      <c r="K1853" s="11">
        <f t="shared" si="204"/>
        <v>0.81573427827162281</v>
      </c>
      <c r="L1853" s="11">
        <f t="shared" si="205"/>
        <v>1.1754580506451669E-2</v>
      </c>
      <c r="M1853" s="10">
        <f t="shared" si="206"/>
        <v>0.70099618089081162</v>
      </c>
      <c r="N1853" s="11">
        <f t="shared" si="207"/>
        <v>-0.35488263267084058</v>
      </c>
    </row>
    <row r="1854" spans="8:14">
      <c r="H1854" s="2">
        <f t="shared" si="201"/>
        <v>18.370000000000072</v>
      </c>
      <c r="I1854" s="10">
        <f t="shared" si="202"/>
        <v>0.27056244319788175</v>
      </c>
      <c r="J1854" s="10">
        <f t="shared" si="203"/>
        <v>4.7428504948499664E-2</v>
      </c>
      <c r="K1854" s="11">
        <f t="shared" si="204"/>
        <v>0.81583407994505375</v>
      </c>
      <c r="L1854" s="11">
        <f t="shared" si="205"/>
        <v>8.209900261010988E-3</v>
      </c>
      <c r="M1854" s="10">
        <f t="shared" si="206"/>
        <v>0.6982259331027274</v>
      </c>
      <c r="N1854" s="11">
        <f t="shared" si="207"/>
        <v>-0.35405341641729565</v>
      </c>
    </row>
    <row r="1855" spans="8:14">
      <c r="H1855" s="2">
        <f t="shared" si="201"/>
        <v>18.380000000000074</v>
      </c>
      <c r="I1855" s="10">
        <f t="shared" si="202"/>
        <v>0.27107163954402186</v>
      </c>
      <c r="J1855" s="10">
        <f t="shared" si="203"/>
        <v>5.4393814745045274E-2</v>
      </c>
      <c r="K1855" s="11">
        <f t="shared" si="204"/>
        <v>0.81589847627684298</v>
      </c>
      <c r="L1855" s="11">
        <f t="shared" si="205"/>
        <v>4.675990963116966E-3</v>
      </c>
      <c r="M1855" s="10">
        <f t="shared" si="206"/>
        <v>0.69483602620639495</v>
      </c>
      <c r="N1855" s="11">
        <f t="shared" si="207"/>
        <v>-0.35272844316150881</v>
      </c>
    </row>
    <row r="1856" spans="8:14">
      <c r="H1856" s="2">
        <f t="shared" si="201"/>
        <v>18.390000000000075</v>
      </c>
      <c r="I1856" s="10">
        <f t="shared" si="202"/>
        <v>0.27165031949278262</v>
      </c>
      <c r="J1856" s="10">
        <f t="shared" si="203"/>
        <v>6.1322141529958997E-2</v>
      </c>
      <c r="K1856" s="11">
        <f t="shared" si="204"/>
        <v>0.81592759976431606</v>
      </c>
      <c r="L1856" s="11">
        <f t="shared" si="205"/>
        <v>1.1577995467998967E-3</v>
      </c>
      <c r="M1856" s="10">
        <f t="shared" si="206"/>
        <v>0.69082933077634956</v>
      </c>
      <c r="N1856" s="11">
        <f t="shared" si="207"/>
        <v>-0.35090984010190496</v>
      </c>
    </row>
    <row r="1857" spans="8:14">
      <c r="H1857" s="2">
        <f t="shared" si="201"/>
        <v>18.400000000000077</v>
      </c>
      <c r="I1857" s="10">
        <f t="shared" si="202"/>
        <v>0.272298082374621</v>
      </c>
      <c r="J1857" s="10">
        <f t="shared" si="203"/>
        <v>6.8207334824227833E-2</v>
      </c>
      <c r="K1857" s="11">
        <f t="shared" si="204"/>
        <v>0.81592163226777903</v>
      </c>
      <c r="L1857" s="11">
        <f t="shared" si="205"/>
        <v>-2.339751157659917E-3</v>
      </c>
      <c r="M1857" s="10">
        <f t="shared" si="206"/>
        <v>0.68620932807741764</v>
      </c>
      <c r="N1857" s="11">
        <f t="shared" si="207"/>
        <v>-0.34860030079005777</v>
      </c>
    </row>
    <row r="1858" spans="8:14">
      <c r="H1858" s="2">
        <f t="shared" si="201"/>
        <v>18.410000000000078</v>
      </c>
      <c r="I1858" s="10">
        <f t="shared" si="202"/>
        <v>0.27301446618926717</v>
      </c>
      <c r="J1858" s="10">
        <f t="shared" si="203"/>
        <v>7.5043281997866293E-2</v>
      </c>
      <c r="K1858" s="11">
        <f t="shared" si="204"/>
        <v>0.81588080474116287</v>
      </c>
      <c r="L1858" s="11">
        <f t="shared" si="205"/>
        <v>-5.8117680716093132E-3</v>
      </c>
      <c r="M1858" s="10">
        <f t="shared" si="206"/>
        <v>0.68098010665027309</v>
      </c>
      <c r="N1858" s="11">
        <f t="shared" si="207"/>
        <v>-0.3458030819998214</v>
      </c>
    </row>
    <row r="1859" spans="8:14">
      <c r="H1859" s="2">
        <f t="shared" si="201"/>
        <v>18.42000000000008</v>
      </c>
      <c r="I1859" s="10">
        <f t="shared" si="202"/>
        <v>0.27379894801457832</v>
      </c>
      <c r="J1859" s="10">
        <f t="shared" si="203"/>
        <v>8.1823914322461194E-2</v>
      </c>
      <c r="K1859" s="11">
        <f t="shared" si="204"/>
        <v>0.81580539690634679</v>
      </c>
      <c r="L1859" s="11">
        <f t="shared" si="205"/>
        <v>-9.2533934815286108E-3</v>
      </c>
      <c r="M1859" s="10">
        <f t="shared" si="206"/>
        <v>0.67514635826870739</v>
      </c>
      <c r="N1859" s="11">
        <f t="shared" si="207"/>
        <v>-0.34252199998403826</v>
      </c>
    </row>
    <row r="1860" spans="8:14">
      <c r="H1860" s="2">
        <f t="shared" ref="H1860:H1923" si="208">H1859+$F$23</f>
        <v>18.430000000000081</v>
      </c>
      <c r="I1860" s="10">
        <f t="shared" si="202"/>
        <v>0.27465094447571636</v>
      </c>
      <c r="J1860" s="10">
        <f t="shared" si="203"/>
        <v>8.8543212980168623E-2</v>
      </c>
      <c r="K1860" s="11">
        <f t="shared" si="204"/>
        <v>0.81569573687153241</v>
      </c>
      <c r="L1860" s="11">
        <f t="shared" si="205"/>
        <v>-1.2659810612063168E-2</v>
      </c>
      <c r="M1860" s="10">
        <f t="shared" si="206"/>
        <v>0.66871337327277725</v>
      </c>
      <c r="N1860" s="11">
        <f t="shared" si="207"/>
        <v>-0.33876142612287302</v>
      </c>
    </row>
    <row r="1861" spans="8:14">
      <c r="H1861" s="2">
        <f t="shared" si="208"/>
        <v>18.440000000000083</v>
      </c>
      <c r="I1861" s="10">
        <f t="shared" si="202"/>
        <v>0.2755698122741817</v>
      </c>
      <c r="J1861" s="10">
        <f t="shared" si="203"/>
        <v>9.5195215022945909E-2</v>
      </c>
      <c r="K1861" s="11">
        <f t="shared" si="204"/>
        <v>0.81555220069410572</v>
      </c>
      <c r="L1861" s="11">
        <f t="shared" si="205"/>
        <v>-1.6026249152520107E-2</v>
      </c>
      <c r="M1861" s="10">
        <f t="shared" si="206"/>
        <v>0.66168703528267969</v>
      </c>
      <c r="N1861" s="11">
        <f t="shared" si="207"/>
        <v>-0.33452628196851486</v>
      </c>
    </row>
    <row r="1862" spans="8:14">
      <c r="H1862" s="2">
        <f t="shared" si="208"/>
        <v>18.450000000000085</v>
      </c>
      <c r="I1862" s="10">
        <f t="shared" si="202"/>
        <v>0.27655484877617531</v>
      </c>
      <c r="J1862" s="10">
        <f t="shared" si="203"/>
        <v>0.10177401927585351</v>
      </c>
      <c r="K1862" s="11">
        <f t="shared" si="204"/>
        <v>0.81537521188848205</v>
      </c>
      <c r="L1862" s="11">
        <f t="shared" si="205"/>
        <v>-1.9347990730820726E-2</v>
      </c>
      <c r="M1862" s="10">
        <f t="shared" si="206"/>
        <v>0.65407381529884234</v>
      </c>
      <c r="N1862" s="11">
        <f t="shared" si="207"/>
        <v>-0.32982203369160912</v>
      </c>
    </row>
    <row r="1863" spans="8:14">
      <c r="H1863" s="2">
        <f t="shared" si="208"/>
        <v>18.460000000000086</v>
      </c>
      <c r="I1863" s="10">
        <f t="shared" si="202"/>
        <v>0.2776052926596988</v>
      </c>
      <c r="J1863" s="10">
        <f t="shared" si="203"/>
        <v>0.10827379217831948</v>
      </c>
      <c r="K1863" s="11">
        <f t="shared" si="204"/>
        <v>0.81516524087948927</v>
      </c>
      <c r="L1863" s="11">
        <f t="shared" si="205"/>
        <v>-2.2620374328955913E-2</v>
      </c>
      <c r="M1863" s="10">
        <f t="shared" si="206"/>
        <v>0.645880765194351</v>
      </c>
      <c r="N1863" s="11">
        <f t="shared" si="207"/>
        <v>-0.32465468593542823</v>
      </c>
    </row>
    <row r="1864" spans="8:14">
      <c r="H1864" s="2">
        <f t="shared" si="208"/>
        <v>18.470000000000088</v>
      </c>
      <c r="I1864" s="10">
        <f t="shared" si="202"/>
        <v>0.27872032461974172</v>
      </c>
      <c r="J1864" s="10">
        <f t="shared" si="203"/>
        <v>0.11468877355732371</v>
      </c>
      <c r="K1864" s="11">
        <f t="shared" si="204"/>
        <v>0.81492280440190301</v>
      </c>
      <c r="L1864" s="11">
        <f t="shared" si="205"/>
        <v>-2.5838801634055133E-2</v>
      </c>
      <c r="M1864" s="10">
        <f t="shared" si="206"/>
        <v>0.6371155106064943</v>
      </c>
      <c r="N1864" s="11">
        <f t="shared" si="207"/>
        <v>-0.31903077508441557</v>
      </c>
    </row>
    <row r="1865" spans="8:14">
      <c r="H1865" s="2">
        <f t="shared" si="208"/>
        <v>18.480000000000089</v>
      </c>
      <c r="I1865" s="10">
        <f t="shared" si="202"/>
        <v>0.27989906813084531</v>
      </c>
      <c r="J1865" s="10">
        <f t="shared" si="203"/>
        <v>0.12101328232653032</v>
      </c>
      <c r="K1865" s="11">
        <f t="shared" si="204"/>
        <v>0.8146484648468082</v>
      </c>
      <c r="L1865" s="11">
        <f t="shared" si="205"/>
        <v>-2.8998742319249111E-2</v>
      </c>
      <c r="M1865" s="10">
        <f t="shared" si="206"/>
        <v>0.6277862432348269</v>
      </c>
      <c r="N1865" s="11">
        <f t="shared" si="207"/>
        <v>-0.31295736195437973</v>
      </c>
    </row>
    <row r="1866" spans="8:14">
      <c r="H1866" s="2">
        <f t="shared" si="208"/>
        <v>18.490000000000091</v>
      </c>
      <c r="I1866" s="10">
        <f t="shared" si="202"/>
        <v>0.28114059026627236</v>
      </c>
      <c r="J1866" s="10">
        <f t="shared" si="203"/>
        <v>0.12724172210547335</v>
      </c>
      <c r="K1866" s="11">
        <f t="shared" si="204"/>
        <v>0.81434282955551796</v>
      </c>
      <c r="L1866" s="11">
        <f t="shared" si="205"/>
        <v>-3.2095739248582132E-2</v>
      </c>
      <c r="M1866" s="10">
        <f t="shared" si="206"/>
        <v>0.61790171255377913</v>
      </c>
      <c r="N1866" s="11">
        <f t="shared" si="207"/>
        <v>-0.30644202391222441</v>
      </c>
    </row>
    <row r="1867" spans="8:14">
      <c r="H1867" s="2">
        <f t="shared" si="208"/>
        <v>18.500000000000092</v>
      </c>
      <c r="I1867" s="10">
        <f t="shared" si="202"/>
        <v>0.28244390257295482</v>
      </c>
      <c r="J1867" s="10">
        <f t="shared" si="203"/>
        <v>0.13336858675298449</v>
      </c>
      <c r="K1867" s="11">
        <f t="shared" si="204"/>
        <v>0.81400655006183653</v>
      </c>
      <c r="L1867" s="11">
        <f t="shared" si="205"/>
        <v>-3.5125413600311739E-2</v>
      </c>
      <c r="M1867" s="10">
        <f t="shared" si="206"/>
        <v>0.60747121694844863</v>
      </c>
      <c r="N1867" s="11">
        <f t="shared" si="207"/>
        <v>-0.29949284643369767</v>
      </c>
    </row>
    <row r="1868" spans="8:14">
      <c r="H1868" s="2">
        <f t="shared" si="208"/>
        <v>18.510000000000094</v>
      </c>
      <c r="I1868" s="10">
        <f t="shared" si="202"/>
        <v>0.28380796200133207</v>
      </c>
      <c r="J1868" s="10">
        <f t="shared" si="203"/>
        <v>0.13938846580914091</v>
      </c>
      <c r="K1868" s="11">
        <f t="shared" si="204"/>
        <v>0.81364032128351171</v>
      </c>
      <c r="L1868" s="11">
        <f t="shared" si="205"/>
        <v>-3.8083469903021583E-2</v>
      </c>
      <c r="M1868" s="10">
        <f t="shared" si="206"/>
        <v>0.59650459428283331</v>
      </c>
      <c r="N1868" s="11">
        <f t="shared" si="207"/>
        <v>-0.29211841410827105</v>
      </c>
    </row>
    <row r="1869" spans="8:14">
      <c r="H1869" s="2">
        <f t="shared" si="208"/>
        <v>18.520000000000095</v>
      </c>
      <c r="I1869" s="10">
        <f t="shared" si="202"/>
        <v>0.28523167188913762</v>
      </c>
      <c r="J1869" s="10">
        <f t="shared" si="203"/>
        <v>0.14529604984010677</v>
      </c>
      <c r="K1869" s="11">
        <f t="shared" si="204"/>
        <v>0.81324488066377609</v>
      </c>
      <c r="L1869" s="11">
        <f t="shared" si="205"/>
        <v>-4.0965700979067085E-2</v>
      </c>
      <c r="M1869" s="10">
        <f t="shared" si="206"/>
        <v>0.58501221191033936</v>
      </c>
      <c r="N1869" s="11">
        <f t="shared" si="207"/>
        <v>-0.28432780110082878</v>
      </c>
    </row>
    <row r="1870" spans="8:14">
      <c r="H1870" s="2">
        <f t="shared" si="208"/>
        <v>18.530000000000097</v>
      </c>
      <c r="I1870" s="10">
        <f t="shared" si="202"/>
        <v>0.28671388299813416</v>
      </c>
      <c r="J1870" s="10">
        <f t="shared" si="203"/>
        <v>0.15108613568034349</v>
      </c>
      <c r="K1870" s="11">
        <f t="shared" si="204"/>
        <v>0.81282100726393036</v>
      </c>
      <c r="L1870" s="11">
        <f t="shared" si="205"/>
        <v>-4.3767992789973412E-2</v>
      </c>
      <c r="M1870" s="10">
        <f t="shared" si="206"/>
        <v>0.57300495613700364</v>
      </c>
      <c r="N1870" s="11">
        <f t="shared" si="207"/>
        <v>-0.27613056108043615</v>
      </c>
    </row>
    <row r="1871" spans="8:14">
      <c r="H1871" s="2">
        <f t="shared" si="208"/>
        <v>18.540000000000099</v>
      </c>
      <c r="I1871" s="10">
        <f t="shared" si="202"/>
        <v>0.28825339460274446</v>
      </c>
      <c r="J1871" s="10">
        <f t="shared" si="203"/>
        <v>0.15675363156677066</v>
      </c>
      <c r="K1871" s="11">
        <f t="shared" si="204"/>
        <v>0.81236952080797653</v>
      </c>
      <c r="L1871" s="11">
        <f t="shared" si="205"/>
        <v>-4.6486329178510734E-2</v>
      </c>
      <c r="M1871" s="10">
        <f t="shared" si="206"/>
        <v>0.56049422114843206</v>
      </c>
      <c r="N1871" s="11">
        <f t="shared" si="207"/>
        <v>-0.26753671662702788</v>
      </c>
    </row>
    <row r="1872" spans="8:14">
      <c r="H1872" s="2">
        <f t="shared" si="208"/>
        <v>18.5500000000001</v>
      </c>
      <c r="I1872" s="10">
        <f t="shared" si="202"/>
        <v>0.28984895562946955</v>
      </c>
      <c r="J1872" s="10">
        <f t="shared" si="203"/>
        <v>0.16229356215957297</v>
      </c>
      <c r="K1872" s="11">
        <f t="shared" si="204"/>
        <v>0.81189128068036009</v>
      </c>
      <c r="L1872" s="11">
        <f t="shared" si="205"/>
        <v>-4.9116796502282942E-2</v>
      </c>
      <c r="M1872" s="10">
        <f t="shared" si="206"/>
        <v>0.54749189741202642</v>
      </c>
      <c r="N1872" s="11">
        <f t="shared" si="207"/>
        <v>-0.25855674812741336</v>
      </c>
    </row>
    <row r="1873" spans="8:14">
      <c r="H1873" s="2">
        <f t="shared" si="208"/>
        <v>18.560000000000102</v>
      </c>
      <c r="I1873" s="10">
        <f t="shared" si="202"/>
        <v>0.29149926584593588</v>
      </c>
      <c r="J1873" s="10">
        <f t="shared" si="203"/>
        <v>0.16770107344446616</v>
      </c>
      <c r="K1873" s="11">
        <f t="shared" si="204"/>
        <v>0.81138718487793093</v>
      </c>
      <c r="L1873" s="11">
        <f t="shared" si="205"/>
        <v>-5.1655588153782676E-2</v>
      </c>
      <c r="M1873" s="10">
        <f t="shared" si="206"/>
        <v>0.53401035956661347</v>
      </c>
      <c r="N1873" s="11">
        <f t="shared" si="207"/>
        <v>-0.24920158217253424</v>
      </c>
    </row>
    <row r="1874" spans="8:14">
      <c r="H1874" s="2">
        <f t="shared" si="208"/>
        <v>18.570000000000103</v>
      </c>
      <c r="I1874" s="10">
        <f t="shared" si="202"/>
        <v>0.29320297709835885</v>
      </c>
      <c r="J1874" s="10">
        <f t="shared" si="203"/>
        <v>0.17297143751135996</v>
      </c>
      <c r="K1874" s="11">
        <f t="shared" si="204"/>
        <v>0.81085816891728446</v>
      </c>
      <c r="L1874" s="11">
        <f t="shared" si="205"/>
        <v>-5.4099008961987667E-2</v>
      </c>
      <c r="M1874" s="10">
        <f t="shared" si="206"/>
        <v>0.52006245381214766</v>
      </c>
      <c r="N1874" s="11">
        <f t="shared" si="207"/>
        <v>-0.23948257946846382</v>
      </c>
    </row>
    <row r="1875" spans="8:14">
      <c r="H1875" s="2">
        <f t="shared" si="208"/>
        <v>18.580000000000105</v>
      </c>
      <c r="I1875" s="10">
        <f t="shared" ref="I1875:I1938" si="209">I1874+J1874*$F$23+0.5*M1874*$F$23*$F$23</f>
        <v>0.29495869459616308</v>
      </c>
      <c r="J1875" s="10">
        <f t="shared" ref="J1875:J1938" si="210">J1874+0.5*(M1874+M1875)*$F$23</f>
        <v>0.17810005720448399</v>
      </c>
      <c r="K1875" s="11">
        <f t="shared" ref="K1875:K1938" si="211">K1874+L1874*$F$23+0.5*N1874*$F$23*$F$23</f>
        <v>0.81030520469869116</v>
      </c>
      <c r="L1875" s="11">
        <f t="shared" ref="L1875:L1938" si="212">L1874+0.5*(N1874+N1875)*$F$23</f>
        <v>-5.6443479470700671E-2</v>
      </c>
      <c r="M1875" s="10">
        <f t="shared" ref="M1875:M1938" si="213">$C$11*($F$18-I1875)+$C$12*(K1875-I1875-$F$19)</f>
        <v>0.50566148481266115</v>
      </c>
      <c r="N1875" s="11">
        <f t="shared" ref="N1875:N1938" si="214">$C$12*($F$19-K1875+I1875)+$C$13*($F$21-K1875-$F$20)</f>
        <v>-0.22941152227413661</v>
      </c>
    </row>
    <row r="1876" spans="8:14">
      <c r="H1876" s="2">
        <f t="shared" si="208"/>
        <v>18.590000000000106</v>
      </c>
      <c r="I1876" s="10">
        <f t="shared" si="209"/>
        <v>0.29676497824244857</v>
      </c>
      <c r="J1876" s="10">
        <f t="shared" si="210"/>
        <v>0.1830824706391781</v>
      </c>
      <c r="K1876" s="11">
        <f t="shared" si="211"/>
        <v>0.80972929932787041</v>
      </c>
      <c r="L1876" s="11">
        <f t="shared" si="212"/>
        <v>-5.8685540088967904E-2</v>
      </c>
      <c r="M1876" s="10">
        <f t="shared" si="213"/>
        <v>0.49082120212616132</v>
      </c>
      <c r="N1876" s="11">
        <f t="shared" si="214"/>
        <v>-0.21900060137931007</v>
      </c>
    </row>
    <row r="1877" spans="8:14">
      <c r="H1877" s="2">
        <f t="shared" si="208"/>
        <v>18.600000000000108</v>
      </c>
      <c r="I1877" s="10">
        <f t="shared" si="209"/>
        <v>0.29862034400894666</v>
      </c>
      <c r="J1877" s="10">
        <f t="shared" si="210"/>
        <v>0.18791435558068725</v>
      </c>
      <c r="K1877" s="11">
        <f t="shared" si="211"/>
        <v>0.80913149389691175</v>
      </c>
      <c r="L1877" s="11">
        <f t="shared" si="212"/>
        <v>-6.0821855109048258E-2</v>
      </c>
      <c r="M1877" s="10">
        <f t="shared" si="213"/>
        <v>0.47555578617566979</v>
      </c>
      <c r="N1877" s="11">
        <f t="shared" si="214"/>
        <v>-0.20826240263676027</v>
      </c>
    </row>
    <row r="1878" spans="8:14">
      <c r="H1878" s="2">
        <f t="shared" si="208"/>
        <v>18.61000000000011</v>
      </c>
      <c r="I1878" s="10">
        <f t="shared" si="209"/>
        <v>0.30052326535406232</v>
      </c>
      <c r="J1878" s="10">
        <f t="shared" si="210"/>
        <v>0.19259153368044596</v>
      </c>
      <c r="K1878" s="11">
        <f t="shared" si="211"/>
        <v>0.80851286222568941</v>
      </c>
      <c r="L1878" s="11">
        <f t="shared" si="212"/>
        <v>-6.284921658754794E-2</v>
      </c>
      <c r="M1878" s="10">
        <f t="shared" si="213"/>
        <v>0.45987983377607022</v>
      </c>
      <c r="N1878" s="11">
        <f t="shared" si="214"/>
        <v>-0.19720989306317688</v>
      </c>
    </row>
    <row r="1879" spans="8:14">
      <c r="H1879" s="2">
        <f t="shared" si="208"/>
        <v>18.620000000000111</v>
      </c>
      <c r="I1879" s="10">
        <f t="shared" si="209"/>
        <v>0.30247217468255561</v>
      </c>
      <c r="J1879" s="10">
        <f t="shared" si="210"/>
        <v>0.1971099745654859</v>
      </c>
      <c r="K1879" s="11">
        <f t="shared" si="211"/>
        <v>0.80787450956516083</v>
      </c>
      <c r="L1879" s="11">
        <f t="shared" si="212"/>
        <v>-6.4764548085482307E-2</v>
      </c>
      <c r="M1879" s="10">
        <f t="shared" si="213"/>
        <v>0.44380834323191803</v>
      </c>
      <c r="N1879" s="11">
        <f t="shared" si="214"/>
        <v>-0.18585640652369742</v>
      </c>
    </row>
    <row r="1880" spans="8:14">
      <c r="H1880" s="2">
        <f t="shared" si="208"/>
        <v>18.630000000000113</v>
      </c>
      <c r="I1880" s="10">
        <f t="shared" si="209"/>
        <v>0.30446546484537207</v>
      </c>
      <c r="J1880" s="10">
        <f t="shared" si="210"/>
        <v>0.20146579977675444</v>
      </c>
      <c r="K1880" s="11">
        <f t="shared" si="211"/>
        <v>0.80721757126397986</v>
      </c>
      <c r="L1880" s="11">
        <f t="shared" si="212"/>
        <v>-6.6564908263178069E-2</v>
      </c>
      <c r="M1880" s="10">
        <f t="shared" si="213"/>
        <v>0.42735669902178774</v>
      </c>
      <c r="N1880" s="11">
        <f t="shared" si="214"/>
        <v>-0.17421562901545493</v>
      </c>
    </row>
    <row r="1881" spans="8:14">
      <c r="H1881" s="2">
        <f t="shared" si="208"/>
        <v>18.640000000000114</v>
      </c>
      <c r="I1881" s="10">
        <f t="shared" si="209"/>
        <v>0.30650149067809074</v>
      </c>
      <c r="J1881" s="10">
        <f t="shared" si="210"/>
        <v>0.20565528655228935</v>
      </c>
      <c r="K1881" s="11">
        <f t="shared" si="211"/>
        <v>0.80654321139989726</v>
      </c>
      <c r="L1881" s="11">
        <f t="shared" si="212"/>
        <v>-6.8247494326085109E-2</v>
      </c>
      <c r="M1881" s="10">
        <f t="shared" si="213"/>
        <v>0.41054065608519613</v>
      </c>
      <c r="N1881" s="11">
        <f t="shared" si="214"/>
        <v>-0.16230158356595317</v>
      </c>
    </row>
    <row r="1882" spans="8:14">
      <c r="H1882" s="2">
        <f t="shared" si="208"/>
        <v>18.650000000000116</v>
      </c>
      <c r="I1882" s="10">
        <f t="shared" si="209"/>
        <v>0.30857857057641791</v>
      </c>
      <c r="J1882" s="10">
        <f t="shared" si="210"/>
        <v>0.20967487145135802</v>
      </c>
      <c r="K1882" s="11">
        <f t="shared" si="211"/>
        <v>0.80585262137745806</v>
      </c>
      <c r="L1882" s="11">
        <f t="shared" si="212"/>
        <v>-6.980964531772732E-2</v>
      </c>
      <c r="M1882" s="10">
        <f t="shared" si="213"/>
        <v>0.39337632372853598</v>
      </c>
      <c r="N1882" s="11">
        <f t="shared" si="214"/>
        <v>-0.15012861476248968</v>
      </c>
    </row>
    <row r="1883" spans="8:14">
      <c r="H1883" s="2">
        <f t="shared" si="208"/>
        <v>18.660000000000117</v>
      </c>
      <c r="I1883" s="10">
        <f t="shared" si="209"/>
        <v>0.31069498810711793</v>
      </c>
      <c r="J1883" s="10">
        <f t="shared" si="210"/>
        <v>0.213521153815835</v>
      </c>
      <c r="K1883" s="11">
        <f t="shared" si="211"/>
        <v>0.80514701849354264</v>
      </c>
      <c r="L1883" s="11">
        <f t="shared" si="212"/>
        <v>-7.1248845256185966E-2</v>
      </c>
      <c r="M1883" s="10">
        <f t="shared" si="213"/>
        <v>0.37588014916686191</v>
      </c>
      <c r="N1883" s="11">
        <f t="shared" si="214"/>
        <v>-0.13771137292924018</v>
      </c>
    </row>
    <row r="1884" spans="8:14">
      <c r="H1884" s="2">
        <f t="shared" si="208"/>
        <v>18.670000000000119</v>
      </c>
      <c r="I1884" s="10">
        <f t="shared" si="209"/>
        <v>0.31284899365273466</v>
      </c>
      <c r="J1884" s="10">
        <f t="shared" si="210"/>
        <v>0.21719089906526309</v>
      </c>
      <c r="K1884" s="11">
        <f t="shared" si="211"/>
        <v>0.80442764447233428</v>
      </c>
      <c r="L1884" s="11">
        <f t="shared" si="212"/>
        <v>-7.2562726110677184E-2</v>
      </c>
      <c r="M1884" s="10">
        <f t="shared" si="213"/>
        <v>0.35806890071875386</v>
      </c>
      <c r="N1884" s="11">
        <f t="shared" si="214"/>
        <v>-0.12506479796900222</v>
      </c>
    </row>
    <row r="1885" spans="8:14">
      <c r="H1885" s="2">
        <f t="shared" si="208"/>
        <v>18.680000000000121</v>
      </c>
      <c r="I1885" s="10">
        <f t="shared" si="209"/>
        <v>0.31503880608842322</v>
      </c>
      <c r="J1885" s="10">
        <f t="shared" si="210"/>
        <v>0.2206810418222161</v>
      </c>
      <c r="K1885" s="11">
        <f t="shared" si="211"/>
        <v>0.80369576397132902</v>
      </c>
      <c r="L1885" s="11">
        <f t="shared" si="212"/>
        <v>-7.3749070614956974E-2</v>
      </c>
      <c r="M1885" s="10">
        <f t="shared" si="213"/>
        <v>0.33995965067184669</v>
      </c>
      <c r="N1885" s="11">
        <f t="shared" si="214"/>
        <v>-0.11220410288695498</v>
      </c>
    </row>
    <row r="1886" spans="8:14">
      <c r="H1886" s="2">
        <f t="shared" si="208"/>
        <v>18.690000000000122</v>
      </c>
      <c r="I1886" s="10">
        <f t="shared" si="209"/>
        <v>0.31726261448917897</v>
      </c>
      <c r="J1886" s="10">
        <f t="shared" si="210"/>
        <v>0.22398868886476009</v>
      </c>
      <c r="K1886" s="11">
        <f t="shared" si="211"/>
        <v>0.8029526630600351</v>
      </c>
      <c r="L1886" s="11">
        <f t="shared" si="212"/>
        <v>-7.4805814914462365E-2</v>
      </c>
      <c r="M1886" s="10">
        <f t="shared" si="213"/>
        <v>0.32156975783695207</v>
      </c>
      <c r="N1886" s="11">
        <f t="shared" si="214"/>
        <v>-9.9144757014122953E-2</v>
      </c>
    </row>
    <row r="1887" spans="8:14">
      <c r="H1887" s="2">
        <f t="shared" si="208"/>
        <v>18.700000000000124</v>
      </c>
      <c r="I1887" s="10">
        <f t="shared" si="209"/>
        <v>0.31951857986571847</v>
      </c>
      <c r="J1887" s="10">
        <f t="shared" si="210"/>
        <v>0.22711112190299004</v>
      </c>
      <c r="K1887" s="11">
        <f t="shared" si="211"/>
        <v>0.80219964767303986</v>
      </c>
      <c r="L1887" s="11">
        <f t="shared" si="212"/>
        <v>-7.5731051044275827E-2</v>
      </c>
      <c r="M1887" s="10">
        <f t="shared" si="213"/>
        <v>0.30291684980903832</v>
      </c>
      <c r="N1887" s="11">
        <f t="shared" si="214"/>
        <v>-8.5902468948568553E-2</v>
      </c>
    </row>
    <row r="1888" spans="8:14">
      <c r="H1888" s="2">
        <f t="shared" si="208"/>
        <v>18.710000000000125</v>
      </c>
      <c r="I1888" s="10">
        <f t="shared" si="209"/>
        <v>0.32180483692723882</v>
      </c>
      <c r="J1888" s="10">
        <f t="shared" si="210"/>
        <v>0.23004580017680337</v>
      </c>
      <c r="K1888" s="11">
        <f t="shared" si="211"/>
        <v>0.80143804203914959</v>
      </c>
      <c r="L1888" s="11">
        <f t="shared" si="212"/>
        <v>-7.6523029235181797E-2</v>
      </c>
      <c r="M1888" s="10">
        <f t="shared" si="213"/>
        <v>0.28401880495362786</v>
      </c>
      <c r="N1888" s="11">
        <f t="shared" si="214"/>
        <v>-7.2493169232626359E-2</v>
      </c>
    </row>
    <row r="1889" spans="8:14">
      <c r="H1889" s="2">
        <f t="shared" si="208"/>
        <v>18.720000000000127</v>
      </c>
      <c r="I1889" s="10">
        <f t="shared" si="209"/>
        <v>0.32411949586925454</v>
      </c>
      <c r="J1889" s="10">
        <f t="shared" si="210"/>
        <v>0.23279036287225885</v>
      </c>
      <c r="K1889" s="11">
        <f t="shared" si="211"/>
        <v>0.80066918708833612</v>
      </c>
      <c r="L1889" s="11">
        <f t="shared" si="212"/>
        <v>-7.7180160045268911E-2</v>
      </c>
      <c r="M1889" s="10">
        <f t="shared" si="213"/>
        <v>0.26489373413746919</v>
      </c>
      <c r="N1889" s="11">
        <f t="shared" si="214"/>
        <v>-5.8932992784795746E-2</v>
      </c>
    </row>
    <row r="1890" spans="8:14">
      <c r="H1890" s="2">
        <f t="shared" si="208"/>
        <v>18.730000000000128</v>
      </c>
      <c r="I1890" s="10">
        <f t="shared" si="209"/>
        <v>0.32646064418468401</v>
      </c>
      <c r="J1890" s="10">
        <f t="shared" si="210"/>
        <v>0.2353426313540592</v>
      </c>
      <c r="K1890" s="11">
        <f t="shared" si="211"/>
        <v>0.79989443883824418</v>
      </c>
      <c r="L1890" s="11">
        <f t="shared" si="212"/>
        <v>-7.7701016314718582E-2</v>
      </c>
      <c r="M1890" s="10">
        <f t="shared" si="213"/>
        <v>0.2455599622225981</v>
      </c>
      <c r="N1890" s="11">
        <f t="shared" si="214"/>
        <v>-4.5238261105139815E-2</v>
      </c>
    </row>
    <row r="1891" spans="8:14">
      <c r="H1891" s="2">
        <f t="shared" si="208"/>
        <v>18.74000000000013</v>
      </c>
      <c r="I1891" s="10">
        <f t="shared" si="209"/>
        <v>0.32882634849633574</v>
      </c>
      <c r="J1891" s="10">
        <f t="shared" si="210"/>
        <v>0.23770061121188799</v>
      </c>
      <c r="K1891" s="11">
        <f t="shared" si="211"/>
        <v>0.79911516676204164</v>
      </c>
      <c r="L1891" s="11">
        <f t="shared" si="212"/>
        <v>-7.8084334941610892E-2</v>
      </c>
      <c r="M1891" s="10">
        <f t="shared" si="213"/>
        <v>0.22603600934316193</v>
      </c>
      <c r="N1891" s="11">
        <f t="shared" si="214"/>
        <v>-3.142546427332072E-2</v>
      </c>
    </row>
    <row r="1892" spans="8:14">
      <c r="H1892" s="2">
        <f t="shared" si="208"/>
        <v>18.750000000000131</v>
      </c>
      <c r="I1892" s="10">
        <f t="shared" si="209"/>
        <v>0.33121465640892178</v>
      </c>
      <c r="J1892" s="10">
        <f t="shared" si="210"/>
        <v>0.23986249411852678</v>
      </c>
      <c r="K1892" s="11">
        <f t="shared" si="211"/>
        <v>0.79833275213941191</v>
      </c>
      <c r="L1892" s="11">
        <f t="shared" si="212"/>
        <v>-7.8329018476770484E-2</v>
      </c>
      <c r="M1892" s="10">
        <f t="shared" si="213"/>
        <v>0.20634057198459699</v>
      </c>
      <c r="N1892" s="11">
        <f t="shared" si="214"/>
        <v>-1.7511242758598458E-2</v>
      </c>
    </row>
    <row r="1893" spans="8:14">
      <c r="H1893" s="2">
        <f t="shared" si="208"/>
        <v>18.760000000000133</v>
      </c>
      <c r="I1893" s="10">
        <f t="shared" si="209"/>
        <v>0.33362359837870625</v>
      </c>
      <c r="J1893" s="10">
        <f t="shared" si="210"/>
        <v>0.24182665949787455</v>
      </c>
      <c r="K1893" s="11">
        <f t="shared" si="211"/>
        <v>0.79754858639250625</v>
      </c>
      <c r="L1893" s="11">
        <f t="shared" si="212"/>
        <v>-7.8434136535870086E-2</v>
      </c>
      <c r="M1893" s="10">
        <f t="shared" si="213"/>
        <v>0.18649250388495742</v>
      </c>
      <c r="N1893" s="11">
        <f t="shared" si="214"/>
        <v>-3.5123690613226774E-3</v>
      </c>
    </row>
    <row r="1894" spans="8:14">
      <c r="H1894" s="2">
        <f t="shared" si="208"/>
        <v>18.770000000000135</v>
      </c>
      <c r="I1894" s="10">
        <f t="shared" si="209"/>
        <v>0.33605118959887925</v>
      </c>
      <c r="J1894" s="10">
        <f t="shared" si="210"/>
        <v>0.24359167600119128</v>
      </c>
      <c r="K1894" s="11">
        <f t="shared" si="211"/>
        <v>0.79676406940869449</v>
      </c>
      <c r="L1894" s="11">
        <f t="shared" si="212"/>
        <v>-7.8398927027204968E-2</v>
      </c>
      <c r="M1894" s="10">
        <f t="shared" si="213"/>
        <v>0.16651079677838798</v>
      </c>
      <c r="N1894" s="11">
        <f t="shared" si="214"/>
        <v>1.0554270794346364E-2</v>
      </c>
    </row>
    <row r="1895" spans="8:14">
      <c r="H1895" s="2">
        <f t="shared" si="208"/>
        <v>18.780000000000136</v>
      </c>
      <c r="I1895" s="10">
        <f t="shared" si="209"/>
        <v>0.3384954318987301</v>
      </c>
      <c r="J1895" s="10">
        <f t="shared" si="210"/>
        <v>0.24515630279008763</v>
      </c>
      <c r="K1895" s="11">
        <f t="shared" si="211"/>
        <v>0.79598060785196223</v>
      </c>
      <c r="L1895" s="11">
        <f t="shared" si="212"/>
        <v>-7.8222797193750124E-2</v>
      </c>
      <c r="M1895" s="10">
        <f t="shared" si="213"/>
        <v>0.14641456100088401</v>
      </c>
      <c r="N1895" s="11">
        <f t="shared" si="214"/>
        <v>2.4671695896623366E-2</v>
      </c>
    </row>
    <row r="1896" spans="8:14">
      <c r="H1896" s="2">
        <f t="shared" si="208"/>
        <v>18.790000000000138</v>
      </c>
      <c r="I1896" s="10">
        <f t="shared" si="209"/>
        <v>0.34095431565468104</v>
      </c>
      <c r="J1896" s="10">
        <f t="shared" si="210"/>
        <v>0.24651949062498521</v>
      </c>
      <c r="K1896" s="11">
        <f t="shared" si="211"/>
        <v>0.7951996134648196</v>
      </c>
      <c r="L1896" s="11">
        <f t="shared" si="212"/>
        <v>-7.790532446831118E-2</v>
      </c>
      <c r="M1896" s="10">
        <f t="shared" si="213"/>
        <v>0.12622300597863317</v>
      </c>
      <c r="N1896" s="11">
        <f t="shared" si="214"/>
        <v>3.8822849191164313E-2</v>
      </c>
    </row>
    <row r="1897" spans="8:14">
      <c r="H1897" s="2">
        <f t="shared" si="208"/>
        <v>18.800000000000139</v>
      </c>
      <c r="I1897" s="10">
        <f t="shared" si="209"/>
        <v>0.34342582171122982</v>
      </c>
      <c r="J1897" s="10">
        <f t="shared" si="210"/>
        <v>0.24768038275797516</v>
      </c>
      <c r="K1897" s="11">
        <f t="shared" si="211"/>
        <v>0.79442250136259607</v>
      </c>
      <c r="L1897" s="11">
        <f t="shared" si="212"/>
        <v>-7.7446257140781002E-2</v>
      </c>
      <c r="M1897" s="10">
        <f t="shared" si="213"/>
        <v>0.10595542061935449</v>
      </c>
      <c r="N1897" s="11">
        <f t="shared" si="214"/>
        <v>5.2990616314872119E-2</v>
      </c>
    </row>
    <row r="1898" spans="8:14">
      <c r="H1898" s="2">
        <f t="shared" si="208"/>
        <v>18.810000000000141</v>
      </c>
      <c r="I1898" s="10">
        <f t="shared" si="209"/>
        <v>0.34590792330984055</v>
      </c>
      <c r="J1898" s="10">
        <f t="shared" si="210"/>
        <v>0.24863831562920766</v>
      </c>
      <c r="K1898" s="11">
        <f t="shared" si="211"/>
        <v>0.79365068832200403</v>
      </c>
      <c r="L1898" s="11">
        <f t="shared" si="212"/>
        <v>-7.6845514836715575E-2</v>
      </c>
      <c r="M1898" s="10">
        <f t="shared" si="213"/>
        <v>8.5631153627146156E-2</v>
      </c>
      <c r="N1898" s="11">
        <f t="shared" si="214"/>
        <v>6.7157844498213159E-2</v>
      </c>
    </row>
    <row r="1899" spans="8:14">
      <c r="H1899" s="2">
        <f t="shared" si="208"/>
        <v>18.820000000000142</v>
      </c>
      <c r="I1899" s="10">
        <f t="shared" si="209"/>
        <v>0.34839858802381396</v>
      </c>
      <c r="J1899" s="10">
        <f t="shared" si="210"/>
        <v>0.24939281936615057</v>
      </c>
      <c r="K1899" s="11">
        <f t="shared" si="211"/>
        <v>0.79288559106586176</v>
      </c>
      <c r="L1899" s="11">
        <f t="shared" si="212"/>
        <v>-7.6103188806645863E-2</v>
      </c>
      <c r="M1899" s="10">
        <f t="shared" si="213"/>
        <v>6.5269593761436998E-2</v>
      </c>
      <c r="N1899" s="11">
        <f t="shared" si="214"/>
        <v>8.1307361515730189E-2</v>
      </c>
    </row>
    <row r="1900" spans="8:14">
      <c r="H1900" s="2">
        <f t="shared" si="208"/>
        <v>18.830000000000144</v>
      </c>
      <c r="I1900" s="10">
        <f t="shared" si="209"/>
        <v>0.35089577969716357</v>
      </c>
      <c r="J1900" s="10">
        <f t="shared" si="210"/>
        <v>0.24994361808526119</v>
      </c>
      <c r="K1900" s="11">
        <f t="shared" si="211"/>
        <v>0.79212862454587107</v>
      </c>
      <c r="L1900" s="11">
        <f t="shared" si="212"/>
        <v>-7.5219542025745267E-2</v>
      </c>
      <c r="M1900" s="10">
        <f t="shared" si="213"/>
        <v>4.4890150060687382E-2</v>
      </c>
      <c r="N1900" s="11">
        <f t="shared" si="214"/>
        <v>9.5421994664387694E-2</v>
      </c>
    </row>
    <row r="1901" spans="8:14">
      <c r="H1901" s="2">
        <f t="shared" si="208"/>
        <v>18.840000000000146</v>
      </c>
      <c r="I1901" s="10">
        <f t="shared" si="209"/>
        <v>0.35339746038551922</v>
      </c>
      <c r="J1901" s="10">
        <f t="shared" si="210"/>
        <v>0.25029062999582224</v>
      </c>
      <c r="K1901" s="11">
        <f t="shared" si="211"/>
        <v>0.79138120022534675</v>
      </c>
      <c r="L1901" s="11">
        <f t="shared" si="212"/>
        <v>-7.419500910367656E-2</v>
      </c>
      <c r="M1901" s="10">
        <f t="shared" si="213"/>
        <v>2.4512232051527076E-2</v>
      </c>
      <c r="N1901" s="11">
        <f t="shared" si="214"/>
        <v>0.10948458974935521</v>
      </c>
    </row>
    <row r="1902" spans="8:14">
      <c r="H1902" s="2">
        <f t="shared" si="208"/>
        <v>18.850000000000147</v>
      </c>
      <c r="I1902" s="10">
        <f t="shared" si="209"/>
        <v>0.35590159229708002</v>
      </c>
      <c r="J1902" s="10">
        <f t="shared" si="210"/>
        <v>0.25043396730590001</v>
      </c>
      <c r="K1902" s="11">
        <f t="shared" si="211"/>
        <v>0.79064472436379751</v>
      </c>
      <c r="L1902" s="11">
        <f t="shared" si="212"/>
        <v>-7.3030196004645692E-2</v>
      </c>
      <c r="M1902" s="10">
        <f t="shared" si="213"/>
        <v>4.1552299640231355E-3</v>
      </c>
      <c r="N1902" s="11">
        <f t="shared" si="214"/>
        <v>0.12347803005681755</v>
      </c>
    </row>
    <row r="1903" spans="8:14">
      <c r="H1903" s="2">
        <f t="shared" si="208"/>
        <v>18.860000000000149</v>
      </c>
      <c r="I1903" s="10">
        <f t="shared" si="209"/>
        <v>0.35840613973163726</v>
      </c>
      <c r="J1903" s="10">
        <f t="shared" si="210"/>
        <v>0.25037393593058893</v>
      </c>
      <c r="K1903" s="11">
        <f t="shared" si="211"/>
        <v>0.78992059630525391</v>
      </c>
      <c r="L1903" s="11">
        <f t="shared" si="212"/>
        <v>-7.1725879577894461E-2</v>
      </c>
      <c r="M1903" s="10">
        <f t="shared" si="213"/>
        <v>-1.6161505026235937E-2</v>
      </c>
      <c r="N1903" s="11">
        <f t="shared" si="214"/>
        <v>0.13738525529342749</v>
      </c>
    </row>
    <row r="1904" spans="8:14">
      <c r="H1904" s="2">
        <f t="shared" si="208"/>
        <v>18.87000000000015</v>
      </c>
      <c r="I1904" s="10">
        <f t="shared" si="209"/>
        <v>0.36090907101569181</v>
      </c>
      <c r="J1904" s="10">
        <f t="shared" si="210"/>
        <v>0.25011103500291487</v>
      </c>
      <c r="K1904" s="11">
        <f t="shared" si="211"/>
        <v>0.78921020677223963</v>
      </c>
      <c r="L1904" s="11">
        <f t="shared" si="212"/>
        <v>-7.0283006899067219E-2</v>
      </c>
      <c r="M1904" s="10">
        <f t="shared" si="213"/>
        <v>-3.6418680508573165E-2</v>
      </c>
      <c r="N1904" s="11">
        <f t="shared" si="214"/>
        <v>0.15118928047201979</v>
      </c>
    </row>
    <row r="1905" spans="8:14">
      <c r="H1905" s="2">
        <f t="shared" si="208"/>
        <v>18.880000000000152</v>
      </c>
      <c r="I1905" s="10">
        <f t="shared" si="209"/>
        <v>0.3634083604316955</v>
      </c>
      <c r="J1905" s="10">
        <f t="shared" si="210"/>
        <v>0.24964595618797408</v>
      </c>
      <c r="K1905" s="11">
        <f t="shared" si="211"/>
        <v>0.78851493616727264</v>
      </c>
      <c r="L1905" s="11">
        <f t="shared" si="212"/>
        <v>-6.8702694423090627E-2</v>
      </c>
      <c r="M1905" s="10">
        <f t="shared" si="213"/>
        <v>-5.6597082479583852E-2</v>
      </c>
      <c r="N1905" s="11">
        <f t="shared" si="214"/>
        <v>0.16487321472329836</v>
      </c>
    </row>
    <row r="1906" spans="8:14">
      <c r="H1906" s="2">
        <f t="shared" si="208"/>
        <v>18.890000000000153</v>
      </c>
      <c r="I1906" s="10">
        <f t="shared" si="209"/>
        <v>0.36590199013945124</v>
      </c>
      <c r="J1906" s="10">
        <f t="shared" si="210"/>
        <v>0.24897958280109175</v>
      </c>
      <c r="K1906" s="11">
        <f t="shared" si="211"/>
        <v>0.78783615288377784</v>
      </c>
      <c r="L1906" s="11">
        <f t="shared" si="212"/>
        <v>-6.6986226949407854E-2</v>
      </c>
      <c r="M1906" s="10">
        <f t="shared" si="213"/>
        <v>-7.6677594896881404E-2</v>
      </c>
      <c r="N1906" s="11">
        <f t="shared" si="214"/>
        <v>0.17842028001325649</v>
      </c>
    </row>
    <row r="1907" spans="8:14">
      <c r="H1907" s="2">
        <f t="shared" si="208"/>
        <v>18.900000000000155</v>
      </c>
      <c r="I1907" s="10">
        <f t="shared" si="209"/>
        <v>0.3683879520877173</v>
      </c>
      <c r="J1907" s="10">
        <f t="shared" si="210"/>
        <v>0.24811298873098836</v>
      </c>
      <c r="K1907" s="11">
        <f t="shared" si="211"/>
        <v>0.78717521162828441</v>
      </c>
      <c r="L1907" s="11">
        <f t="shared" si="212"/>
        <v>-6.5135056400610611E-2</v>
      </c>
      <c r="M1907" s="10">
        <f t="shared" si="213"/>
        <v>-9.6641219123797417E-2</v>
      </c>
      <c r="N1907" s="11">
        <f t="shared" si="214"/>
        <v>0.19181382974619104</v>
      </c>
    </row>
    <row r="1908" spans="8:14">
      <c r="H1908" s="2">
        <f t="shared" si="208"/>
        <v>18.910000000000156</v>
      </c>
      <c r="I1908" s="10">
        <f t="shared" si="209"/>
        <v>0.37086424991407096</v>
      </c>
      <c r="J1908" s="10">
        <f t="shared" si="210"/>
        <v>0.24704743716914576</v>
      </c>
      <c r="K1908" s="11">
        <f t="shared" si="211"/>
        <v>0.78653345175576561</v>
      </c>
      <c r="L1908" s="11">
        <f t="shared" si="212"/>
        <v>-6.3150800415713096E-2</v>
      </c>
      <c r="M1908" s="10">
        <f t="shared" si="213"/>
        <v>-0.11646909324472426</v>
      </c>
      <c r="N1908" s="11">
        <f t="shared" si="214"/>
        <v>0.20503736723331237</v>
      </c>
    </row>
    <row r="1909" spans="8:14">
      <c r="H1909" s="2">
        <f t="shared" si="208"/>
        <v>18.920000000000158</v>
      </c>
      <c r="I1909" s="10">
        <f t="shared" si="209"/>
        <v>0.37332890083110021</v>
      </c>
      <c r="J1909" s="10">
        <f t="shared" si="210"/>
        <v>0.24578437914676757</v>
      </c>
      <c r="K1909" s="11">
        <f t="shared" si="211"/>
        <v>0.78591219561997017</v>
      </c>
      <c r="L1909" s="11">
        <f t="shared" si="212"/>
        <v>-6.1035240759511222E-2</v>
      </c>
      <c r="M1909" s="10">
        <f t="shared" si="213"/>
        <v>-0.13614251123091595</v>
      </c>
      <c r="N1909" s="11">
        <f t="shared" si="214"/>
        <v>0.21807456400706238</v>
      </c>
    </row>
    <row r="1910" spans="8:14">
      <c r="H1910" s="2">
        <f t="shared" si="208"/>
        <v>18.93000000000016</v>
      </c>
      <c r="I1910" s="10">
        <f t="shared" si="209"/>
        <v>0.37577993749700633</v>
      </c>
      <c r="J1910" s="10">
        <f t="shared" si="210"/>
        <v>0.24432545188092933</v>
      </c>
      <c r="K1910" s="11">
        <f t="shared" si="211"/>
        <v>0.7853127469405754</v>
      </c>
      <c r="L1910" s="11">
        <f t="shared" si="212"/>
        <v>-5.8790321549668727E-2</v>
      </c>
      <c r="M1910" s="10">
        <f t="shared" si="213"/>
        <v>-0.15564294193673112</v>
      </c>
      <c r="N1910" s="11">
        <f t="shared" si="214"/>
        <v>0.23090927796143665</v>
      </c>
    </row>
    <row r="1911" spans="8:14">
      <c r="H1911" s="2">
        <f t="shared" si="208"/>
        <v>18.940000000000161</v>
      </c>
      <c r="I1911" s="10">
        <f t="shared" si="209"/>
        <v>0.37821540986871877</v>
      </c>
      <c r="J1911" s="10">
        <f t="shared" si="210"/>
        <v>0.24267247693171326</v>
      </c>
      <c r="K1911" s="11">
        <f t="shared" si="211"/>
        <v>0.7847363891889767</v>
      </c>
      <c r="L1911" s="11">
        <f t="shared" si="212"/>
        <v>-5.6418147303367638E-2</v>
      </c>
      <c r="M1911" s="10">
        <f t="shared" si="213"/>
        <v>-0.17495204790648483</v>
      </c>
      <c r="N1911" s="11">
        <f t="shared" si="214"/>
        <v>0.24352557129878094</v>
      </c>
    </row>
    <row r="1912" spans="8:14">
      <c r="H1912" s="2">
        <f t="shared" si="208"/>
        <v>18.950000000000163</v>
      </c>
      <c r="I1912" s="10">
        <f t="shared" si="209"/>
        <v>0.38063338703564059</v>
      </c>
      <c r="J1912" s="10">
        <f t="shared" si="210"/>
        <v>0.24082745817231949</v>
      </c>
      <c r="K1912" s="11">
        <f t="shared" si="211"/>
        <v>0.78418438399450796</v>
      </c>
      <c r="L1912" s="11">
        <f t="shared" si="212"/>
        <v>-5.392098080555506E-2</v>
      </c>
      <c r="M1912" s="10">
        <f t="shared" si="213"/>
        <v>-0.1940517039722704</v>
      </c>
      <c r="N1912" s="11">
        <f t="shared" si="214"/>
        <v>0.25590772826373537</v>
      </c>
    </row>
    <row r="1913" spans="8:14">
      <c r="H1913" s="2">
        <f t="shared" si="208"/>
        <v>18.960000000000164</v>
      </c>
      <c r="I1913" s="10">
        <f t="shared" si="209"/>
        <v>0.38303195903216519</v>
      </c>
      <c r="J1913" s="10">
        <f t="shared" si="210"/>
        <v>0.23879257957434141</v>
      </c>
      <c r="K1913" s="11">
        <f t="shared" si="211"/>
        <v>0.7836579695728656</v>
      </c>
      <c r="L1913" s="11">
        <f t="shared" si="212"/>
        <v>-5.1301240801010221E-2</v>
      </c>
      <c r="M1913" s="10">
        <f t="shared" si="213"/>
        <v>-0.21292401562334332</v>
      </c>
      <c r="N1913" s="11">
        <f t="shared" si="214"/>
        <v>0.26804027264523228</v>
      </c>
    </row>
    <row r="1914" spans="8:14">
      <c r="H1914" s="2">
        <f t="shared" si="208"/>
        <v>18.970000000000166</v>
      </c>
      <c r="I1914" s="10">
        <f t="shared" si="209"/>
        <v>0.38540923862712745</v>
      </c>
      <c r="J1914" s="10">
        <f t="shared" si="210"/>
        <v>0.23657020281058522</v>
      </c>
      <c r="K1914" s="11">
        <f t="shared" si="211"/>
        <v>0.78315835917848786</v>
      </c>
      <c r="L1914" s="11">
        <f t="shared" si="212"/>
        <v>-4.8561499512645649E-2</v>
      </c>
      <c r="M1914" s="10">
        <f t="shared" si="213"/>
        <v>-0.23155133712789744</v>
      </c>
      <c r="N1914" s="11">
        <f t="shared" si="214"/>
        <v>0.2799079850276821</v>
      </c>
    </row>
    <row r="1915" spans="8:14">
      <c r="H1915" s="2">
        <f t="shared" si="208"/>
        <v>18.980000000000167</v>
      </c>
      <c r="I1915" s="10">
        <f t="shared" si="209"/>
        <v>0.38776336308837694</v>
      </c>
      <c r="J1915" s="10">
        <f t="shared" si="210"/>
        <v>0.23416286467800407</v>
      </c>
      <c r="K1915" s="11">
        <f t="shared" si="211"/>
        <v>0.78268673958261281</v>
      </c>
      <c r="L1915" s="11">
        <f t="shared" si="212"/>
        <v>-4.5704479988643396E-2</v>
      </c>
      <c r="M1915" s="10">
        <f t="shared" si="213"/>
        <v>-0.24991628938833152</v>
      </c>
      <c r="N1915" s="11">
        <f t="shared" si="214"/>
        <v>0.29149591977276818</v>
      </c>
    </row>
    <row r="1916" spans="8:14">
      <c r="H1916" s="2">
        <f t="shared" si="208"/>
        <v>18.990000000000169</v>
      </c>
      <c r="I1916" s="10">
        <f t="shared" si="209"/>
        <v>0.39009249592068757</v>
      </c>
      <c r="J1916" s="10">
        <f t="shared" si="210"/>
        <v>0.23157327434350553</v>
      </c>
      <c r="K1916" s="11">
        <f t="shared" si="211"/>
        <v>0.78224426957871507</v>
      </c>
      <c r="L1916" s="11">
        <f t="shared" si="212"/>
        <v>-4.2733053281211908E-2</v>
      </c>
      <c r="M1916" s="10">
        <f t="shared" si="213"/>
        <v>-0.26800177751137905</v>
      </c>
      <c r="N1916" s="11">
        <f t="shared" si="214"/>
        <v>0.30278942171352935</v>
      </c>
    </row>
    <row r="1917" spans="8:14">
      <c r="H1917" s="2">
        <f t="shared" si="208"/>
        <v>19.000000000000171</v>
      </c>
      <c r="I1917" s="10">
        <f t="shared" si="209"/>
        <v>0.39239482857524705</v>
      </c>
      <c r="J1917" s="10">
        <f t="shared" si="210"/>
        <v>0.22880431041557467</v>
      </c>
      <c r="K1917" s="11">
        <f t="shared" si="211"/>
        <v>0.78183207851698866</v>
      </c>
      <c r="L1917" s="11">
        <f t="shared" si="212"/>
        <v>-3.9650235459930537E-2</v>
      </c>
      <c r="M1917" s="10">
        <f t="shared" si="213"/>
        <v>-0.28579100807479374</v>
      </c>
      <c r="N1917" s="11">
        <f t="shared" si="214"/>
        <v>0.31377414254274499</v>
      </c>
    </row>
    <row r="1918" spans="8:14">
      <c r="H1918" s="2">
        <f t="shared" si="208"/>
        <v>19.010000000000172</v>
      </c>
      <c r="I1918" s="10">
        <f t="shared" si="209"/>
        <v>0.39466858212899908</v>
      </c>
      <c r="J1918" s="10">
        <f t="shared" si="210"/>
        <v>0.22585901784483778</v>
      </c>
      <c r="K1918" s="11">
        <f t="shared" si="211"/>
        <v>0.78145126486951644</v>
      </c>
      <c r="L1918" s="11">
        <f t="shared" si="212"/>
        <v>-3.6459184462827164E-2</v>
      </c>
      <c r="M1918" s="10">
        <f t="shared" si="213"/>
        <v>-0.30326750607258601</v>
      </c>
      <c r="N1918" s="11">
        <f t="shared" si="214"/>
        <v>0.32443605687792992</v>
      </c>
    </row>
    <row r="1919" spans="8:14">
      <c r="H1919" s="2">
        <f t="shared" si="208"/>
        <v>19.020000000000174</v>
      </c>
      <c r="I1919" s="10">
        <f t="shared" si="209"/>
        <v>0.39691200893214384</v>
      </c>
      <c r="J1919" s="10">
        <f t="shared" si="210"/>
        <v>0.22274060465686904</v>
      </c>
      <c r="K1919" s="11">
        <f t="shared" si="211"/>
        <v>0.7811028948277321</v>
      </c>
      <c r="L1919" s="11">
        <f t="shared" si="212"/>
        <v>-3.3163196788509486E-2</v>
      </c>
      <c r="M1919" s="10">
        <f t="shared" si="213"/>
        <v>-0.32041513152115902</v>
      </c>
      <c r="N1919" s="11">
        <f t="shared" si="214"/>
        <v>0.3347614779856054</v>
      </c>
    </row>
    <row r="1920" spans="8:14">
      <c r="H1920" s="2">
        <f t="shared" si="208"/>
        <v>19.030000000000175</v>
      </c>
      <c r="I1920" s="10">
        <f t="shared" si="209"/>
        <v>0.39912339422213644</v>
      </c>
      <c r="J1920" s="10">
        <f t="shared" si="210"/>
        <v>0.21945243852071797</v>
      </c>
      <c r="K1920" s="11">
        <f t="shared" si="211"/>
        <v>0.78078800093374623</v>
      </c>
      <c r="L1920" s="11">
        <f t="shared" si="212"/>
        <v>-2.9765704032842063E-2</v>
      </c>
      <c r="M1920" s="10">
        <f t="shared" si="213"/>
        <v>-0.33721809570905698</v>
      </c>
      <c r="N1920" s="11">
        <f t="shared" si="214"/>
        <v>0.34473707314787916</v>
      </c>
    </row>
    <row r="1921" spans="8:14">
      <c r="H1921" s="2">
        <f t="shared" si="208"/>
        <v>19.040000000000177</v>
      </c>
      <c r="I1921" s="10">
        <f t="shared" si="209"/>
        <v>0.40130105770255814</v>
      </c>
      <c r="J1921" s="10">
        <f t="shared" si="210"/>
        <v>0.21599804315680568</v>
      </c>
      <c r="K1921" s="11">
        <f t="shared" si="211"/>
        <v>0.78050758074707516</v>
      </c>
      <c r="L1921" s="11">
        <f t="shared" si="212"/>
        <v>-2.6270269273829069E-2</v>
      </c>
      <c r="M1921" s="10">
        <f t="shared" si="213"/>
        <v>-0.35366097707339977</v>
      </c>
      <c r="N1921" s="11">
        <f t="shared" si="214"/>
        <v>0.35434987865471967</v>
      </c>
    </row>
    <row r="1922" spans="8:14">
      <c r="H1922" s="2">
        <f t="shared" si="208"/>
        <v>19.050000000000178</v>
      </c>
      <c r="I1922" s="10">
        <f t="shared" si="209"/>
        <v>0.40344335508527251</v>
      </c>
      <c r="J1922" s="10">
        <f t="shared" si="210"/>
        <v>0.21238109458800622</v>
      </c>
      <c r="K1922" s="11">
        <f t="shared" si="211"/>
        <v>0.7802625955482696</v>
      </c>
      <c r="L1922" s="11">
        <f t="shared" si="212"/>
        <v>-2.2680583308526774E-2</v>
      </c>
      <c r="M1922" s="10">
        <f t="shared" si="213"/>
        <v>-0.36972873668649131</v>
      </c>
      <c r="N1922" s="11">
        <f t="shared" si="214"/>
        <v>0.36358731440573949</v>
      </c>
    </row>
    <row r="1923" spans="8:14">
      <c r="H1923" s="2">
        <f t="shared" si="208"/>
        <v>19.06000000000018</v>
      </c>
      <c r="I1923" s="10">
        <f t="shared" si="209"/>
        <v>0.40554867959431823</v>
      </c>
      <c r="J1923" s="10">
        <f t="shared" si="210"/>
        <v>0.20860541723789131</v>
      </c>
      <c r="K1923" s="11">
        <f t="shared" si="211"/>
        <v>0.78005396908090452</v>
      </c>
      <c r="L1923" s="11">
        <f t="shared" si="212"/>
        <v>-1.900046074596962E-2</v>
      </c>
      <c r="M1923" s="10">
        <f t="shared" si="213"/>
        <v>-0.38540673333649367</v>
      </c>
      <c r="N1923" s="11">
        <f t="shared" si="214"/>
        <v>0.37243719810569154</v>
      </c>
    </row>
    <row r="1924" spans="8:14">
      <c r="H1924" s="2">
        <f t="shared" ref="H1924:H1987" si="215">H1923+$F$23</f>
        <v>19.070000000000181</v>
      </c>
      <c r="I1924" s="10">
        <f t="shared" si="209"/>
        <v>0.4076154634300303</v>
      </c>
      <c r="J1924" s="10">
        <f t="shared" si="210"/>
        <v>0.20467497988027639</v>
      </c>
      <c r="K1924" s="11">
        <f t="shared" si="211"/>
        <v>0.77988258633335017</v>
      </c>
      <c r="L1924" s="11">
        <f t="shared" si="212"/>
        <v>-1.5233835960249563E-2</v>
      </c>
      <c r="M1924" s="10">
        <f t="shared" si="213"/>
        <v>-0.40068073818648964</v>
      </c>
      <c r="N1924" s="11">
        <f t="shared" si="214"/>
        <v>0.38088775903831973</v>
      </c>
    </row>
    <row r="1925" spans="8:14">
      <c r="H1925" s="2">
        <f t="shared" si="215"/>
        <v>19.080000000000183</v>
      </c>
      <c r="I1925" s="10">
        <f t="shared" si="209"/>
        <v>0.40964217919192375</v>
      </c>
      <c r="J1925" s="10">
        <f t="shared" si="210"/>
        <v>0.20059389144436038</v>
      </c>
      <c r="K1925" s="11">
        <f t="shared" si="211"/>
        <v>0.77974929236169954</v>
      </c>
      <c r="L1925" s="11">
        <f t="shared" si="212"/>
        <v>-1.1384758908039635E-2</v>
      </c>
      <c r="M1925" s="10">
        <f t="shared" si="213"/>
        <v>-0.41553694899671029</v>
      </c>
      <c r="N1925" s="11">
        <f t="shared" si="214"/>
        <v>0.3889276514036662</v>
      </c>
    </row>
    <row r="1926" spans="8:14">
      <c r="H1926" s="2">
        <f t="shared" si="215"/>
        <v>19.090000000000185</v>
      </c>
      <c r="I1926" s="10">
        <f t="shared" si="209"/>
        <v>0.41162734125891753</v>
      </c>
      <c r="J1926" s="10">
        <f t="shared" si="210"/>
        <v>0.19636639667990108</v>
      </c>
      <c r="K1926" s="11">
        <f t="shared" si="211"/>
        <v>0.77965489115518938</v>
      </c>
      <c r="L1926" s="11">
        <f t="shared" si="212"/>
        <v>-7.4573908149994711E-3</v>
      </c>
      <c r="M1926" s="10">
        <f t="shared" si="213"/>
        <v>-0.42996200389515171</v>
      </c>
      <c r="N1926" s="11">
        <f t="shared" si="214"/>
        <v>0.39654596720436658</v>
      </c>
    </row>
    <row r="1927" spans="8:14">
      <c r="H1927" s="2">
        <f t="shared" si="215"/>
        <v>19.100000000000186</v>
      </c>
      <c r="I1927" s="10">
        <f t="shared" si="209"/>
        <v>0.41356950712552182</v>
      </c>
      <c r="J1927" s="10">
        <f t="shared" si="210"/>
        <v>0.19199687168701379</v>
      </c>
      <c r="K1927" s="11">
        <f t="shared" si="211"/>
        <v>0.77960014454539961</v>
      </c>
      <c r="L1927" s="11">
        <f t="shared" si="212"/>
        <v>-3.4559997356426939E-3</v>
      </c>
      <c r="M1927" s="10">
        <f t="shared" si="213"/>
        <v>-0.44394299468230636</v>
      </c>
      <c r="N1927" s="11">
        <f t="shared" si="214"/>
        <v>0.40373224866698898</v>
      </c>
    </row>
    <row r="1928" spans="8:14">
      <c r="H1928" s="2">
        <f t="shared" si="215"/>
        <v>19.110000000000188</v>
      </c>
      <c r="I1928" s="10">
        <f t="shared" si="209"/>
        <v>0.41546727869265782</v>
      </c>
      <c r="J1928" s="10">
        <f t="shared" si="210"/>
        <v>0.18748981931532124</v>
      </c>
      <c r="K1928" s="11">
        <f t="shared" si="211"/>
        <v>0.77958577116047645</v>
      </c>
      <c r="L1928" s="11">
        <f t="shared" si="212"/>
        <v>6.1504400861684804E-4</v>
      </c>
      <c r="M1928" s="10">
        <f t="shared" si="213"/>
        <v>-0.45746747965620294</v>
      </c>
      <c r="N1928" s="11">
        <f t="shared" si="214"/>
        <v>0.41047650018491944</v>
      </c>
    </row>
    <row r="1929" spans="8:14">
      <c r="H1929" s="2">
        <f t="shared" si="215"/>
        <v>19.120000000000189</v>
      </c>
      <c r="I1929" s="10">
        <f t="shared" si="209"/>
        <v>0.41731930351182822</v>
      </c>
      <c r="J1929" s="10">
        <f t="shared" si="210"/>
        <v>0.18284986443731782</v>
      </c>
      <c r="K1929" s="11">
        <f t="shared" si="211"/>
        <v>0.77961244542557184</v>
      </c>
      <c r="L1929" s="11">
        <f t="shared" si="212"/>
        <v>4.7512725083906377E-3</v>
      </c>
      <c r="M1929" s="10">
        <f t="shared" si="213"/>
        <v>-0.47052349594447901</v>
      </c>
      <c r="N1929" s="11">
        <f t="shared" si="214"/>
        <v>0.41676919976983856</v>
      </c>
    </row>
    <row r="1930" spans="8:14">
      <c r="H1930" s="2">
        <f t="shared" si="215"/>
        <v>19.130000000000191</v>
      </c>
      <c r="I1930" s="10">
        <f t="shared" si="209"/>
        <v>0.41912427598140417</v>
      </c>
      <c r="J1930" s="10">
        <f t="shared" si="210"/>
        <v>0.17808174910094185</v>
      </c>
      <c r="K1930" s="11">
        <f t="shared" si="211"/>
        <v>0.77968079661064416</v>
      </c>
      <c r="L1930" s="11">
        <f t="shared" si="212"/>
        <v>8.9481250572365362E-3</v>
      </c>
      <c r="M1930" s="10">
        <f t="shared" si="213"/>
        <v>-0.48309957133071513</v>
      </c>
      <c r="N1930" s="11">
        <f t="shared" si="214"/>
        <v>0.42260130999934092</v>
      </c>
    </row>
    <row r="1931" spans="8:14">
      <c r="H1931" s="2">
        <f t="shared" si="215"/>
        <v>19.140000000000192</v>
      </c>
      <c r="I1931" s="10">
        <f t="shared" si="209"/>
        <v>0.42088093849384706</v>
      </c>
      <c r="J1931" s="10">
        <f t="shared" si="210"/>
        <v>0.17319032756647423</v>
      </c>
      <c r="K1931" s="11">
        <f t="shared" si="211"/>
        <v>0.77979140792671653</v>
      </c>
      <c r="L1931" s="11">
        <f t="shared" si="212"/>
        <v>1.3200953049477127E-2</v>
      </c>
      <c r="M1931" s="10">
        <f t="shared" si="213"/>
        <v>-0.49518473556280629</v>
      </c>
      <c r="N1931" s="11">
        <f t="shared" si="214"/>
        <v>0.42796428844877721</v>
      </c>
    </row>
    <row r="1932" spans="8:14">
      <c r="H1932" s="2">
        <f t="shared" si="215"/>
        <v>19.150000000000194</v>
      </c>
      <c r="I1932" s="10">
        <f t="shared" si="209"/>
        <v>0.42258808253273367</v>
      </c>
      <c r="J1932" s="10">
        <f t="shared" si="210"/>
        <v>0.16818056123300174</v>
      </c>
      <c r="K1932" s="11">
        <f t="shared" si="211"/>
        <v>0.77994481567163376</v>
      </c>
      <c r="L1932" s="11">
        <f t="shared" si="212"/>
        <v>1.7505024979700853E-2</v>
      </c>
      <c r="M1932" s="10">
        <f t="shared" si="213"/>
        <v>-0.50676853113169096</v>
      </c>
      <c r="N1932" s="11">
        <f t="shared" si="214"/>
        <v>0.43285009759596793</v>
      </c>
    </row>
    <row r="1933" spans="8:14">
      <c r="H1933" s="2">
        <f t="shared" si="215"/>
        <v>19.160000000000196</v>
      </c>
      <c r="I1933" s="10">
        <f t="shared" si="209"/>
        <v>0.42424454971850706</v>
      </c>
      <c r="J1933" s="10">
        <f t="shared" si="210"/>
        <v>0.16305751345979672</v>
      </c>
      <c r="K1933" s="11">
        <f t="shared" si="211"/>
        <v>0.78014150842631058</v>
      </c>
      <c r="L1933" s="11">
        <f t="shared" si="212"/>
        <v>2.1855531538620541E-2</v>
      </c>
      <c r="M1933" s="10">
        <f t="shared" si="213"/>
        <v>-0.51784102350931316</v>
      </c>
      <c r="N1933" s="11">
        <f t="shared" si="214"/>
        <v>0.43725121418796942</v>
      </c>
    </row>
    <row r="1934" spans="8:14">
      <c r="H1934" s="2">
        <f t="shared" si="215"/>
        <v>19.170000000000197</v>
      </c>
      <c r="I1934" s="10">
        <f t="shared" si="209"/>
        <v>0.42584923280192954</v>
      </c>
      <c r="J1934" s="10">
        <f t="shared" si="210"/>
        <v>0.15782634428807377</v>
      </c>
      <c r="K1934" s="11">
        <f t="shared" si="211"/>
        <v>0.7803819263024061</v>
      </c>
      <c r="L1934" s="11">
        <f t="shared" si="212"/>
        <v>2.6247590799858736E-2</v>
      </c>
      <c r="M1934" s="10">
        <f t="shared" si="213"/>
        <v>-0.52839281083527845</v>
      </c>
      <c r="N1934" s="11">
        <f t="shared" si="214"/>
        <v>0.44116063805966987</v>
      </c>
    </row>
    <row r="1935" spans="8:14">
      <c r="H1935" s="2">
        <f t="shared" si="215"/>
        <v>19.180000000000199</v>
      </c>
      <c r="I1935" s="10">
        <f t="shared" si="209"/>
        <v>0.42740107660426851</v>
      </c>
      <c r="J1935" s="10">
        <f t="shared" si="210"/>
        <v>0.15249230506868622</v>
      </c>
      <c r="K1935" s="11">
        <f t="shared" si="211"/>
        <v>0.78066646024230768</v>
      </c>
      <c r="L1935" s="11">
        <f t="shared" si="212"/>
        <v>3.0676253492129862E-2</v>
      </c>
      <c r="M1935" s="10">
        <f t="shared" si="213"/>
        <v>-0.5384150330422296</v>
      </c>
      <c r="N1935" s="11">
        <f t="shared" si="214"/>
        <v>0.44457190039455508</v>
      </c>
    </row>
    <row r="1936" spans="8:14">
      <c r="H1936" s="2">
        <f t="shared" si="215"/>
        <v>19.1900000000002</v>
      </c>
      <c r="I1936" s="10">
        <f t="shared" si="209"/>
        <v>0.42889907890330325</v>
      </c>
      <c r="J1936" s="10">
        <f t="shared" si="210"/>
        <v>0.14706073300142217</v>
      </c>
      <c r="K1936" s="11">
        <f t="shared" si="211"/>
        <v>0.78099545137224879</v>
      </c>
      <c r="L1936" s="11">
        <f t="shared" si="212"/>
        <v>3.5136508351195611E-2</v>
      </c>
      <c r="M1936" s="10">
        <f t="shared" si="213"/>
        <v>-0.54789938041058239</v>
      </c>
      <c r="N1936" s="11">
        <f t="shared" si="214"/>
        <v>0.44747907141859478</v>
      </c>
    </row>
    <row r="1937" spans="8:14">
      <c r="H1937" s="2">
        <f t="shared" si="215"/>
        <v>19.200000000000202</v>
      </c>
      <c r="I1937" s="10">
        <f t="shared" si="209"/>
        <v>0.43034229126429691</v>
      </c>
      <c r="J1937" s="10">
        <f t="shared" si="210"/>
        <v>0.14153704559165001</v>
      </c>
      <c r="K1937" s="11">
        <f t="shared" si="211"/>
        <v>0.78136919040933173</v>
      </c>
      <c r="L1937" s="11">
        <f t="shared" si="212"/>
        <v>3.9623287545882506E-2</v>
      </c>
      <c r="M1937" s="10">
        <f t="shared" si="213"/>
        <v>-0.55683810154384705</v>
      </c>
      <c r="N1937" s="11">
        <f t="shared" si="214"/>
        <v>0.44987676751878369</v>
      </c>
    </row>
    <row r="1938" spans="8:14">
      <c r="H1938" s="2">
        <f t="shared" si="215"/>
        <v>19.210000000000203</v>
      </c>
      <c r="I1938" s="10">
        <f t="shared" si="209"/>
        <v>0.4317298198151362</v>
      </c>
      <c r="J1938" s="10">
        <f t="shared" si="210"/>
        <v>0.13592673503014885</v>
      </c>
      <c r="K1938" s="11">
        <f t="shared" si="211"/>
        <v>0.78178791712316653</v>
      </c>
      <c r="L1938" s="11">
        <f t="shared" si="212"/>
        <v>4.4131472172368895E-2</v>
      </c>
      <c r="M1938" s="10">
        <f t="shared" si="213"/>
        <v>-0.56522401075638418</v>
      </c>
      <c r="N1938" s="11">
        <f t="shared" si="214"/>
        <v>0.45176015777849415</v>
      </c>
    </row>
    <row r="1939" spans="8:14">
      <c r="H1939" s="2">
        <f t="shared" si="215"/>
        <v>19.220000000000205</v>
      </c>
      <c r="I1939" s="10">
        <f t="shared" ref="I1939:I2002" si="216">I1938+J1938*$F$23+0.5*M1938*$F$23*$F$23</f>
        <v>0.43306082596489986</v>
      </c>
      <c r="J1939" s="10">
        <f t="shared" ref="J1939:J2002" si="217">J1938+0.5*(M1938+M1939)*$F$23</f>
        <v>0.13023536250203663</v>
      </c>
      <c r="K1939" s="11">
        <f t="shared" ref="K1939:K2002" si="218">K1938+L1938*$F$23+0.5*N1938*$F$23*$F$23</f>
        <v>0.78225181985277914</v>
      </c>
      <c r="L1939" s="11">
        <f t="shared" ref="L1939:L2002" si="219">L1938+0.5*(N1938+N1939)*$F$23</f>
        <v>4.8655897810873455E-2</v>
      </c>
      <c r="M1939" s="10">
        <f t="shared" ref="M1939:M2002" si="220">$C$11*($F$18-I1939)+$C$12*(K1939-I1939-$F$19)</f>
        <v>-0.57305049486606208</v>
      </c>
      <c r="N1939" s="11">
        <f t="shared" ref="N1939:N2002" si="221">$C$12*($F$19-K1939+I1939)+$C$13*($F$21-K1939-$F$20)</f>
        <v>0.45312496992241746</v>
      </c>
    </row>
    <row r="1940" spans="8:14">
      <c r="H1940" s="2">
        <f t="shared" si="215"/>
        <v>19.230000000000206</v>
      </c>
      <c r="I1940" s="10">
        <f t="shared" si="216"/>
        <v>0.43433452706517689</v>
      </c>
      <c r="J1940" s="10">
        <f t="shared" si="217"/>
        <v>0.12446855243078175</v>
      </c>
      <c r="K1940" s="11">
        <f t="shared" si="218"/>
        <v>0.78276103507938399</v>
      </c>
      <c r="L1940" s="11">
        <f t="shared" si="219"/>
        <v>5.3191360138808007E-2</v>
      </c>
      <c r="M1940" s="10">
        <f t="shared" si="220"/>
        <v>-0.58031151938491199</v>
      </c>
      <c r="N1940" s="11">
        <f t="shared" si="221"/>
        <v>0.45396749566449257</v>
      </c>
    </row>
    <row r="1941" spans="8:14">
      <c r="H1941" s="2">
        <f t="shared" si="215"/>
        <v>19.240000000000208</v>
      </c>
      <c r="I1941" s="10">
        <f t="shared" si="216"/>
        <v>0.43555019701351549</v>
      </c>
      <c r="J1941" s="10">
        <f t="shared" si="217"/>
        <v>0.11863198666334961</v>
      </c>
      <c r="K1941" s="11">
        <f t="shared" si="218"/>
        <v>0.78331564705555523</v>
      </c>
      <c r="L1941" s="11">
        <f t="shared" si="219"/>
        <v>5.7732620594394782E-2</v>
      </c>
      <c r="M1941" s="10">
        <f t="shared" si="220"/>
        <v>-0.58700163410151673</v>
      </c>
      <c r="N1941" s="11">
        <f t="shared" si="221"/>
        <v>0.45428459545286193</v>
      </c>
    </row>
    <row r="1942" spans="8:14">
      <c r="H1942" s="2">
        <f t="shared" si="215"/>
        <v>19.25000000000021</v>
      </c>
      <c r="I1942" s="10">
        <f t="shared" si="216"/>
        <v>0.4367071667984439</v>
      </c>
      <c r="J1942" s="10">
        <f t="shared" si="217"/>
        <v>0.11273139860259453</v>
      </c>
      <c r="K1942" s="11">
        <f t="shared" si="218"/>
        <v>0.78391568749127183</v>
      </c>
      <c r="L1942" s="11">
        <f t="shared" si="219"/>
        <v>6.2274412084691706E-2</v>
      </c>
      <c r="M1942" s="10">
        <f t="shared" si="220"/>
        <v>-0.59311597804950034</v>
      </c>
      <c r="N1942" s="11">
        <f t="shared" si="221"/>
        <v>0.45407370260652352</v>
      </c>
    </row>
    <row r="1943" spans="8:14">
      <c r="H1943" s="2">
        <f t="shared" si="215"/>
        <v>19.260000000000211</v>
      </c>
      <c r="I1943" s="10">
        <f t="shared" si="216"/>
        <v>0.43780482498556739</v>
      </c>
      <c r="J1943" s="10">
        <f t="shared" si="217"/>
        <v>0.10677256729306124</v>
      </c>
      <c r="K1943" s="11">
        <f t="shared" si="218"/>
        <v>0.78456113529724913</v>
      </c>
      <c r="L1943" s="11">
        <f t="shared" si="219"/>
        <v>6.6811444731919412E-2</v>
      </c>
      <c r="M1943" s="10">
        <f t="shared" si="220"/>
        <v>-0.59865028385715657</v>
      </c>
      <c r="N1943" s="11">
        <f t="shared" si="221"/>
        <v>0.45333282683901688</v>
      </c>
    </row>
    <row r="1944" spans="8:14">
      <c r="H1944" s="2">
        <f t="shared" si="215"/>
        <v>19.270000000000213</v>
      </c>
      <c r="I1944" s="10">
        <f t="shared" si="216"/>
        <v>0.43884261814430514</v>
      </c>
      <c r="J1944" s="10">
        <f t="shared" si="217"/>
        <v>0.10076131146640606</v>
      </c>
      <c r="K1944" s="11">
        <f t="shared" si="218"/>
        <v>0.7852519163859103</v>
      </c>
      <c r="L1944" s="11">
        <f t="shared" si="219"/>
        <v>7.133841165194002E-2</v>
      </c>
      <c r="M1944" s="10">
        <f t="shared" si="220"/>
        <v>-0.60360088147388047</v>
      </c>
      <c r="N1944" s="11">
        <f t="shared" si="221"/>
        <v>0.45206055716510474</v>
      </c>
    </row>
    <row r="1945" spans="8:14">
      <c r="H1945" s="2">
        <f t="shared" si="215"/>
        <v>19.280000000000214</v>
      </c>
      <c r="I1945" s="10">
        <f t="shared" si="216"/>
        <v>0.43982005121489554</v>
      </c>
      <c r="J1945" s="10">
        <f t="shared" si="217"/>
        <v>9.47034835526879E-2</v>
      </c>
      <c r="K1945" s="11">
        <f t="shared" si="218"/>
        <v>0.78598790353028802</v>
      </c>
      <c r="L1945" s="11">
        <f t="shared" si="219"/>
        <v>7.5849994758700995E-2</v>
      </c>
      <c r="M1945" s="10">
        <f t="shared" si="220"/>
        <v>-0.60796470126975022</v>
      </c>
      <c r="N1945" s="11">
        <f t="shared" si="221"/>
        <v>0.45025606418708919</v>
      </c>
    </row>
    <row r="1946" spans="8:14">
      <c r="H1946" s="2">
        <f t="shared" si="215"/>
        <v>19.290000000000216</v>
      </c>
      <c r="I1946" s="10">
        <f t="shared" si="216"/>
        <v>0.44073668781535891</v>
      </c>
      <c r="J1946" s="10">
        <f t="shared" si="217"/>
        <v>8.8604963663812888E-2</v>
      </c>
      <c r="K1946" s="11">
        <f t="shared" si="218"/>
        <v>0.78676891628108436</v>
      </c>
      <c r="L1946" s="11">
        <f t="shared" si="219"/>
        <v>8.0340870588426733E-2</v>
      </c>
      <c r="M1946" s="10">
        <f t="shared" si="220"/>
        <v>-0.61173927650525295</v>
      </c>
      <c r="N1946" s="11">
        <f t="shared" si="221"/>
        <v>0.44791910175805699</v>
      </c>
    </row>
    <row r="1947" spans="8:14">
      <c r="H1947" s="2">
        <f t="shared" si="215"/>
        <v>19.300000000000217</v>
      </c>
      <c r="I1947" s="10">
        <f t="shared" si="216"/>
        <v>0.4415921504881718</v>
      </c>
      <c r="J1947" s="10">
        <f t="shared" si="217"/>
        <v>8.2471653555442517E-2</v>
      </c>
      <c r="K1947" s="11">
        <f t="shared" si="218"/>
        <v>0.78759472094205651</v>
      </c>
      <c r="L1947" s="11">
        <f t="shared" si="219"/>
        <v>8.4805716137317022E-2</v>
      </c>
      <c r="M1947" s="10">
        <f t="shared" si="220"/>
        <v>-0.61492274516882206</v>
      </c>
      <c r="N1947" s="11">
        <f t="shared" si="221"/>
        <v>0.44505000801999989</v>
      </c>
    </row>
    <row r="1948" spans="8:14">
      <c r="H1948" s="2">
        <f t="shared" si="215"/>
        <v>19.310000000000219</v>
      </c>
      <c r="I1948" s="10">
        <f t="shared" si="216"/>
        <v>0.44238612088646778</v>
      </c>
      <c r="J1948" s="10">
        <f t="shared" si="217"/>
        <v>7.6309470573695831E-2</v>
      </c>
      <c r="K1948" s="11">
        <f t="shared" si="218"/>
        <v>0.78846503060383066</v>
      </c>
      <c r="L1948" s="11">
        <f t="shared" si="219"/>
        <v>8.9239214706494221E-2</v>
      </c>
      <c r="M1948" s="10">
        <f t="shared" si="220"/>
        <v>-0.61751385118051405</v>
      </c>
      <c r="N1948" s="11">
        <f t="shared" si="221"/>
        <v>0.44164970581543939</v>
      </c>
    </row>
    <row r="1949" spans="8:14">
      <c r="H1949" s="2">
        <f t="shared" si="215"/>
        <v>19.320000000000221</v>
      </c>
      <c r="I1949" s="10">
        <f t="shared" si="216"/>
        <v>0.44311833989964566</v>
      </c>
      <c r="J1949" s="10">
        <f t="shared" si="217"/>
        <v>7.0124341592989095E-2</v>
      </c>
      <c r="K1949" s="11">
        <f t="shared" si="218"/>
        <v>0.78937950523618639</v>
      </c>
      <c r="L1949" s="11">
        <f t="shared" si="219"/>
        <v>9.3636061747930599E-2</v>
      </c>
      <c r="M1949" s="10">
        <f t="shared" si="220"/>
        <v>-0.61951194496083195</v>
      </c>
      <c r="N1949" s="11">
        <f t="shared" si="221"/>
        <v>0.43771970247183628</v>
      </c>
    </row>
    <row r="1950" spans="8:14">
      <c r="H1950" s="2">
        <f t="shared" si="215"/>
        <v>19.330000000000222</v>
      </c>
      <c r="I1950" s="10">
        <f t="shared" si="216"/>
        <v>0.44378860771832751</v>
      </c>
      <c r="J1950" s="10">
        <f t="shared" si="217"/>
        <v>6.3922196951363114E-2</v>
      </c>
      <c r="K1950" s="11">
        <f t="shared" si="218"/>
        <v>0.79033775183878918</v>
      </c>
      <c r="L1950" s="11">
        <f t="shared" si="219"/>
        <v>9.7990970705083502E-2</v>
      </c>
      <c r="M1950" s="10">
        <f t="shared" si="220"/>
        <v>-0.6209169833643633</v>
      </c>
      <c r="N1950" s="11">
        <f t="shared" si="221"/>
        <v>0.43326208895874291</v>
      </c>
    </row>
    <row r="1951" spans="8:14">
      <c r="H1951" s="2">
        <f t="shared" si="215"/>
        <v>19.340000000000224</v>
      </c>
      <c r="I1951" s="10">
        <f t="shared" si="216"/>
        <v>0.44439678383867287</v>
      </c>
      <c r="J1951" s="10">
        <f t="shared" si="217"/>
        <v>5.7708964389648454E-2</v>
      </c>
      <c r="K1951" s="11">
        <f t="shared" si="218"/>
        <v>0.791339324650288</v>
      </c>
      <c r="L1951" s="11">
        <f t="shared" si="219"/>
        <v>0.10229867884196876</v>
      </c>
      <c r="M1951" s="10">
        <f t="shared" si="220"/>
        <v>-0.62172952897856948</v>
      </c>
      <c r="N1951" s="11">
        <f t="shared" si="221"/>
        <v>0.42827953841831012</v>
      </c>
    </row>
    <row r="1952" spans="8:14">
      <c r="H1952" s="2">
        <f t="shared" si="215"/>
        <v>19.350000000000225</v>
      </c>
      <c r="I1952" s="10">
        <f t="shared" si="216"/>
        <v>0.44494278700612039</v>
      </c>
      <c r="J1952" s="10">
        <f t="shared" si="217"/>
        <v>5.1490563000811833E-2</v>
      </c>
      <c r="K1952" s="11">
        <f t="shared" si="218"/>
        <v>0.79238372541562863</v>
      </c>
      <c r="L1952" s="11">
        <f t="shared" si="219"/>
        <v>0.10655395305441261</v>
      </c>
      <c r="M1952" s="10">
        <f t="shared" si="220"/>
        <v>-0.62195074878875456</v>
      </c>
      <c r="N1952" s="11">
        <f t="shared" si="221"/>
        <v>0.42277530407045794</v>
      </c>
    </row>
    <row r="1953" spans="8:14">
      <c r="H1953" s="2">
        <f t="shared" si="215"/>
        <v>19.360000000000227</v>
      </c>
      <c r="I1953" s="10">
        <f t="shared" si="216"/>
        <v>0.44542659509868904</v>
      </c>
      <c r="J1953" s="10">
        <f t="shared" si="217"/>
        <v>4.5272897195813684E-2</v>
      </c>
      <c r="K1953" s="11">
        <f t="shared" si="218"/>
        <v>0.79347040371137623</v>
      </c>
      <c r="L1953" s="11">
        <f t="shared" si="219"/>
        <v>0.11075159565723809</v>
      </c>
      <c r="M1953" s="10">
        <f t="shared" si="220"/>
        <v>-0.62158241221087551</v>
      </c>
      <c r="N1953" s="11">
        <f t="shared" si="221"/>
        <v>0.41675321649464026</v>
      </c>
    </row>
    <row r="1954" spans="8:14">
      <c r="H1954" s="2">
        <f t="shared" si="215"/>
        <v>19.370000000000228</v>
      </c>
      <c r="I1954" s="10">
        <f t="shared" si="216"/>
        <v>0.44584824495003661</v>
      </c>
      <c r="J1954" s="10">
        <f t="shared" si="217"/>
        <v>3.9061850692286543E-2</v>
      </c>
      <c r="K1954" s="11">
        <f t="shared" si="218"/>
        <v>0.79459875732877339</v>
      </c>
      <c r="L1954" s="11">
        <f t="shared" si="219"/>
        <v>0.11488645014116548</v>
      </c>
      <c r="M1954" s="10">
        <f t="shared" si="220"/>
        <v>-0.62062688849455316</v>
      </c>
      <c r="N1954" s="11">
        <f t="shared" si="221"/>
        <v>0.41021768029083688</v>
      </c>
    </row>
    <row r="1955" spans="8:14">
      <c r="H1955" s="2">
        <f t="shared" si="215"/>
        <v>19.38000000000023</v>
      </c>
      <c r="I1955" s="10">
        <f t="shared" si="216"/>
        <v>0.44620783211253473</v>
      </c>
      <c r="J1955" s="10">
        <f t="shared" si="217"/>
        <v>3.2863280532317282E-2</v>
      </c>
      <c r="K1955" s="11">
        <f t="shared" si="218"/>
        <v>0.79576813271419955</v>
      </c>
      <c r="L1955" s="11">
        <f t="shared" si="219"/>
        <v>0.11895340689323494</v>
      </c>
      <c r="M1955" s="10">
        <f t="shared" si="220"/>
        <v>-0.61908714349929816</v>
      </c>
      <c r="N1955" s="11">
        <f t="shared" si="221"/>
        <v>0.40317367012305461</v>
      </c>
    </row>
    <row r="1956" spans="8:14">
      <c r="H1956" s="2">
        <f t="shared" si="215"/>
        <v>19.390000000000231</v>
      </c>
      <c r="I1956" s="10">
        <f t="shared" si="216"/>
        <v>0.44650551056068294</v>
      </c>
      <c r="J1956" s="10">
        <f t="shared" si="217"/>
        <v>2.6683011135582711E-2</v>
      </c>
      <c r="K1956" s="11">
        <f t="shared" si="218"/>
        <v>0.79697782546663798</v>
      </c>
      <c r="L1956" s="11">
        <f t="shared" si="219"/>
        <v>0.12294740887459651</v>
      </c>
      <c r="M1956" s="10">
        <f t="shared" si="220"/>
        <v>-0.61696673584761608</v>
      </c>
      <c r="N1956" s="11">
        <f t="shared" si="221"/>
        <v>0.39562672614926048</v>
      </c>
    </row>
    <row r="1957" spans="8:14">
      <c r="H1957" s="2">
        <f t="shared" si="215"/>
        <v>19.400000000000233</v>
      </c>
      <c r="I1957" s="10">
        <f t="shared" si="216"/>
        <v>0.44674149233524635</v>
      </c>
      <c r="J1957" s="10">
        <f t="shared" si="217"/>
        <v>2.0526828394047986E-2</v>
      </c>
      <c r="K1957" s="11">
        <f t="shared" si="218"/>
        <v>0.79822708089169137</v>
      </c>
      <c r="L1957" s="11">
        <f t="shared" si="219"/>
        <v>0.12686345724955458</v>
      </c>
      <c r="M1957" s="10">
        <f t="shared" si="220"/>
        <v>-0.61426981245932932</v>
      </c>
      <c r="N1957" s="11">
        <f t="shared" si="221"/>
        <v>0.38758294884235334</v>
      </c>
    </row>
    <row r="1958" spans="8:14">
      <c r="H1958" s="2">
        <f t="shared" si="215"/>
        <v>19.410000000000235</v>
      </c>
      <c r="I1958" s="10">
        <f t="shared" si="216"/>
        <v>0.44691604712856386</v>
      </c>
      <c r="J1958" s="10">
        <f t="shared" si="217"/>
        <v>1.440047381439083E-2</v>
      </c>
      <c r="K1958" s="11">
        <f t="shared" si="218"/>
        <v>0.79951509461162906</v>
      </c>
      <c r="L1958" s="11">
        <f t="shared" si="219"/>
        <v>0.13069661695980339</v>
      </c>
      <c r="M1958" s="10">
        <f t="shared" si="220"/>
        <v>-0.61100110347210179</v>
      </c>
      <c r="N1958" s="11">
        <f t="shared" si="221"/>
        <v>0.37904899320740704</v>
      </c>
    </row>
    <row r="1959" spans="8:14">
      <c r="H1959" s="2">
        <f t="shared" si="215"/>
        <v>19.420000000000236</v>
      </c>
      <c r="I1959" s="10">
        <f t="shared" si="216"/>
        <v>0.44702950181153417</v>
      </c>
      <c r="J1959" s="10">
        <f t="shared" si="217"/>
        <v>8.3096387142613873E-3</v>
      </c>
      <c r="K1959" s="11">
        <f t="shared" si="218"/>
        <v>0.80084101323088741</v>
      </c>
      <c r="L1959" s="11">
        <f t="shared" si="219"/>
        <v>0.13444202223784577</v>
      </c>
      <c r="M1959" s="10">
        <f t="shared" si="220"/>
        <v>-0.60716591655378671</v>
      </c>
      <c r="N1959" s="11">
        <f t="shared" si="221"/>
        <v>0.37003206240106878</v>
      </c>
    </row>
    <row r="1960" spans="8:14">
      <c r="H1960" s="2">
        <f t="shared" si="215"/>
        <v>19.430000000000238</v>
      </c>
      <c r="I1960" s="10">
        <f t="shared" si="216"/>
        <v>0.44708223990284907</v>
      </c>
      <c r="J1960" s="10">
        <f t="shared" si="217"/>
        <v>2.2599584784280639E-3</v>
      </c>
      <c r="K1960" s="11">
        <f t="shared" si="218"/>
        <v>0.80220393505638588</v>
      </c>
      <c r="L1960" s="11">
        <f t="shared" si="219"/>
        <v>0.13809488205364928</v>
      </c>
      <c r="M1960" s="10">
        <f t="shared" si="220"/>
        <v>-0.60277013061287787</v>
      </c>
      <c r="N1960" s="11">
        <f t="shared" si="221"/>
        <v>0.36053990075963183</v>
      </c>
    </row>
    <row r="1961" spans="8:14">
      <c r="H1961" s="2">
        <f t="shared" si="215"/>
        <v>19.440000000000239</v>
      </c>
      <c r="I1961" s="10">
        <f t="shared" si="216"/>
        <v>0.44707470098110269</v>
      </c>
      <c r="J1961" s="10">
        <f t="shared" si="217"/>
        <v>-3.7429931192061658E-3</v>
      </c>
      <c r="K1961" s="11">
        <f t="shared" si="218"/>
        <v>0.80360291087196034</v>
      </c>
      <c r="L1961" s="11">
        <f t="shared" si="219"/>
        <v>0.14165048548866213</v>
      </c>
      <c r="M1961" s="10">
        <f t="shared" si="220"/>
        <v>-0.59782018891396793</v>
      </c>
      <c r="N1961" s="11">
        <f t="shared" si="221"/>
        <v>0.35058078624294081</v>
      </c>
    </row>
    <row r="1962" spans="8:14">
      <c r="H1962" s="2">
        <f t="shared" si="215"/>
        <v>19.450000000000241</v>
      </c>
      <c r="I1962" s="10">
        <f t="shared" si="216"/>
        <v>0.44700738004046492</v>
      </c>
      <c r="J1962" s="10">
        <f t="shared" si="217"/>
        <v>-9.6937095218047262E-3</v>
      </c>
      <c r="K1962" s="11">
        <f t="shared" si="218"/>
        <v>0.80503694476615917</v>
      </c>
      <c r="L1962" s="11">
        <f t="shared" si="219"/>
        <v>0.14510420703138632</v>
      </c>
      <c r="M1962" s="10">
        <f t="shared" si="220"/>
        <v>-0.59232309160574381</v>
      </c>
      <c r="N1962" s="11">
        <f t="shared" si="221"/>
        <v>0.34016352230189695</v>
      </c>
    </row>
    <row r="1963" spans="8:14">
      <c r="H1963" s="2">
        <f t="shared" si="215"/>
        <v>19.460000000000242</v>
      </c>
      <c r="I1963" s="10">
        <f t="shared" si="216"/>
        <v>0.44688082679066654</v>
      </c>
      <c r="J1963" s="10">
        <f t="shared" si="217"/>
        <v>-1.5586756918181816E-2</v>
      </c>
      <c r="K1963" s="11">
        <f t="shared" si="218"/>
        <v>0.8065049950125881</v>
      </c>
      <c r="L1963" s="11">
        <f t="shared" si="219"/>
        <v>0.1484515117887856</v>
      </c>
      <c r="M1963" s="10">
        <f t="shared" si="220"/>
        <v>-0.58628638766967411</v>
      </c>
      <c r="N1963" s="11">
        <f t="shared" si="221"/>
        <v>0.32929742917795718</v>
      </c>
    </row>
    <row r="1964" spans="8:14">
      <c r="H1964" s="2">
        <f t="shared" si="215"/>
        <v>19.470000000000244</v>
      </c>
      <c r="I1964" s="10">
        <f t="shared" si="216"/>
        <v>0.44669564490210123</v>
      </c>
      <c r="J1964" s="10">
        <f t="shared" si="217"/>
        <v>-2.1416779688020922E-2</v>
      </c>
      <c r="K1964" s="11">
        <f t="shared" si="218"/>
        <v>0.80800597500193483</v>
      </c>
      <c r="L1964" s="11">
        <f t="shared" si="219"/>
        <v>0.15168796060789347</v>
      </c>
      <c r="M1964" s="10">
        <f t="shared" si="220"/>
        <v>-0.57971816629814688</v>
      </c>
      <c r="N1964" s="11">
        <f t="shared" si="221"/>
        <v>0.31799233464361681</v>
      </c>
    </row>
    <row r="1965" spans="8:14">
      <c r="H1965" s="2">
        <f t="shared" si="215"/>
        <v>19.480000000000246</v>
      </c>
      <c r="I1965" s="10">
        <f t="shared" si="216"/>
        <v>0.44645249119690611</v>
      </c>
      <c r="J1965" s="10">
        <f t="shared" si="217"/>
        <v>-2.717850575806877E-2</v>
      </c>
      <c r="K1965" s="11">
        <f t="shared" si="218"/>
        <v>0.80953875422474597</v>
      </c>
      <c r="L1965" s="11">
        <f t="shared" si="219"/>
        <v>0.15480921510207893</v>
      </c>
      <c r="M1965" s="10">
        <f t="shared" si="220"/>
        <v>-0.57262704771142259</v>
      </c>
      <c r="N1965" s="11">
        <f t="shared" si="221"/>
        <v>0.3062585641934748</v>
      </c>
    </row>
    <row r="1966" spans="8:14">
      <c r="H1966" s="2">
        <f t="shared" si="215"/>
        <v>19.490000000000247</v>
      </c>
      <c r="I1966" s="10">
        <f t="shared" si="216"/>
        <v>0.44615207478693986</v>
      </c>
      <c r="J1966" s="10">
        <f t="shared" si="217"/>
        <v>-3.286675186374266E-2</v>
      </c>
      <c r="K1966" s="11">
        <f t="shared" si="218"/>
        <v>0.81110215930397644</v>
      </c>
      <c r="L1966" s="11">
        <f t="shared" si="219"/>
        <v>0.15781104257652659</v>
      </c>
      <c r="M1966" s="10">
        <f t="shared" si="220"/>
        <v>-0.56502217342335559</v>
      </c>
      <c r="N1966" s="11">
        <f t="shared" si="221"/>
        <v>0.29410693069605659</v>
      </c>
    </row>
    <row r="1967" spans="8:14">
      <c r="H1967" s="2">
        <f t="shared" si="215"/>
        <v>19.500000000000249</v>
      </c>
      <c r="I1967" s="10">
        <f t="shared" si="216"/>
        <v>0.44579515615963128</v>
      </c>
      <c r="J1967" s="10">
        <f t="shared" si="217"/>
        <v>-3.8476428710691513E-2</v>
      </c>
      <c r="K1967" s="11">
        <f t="shared" si="218"/>
        <v>0.81269497507627653</v>
      </c>
      <c r="L1967" s="11">
        <f t="shared" si="219"/>
        <v>0.1606893208475926</v>
      </c>
      <c r="M1967" s="10">
        <f t="shared" si="220"/>
        <v>-0.55691319596641431</v>
      </c>
      <c r="N1967" s="11">
        <f t="shared" si="221"/>
        <v>0.28154872351714599</v>
      </c>
    </row>
    <row r="1968" spans="8:14">
      <c r="H1968" s="2">
        <f t="shared" si="215"/>
        <v>19.51000000000025</v>
      </c>
      <c r="I1968" s="10">
        <f t="shared" si="216"/>
        <v>0.44538254621272605</v>
      </c>
      <c r="J1968" s="10">
        <f t="shared" si="217"/>
        <v>-4.4002546030959114E-2</v>
      </c>
      <c r="K1968" s="11">
        <f t="shared" si="218"/>
        <v>0.81431594572092836</v>
      </c>
      <c r="L1968" s="11">
        <f t="shared" si="219"/>
        <v>0.16344004295080808</v>
      </c>
      <c r="M1968" s="10">
        <f t="shared" si="220"/>
        <v>-0.5483102680871057</v>
      </c>
      <c r="N1968" s="11">
        <f t="shared" si="221"/>
        <v>0.26859569712594966</v>
      </c>
    </row>
    <row r="1969" spans="8:14">
      <c r="H1969" s="2">
        <f t="shared" si="215"/>
        <v>19.520000000000252</v>
      </c>
      <c r="I1969" s="10">
        <f t="shared" si="216"/>
        <v>0.44491510523901212</v>
      </c>
      <c r="J1969" s="10">
        <f t="shared" si="217"/>
        <v>-4.9440217528511951E-2</v>
      </c>
      <c r="K1969" s="11">
        <f t="shared" si="218"/>
        <v>0.81596377593529279</v>
      </c>
      <c r="L1969" s="11">
        <f t="shared" si="219"/>
        <v>0.16605932173241764</v>
      </c>
      <c r="M1969" s="10">
        <f t="shared" si="220"/>
        <v>-0.53922403142346131</v>
      </c>
      <c r="N1969" s="11">
        <f t="shared" si="221"/>
        <v>0.2552600591959634</v>
      </c>
    </row>
    <row r="1970" spans="8:14">
      <c r="H1970" s="2">
        <f t="shared" si="215"/>
        <v>19.530000000000253</v>
      </c>
      <c r="I1970" s="10">
        <f t="shared" si="216"/>
        <v>0.4443937418621558</v>
      </c>
      <c r="J1970" s="10">
        <f t="shared" si="217"/>
        <v>-5.4784665709013199E-2</v>
      </c>
      <c r="K1970" s="11">
        <f t="shared" si="218"/>
        <v>0.81763713215557676</v>
      </c>
      <c r="L1970" s="11">
        <f t="shared" si="219"/>
        <v>0.16854339431946219</v>
      </c>
      <c r="M1970" s="10">
        <f t="shared" si="220"/>
        <v>-0.52966560467678758</v>
      </c>
      <c r="N1970" s="11">
        <f t="shared" si="221"/>
        <v>0.24155445821295013</v>
      </c>
    </row>
    <row r="1971" spans="8:14">
      <c r="H1971" s="2">
        <f t="shared" si="215"/>
        <v>19.540000000000255</v>
      </c>
      <c r="I1971" s="10">
        <f t="shared" si="216"/>
        <v>0.44381941192483182</v>
      </c>
      <c r="J1971" s="10">
        <f t="shared" si="217"/>
        <v>-6.0031226588849226E-2</v>
      </c>
      <c r="K1971" s="11">
        <f t="shared" si="218"/>
        <v>0.81933464382168208</v>
      </c>
      <c r="L1971" s="11">
        <f t="shared" si="219"/>
        <v>0.17088862646354178</v>
      </c>
      <c r="M1971" s="10">
        <f t="shared" si="220"/>
        <v>-0.51964657129041869</v>
      </c>
      <c r="N1971" s="11">
        <f t="shared" si="221"/>
        <v>0.22749197060296839</v>
      </c>
    </row>
    <row r="1972" spans="8:14">
      <c r="H1972" s="2">
        <f t="shared" si="215"/>
        <v>19.550000000000257</v>
      </c>
      <c r="I1972" s="10">
        <f t="shared" si="216"/>
        <v>0.44319311733037881</v>
      </c>
      <c r="J1972" s="10">
        <f t="shared" si="217"/>
        <v>-6.5175354278544928E-2</v>
      </c>
      <c r="K1972" s="11">
        <f t="shared" si="218"/>
        <v>0.82105490468484765</v>
      </c>
      <c r="L1972" s="11">
        <f t="shared" si="219"/>
        <v>0.17309151675352616</v>
      </c>
      <c r="M1972" s="10">
        <f t="shared" si="220"/>
        <v>-0.50917896664872275</v>
      </c>
      <c r="N1972" s="11">
        <f t="shared" si="221"/>
        <v>0.2130860873939073</v>
      </c>
    </row>
    <row r="1973" spans="8:14">
      <c r="H1973" s="2">
        <f t="shared" si="215"/>
        <v>19.560000000000258</v>
      </c>
      <c r="I1973" s="10">
        <f t="shared" si="216"/>
        <v>0.4425159048392609</v>
      </c>
      <c r="J1973" s="10">
        <f t="shared" si="217"/>
        <v>-7.0212625435839129E-2</v>
      </c>
      <c r="K1973" s="11">
        <f t="shared" si="218"/>
        <v>0.82279647415675261</v>
      </c>
      <c r="L1973" s="11">
        <f t="shared" si="219"/>
        <v>0.17514870069261804</v>
      </c>
      <c r="M1973" s="10">
        <f t="shared" si="220"/>
        <v>-0.4982752648101183</v>
      </c>
      <c r="N1973" s="11">
        <f t="shared" si="221"/>
        <v>0.19835070042446945</v>
      </c>
    </row>
    <row r="1974" spans="8:14">
      <c r="H1974" s="2">
        <f t="shared" si="215"/>
        <v>19.57000000000026</v>
      </c>
      <c r="I1974" s="10">
        <f t="shared" si="216"/>
        <v>0.44178886482166202</v>
      </c>
      <c r="J1974" s="10">
        <f t="shared" si="217"/>
        <v>-7.5138743583831477E-2</v>
      </c>
      <c r="K1974" s="11">
        <f t="shared" si="218"/>
        <v>0.82455787869870001</v>
      </c>
      <c r="L1974" s="11">
        <f t="shared" si="219"/>
        <v>0.17705695463531562</v>
      </c>
      <c r="M1974" s="10">
        <f t="shared" si="220"/>
        <v>-0.48694836478835035</v>
      </c>
      <c r="N1974" s="11">
        <f t="shared" si="221"/>
        <v>0.18330008811504683</v>
      </c>
    </row>
    <row r="1975" spans="8:14">
      <c r="H1975" s="2">
        <f t="shared" si="215"/>
        <v>19.580000000000261</v>
      </c>
      <c r="I1975" s="10">
        <f t="shared" si="216"/>
        <v>0.44101312996758429</v>
      </c>
      <c r="J1975" s="10">
        <f t="shared" si="217"/>
        <v>-7.9949543289756939E-2</v>
      </c>
      <c r="K1975" s="11">
        <f t="shared" si="218"/>
        <v>0.82633761324945887</v>
      </c>
      <c r="L1975" s="11">
        <f t="shared" si="219"/>
        <v>0.1788131995799678</v>
      </c>
      <c r="M1975" s="10">
        <f t="shared" si="220"/>
        <v>-0.4752115763967425</v>
      </c>
      <c r="N1975" s="11">
        <f t="shared" si="221"/>
        <v>0.16794890081538688</v>
      </c>
    </row>
    <row r="1976" spans="8:14">
      <c r="H1976" s="2">
        <f t="shared" si="215"/>
        <v>19.590000000000263</v>
      </c>
      <c r="I1976" s="10">
        <f t="shared" si="216"/>
        <v>0.44018987395586684</v>
      </c>
      <c r="J1976" s="10">
        <f t="shared" si="217"/>
        <v>-8.4640994200093689E-2</v>
      </c>
      <c r="K1976" s="11">
        <f t="shared" si="218"/>
        <v>0.82813414269029928</v>
      </c>
      <c r="L1976" s="11">
        <f t="shared" si="219"/>
        <v>0.18041450481276677</v>
      </c>
      <c r="M1976" s="10">
        <f t="shared" si="220"/>
        <v>-0.4630786056706071</v>
      </c>
      <c r="N1976" s="11">
        <f t="shared" si="221"/>
        <v>0.15231214574440888</v>
      </c>
    </row>
    <row r="1977" spans="8:14">
      <c r="H1977" s="2">
        <f t="shared" si="215"/>
        <v>19.600000000000264</v>
      </c>
      <c r="I1977" s="10">
        <f t="shared" si="216"/>
        <v>0.43932031008358241</v>
      </c>
      <c r="J1977" s="10">
        <f t="shared" si="217"/>
        <v>-8.9209204927863897E-2</v>
      </c>
      <c r="K1977" s="11">
        <f t="shared" si="218"/>
        <v>0.82994590334571416</v>
      </c>
      <c r="L1977" s="11">
        <f t="shared" si="219"/>
        <v>0.18185809139917866</v>
      </c>
      <c r="M1977" s="10">
        <f t="shared" si="220"/>
        <v>-0.45056353988343556</v>
      </c>
      <c r="N1977" s="11">
        <f t="shared" si="221"/>
        <v>0.13640517153796769</v>
      </c>
    </row>
    <row r="1978" spans="8:14">
      <c r="H1978" s="2">
        <f t="shared" si="215"/>
        <v>19.610000000000266</v>
      </c>
      <c r="I1978" s="10">
        <f t="shared" si="216"/>
        <v>0.4384056898573096</v>
      </c>
      <c r="J1978" s="10">
        <f t="shared" si="217"/>
        <v>-9.3650426788145613E-2</v>
      </c>
      <c r="K1978" s="11">
        <f t="shared" si="218"/>
        <v>0.83177130451828285</v>
      </c>
      <c r="L1978" s="11">
        <f t="shared" si="219"/>
        <v>0.18314133551897238</v>
      </c>
      <c r="M1978" s="10">
        <f t="shared" si="220"/>
        <v>-0.43768083217290826</v>
      </c>
      <c r="N1978" s="11">
        <f t="shared" si="221"/>
        <v>0.12024365242077519</v>
      </c>
    </row>
    <row r="1979" spans="8:14">
      <c r="H1979" s="2">
        <f t="shared" si="215"/>
        <v>19.620000000000267</v>
      </c>
      <c r="I1979" s="10">
        <f t="shared" si="216"/>
        <v>0.43744730154781952</v>
      </c>
      <c r="J1979" s="10">
        <f t="shared" si="217"/>
        <v>-9.7961057377976113E-2</v>
      </c>
      <c r="K1979" s="11">
        <f t="shared" si="218"/>
        <v>0.83360873005609371</v>
      </c>
      <c r="L1979" s="11">
        <f t="shared" si="219"/>
        <v>0.18426177164117177</v>
      </c>
      <c r="M1979" s="10">
        <f t="shared" si="220"/>
        <v>-0.42444528579319074</v>
      </c>
      <c r="N1979" s="11">
        <f t="shared" si="221"/>
        <v>0.10384357201910285</v>
      </c>
    </row>
    <row r="1980" spans="8:14">
      <c r="H1980" s="2">
        <f t="shared" si="215"/>
        <v>19.630000000000269</v>
      </c>
      <c r="I1980" s="10">
        <f t="shared" si="216"/>
        <v>0.43644646870975012</v>
      </c>
      <c r="J1980" s="10">
        <f t="shared" si="217"/>
        <v>-0.10213764399699383</v>
      </c>
      <c r="K1980" s="11">
        <f t="shared" si="218"/>
        <v>0.83545653995110636</v>
      </c>
      <c r="L1980" s="11">
        <f t="shared" si="219"/>
        <v>0.18521709553542365</v>
      </c>
      <c r="M1980" s="10">
        <f t="shared" si="220"/>
        <v>-0.41087203801035366</v>
      </c>
      <c r="N1980" s="11">
        <f t="shared" si="221"/>
        <v>8.7221206831270118E-2</v>
      </c>
    </row>
    <row r="1981" spans="8:14">
      <c r="H1981" s="2">
        <f t="shared" si="215"/>
        <v>19.640000000000271</v>
      </c>
      <c r="I1981" s="10">
        <f t="shared" si="216"/>
        <v>0.4354045486678797</v>
      </c>
      <c r="J1981" s="10">
        <f t="shared" si="217"/>
        <v>-0.10617688690533629</v>
      </c>
      <c r="K1981" s="11">
        <f t="shared" si="218"/>
        <v>0.83731307196680216</v>
      </c>
      <c r="L1981" s="11">
        <f t="shared" si="219"/>
        <v>0.18600516711644641</v>
      </c>
      <c r="M1981" s="10">
        <f t="shared" si="220"/>
        <v>-0.39697654365813839</v>
      </c>
      <c r="N1981" s="11">
        <f t="shared" si="221"/>
        <v>7.0393109373283455E-2</v>
      </c>
    </row>
    <row r="1982" spans="8:14">
      <c r="H1982" s="2">
        <f t="shared" si="215"/>
        <v>19.650000000000272</v>
      </c>
      <c r="I1982" s="10">
        <f t="shared" si="216"/>
        <v>0.43432293097164343</v>
      </c>
      <c r="J1982" s="10">
        <f t="shared" si="217"/>
        <v>-0.1100756424154852</v>
      </c>
      <c r="K1982" s="11">
        <f t="shared" si="218"/>
        <v>0.83917664329343522</v>
      </c>
      <c r="L1982" s="11">
        <f t="shared" si="219"/>
        <v>0.18662401311839963</v>
      </c>
      <c r="M1982" s="10">
        <f t="shared" si="220"/>
        <v>-0.38277455837164509</v>
      </c>
      <c r="N1982" s="11">
        <f t="shared" si="221"/>
        <v>5.3376091017361765E-2</v>
      </c>
    </row>
    <row r="1983" spans="8:14">
      <c r="H1983" s="2">
        <f t="shared" si="215"/>
        <v>19.660000000000274</v>
      </c>
      <c r="I1983" s="10">
        <f t="shared" si="216"/>
        <v>0.43320303581956998</v>
      </c>
      <c r="J1983" s="10">
        <f t="shared" si="217"/>
        <v>-0.11383092581492768</v>
      </c>
      <c r="K1983" s="11">
        <f t="shared" si="218"/>
        <v>0.8410455522291701</v>
      </c>
      <c r="L1983" s="11">
        <f t="shared" si="219"/>
        <v>0.18707182959619337</v>
      </c>
      <c r="M1983" s="10">
        <f t="shared" si="220"/>
        <v>-0.36828212151685158</v>
      </c>
      <c r="N1983" s="11">
        <f t="shared" si="221"/>
        <v>3.6187204541387047E-2</v>
      </c>
    </row>
    <row r="1984" spans="8:14">
      <c r="H1984" s="2">
        <f t="shared" si="215"/>
        <v>19.670000000000275</v>
      </c>
      <c r="I1984" s="10">
        <f t="shared" si="216"/>
        <v>0.43204631245534486</v>
      </c>
      <c r="J1984" s="10">
        <f t="shared" si="217"/>
        <v>-0.11743991411668289</v>
      </c>
      <c r="K1984" s="11">
        <f t="shared" si="218"/>
        <v>0.84291807988535916</v>
      </c>
      <c r="L1984" s="11">
        <f t="shared" si="219"/>
        <v>0.1873469842509386</v>
      </c>
      <c r="M1984" s="10">
        <f t="shared" si="220"/>
        <v>-0.35351553883419151</v>
      </c>
      <c r="N1984" s="11">
        <f t="shared" si="221"/>
        <v>1.8843726407656788E-2</v>
      </c>
    </row>
    <row r="1985" spans="8:14">
      <c r="H1985" s="2">
        <f t="shared" si="215"/>
        <v>19.680000000000277</v>
      </c>
      <c r="I1985" s="10">
        <f t="shared" si="216"/>
        <v>0.43085423753723628</v>
      </c>
      <c r="J1985" s="10">
        <f t="shared" si="217"/>
        <v>-0.12089994863492744</v>
      </c>
      <c r="K1985" s="11">
        <f t="shared" si="218"/>
        <v>0.84479249191418893</v>
      </c>
      <c r="L1985" s="11">
        <f t="shared" si="219"/>
        <v>0.18744801857692481</v>
      </c>
      <c r="M1985" s="10">
        <f t="shared" si="220"/>
        <v>-0.33849136481471642</v>
      </c>
      <c r="N1985" s="11">
        <f t="shared" si="221"/>
        <v>1.3631387895854524E-3</v>
      </c>
    </row>
    <row r="1986" spans="8:14">
      <c r="H1986" s="2">
        <f t="shared" si="215"/>
        <v>19.690000000000278</v>
      </c>
      <c r="I1986" s="10">
        <f t="shared" si="216"/>
        <v>0.42962831348264624</v>
      </c>
      <c r="J1986" s="10">
        <f t="shared" si="217"/>
        <v>-0.12420853738313925</v>
      </c>
      <c r="K1986" s="11">
        <f t="shared" si="218"/>
        <v>0.84666704025689765</v>
      </c>
      <c r="L1986" s="11">
        <f t="shared" si="219"/>
        <v>0.18737364982769919</v>
      </c>
      <c r="M1986" s="10">
        <f t="shared" si="220"/>
        <v>-0.32322638482764654</v>
      </c>
      <c r="N1986" s="11">
        <f t="shared" si="221"/>
        <v>-1.6236888634711663E-2</v>
      </c>
    </row>
    <row r="1987" spans="8:14">
      <c r="H1987" s="2">
        <f t="shared" si="215"/>
        <v>19.70000000000028</v>
      </c>
      <c r="I1987" s="10">
        <f t="shared" si="216"/>
        <v>0.42837006678957346</v>
      </c>
      <c r="J1987" s="10">
        <f t="shared" si="217"/>
        <v>-0.12736335729236933</v>
      </c>
      <c r="K1987" s="11">
        <f t="shared" si="218"/>
        <v>0.84853996491074302</v>
      </c>
      <c r="L1987" s="11">
        <f t="shared" si="219"/>
        <v>0.18712277279901179</v>
      </c>
      <c r="M1987" s="10">
        <f t="shared" si="220"/>
        <v>-0.307737597018371</v>
      </c>
      <c r="N1987" s="11">
        <f t="shared" si="221"/>
        <v>-3.393851710276849E-2</v>
      </c>
    </row>
    <row r="1988" spans="8:14">
      <c r="H1988" s="2">
        <f t="shared" ref="H1988:H2051" si="222">H1987+$F$23</f>
        <v>19.710000000000282</v>
      </c>
      <c r="I1988" s="10">
        <f t="shared" si="216"/>
        <v>0.42708104633679883</v>
      </c>
      <c r="J1988" s="10">
        <f t="shared" si="217"/>
        <v>-0.13036225624744219</v>
      </c>
      <c r="K1988" s="11">
        <f t="shared" si="218"/>
        <v>0.85040949571287794</v>
      </c>
      <c r="L1988" s="11">
        <f t="shared" si="219"/>
        <v>0.18669446142658477</v>
      </c>
      <c r="M1988" s="10">
        <f t="shared" si="220"/>
        <v>-0.29204219399619896</v>
      </c>
      <c r="N1988" s="11">
        <f t="shared" si="221"/>
        <v>-5.1723757382637625E-2</v>
      </c>
    </row>
    <row r="1989" spans="8:14">
      <c r="H1989" s="2">
        <f t="shared" si="222"/>
        <v>19.720000000000283</v>
      </c>
      <c r="I1989" s="10">
        <f t="shared" si="216"/>
        <v>0.42576282166462459</v>
      </c>
      <c r="J1989" s="10">
        <f t="shared" si="217"/>
        <v>-0.13320325493908006</v>
      </c>
      <c r="K1989" s="11">
        <f t="shared" si="218"/>
        <v>0.8522738541392747</v>
      </c>
      <c r="L1989" s="11">
        <f t="shared" si="219"/>
        <v>0.18608797019685827</v>
      </c>
      <c r="M1989" s="10">
        <f t="shared" si="220"/>
        <v>-0.27615754433137318</v>
      </c>
      <c r="N1989" s="11">
        <f t="shared" si="221"/>
        <v>-6.9574488562664488E-2</v>
      </c>
    </row>
    <row r="1990" spans="8:14">
      <c r="H1990" s="2">
        <f t="shared" si="222"/>
        <v>19.730000000000285</v>
      </c>
      <c r="I1990" s="10">
        <f t="shared" si="216"/>
        <v>0.42441698123801724</v>
      </c>
      <c r="J1990" s="10">
        <f t="shared" si="217"/>
        <v>-0.13588454853014226</v>
      </c>
      <c r="K1990" s="11">
        <f t="shared" si="218"/>
        <v>0.85413125511681509</v>
      </c>
      <c r="L1990" s="11">
        <f t="shared" si="219"/>
        <v>0.1853027353690633</v>
      </c>
      <c r="M1990" s="10">
        <f t="shared" si="220"/>
        <v>-0.26010117388106968</v>
      </c>
      <c r="N1990" s="11">
        <f t="shared" si="221"/>
        <v>-8.7472476996326959E-2</v>
      </c>
    </row>
    <row r="1991" spans="8:14">
      <c r="H1991" s="2">
        <f t="shared" si="222"/>
        <v>19.740000000000286</v>
      </c>
      <c r="I1991" s="10">
        <f t="shared" si="216"/>
        <v>0.42304513069402178</v>
      </c>
      <c r="J1991" s="10">
        <f t="shared" si="217"/>
        <v>-0.13840450813436891</v>
      </c>
      <c r="K1991" s="11">
        <f t="shared" si="218"/>
        <v>0.85597990884665587</v>
      </c>
      <c r="L1991" s="11">
        <f t="shared" si="219"/>
        <v>0.18433837600717076</v>
      </c>
      <c r="M1991" s="10">
        <f t="shared" si="220"/>
        <v>-0.24389074696425914</v>
      </c>
      <c r="N1991" s="11">
        <f t="shared" si="221"/>
        <v>-0.10539939538218063</v>
      </c>
    </row>
    <row r="1992" spans="8:14">
      <c r="H1992" s="2">
        <f t="shared" si="222"/>
        <v>19.750000000000288</v>
      </c>
      <c r="I1992" s="10">
        <f t="shared" si="216"/>
        <v>0.42164889107532988</v>
      </c>
      <c r="J1992" s="10">
        <f t="shared" si="217"/>
        <v>-0.14076168210621764</v>
      </c>
      <c r="K1992" s="11">
        <f t="shared" si="218"/>
        <v>0.8578180226369585</v>
      </c>
      <c r="L1992" s="11">
        <f t="shared" si="219"/>
        <v>0.1831946948204661</v>
      </c>
      <c r="M1992" s="10">
        <f t="shared" si="220"/>
        <v>-0.22754404740548745</v>
      </c>
      <c r="N1992" s="11">
        <f t="shared" si="221"/>
        <v>-0.12333684195875094</v>
      </c>
    </row>
    <row r="1993" spans="8:14">
      <c r="H1993" s="2">
        <f t="shared" si="222"/>
        <v>19.760000000000289</v>
      </c>
      <c r="I1993" s="10">
        <f t="shared" si="216"/>
        <v>0.42022989705189745</v>
      </c>
      <c r="J1993" s="10">
        <f t="shared" si="217"/>
        <v>-0.14295479714058379</v>
      </c>
      <c r="K1993" s="11">
        <f t="shared" si="218"/>
        <v>0.85964380274306518</v>
      </c>
      <c r="L1993" s="11">
        <f t="shared" si="219"/>
        <v>0.18187167881170174</v>
      </c>
      <c r="M1993" s="10">
        <f t="shared" si="220"/>
        <v>-0.21107895946774383</v>
      </c>
      <c r="N1993" s="11">
        <f t="shared" si="221"/>
        <v>-0.14126635979412186</v>
      </c>
    </row>
    <row r="1994" spans="8:14">
      <c r="H1994" s="2">
        <f t="shared" si="222"/>
        <v>19.770000000000291</v>
      </c>
      <c r="I1994" s="10">
        <f t="shared" si="216"/>
        <v>0.41878979513251824</v>
      </c>
      <c r="J1994" s="10">
        <f t="shared" si="217"/>
        <v>-0.14498275918139603</v>
      </c>
      <c r="K1994" s="11">
        <f t="shared" si="218"/>
        <v>0.86145545621319253</v>
      </c>
      <c r="L1994" s="11">
        <f t="shared" si="219"/>
        <v>0.18036949973198185</v>
      </c>
      <c r="M1994" s="10">
        <f t="shared" si="220"/>
        <v>-0.19451344869470572</v>
      </c>
      <c r="N1994" s="11">
        <f t="shared" si="221"/>
        <v>-0.15916945614985328</v>
      </c>
    </row>
    <row r="1995" spans="8:14">
      <c r="H1995" s="2">
        <f t="shared" si="222"/>
        <v>19.780000000000292</v>
      </c>
      <c r="I1995" s="10">
        <f t="shared" si="216"/>
        <v>0.41733024186826956</v>
      </c>
      <c r="J1995" s="10">
        <f t="shared" si="217"/>
        <v>-0.14684465413828329</v>
      </c>
      <c r="K1995" s="11">
        <f t="shared" si="218"/>
        <v>0.86325119273770479</v>
      </c>
      <c r="L1995" s="11">
        <f t="shared" si="219"/>
        <v>0.17868851434173877</v>
      </c>
      <c r="M1995" s="10">
        <f t="shared" si="220"/>
        <v>-0.17786554268274715</v>
      </c>
      <c r="N1995" s="11">
        <f t="shared" si="221"/>
        <v>-0.1770276218987607</v>
      </c>
    </row>
    <row r="1996" spans="8:14">
      <c r="H1996" s="2">
        <f t="shared" si="222"/>
        <v>19.790000000000294</v>
      </c>
      <c r="I1996" s="10">
        <f t="shared" si="216"/>
        <v>0.41585290204975256</v>
      </c>
      <c r="J1996" s="10">
        <f t="shared" si="217"/>
        <v>-0.14853974841071277</v>
      </c>
      <c r="K1996" s="11">
        <f t="shared" si="218"/>
        <v>0.86502922650002723</v>
      </c>
      <c r="L1996" s="11">
        <f t="shared" si="219"/>
        <v>0.17682926447736466</v>
      </c>
      <c r="M1996" s="10">
        <f t="shared" si="220"/>
        <v>-0.16115331180314793</v>
      </c>
      <c r="N1996" s="11">
        <f t="shared" si="221"/>
        <v>-0.19482235097605952</v>
      </c>
    </row>
    <row r="1997" spans="8:14">
      <c r="H1997" s="2">
        <f t="shared" si="222"/>
        <v>19.800000000000296</v>
      </c>
      <c r="I1997" s="10">
        <f t="shared" si="216"/>
        <v>0.41435944690005527</v>
      </c>
      <c r="J1997" s="10">
        <f t="shared" si="217"/>
        <v>-0.15006748921920357</v>
      </c>
      <c r="K1997" s="11">
        <f t="shared" si="218"/>
        <v>0.86678777802725204</v>
      </c>
      <c r="L1997" s="11">
        <f t="shared" si="219"/>
        <v>0.17479247692326788</v>
      </c>
      <c r="M1997" s="10">
        <f t="shared" si="220"/>
        <v>-0.14439484989501034</v>
      </c>
      <c r="N1997" s="11">
        <f t="shared" si="221"/>
        <v>-0.21253515984329621</v>
      </c>
    </row>
    <row r="1998" spans="8:14">
      <c r="H1998" s="2">
        <f t="shared" si="222"/>
        <v>19.810000000000297</v>
      </c>
      <c r="I1998" s="10">
        <f t="shared" si="216"/>
        <v>0.41285155226536852</v>
      </c>
      <c r="J1998" s="10">
        <f t="shared" si="217"/>
        <v>-0.15142750474342559</v>
      </c>
      <c r="K1998" s="11">
        <f t="shared" si="218"/>
        <v>0.8685250760384926</v>
      </c>
      <c r="L1998" s="11">
        <f t="shared" si="219"/>
        <v>0.17257906308932885</v>
      </c>
      <c r="M1998" s="10">
        <f t="shared" si="220"/>
        <v>-0.1276082549493924</v>
      </c>
      <c r="N1998" s="11">
        <f t="shared" si="221"/>
        <v>-0.23014760694450787</v>
      </c>
    </row>
    <row r="1999" spans="8:14">
      <c r="H1999" s="2">
        <f t="shared" si="222"/>
        <v>19.820000000000299</v>
      </c>
      <c r="I1999" s="10">
        <f t="shared" si="216"/>
        <v>0.41133089680518681</v>
      </c>
      <c r="J1999" s="10">
        <f t="shared" si="217"/>
        <v>-0.15261960406719852</v>
      </c>
      <c r="K1999" s="11">
        <f t="shared" si="218"/>
        <v>0.87023935928903862</v>
      </c>
      <c r="L1999" s="11">
        <f t="shared" si="219"/>
        <v>0.17019011849393623</v>
      </c>
      <c r="M1999" s="10">
        <f t="shared" si="220"/>
        <v>-0.11081160980519122</v>
      </c>
      <c r="N1999" s="11">
        <f t="shared" si="221"/>
        <v>-0.24764131213402052</v>
      </c>
    </row>
    <row r="2000" spans="8:14">
      <c r="H2000" s="2">
        <f t="shared" si="222"/>
        <v>19.8300000000003</v>
      </c>
      <c r="I2000" s="10">
        <f t="shared" si="216"/>
        <v>0.40979916018402457</v>
      </c>
      <c r="J2000" s="10">
        <f t="shared" si="217"/>
        <v>-0.15364377693061085</v>
      </c>
      <c r="K2000" s="11">
        <f t="shared" si="218"/>
        <v>0.8719288784083713</v>
      </c>
      <c r="L2000" s="11">
        <f t="shared" si="219"/>
        <v>0.16762692205298937</v>
      </c>
      <c r="M2000" s="10">
        <f t="shared" si="220"/>
        <v>-9.4022962877274935E-2</v>
      </c>
      <c r="N2000" s="11">
        <f t="shared" si="221"/>
        <v>-0.26499797605535041</v>
      </c>
    </row>
    <row r="2001" spans="8:14">
      <c r="H2001" s="2">
        <f t="shared" si="222"/>
        <v>19.840000000000302</v>
      </c>
      <c r="I2001" s="10">
        <f t="shared" si="216"/>
        <v>0.40825802126657457</v>
      </c>
      <c r="J2001" s="10">
        <f t="shared" si="217"/>
        <v>-0.1545001932896839</v>
      </c>
      <c r="K2001" s="11">
        <f t="shared" si="218"/>
        <v>0.87359189773009838</v>
      </c>
      <c r="L2001" s="11">
        <f t="shared" si="219"/>
        <v>0.16489093517545919</v>
      </c>
      <c r="M2001" s="10">
        <f t="shared" si="220"/>
        <v>-7.7260308937335154E-2</v>
      </c>
      <c r="N2001" s="11">
        <f t="shared" si="221"/>
        <v>-0.28219939945068767</v>
      </c>
    </row>
    <row r="2002" spans="8:14">
      <c r="H2002" s="2">
        <f t="shared" si="222"/>
        <v>19.850000000000303</v>
      </c>
      <c r="I2002" s="10">
        <f t="shared" si="216"/>
        <v>0.40670915631823085</v>
      </c>
      <c r="J2002" s="10">
        <f t="shared" si="217"/>
        <v>-0.15518920268420985</v>
      </c>
      <c r="K2002" s="11">
        <f t="shared" si="218"/>
        <v>0.87522669711188039</v>
      </c>
      <c r="L2002" s="11">
        <f t="shared" si="219"/>
        <v>0.16198380066630305</v>
      </c>
      <c r="M2002" s="10">
        <f t="shared" si="220"/>
        <v>-6.05415699678577E-2</v>
      </c>
      <c r="N2002" s="11">
        <f t="shared" si="221"/>
        <v>-0.29922750238054296</v>
      </c>
    </row>
    <row r="2003" spans="8:14">
      <c r="H2003" s="2">
        <f t="shared" si="222"/>
        <v>19.860000000000305</v>
      </c>
      <c r="I2003" s="10">
        <f t="shared" ref="I2003:I2066" si="223">I2002+J2002*$F$23+0.5*M2002*$F$23*$F$23</f>
        <v>0.40515423721289034</v>
      </c>
      <c r="J2003" s="10">
        <f t="shared" ref="J2003:J2066" si="224">J2002+0.5*(M2002+M2003)*$F$23</f>
        <v>-0.15571133341459684</v>
      </c>
      <c r="K2003" s="11">
        <f t="shared" ref="K2003:K2066" si="225">K2002+L2002*$F$23+0.5*N2002*$F$23*$F$23</f>
        <v>0.87683157374342435</v>
      </c>
      <c r="L2003" s="11">
        <f t="shared" ref="L2003:L2066" si="226">L2002+0.5*(N2002+N2003)*$F$23</f>
        <v>0.15890734143773436</v>
      </c>
      <c r="M2003" s="10">
        <f t="shared" ref="M2003:M2066" si="227">$C$11*($F$18-I2003)+$C$12*(K2003-I2003-$F$19)</f>
        <v>-4.3884576109536277E-2</v>
      </c>
      <c r="N2003" s="11">
        <f t="shared" ref="N2003:N2066" si="228">$C$12*($F$19-K2003+I2003)+$C$13*($F$21-K2003-$F$20)</f>
        <v>-0.31606434333319688</v>
      </c>
    </row>
    <row r="2004" spans="8:14">
      <c r="H2004" s="2">
        <f t="shared" si="222"/>
        <v>19.870000000000307</v>
      </c>
      <c r="I2004" s="10">
        <f t="shared" si="223"/>
        <v>0.40359492964993887</v>
      </c>
      <c r="J2004" s="10">
        <f t="shared" si="224"/>
        <v>-0.15606729152875623</v>
      </c>
      <c r="K2004" s="11">
        <f t="shared" si="225"/>
        <v>0.87840484394063501</v>
      </c>
      <c r="L2004" s="11">
        <f t="shared" si="226"/>
        <v>0.15566355903004975</v>
      </c>
      <c r="M2004" s="10">
        <f t="shared" si="227"/>
        <v>-2.730704672234352E-2</v>
      </c>
      <c r="N2004" s="11">
        <f t="shared" si="228"/>
        <v>-0.33269213820372268</v>
      </c>
    </row>
    <row r="2005" spans="8:14">
      <c r="H2005" s="2">
        <f t="shared" si="222"/>
        <v>19.880000000000308</v>
      </c>
      <c r="I2005" s="10">
        <f t="shared" si="223"/>
        <v>0.40203289138231518</v>
      </c>
      <c r="J2005" s="10">
        <f t="shared" si="224"/>
        <v>-0.1562579596202697</v>
      </c>
      <c r="K2005" s="11">
        <f t="shared" si="225"/>
        <v>0.87994484492402536</v>
      </c>
      <c r="L2005" s="11">
        <f t="shared" si="226"/>
        <v>0.15225463194341876</v>
      </c>
      <c r="M2005" s="10">
        <f t="shared" si="227"/>
        <v>-1.0826571580349095E-2</v>
      </c>
      <c r="N2005" s="11">
        <f t="shared" si="228"/>
        <v>-0.34909327912247712</v>
      </c>
    </row>
    <row r="2006" spans="8:14">
      <c r="H2006" s="2">
        <f t="shared" si="222"/>
        <v>19.89000000000031</v>
      </c>
      <c r="I2006" s="10">
        <f t="shared" si="223"/>
        <v>0.40046977045753346</v>
      </c>
      <c r="J2006" s="10">
        <f t="shared" si="224"/>
        <v>-0.15628439543927258</v>
      </c>
      <c r="K2006" s="11">
        <f t="shared" si="225"/>
        <v>0.88144993657950343</v>
      </c>
      <c r="L2006" s="11">
        <f t="shared" si="226"/>
        <v>0.14868291378224083</v>
      </c>
      <c r="M2006" s="10">
        <f t="shared" si="227"/>
        <v>5.5394077797744218E-3</v>
      </c>
      <c r="N2006" s="11">
        <f t="shared" si="228"/>
        <v>-0.3652503531131075</v>
      </c>
    </row>
    <row r="2007" spans="8:14">
      <c r="H2007" s="2">
        <f t="shared" si="222"/>
        <v>19.900000000000311</v>
      </c>
      <c r="I2007" s="10">
        <f t="shared" si="223"/>
        <v>0.39890720347352976</v>
      </c>
      <c r="J2007" s="10">
        <f t="shared" si="224"/>
        <v>-0.15614783031768978</v>
      </c>
      <c r="K2007" s="11">
        <f t="shared" si="225"/>
        <v>0.88291850319967013</v>
      </c>
      <c r="L2007" s="11">
        <f t="shared" si="226"/>
        <v>0.14495093121387376</v>
      </c>
      <c r="M2007" s="10">
        <f t="shared" si="227"/>
        <v>2.1773616536784127E-2</v>
      </c>
      <c r="N2007" s="11">
        <f t="shared" si="228"/>
        <v>-0.38114616056030398</v>
      </c>
    </row>
    <row r="2008" spans="8:14">
      <c r="H2008" s="2">
        <f t="shared" si="222"/>
        <v>19.910000000000313</v>
      </c>
      <c r="I2008" s="10">
        <f t="shared" si="223"/>
        <v>0.3973468138511797</v>
      </c>
      <c r="J2008" s="10">
        <f t="shared" si="224"/>
        <v>-0.15584966741065656</v>
      </c>
      <c r="K2008" s="11">
        <f t="shared" si="225"/>
        <v>0.88434895520378087</v>
      </c>
      <c r="L2008" s="11">
        <f t="shared" si="226"/>
        <v>0.14106138174373367</v>
      </c>
      <c r="M2008" s="10">
        <f t="shared" si="227"/>
        <v>3.7858964869857112E-2</v>
      </c>
      <c r="N2008" s="11">
        <f t="shared" si="228"/>
        <v>-0.39676373346771543</v>
      </c>
    </row>
    <row r="2009" spans="8:14">
      <c r="H2009" s="2">
        <f t="shared" si="222"/>
        <v>19.920000000000314</v>
      </c>
      <c r="I2009" s="10">
        <f t="shared" si="223"/>
        <v>0.39579021012531662</v>
      </c>
      <c r="J2009" s="10">
        <f t="shared" si="224"/>
        <v>-0.15539147975615147</v>
      </c>
      <c r="K2009" s="11">
        <f t="shared" si="225"/>
        <v>0.88573973083454483</v>
      </c>
      <c r="L2009" s="11">
        <f t="shared" si="226"/>
        <v>0.13701713130896179</v>
      </c>
      <c r="M2009" s="10">
        <f t="shared" si="227"/>
        <v>5.3778566031158825E-2</v>
      </c>
      <c r="N2009" s="11">
        <f t="shared" si="228"/>
        <v>-0.41208635348666028</v>
      </c>
    </row>
    <row r="2010" spans="8:14">
      <c r="H2010" s="2">
        <f t="shared" si="222"/>
        <v>19.930000000000316</v>
      </c>
      <c r="I2010" s="10">
        <f t="shared" si="223"/>
        <v>0.39423898425605669</v>
      </c>
      <c r="J2010" s="10">
        <f t="shared" si="224"/>
        <v>-0.1547750081550614</v>
      </c>
      <c r="K2010" s="11">
        <f t="shared" si="225"/>
        <v>0.88708929782996004</v>
      </c>
      <c r="L2010" s="11">
        <f t="shared" si="226"/>
        <v>0.13282121169304589</v>
      </c>
      <c r="M2010" s="10">
        <f t="shared" si="227"/>
        <v>6.9515754186857598E-2</v>
      </c>
      <c r="N2010" s="11">
        <f t="shared" si="228"/>
        <v>-0.42709756969651808</v>
      </c>
    </row>
    <row r="2011" spans="8:14">
      <c r="H2011" s="2">
        <f t="shared" si="222"/>
        <v>19.940000000000317</v>
      </c>
      <c r="I2011" s="10">
        <f t="shared" si="223"/>
        <v>0.39269470996221539</v>
      </c>
      <c r="J2011" s="10">
        <f t="shared" si="224"/>
        <v>-0.15400215887408866</v>
      </c>
      <c r="K2011" s="11">
        <f t="shared" si="225"/>
        <v>0.88839615506840564</v>
      </c>
      <c r="L2011" s="11">
        <f t="shared" si="226"/>
        <v>0.12847681776397368</v>
      </c>
      <c r="M2011" s="10">
        <f t="shared" si="227"/>
        <v>8.5054102007690383E-2</v>
      </c>
      <c r="N2011" s="11">
        <f t="shared" si="228"/>
        <v>-0.44178121611792631</v>
      </c>
    </row>
    <row r="2012" spans="8:14">
      <c r="H2012" s="2">
        <f t="shared" si="222"/>
        <v>19.950000000000319</v>
      </c>
      <c r="I2012" s="10">
        <f t="shared" si="223"/>
        <v>0.39115894107857491</v>
      </c>
      <c r="J2012" s="10">
        <f t="shared" si="224"/>
        <v>-0.15307500117409792</v>
      </c>
      <c r="K2012" s="11">
        <f t="shared" si="225"/>
        <v>0.8896588341852395</v>
      </c>
      <c r="L2012" s="11">
        <f t="shared" si="226"/>
        <v>0.1239873045386831</v>
      </c>
      <c r="M2012" s="10">
        <f t="shared" si="227"/>
        <v>0.10037743799045636</v>
      </c>
      <c r="N2012" s="11">
        <f t="shared" si="228"/>
        <v>-0.45612142894018848</v>
      </c>
    </row>
    <row r="2013" spans="8:14">
      <c r="H2013" s="2">
        <f t="shared" si="222"/>
        <v>19.960000000000321</v>
      </c>
      <c r="I2013" s="10">
        <f t="shared" si="223"/>
        <v>0.38963320993873346</v>
      </c>
      <c r="J2013" s="10">
        <f t="shared" si="224"/>
        <v>-0.15199576466668505</v>
      </c>
      <c r="K2013" s="11">
        <f t="shared" si="225"/>
        <v>0.89087590115917936</v>
      </c>
      <c r="L2013" s="11">
        <f t="shared" si="226"/>
        <v>0.11935618407675913</v>
      </c>
      <c r="M2013" s="10">
        <f t="shared" si="227"/>
        <v>0.11546986349212034</v>
      </c>
      <c r="N2013" s="11">
        <f t="shared" si="228"/>
        <v>-0.47010266344460655</v>
      </c>
    </row>
    <row r="2014" spans="8:14">
      <c r="H2014" s="2">
        <f t="shared" si="222"/>
        <v>19.970000000000322</v>
      </c>
      <c r="I2014" s="10">
        <f t="shared" si="223"/>
        <v>0.38811902578524121</v>
      </c>
      <c r="J2014" s="10">
        <f t="shared" si="224"/>
        <v>-0.15076683650193196</v>
      </c>
      <c r="K2014" s="11">
        <f t="shared" si="225"/>
        <v>0.89204595786677465</v>
      </c>
      <c r="L2014" s="11">
        <f t="shared" si="226"/>
        <v>0.11458712220650732</v>
      </c>
      <c r="M2014" s="10">
        <f t="shared" si="227"/>
        <v>0.13031576945849843</v>
      </c>
      <c r="N2014" s="11">
        <f t="shared" si="228"/>
        <v>-0.48370971060575596</v>
      </c>
    </row>
    <row r="2015" spans="8:14">
      <c r="H2015" s="2">
        <f t="shared" si="222"/>
        <v>19.980000000000324</v>
      </c>
      <c r="I2015" s="10">
        <f t="shared" si="223"/>
        <v>0.38661787320869484</v>
      </c>
      <c r="J2015" s="10">
        <f t="shared" si="224"/>
        <v>-0.14939075839049021</v>
      </c>
      <c r="K2015" s="11">
        <f t="shared" si="225"/>
        <v>0.89316764360330947</v>
      </c>
      <c r="L2015" s="11">
        <f t="shared" si="226"/>
        <v>0.10968393508671322</v>
      </c>
      <c r="M2015" s="10">
        <f t="shared" si="227"/>
        <v>0.14489985282984991</v>
      </c>
      <c r="N2015" s="11">
        <f t="shared" si="228"/>
        <v>-0.49692771335306546</v>
      </c>
    </row>
    <row r="2016" spans="8:14">
      <c r="H2016" s="2">
        <f t="shared" si="222"/>
        <v>19.990000000000325</v>
      </c>
      <c r="I2016" s="10">
        <f t="shared" si="223"/>
        <v>0.38513121061743144</v>
      </c>
      <c r="J2016" s="10">
        <f t="shared" si="224"/>
        <v>-0.14787022346331086</v>
      </c>
      <c r="K2016" s="11">
        <f t="shared" si="225"/>
        <v>0.89423963656850891</v>
      </c>
      <c r="L2016" s="11">
        <f t="shared" si="226"/>
        <v>0.10465058560757087</v>
      </c>
      <c r="M2016" s="10">
        <f t="shared" si="227"/>
        <v>0.15920713260601771</v>
      </c>
      <c r="N2016" s="11">
        <f t="shared" si="228"/>
        <v>-0.50974218247540337</v>
      </c>
    </row>
    <row r="2017" spans="8:14">
      <c r="H2017" s="2">
        <f t="shared" si="222"/>
        <v>20.000000000000327</v>
      </c>
      <c r="I2017" s="10">
        <f t="shared" si="223"/>
        <v>0.38366046873942866</v>
      </c>
      <c r="J2017" s="10">
        <f t="shared" si="224"/>
        <v>-0.14620807297250993</v>
      </c>
      <c r="K2017" s="11">
        <f t="shared" si="225"/>
        <v>0.89526065531546084</v>
      </c>
      <c r="L2017" s="11">
        <f t="shared" si="226"/>
        <v>9.9491179634435004E-2</v>
      </c>
      <c r="M2017" s="10">
        <f t="shared" si="227"/>
        <v>0.17322296555416958</v>
      </c>
      <c r="N2017" s="11">
        <f t="shared" si="228"/>
        <v>-0.52213901215177183</v>
      </c>
    </row>
    <row r="2018" spans="8:14">
      <c r="H2018" s="2">
        <f t="shared" si="222"/>
        <v>20.010000000000328</v>
      </c>
      <c r="I2018" s="10">
        <f t="shared" si="223"/>
        <v>0.38220704915798126</v>
      </c>
      <c r="J2018" s="10">
        <f t="shared" si="224"/>
        <v>-0.14440729283702647</v>
      </c>
      <c r="K2018" s="11">
        <f t="shared" si="225"/>
        <v>0.89622946016119764</v>
      </c>
      <c r="L2018" s="11">
        <f t="shared" si="226"/>
        <v>9.4209962098218303E-2</v>
      </c>
      <c r="M2018" s="10">
        <f t="shared" si="227"/>
        <v>0.18693306154252456</v>
      </c>
      <c r="N2018" s="11">
        <f t="shared" si="228"/>
        <v>-0.53410449509156899</v>
      </c>
    </row>
    <row r="2019" spans="8:14">
      <c r="H2019" s="2">
        <f t="shared" si="222"/>
        <v>20.02000000000033</v>
      </c>
      <c r="I2019" s="10">
        <f t="shared" si="223"/>
        <v>0.38077232288268809</v>
      </c>
      <c r="J2019" s="10">
        <f t="shared" si="224"/>
        <v>-0.14247101003689433</v>
      </c>
      <c r="K2019" s="11">
        <f t="shared" si="225"/>
        <v>0.89714485455742521</v>
      </c>
      <c r="L2019" s="11">
        <f t="shared" si="226"/>
        <v>8.8811312936418904E-2</v>
      </c>
      <c r="M2019" s="10">
        <f t="shared" si="227"/>
        <v>0.20032349848390296</v>
      </c>
      <c r="N2019" s="11">
        <f t="shared" si="228"/>
        <v>-0.54562533726831086</v>
      </c>
    </row>
    <row r="2020" spans="8:14">
      <c r="H2020" s="2">
        <f t="shared" si="222"/>
        <v>20.030000000000332</v>
      </c>
      <c r="I2020" s="10">
        <f t="shared" si="223"/>
        <v>0.37935762895724334</v>
      </c>
      <c r="J2020" s="10">
        <f t="shared" si="224"/>
        <v>-0.14040248886010825</v>
      </c>
      <c r="K2020" s="11">
        <f t="shared" si="225"/>
        <v>0.89800568641992595</v>
      </c>
      <c r="L2020" s="11">
        <f t="shared" si="226"/>
        <v>8.3299742888921738E-2</v>
      </c>
      <c r="M2020" s="10">
        <f t="shared" si="227"/>
        <v>0.21338073687331302</v>
      </c>
      <c r="N2020" s="11">
        <f t="shared" si="228"/>
        <v>-0.55668867223112273</v>
      </c>
    </row>
    <row r="2021" spans="8:14">
      <c r="H2021" s="2">
        <f t="shared" si="222"/>
        <v>20.040000000000333</v>
      </c>
      <c r="I2021" s="10">
        <f t="shared" si="223"/>
        <v>0.37796427310548592</v>
      </c>
      <c r="J2021" s="10">
        <f t="shared" si="224"/>
        <v>-0.13820512700622037</v>
      </c>
      <c r="K2021" s="11">
        <f t="shared" si="225"/>
        <v>0.89881084941520362</v>
      </c>
      <c r="L2021" s="11">
        <f t="shared" si="226"/>
        <v>7.7679889152872397E-2</v>
      </c>
      <c r="M2021" s="10">
        <f t="shared" si="227"/>
        <v>0.2260916339042624</v>
      </c>
      <c r="N2021" s="11">
        <f t="shared" si="228"/>
        <v>-0.56728207497874517</v>
      </c>
    </row>
    <row r="2022" spans="8:14">
      <c r="H2022" s="2">
        <f t="shared" si="222"/>
        <v>20.050000000000335</v>
      </c>
      <c r="I2022" s="10">
        <f t="shared" si="223"/>
        <v>0.37659352641711896</v>
      </c>
      <c r="J2022" s="10">
        <f t="shared" si="224"/>
        <v>-0.13588245155095457</v>
      </c>
      <c r="K2022" s="11">
        <f t="shared" si="225"/>
        <v>0.89955928420298337</v>
      </c>
      <c r="L2022" s="11">
        <f t="shared" si="226"/>
        <v>7.1956510901072343E-2</v>
      </c>
      <c r="M2022" s="10">
        <f t="shared" si="227"/>
        <v>0.23844345714889709</v>
      </c>
      <c r="N2022" s="11">
        <f t="shared" si="228"/>
        <v>-0.57739357538126568</v>
      </c>
    </row>
    <row r="2023" spans="8:14">
      <c r="H2023" s="2">
        <f t="shared" si="222"/>
        <v>20.060000000000336</v>
      </c>
      <c r="I2023" s="10">
        <f t="shared" si="223"/>
        <v>0.37524662407446685</v>
      </c>
      <c r="J2023" s="10">
        <f t="shared" si="224"/>
        <v>-0.13343811477627224</v>
      </c>
      <c r="K2023" s="11">
        <f t="shared" si="225"/>
        <v>0.90024997963322506</v>
      </c>
      <c r="L2023" s="11">
        <f t="shared" si="226"/>
        <v>6.6134484668489701E-2</v>
      </c>
      <c r="M2023" s="10">
        <f t="shared" si="227"/>
        <v>0.25042389778757307</v>
      </c>
      <c r="N2023" s="11">
        <f t="shared" si="228"/>
        <v>-0.5870116711352642</v>
      </c>
    </row>
    <row r="2024" spans="8:14">
      <c r="H2024" s="2">
        <f t="shared" si="222"/>
        <v>20.070000000000338</v>
      </c>
      <c r="I2024" s="10">
        <f t="shared" si="223"/>
        <v>0.37392476412159348</v>
      </c>
      <c r="J2024" s="10">
        <f t="shared" si="224"/>
        <v>-0.13087588987046475</v>
      </c>
      <c r="K2024" s="11">
        <f t="shared" si="225"/>
        <v>0.90088197389635316</v>
      </c>
      <c r="L2024" s="11">
        <f t="shared" si="226"/>
        <v>6.021879961162073E-2</v>
      </c>
      <c r="M2024" s="10">
        <f t="shared" si="227"/>
        <v>0.26202108337392227</v>
      </c>
      <c r="N2024" s="11">
        <f t="shared" si="228"/>
        <v>-0.59612534023853048</v>
      </c>
    </row>
    <row r="2025" spans="8:14">
      <c r="H2025" s="2">
        <f t="shared" si="222"/>
        <v>20.080000000000339</v>
      </c>
      <c r="I2025" s="10">
        <f t="shared" si="223"/>
        <v>0.37262910627705753</v>
      </c>
      <c r="J2025" s="10">
        <f t="shared" si="224"/>
        <v>-0.12819966650298517</v>
      </c>
      <c r="K2025" s="11">
        <f t="shared" si="225"/>
        <v>0.9014543556254575</v>
      </c>
      <c r="L2025" s="11">
        <f t="shared" si="226"/>
        <v>5.4214552645572844E-2</v>
      </c>
      <c r="M2025" s="10">
        <f t="shared" si="227"/>
        <v>0.27322359012199293</v>
      </c>
      <c r="N2025" s="11">
        <f t="shared" si="228"/>
        <v>-0.60472405297104714</v>
      </c>
    </row>
    <row r="2026" spans="8:14">
      <c r="H2026" s="2">
        <f t="shared" si="222"/>
        <v>20.090000000000341</v>
      </c>
      <c r="I2026" s="10">
        <f t="shared" si="223"/>
        <v>0.37136077079153373</v>
      </c>
      <c r="J2026" s="10">
        <f t="shared" si="224"/>
        <v>-0.12541344627886253</v>
      </c>
      <c r="K2026" s="11">
        <f t="shared" si="225"/>
        <v>0.90196626494926468</v>
      </c>
      <c r="L2026" s="11">
        <f t="shared" si="226"/>
        <v>4.8126943463870551E-2</v>
      </c>
      <c r="M2026" s="10">
        <f t="shared" si="227"/>
        <v>0.28402045470253678</v>
      </c>
      <c r="N2026" s="11">
        <f t="shared" si="228"/>
        <v>-0.61279778336941138</v>
      </c>
    </row>
    <row r="2027" spans="8:14">
      <c r="H2027" s="2">
        <f t="shared" si="222"/>
        <v>20.100000000000342</v>
      </c>
      <c r="I2027" s="10">
        <f t="shared" si="223"/>
        <v>0.37012083735148027</v>
      </c>
      <c r="J2027" s="10">
        <f t="shared" si="224"/>
        <v>-0.12252133807766953</v>
      </c>
      <c r="K2027" s="11">
        <f t="shared" si="225"/>
        <v>0.90241689449473483</v>
      </c>
      <c r="L2027" s="11">
        <f t="shared" si="226"/>
        <v>4.196126944611131E-2</v>
      </c>
      <c r="M2027" s="10">
        <f t="shared" si="227"/>
        <v>0.29440118553606198</v>
      </c>
      <c r="N2027" s="11">
        <f t="shared" si="228"/>
        <v>-0.62033702018243653</v>
      </c>
    </row>
    <row r="2028" spans="8:14">
      <c r="H2028" s="2">
        <f t="shared" si="222"/>
        <v>20.110000000000344</v>
      </c>
      <c r="I2028" s="10">
        <f t="shared" si="223"/>
        <v>0.36891034402998041</v>
      </c>
      <c r="J2028" s="10">
        <f t="shared" si="224"/>
        <v>-0.11952755328213525</v>
      </c>
      <c r="K2028" s="11">
        <f t="shared" si="225"/>
        <v>0.9028054903381868</v>
      </c>
      <c r="L2028" s="11">
        <f t="shared" si="226"/>
        <v>3.5722920458718152E-2</v>
      </c>
      <c r="M2028" s="10">
        <f t="shared" si="227"/>
        <v>0.30435577357079302</v>
      </c>
      <c r="N2028" s="11">
        <f t="shared" si="228"/>
        <v>-0.62733277729619497</v>
      </c>
    </row>
    <row r="2029" spans="8:14">
      <c r="H2029" s="2">
        <f t="shared" si="222"/>
        <v>20.120000000000346</v>
      </c>
      <c r="I2029" s="10">
        <f t="shared" si="223"/>
        <v>0.36773028628583759</v>
      </c>
      <c r="J2029" s="10">
        <f t="shared" si="224"/>
        <v>-0.11643640090161012</v>
      </c>
      <c r="K2029" s="11">
        <f t="shared" si="225"/>
        <v>0.90313135290390911</v>
      </c>
      <c r="L2029" s="11">
        <f t="shared" si="226"/>
        <v>2.9417373554150562E-2</v>
      </c>
      <c r="M2029" s="10">
        <f t="shared" si="227"/>
        <v>0.31387470253423488</v>
      </c>
      <c r="N2029" s="11">
        <f t="shared" si="228"/>
        <v>-0.63377660361732335</v>
      </c>
    </row>
    <row r="2030" spans="8:14">
      <c r="H2030" s="2">
        <f t="shared" si="222"/>
        <v>20.130000000000347</v>
      </c>
      <c r="I2030" s="10">
        <f t="shared" si="223"/>
        <v>0.36658161601194822</v>
      </c>
      <c r="J2030" s="10">
        <f t="shared" si="224"/>
        <v>-0.11325228259570089</v>
      </c>
      <c r="K2030" s="11">
        <f t="shared" si="225"/>
        <v>0.90339383780926974</v>
      </c>
      <c r="L2030" s="11">
        <f t="shared" si="226"/>
        <v>2.3050187574043961E-2</v>
      </c>
      <c r="M2030" s="10">
        <f t="shared" si="227"/>
        <v>0.32294895864761147</v>
      </c>
      <c r="N2030" s="11">
        <f t="shared" si="228"/>
        <v>-0.63966059240399664</v>
      </c>
    </row>
    <row r="2031" spans="8:14">
      <c r="H2031" s="2">
        <f t="shared" si="222"/>
        <v>20.140000000000349</v>
      </c>
      <c r="I2031" s="10">
        <f t="shared" si="223"/>
        <v>0.3654652406339236</v>
      </c>
      <c r="J2031" s="10">
        <f t="shared" si="224"/>
        <v>-0.10997968760349779</v>
      </c>
      <c r="K2031" s="11">
        <f t="shared" si="225"/>
        <v>0.90359235665539006</v>
      </c>
      <c r="L2031" s="11">
        <f t="shared" si="226"/>
        <v>1.6626997661851294E-2</v>
      </c>
      <c r="M2031" s="10">
        <f t="shared" si="227"/>
        <v>0.33157003979300753</v>
      </c>
      <c r="N2031" s="11">
        <f t="shared" si="228"/>
        <v>-0.64497739003453702</v>
      </c>
    </row>
    <row r="2032" spans="8:14">
      <c r="H2032" s="2">
        <f t="shared" si="222"/>
        <v>20.15000000000035</v>
      </c>
      <c r="I2032" s="10">
        <f t="shared" si="223"/>
        <v>0.36438202225987831</v>
      </c>
      <c r="J2032" s="10">
        <f t="shared" si="224"/>
        <v>-0.10662318758391456</v>
      </c>
      <c r="K2032" s="11">
        <f t="shared" si="225"/>
        <v>0.90372637776250686</v>
      </c>
      <c r="L2032" s="11">
        <f t="shared" si="226"/>
        <v>1.0153509690657484E-2</v>
      </c>
      <c r="M2032" s="10">
        <f t="shared" si="227"/>
        <v>0.33972996412363771</v>
      </c>
      <c r="N2032" s="11">
        <f t="shared" si="228"/>
        <v>-0.64972020420422472</v>
      </c>
    </row>
    <row r="2033" spans="8:14">
      <c r="H2033" s="2">
        <f t="shared" si="222"/>
        <v>20.160000000000352</v>
      </c>
      <c r="I2033" s="10">
        <f t="shared" si="223"/>
        <v>0.36333277688224536</v>
      </c>
      <c r="J2033" s="10">
        <f t="shared" si="224"/>
        <v>-0.10318743137275503</v>
      </c>
      <c r="K2033" s="11">
        <f t="shared" si="225"/>
        <v>0.90379542684920322</v>
      </c>
      <c r="L2033" s="11">
        <f t="shared" si="226"/>
        <v>3.6354946119289385E-3</v>
      </c>
      <c r="M2033" s="10">
        <f t="shared" si="227"/>
        <v>0.34742127810826895</v>
      </c>
      <c r="N2033" s="11">
        <f t="shared" si="228"/>
        <v>-0.65388281154148431</v>
      </c>
    </row>
    <row r="2034" spans="8:14">
      <c r="H2034" s="2">
        <f t="shared" si="222"/>
        <v>20.170000000000353</v>
      </c>
      <c r="I2034" s="10">
        <f t="shared" si="223"/>
        <v>0.36231827363242325</v>
      </c>
      <c r="J2034" s="10">
        <f t="shared" si="224"/>
        <v>-9.9677139662206662E-2</v>
      </c>
      <c r="K2034" s="11">
        <f t="shared" si="225"/>
        <v>0.90379908765474548</v>
      </c>
      <c r="L2034" s="11">
        <f t="shared" si="226"/>
        <v>-2.9212172689545421E-3</v>
      </c>
      <c r="M2034" s="10">
        <f t="shared" si="227"/>
        <v>0.35463706400140382</v>
      </c>
      <c r="N2034" s="11">
        <f t="shared" si="228"/>
        <v>-0.65745956463521171</v>
      </c>
    </row>
    <row r="2035" spans="8:14">
      <c r="H2035" s="2">
        <f t="shared" si="222"/>
        <v>20.180000000000355</v>
      </c>
      <c r="I2035" s="10">
        <f t="shared" si="223"/>
        <v>0.36133923408900126</v>
      </c>
      <c r="J2035" s="10">
        <f t="shared" si="224"/>
        <v>-9.6097099608542264E-2</v>
      </c>
      <c r="K2035" s="11">
        <f t="shared" si="225"/>
        <v>0.90373700250382416</v>
      </c>
      <c r="L2035" s="11">
        <f t="shared" si="226"/>
        <v>-9.5107420844588383E-3</v>
      </c>
      <c r="M2035" s="10">
        <f t="shared" si="227"/>
        <v>0.36137094673147552</v>
      </c>
      <c r="N2035" s="11">
        <f t="shared" si="228"/>
        <v>-0.66044539846564732</v>
      </c>
    </row>
    <row r="2036" spans="8:14">
      <c r="H2036" s="2">
        <f t="shared" si="222"/>
        <v>20.190000000000357</v>
      </c>
      <c r="I2036" s="10">
        <f t="shared" si="223"/>
        <v>0.36039633164025237</v>
      </c>
      <c r="J2036" s="10">
        <f t="shared" si="224"/>
        <v>-9.2452159373885359E-2</v>
      </c>
      <c r="K2036" s="11">
        <f t="shared" si="225"/>
        <v>0.90360887281305624</v>
      </c>
      <c r="L2036" s="11">
        <f t="shared" si="226"/>
        <v>-1.6127148257946155E-2</v>
      </c>
      <c r="M2036" s="10">
        <f t="shared" si="227"/>
        <v>0.36761710019990518</v>
      </c>
      <c r="N2036" s="11">
        <f t="shared" si="228"/>
        <v>-0.66283583623181619</v>
      </c>
    </row>
    <row r="2037" spans="8:14">
      <c r="H2037" s="2">
        <f t="shared" si="222"/>
        <v>20.200000000000358</v>
      </c>
      <c r="I2037" s="10">
        <f t="shared" si="223"/>
        <v>0.35949019090152351</v>
      </c>
      <c r="J2037" s="10">
        <f t="shared" si="224"/>
        <v>-8.8747222607963278E-2</v>
      </c>
      <c r="K2037" s="11">
        <f t="shared" si="225"/>
        <v>0.90341445953866517</v>
      </c>
      <c r="L2037" s="11">
        <f t="shared" si="226"/>
        <v>-2.2764462411951188E-2</v>
      </c>
      <c r="M2037" s="10">
        <f t="shared" si="227"/>
        <v>0.37337025298451132</v>
      </c>
      <c r="N2037" s="11">
        <f t="shared" si="228"/>
        <v>-0.66462699456919061</v>
      </c>
    </row>
    <row r="2038" spans="8:14">
      <c r="H2038" s="2">
        <f t="shared" si="222"/>
        <v>20.21000000000036</v>
      </c>
      <c r="I2038" s="10">
        <f t="shared" si="223"/>
        <v>0.35862138718809305</v>
      </c>
      <c r="J2038" s="10">
        <f t="shared" si="224"/>
        <v>-8.4987242875833716E-2</v>
      </c>
      <c r="K2038" s="11">
        <f t="shared" si="225"/>
        <v>0.90315358356481723</v>
      </c>
      <c r="L2038" s="11">
        <f t="shared" si="226"/>
        <v>-2.9416675325556526E-2</v>
      </c>
      <c r="M2038" s="10">
        <f t="shared" si="227"/>
        <v>0.37862569344139974</v>
      </c>
      <c r="N2038" s="11">
        <f t="shared" si="228"/>
        <v>-0.6658155881518768</v>
      </c>
    </row>
    <row r="2039" spans="8:14">
      <c r="H2039" s="2">
        <f t="shared" si="222"/>
        <v>20.220000000000361</v>
      </c>
      <c r="I2039" s="10">
        <f t="shared" si="223"/>
        <v>0.35779044604400678</v>
      </c>
      <c r="J2039" s="10">
        <f t="shared" si="224"/>
        <v>-8.1177218037626259E-2</v>
      </c>
      <c r="K2039" s="11">
        <f t="shared" si="225"/>
        <v>0.90282612603215406</v>
      </c>
      <c r="L2039" s="11">
        <f t="shared" si="226"/>
        <v>-3.6077747934687265E-2</v>
      </c>
      <c r="M2039" s="10">
        <f t="shared" si="227"/>
        <v>0.38337927420009099</v>
      </c>
      <c r="N2039" s="11">
        <f t="shared" si="228"/>
        <v>-0.66639893367427028</v>
      </c>
    </row>
    <row r="2040" spans="8:14">
      <c r="H2040" s="2">
        <f t="shared" si="222"/>
        <v>20.230000000000363</v>
      </c>
      <c r="I2040" s="10">
        <f t="shared" si="223"/>
        <v>0.35699784282734054</v>
      </c>
      <c r="J2040" s="10">
        <f t="shared" si="224"/>
        <v>-7.7322184586389231E-2</v>
      </c>
      <c r="K2040" s="11">
        <f t="shared" si="225"/>
        <v>0.90243202860612348</v>
      </c>
      <c r="L2040" s="11">
        <f t="shared" si="226"/>
        <v>-4.274161736909754E-2</v>
      </c>
      <c r="M2040" s="10">
        <f t="shared" si="227"/>
        <v>0.38762741604731449</v>
      </c>
      <c r="N2040" s="11">
        <f t="shared" si="228"/>
        <v>-0.66637495320778495</v>
      </c>
    </row>
    <row r="2041" spans="8:14">
      <c r="H2041" s="2">
        <f t="shared" si="222"/>
        <v>20.240000000000364</v>
      </c>
      <c r="I2041" s="10">
        <f t="shared" si="223"/>
        <v>0.35624400235227904</v>
      </c>
      <c r="J2041" s="10">
        <f t="shared" si="224"/>
        <v>-7.3427211950175056E-2</v>
      </c>
      <c r="K2041" s="11">
        <f t="shared" si="225"/>
        <v>0.90197129368477202</v>
      </c>
      <c r="L2041" s="11">
        <f t="shared" si="226"/>
        <v>-4.9402203019780988E-2</v>
      </c>
      <c r="M2041" s="10">
        <f t="shared" si="227"/>
        <v>0.39136711119552087</v>
      </c>
      <c r="N2041" s="11">
        <f t="shared" si="228"/>
        <v>-0.66574217692890492</v>
      </c>
    </row>
    <row r="2042" spans="8:14">
      <c r="H2042" s="2">
        <f t="shared" si="222"/>
        <v>20.250000000000366</v>
      </c>
      <c r="I2042" s="10">
        <f t="shared" si="223"/>
        <v>0.35552929858833704</v>
      </c>
      <c r="J2042" s="10">
        <f t="shared" si="224"/>
        <v>-6.9497396764533176E-2</v>
      </c>
      <c r="K2042" s="11">
        <f t="shared" si="225"/>
        <v>0.90144398454572783</v>
      </c>
      <c r="L2042" s="11">
        <f t="shared" si="226"/>
        <v>-5.6053412630502952E-2</v>
      </c>
      <c r="M2042" s="10">
        <f t="shared" si="227"/>
        <v>0.39459592593285442</v>
      </c>
      <c r="N2042" s="11">
        <f t="shared" si="228"/>
        <v>-0.66449974521548816</v>
      </c>
    </row>
    <row r="2043" spans="8:14">
      <c r="H2043" s="2">
        <f t="shared" si="222"/>
        <v>20.260000000000367</v>
      </c>
      <c r="I2043" s="10">
        <f t="shared" si="223"/>
        <v>0.35485405441698836</v>
      </c>
      <c r="J2043" s="10">
        <f t="shared" si="224"/>
        <v>-6.5537857121609158E-2</v>
      </c>
      <c r="K2043" s="11">
        <f t="shared" si="225"/>
        <v>0.90085022543216198</v>
      </c>
      <c r="L2043" s="11">
        <f t="shared" si="226"/>
        <v>-6.2689148407124848E-2</v>
      </c>
      <c r="M2043" s="10">
        <f t="shared" si="227"/>
        <v>0.39731200265194955</v>
      </c>
      <c r="N2043" s="11">
        <f t="shared" si="228"/>
        <v>-0.66264741010889106</v>
      </c>
    </row>
    <row r="2044" spans="8:14">
      <c r="H2044" s="2">
        <f t="shared" si="222"/>
        <v>20.270000000000369</v>
      </c>
      <c r="I2044" s="10">
        <f t="shared" si="223"/>
        <v>0.35421854144590487</v>
      </c>
      <c r="J2044" s="10">
        <f t="shared" si="224"/>
        <v>-6.1553726802071287E-2</v>
      </c>
      <c r="K2044" s="11">
        <f t="shared" si="225"/>
        <v>0.90019020157758534</v>
      </c>
      <c r="L2044" s="11">
        <f t="shared" si="226"/>
        <v>-6.9303313138370251E-2</v>
      </c>
      <c r="M2044" s="10">
        <f t="shared" si="227"/>
        <v>0.39951406125562383</v>
      </c>
      <c r="N2044" s="11">
        <f t="shared" si="228"/>
        <v>-0.66018553614018904</v>
      </c>
    </row>
    <row r="2045" spans="8:14">
      <c r="H2045" s="2">
        <f t="shared" si="222"/>
        <v>20.280000000000371</v>
      </c>
      <c r="I2045" s="10">
        <f t="shared" si="223"/>
        <v>0.35362297988094693</v>
      </c>
      <c r="J2045" s="10">
        <f t="shared" si="224"/>
        <v>-5.7550149496102376E-2</v>
      </c>
      <c r="K2045" s="11">
        <f t="shared" si="225"/>
        <v>0.89946415916939459</v>
      </c>
      <c r="L2045" s="11">
        <f t="shared" si="226"/>
        <v>-7.5889816321668135E-2</v>
      </c>
      <c r="M2045" s="10">
        <f t="shared" si="227"/>
        <v>0.40120139993815779</v>
      </c>
      <c r="N2045" s="11">
        <f t="shared" si="228"/>
        <v>-0.6571151005193876</v>
      </c>
    </row>
    <row r="2046" spans="8:14">
      <c r="H2046" s="2">
        <f t="shared" si="222"/>
        <v>20.290000000000372</v>
      </c>
      <c r="I2046" s="10">
        <f t="shared" si="223"/>
        <v>0.35306753845598277</v>
      </c>
      <c r="J2046" s="10">
        <f t="shared" si="224"/>
        <v>-5.3532273019703813E-2</v>
      </c>
      <c r="K2046" s="11">
        <f t="shared" si="225"/>
        <v>0.89867240525115188</v>
      </c>
      <c r="L2046" s="11">
        <f t="shared" si="226"/>
        <v>-8.2442580287701267E-2</v>
      </c>
      <c r="M2046" s="10">
        <f t="shared" si="227"/>
        <v>0.4023738953415541</v>
      </c>
      <c r="N2046" s="11">
        <f t="shared" si="228"/>
        <v>-0.65343769268723895</v>
      </c>
    </row>
    <row r="2047" spans="8:14">
      <c r="H2047" s="2">
        <f t="shared" si="222"/>
        <v>20.300000000000374</v>
      </c>
      <c r="I2047" s="10">
        <f t="shared" si="223"/>
        <v>0.35255233442055284</v>
      </c>
      <c r="J2047" s="10">
        <f t="shared" si="224"/>
        <v>-4.9505243532561964E-2</v>
      </c>
      <c r="K2047" s="11">
        <f t="shared" si="225"/>
        <v>0.89781530756364047</v>
      </c>
      <c r="L2047" s="11">
        <f t="shared" si="226"/>
        <v>-8.8955546317287026E-2</v>
      </c>
      <c r="M2047" s="10">
        <f t="shared" si="227"/>
        <v>0.40303200208681622</v>
      </c>
      <c r="N2047" s="11">
        <f t="shared" si="228"/>
        <v>-0.64915551322991261</v>
      </c>
    </row>
    <row r="2048" spans="8:14">
      <c r="H2048" s="2">
        <f t="shared" si="222"/>
        <v>20.310000000000375</v>
      </c>
      <c r="I2048" s="10">
        <f t="shared" si="223"/>
        <v>0.35207743358533156</v>
      </c>
      <c r="J2048" s="10">
        <f t="shared" si="224"/>
        <v>-4.5474199763723043E-2</v>
      </c>
      <c r="K2048" s="11">
        <f t="shared" si="225"/>
        <v>0.89689329432480613</v>
      </c>
      <c r="L2048" s="11">
        <f t="shared" si="226"/>
        <v>-9.5422680744223901E-2</v>
      </c>
      <c r="M2048" s="10">
        <f t="shared" si="227"/>
        <v>0.40317675168096756</v>
      </c>
      <c r="N2048" s="11">
        <f t="shared" si="228"/>
        <v>-0.64427137215746333</v>
      </c>
    </row>
    <row r="2049" spans="8:14">
      <c r="H2049" s="2">
        <f t="shared" si="222"/>
        <v>20.320000000000377</v>
      </c>
      <c r="I2049" s="10">
        <f t="shared" si="223"/>
        <v>0.35164285042527837</v>
      </c>
      <c r="J2049" s="10">
        <f t="shared" si="224"/>
        <v>-4.144426725131236E-2</v>
      </c>
      <c r="K2049" s="11">
        <f t="shared" si="225"/>
        <v>0.89590685394875602</v>
      </c>
      <c r="L2049" s="11">
        <f t="shared" si="226"/>
        <v>-0.10183798103774969</v>
      </c>
      <c r="M2049" s="10">
        <f t="shared" si="227"/>
        <v>0.40280975080116932</v>
      </c>
      <c r="N2049" s="11">
        <f t="shared" si="228"/>
        <v>-0.63878868654769361</v>
      </c>
    </row>
    <row r="2050" spans="8:14">
      <c r="H2050" s="2">
        <f t="shared" si="222"/>
        <v>20.330000000000378</v>
      </c>
      <c r="I2050" s="10">
        <f t="shared" si="223"/>
        <v>0.35124854824030532</v>
      </c>
      <c r="J2050" s="10">
        <f t="shared" si="224"/>
        <v>-3.7420552602516456E-2</v>
      </c>
      <c r="K2050" s="11">
        <f t="shared" si="225"/>
        <v>0.89485653470405124</v>
      </c>
      <c r="L2050" s="11">
        <f t="shared" si="226"/>
        <v>-0.10819548185827663</v>
      </c>
      <c r="M2050" s="10">
        <f t="shared" si="227"/>
        <v>0.40193317895801167</v>
      </c>
      <c r="N2050" s="11">
        <f t="shared" si="228"/>
        <v>-0.63271147755769541</v>
      </c>
    </row>
    <row r="2051" spans="8:14">
      <c r="H2051" s="2">
        <f t="shared" si="222"/>
        <v>20.34000000000038</v>
      </c>
      <c r="I2051" s="10">
        <f t="shared" si="223"/>
        <v>0.35089443937322806</v>
      </c>
      <c r="J2051" s="10">
        <f t="shared" si="224"/>
        <v>-3.3408137780023162E-2</v>
      </c>
      <c r="K2051" s="11">
        <f t="shared" si="225"/>
        <v>0.89374294431159063</v>
      </c>
      <c r="L2051" s="11">
        <f t="shared" si="226"/>
        <v>-0.11448926108009508</v>
      </c>
      <c r="M2051" s="10">
        <f t="shared" si="227"/>
        <v>0.40054978554064791</v>
      </c>
      <c r="N2051" s="11">
        <f t="shared" si="228"/>
        <v>-0.6260443668059954</v>
      </c>
    </row>
    <row r="2052" spans="8:14">
      <c r="H2052" s="2">
        <f t="shared" ref="H2052:H2115" si="229">H2051+$F$23</f>
        <v>20.350000000000382</v>
      </c>
      <c r="I2052" s="10">
        <f t="shared" si="223"/>
        <v>0.35058038548470488</v>
      </c>
      <c r="J2052" s="10">
        <f t="shared" si="224"/>
        <v>-2.9412074421084081E-2</v>
      </c>
      <c r="K2052" s="11">
        <f t="shared" si="225"/>
        <v>0.89256674948244941</v>
      </c>
      <c r="L2052" s="11">
        <f t="shared" si="226"/>
        <v>-0.12071344577476967</v>
      </c>
      <c r="M2052" s="10">
        <f t="shared" si="227"/>
        <v>0.398662886247168</v>
      </c>
      <c r="N2052" s="11">
        <f t="shared" si="228"/>
        <v>-0.6187925721289238</v>
      </c>
    </row>
    <row r="2053" spans="8:14">
      <c r="H2053" s="2">
        <f t="shared" si="229"/>
        <v>20.360000000000383</v>
      </c>
      <c r="I2053" s="10">
        <f t="shared" si="223"/>
        <v>0.35030619788480638</v>
      </c>
      <c r="J2053" s="10">
        <f t="shared" si="224"/>
        <v>-2.5437378195327202E-2</v>
      </c>
      <c r="K2053" s="11">
        <f t="shared" si="225"/>
        <v>0.89132867539609528</v>
      </c>
      <c r="L2053" s="11">
        <f t="shared" si="226"/>
        <v>-0.12686221814899157</v>
      </c>
      <c r="M2053" s="10">
        <f t="shared" si="227"/>
        <v>0.39627635890420793</v>
      </c>
      <c r="N2053" s="11">
        <f t="shared" si="228"/>
        <v>-0.61096190271545436</v>
      </c>
    </row>
    <row r="2054" spans="8:14">
      <c r="H2054" s="2">
        <f t="shared" si="229"/>
        <v>20.370000000000385</v>
      </c>
      <c r="I2054" s="10">
        <f t="shared" si="223"/>
        <v>0.35007163792079832</v>
      </c>
      <c r="J2054" s="10">
        <f t="shared" si="224"/>
        <v>-2.1489023207403785E-2</v>
      </c>
      <c r="K2054" s="11">
        <f t="shared" si="225"/>
        <v>0.89002950511946954</v>
      </c>
      <c r="L2054" s="11">
        <f t="shared" si="226"/>
        <v>-0.13292982143069604</v>
      </c>
      <c r="M2054" s="10">
        <f t="shared" si="227"/>
        <v>0.39339463868047531</v>
      </c>
      <c r="N2054" s="11">
        <f t="shared" si="228"/>
        <v>-0.60255875362543987</v>
      </c>
    </row>
    <row r="2055" spans="8:14">
      <c r="H2055" s="2">
        <f t="shared" si="229"/>
        <v>20.380000000000386</v>
      </c>
      <c r="I2055" s="10">
        <f t="shared" si="223"/>
        <v>0.34987641742065828</v>
      </c>
      <c r="J2055" s="10">
        <f t="shared" si="224"/>
        <v>-1.7571936450503856E-2</v>
      </c>
      <c r="K2055" s="11">
        <f t="shared" si="225"/>
        <v>0.88867007896748129</v>
      </c>
      <c r="L2055" s="11">
        <f t="shared" si="226"/>
        <v>-0.13891056569730731</v>
      </c>
      <c r="M2055" s="10">
        <f t="shared" si="227"/>
        <v>0.39002271269951044</v>
      </c>
      <c r="N2055" s="11">
        <f t="shared" si="228"/>
        <v>-0.59359009969681331</v>
      </c>
    </row>
    <row r="2056" spans="8:14">
      <c r="H2056" s="2">
        <f t="shared" si="229"/>
        <v>20.390000000000388</v>
      </c>
      <c r="I2056" s="10">
        <f t="shared" si="223"/>
        <v>0.34972019919178821</v>
      </c>
      <c r="J2056" s="10">
        <f t="shared" si="224"/>
        <v>-1.3690992316718126E-2</v>
      </c>
      <c r="K2056" s="11">
        <f t="shared" si="225"/>
        <v>0.88725129380552337</v>
      </c>
      <c r="L2056" s="11">
        <f t="shared" si="226"/>
        <v>-0.14479883364003115</v>
      </c>
      <c r="M2056" s="10">
        <f t="shared" si="227"/>
        <v>0.38616611405763551</v>
      </c>
      <c r="N2056" s="11">
        <f t="shared" si="228"/>
        <v>-0.58406348884795745</v>
      </c>
    </row>
    <row r="2057" spans="8:14">
      <c r="H2057" s="2">
        <f t="shared" si="229"/>
        <v>20.400000000000389</v>
      </c>
      <c r="I2057" s="10">
        <f t="shared" si="223"/>
        <v>0.34960259757432394</v>
      </c>
      <c r="J2057" s="10">
        <f t="shared" si="224"/>
        <v>-9.8510071701615395E-3</v>
      </c>
      <c r="K2057" s="11">
        <f t="shared" si="225"/>
        <v>0.88577410229468057</v>
      </c>
      <c r="L2057" s="11">
        <f t="shared" si="226"/>
        <v>-0.15058908625818143</v>
      </c>
      <c r="M2057" s="10">
        <f t="shared" si="227"/>
        <v>0.38183091525368174</v>
      </c>
      <c r="N2057" s="11">
        <f t="shared" si="228"/>
        <v>-0.57398703478209834</v>
      </c>
    </row>
    <row r="2058" spans="8:14">
      <c r="H2058" s="2">
        <f t="shared" si="229"/>
        <v>20.410000000000391</v>
      </c>
      <c r="I2058" s="10">
        <f t="shared" si="223"/>
        <v>0.34952317904838498</v>
      </c>
      <c r="J2058" s="10">
        <f t="shared" si="224"/>
        <v>-6.0567339887045053E-3</v>
      </c>
      <c r="K2058" s="11">
        <f t="shared" si="225"/>
        <v>0.88423951208035967</v>
      </c>
      <c r="L2058" s="11">
        <f t="shared" si="226"/>
        <v>-0.15627586847759795</v>
      </c>
      <c r="M2058" s="10">
        <f t="shared" si="227"/>
        <v>0.37702372103772519</v>
      </c>
      <c r="N2058" s="11">
        <f t="shared" si="228"/>
        <v>-0.56336940910120648</v>
      </c>
    </row>
    <row r="2059" spans="8:14">
      <c r="H2059" s="2">
        <f t="shared" si="229"/>
        <v>20.420000000000393</v>
      </c>
      <c r="I2059" s="10">
        <f t="shared" si="223"/>
        <v>0.34948146289454984</v>
      </c>
      <c r="J2059" s="10">
        <f t="shared" si="224"/>
        <v>-2.3128570800826469E-3</v>
      </c>
      <c r="K2059" s="11">
        <f t="shared" si="225"/>
        <v>0.88264858492512865</v>
      </c>
      <c r="L2059" s="11">
        <f t="shared" si="226"/>
        <v>-0.16185381468729143</v>
      </c>
      <c r="M2059" s="10">
        <f t="shared" si="227"/>
        <v>0.37175166068664639</v>
      </c>
      <c r="N2059" s="11">
        <f t="shared" si="228"/>
        <v>-0.55221983283748921</v>
      </c>
    </row>
    <row r="2060" spans="8:14">
      <c r="H2060" s="2">
        <f t="shared" si="229"/>
        <v>20.430000000000394</v>
      </c>
      <c r="I2060" s="10">
        <f t="shared" si="223"/>
        <v>0.34947692190678337</v>
      </c>
      <c r="J2060" s="10">
        <f t="shared" si="224"/>
        <v>1.3760131219255176E-3</v>
      </c>
      <c r="K2060" s="11">
        <f t="shared" si="225"/>
        <v>0.88100243578661386</v>
      </c>
      <c r="L2060" s="11">
        <f t="shared" si="226"/>
        <v>-0.16731765418853495</v>
      </c>
      <c r="M2060" s="10">
        <f t="shared" si="227"/>
        <v>0.36602237971498652</v>
      </c>
      <c r="N2060" s="11">
        <f t="shared" si="228"/>
        <v>-0.54054806741121675</v>
      </c>
    </row>
    <row r="2061" spans="8:14">
      <c r="H2061" s="2">
        <f t="shared" si="229"/>
        <v>20.440000000000396</v>
      </c>
      <c r="I2061" s="10">
        <f t="shared" si="223"/>
        <v>0.34950898315698836</v>
      </c>
      <c r="J2061" s="10">
        <f t="shared" si="224"/>
        <v>5.0053451756511252E-3</v>
      </c>
      <c r="K2061" s="11">
        <f t="shared" si="225"/>
        <v>0.87930223184135792</v>
      </c>
      <c r="L2061" s="11">
        <f t="shared" si="226"/>
        <v>-0.17266221655071196</v>
      </c>
      <c r="M2061" s="10">
        <f t="shared" si="227"/>
        <v>0.35984403103013507</v>
      </c>
      <c r="N2061" s="11">
        <f t="shared" si="228"/>
        <v>-0.52836440502418214</v>
      </c>
    </row>
    <row r="2062" spans="8:14">
      <c r="H2062" s="2">
        <f t="shared" si="229"/>
        <v>20.450000000000397</v>
      </c>
      <c r="I2062" s="10">
        <f t="shared" si="223"/>
        <v>0.3495770288102964</v>
      </c>
      <c r="J2062" s="10">
        <f t="shared" si="224"/>
        <v>8.5706916585092715E-3</v>
      </c>
      <c r="K2062" s="11">
        <f t="shared" si="225"/>
        <v>0.87754919145559962</v>
      </c>
      <c r="L2062" s="11">
        <f t="shared" si="226"/>
        <v>-0.17788243686832647</v>
      </c>
      <c r="M2062" s="10">
        <f t="shared" si="227"/>
        <v>0.35322526554149425</v>
      </c>
      <c r="N2062" s="11">
        <f t="shared" si="228"/>
        <v>-0.51567965849872011</v>
      </c>
    </row>
    <row r="2063" spans="8:14">
      <c r="H2063" s="2">
        <f t="shared" si="229"/>
        <v>20.460000000000399</v>
      </c>
      <c r="I2063" s="10">
        <f t="shared" si="223"/>
        <v>0.34968039699015857</v>
      </c>
      <c r="J2063" s="10">
        <f t="shared" si="224"/>
        <v>1.2067694097385964E-2</v>
      </c>
      <c r="K2063" s="11">
        <f t="shared" si="225"/>
        <v>0.87574458310399139</v>
      </c>
      <c r="L2063" s="11">
        <f t="shared" si="226"/>
        <v>-0.18297336091368399</v>
      </c>
      <c r="M2063" s="10">
        <f t="shared" si="227"/>
        <v>0.34617522223384412</v>
      </c>
      <c r="N2063" s="11">
        <f t="shared" si="228"/>
        <v>-0.502505150572784</v>
      </c>
    </row>
    <row r="2064" spans="8:14">
      <c r="H2064" s="2">
        <f t="shared" si="229"/>
        <v>20.4700000000004</v>
      </c>
      <c r="I2064" s="10">
        <f t="shared" si="223"/>
        <v>0.34981838269224408</v>
      </c>
      <c r="J2064" s="10">
        <f t="shared" si="224"/>
        <v>1.5492087797133723E-2</v>
      </c>
      <c r="K2064" s="11">
        <f t="shared" si="225"/>
        <v>0.87388972423732592</v>
      </c>
      <c r="L2064" s="11">
        <f t="shared" si="226"/>
        <v>-0.1879301501798587</v>
      </c>
      <c r="M2064" s="10">
        <f t="shared" si="227"/>
        <v>0.33870351771570772</v>
      </c>
      <c r="N2064" s="11">
        <f t="shared" si="228"/>
        <v>-0.48885270266215997</v>
      </c>
    </row>
    <row r="2065" spans="8:14">
      <c r="H2065" s="2">
        <f t="shared" si="229"/>
        <v>20.480000000000402</v>
      </c>
      <c r="I2065" s="10">
        <f t="shared" si="223"/>
        <v>0.34999023874610119</v>
      </c>
      <c r="J2065" s="10">
        <f t="shared" si="224"/>
        <v>1.8839706561982569E-2</v>
      </c>
      <c r="K2065" s="11">
        <f t="shared" si="225"/>
        <v>0.87198598010039419</v>
      </c>
      <c r="L2065" s="11">
        <f t="shared" si="226"/>
        <v>-0.19274808680867672</v>
      </c>
      <c r="M2065" s="10">
        <f t="shared" si="227"/>
        <v>0.33082023525406135</v>
      </c>
      <c r="N2065" s="11">
        <f t="shared" si="228"/>
        <v>-0.47473462310144476</v>
      </c>
    </row>
    <row r="2066" spans="8:14">
      <c r="H2066" s="2">
        <f t="shared" si="229"/>
        <v>20.490000000000403</v>
      </c>
      <c r="I2066" s="10">
        <f t="shared" si="223"/>
        <v>0.35019517682348372</v>
      </c>
      <c r="J2066" s="10">
        <f t="shared" si="224"/>
        <v>2.2106487304789368E-2</v>
      </c>
      <c r="K2066" s="11">
        <f t="shared" si="225"/>
        <v>0.8700347625011523</v>
      </c>
      <c r="L2066" s="11">
        <f t="shared" si="226"/>
        <v>-0.19742257839856389</v>
      </c>
      <c r="M2066" s="10">
        <f t="shared" si="227"/>
        <v>0.32253591330729836</v>
      </c>
      <c r="N2066" s="11">
        <f t="shared" si="228"/>
        <v>-0.46016369487598852</v>
      </c>
    </row>
    <row r="2067" spans="8:14">
      <c r="H2067" s="2">
        <f t="shared" si="229"/>
        <v>20.500000000000405</v>
      </c>
      <c r="I2067" s="10">
        <f t="shared" ref="I2067:I2130" si="230">I2066+J2066*$F$23+0.5*M2066*$F$23*$F$23</f>
        <v>0.350432368492197</v>
      </c>
      <c r="J2067" s="10">
        <f t="shared" ref="J2067:J2130" si="231">J2066+0.5*(M2066+M2067)*$F$23</f>
        <v>2.5288474539170266E-2</v>
      </c>
      <c r="K2067" s="11">
        <f t="shared" ref="K2067:K2130" si="232">K2066+L2066*$F$23+0.5*N2066*$F$23*$F$23</f>
        <v>0.86803752853242289</v>
      </c>
      <c r="L2067" s="11">
        <f t="shared" ref="L2067:L2130" si="233">L2066+0.5*(N2066+N2067)*$F$23</f>
        <v>-0.2019491626872314</v>
      </c>
      <c r="M2067" s="10">
        <f t="shared" ref="M2067:M2130" si="234">$C$11*($F$18-I2067)+$C$12*(K2067-I2067-$F$19)</f>
        <v>0.31386153356888113</v>
      </c>
      <c r="N2067" s="11">
        <f t="shared" ref="N2067:N2130" si="235">$C$12*($F$19-K2067+I2067)+$C$13*($F$21-K2067-$F$20)</f>
        <v>-0.44515316285751316</v>
      </c>
    </row>
    <row r="2068" spans="8:14">
      <c r="H2068" s="2">
        <f t="shared" si="229"/>
        <v>20.510000000000407</v>
      </c>
      <c r="I2068" s="10">
        <f t="shared" si="230"/>
        <v>0.35070094631426713</v>
      </c>
      <c r="J2068" s="10">
        <f t="shared" si="231"/>
        <v>2.8381824749687822E-2</v>
      </c>
      <c r="K2068" s="11">
        <f t="shared" si="232"/>
        <v>0.86599577924740767</v>
      </c>
      <c r="L2068" s="11">
        <f t="shared" si="233"/>
        <v>-0.20632351210430228</v>
      </c>
      <c r="M2068" s="10">
        <f t="shared" si="234"/>
        <v>0.30480850853463037</v>
      </c>
      <c r="N2068" s="11">
        <f t="shared" si="235"/>
        <v>-0.42971672055665966</v>
      </c>
    </row>
    <row r="2069" spans="8:14">
      <c r="H2069" s="2">
        <f t="shared" si="229"/>
        <v>20.520000000000408</v>
      </c>
      <c r="I2069" s="10">
        <f t="shared" si="230"/>
        <v>0.35100000498719075</v>
      </c>
      <c r="J2069" s="10">
        <f t="shared" si="231"/>
        <v>3.13828106353966E-2</v>
      </c>
      <c r="K2069" s="11">
        <f t="shared" si="232"/>
        <v>0.86391105829033688</v>
      </c>
      <c r="L2069" s="11">
        <f t="shared" si="233"/>
        <v>-0.21054143818911669</v>
      </c>
      <c r="M2069" s="10">
        <f t="shared" si="234"/>
        <v>0.2953886686071247</v>
      </c>
      <c r="N2069" s="11">
        <f t="shared" si="235"/>
        <v>-0.41386849640622436</v>
      </c>
    </row>
    <row r="2070" spans="8:14">
      <c r="H2070" s="2">
        <f t="shared" si="229"/>
        <v>20.53000000000041</v>
      </c>
      <c r="I2070" s="10">
        <f t="shared" si="230"/>
        <v>0.35132860252697506</v>
      </c>
      <c r="J2070" s="10">
        <f t="shared" si="231"/>
        <v>3.4287825222188054E-2</v>
      </c>
      <c r="K2070" s="11">
        <f t="shared" si="232"/>
        <v>0.86178495048362536</v>
      </c>
      <c r="L2070" s="11">
        <f t="shared" si="233"/>
        <v>-0.21459889586909445</v>
      </c>
      <c r="M2070" s="10">
        <f t="shared" si="234"/>
        <v>0.28561424875116576</v>
      </c>
      <c r="N2070" s="11">
        <f t="shared" si="235"/>
        <v>-0.39762303958932749</v>
      </c>
    </row>
    <row r="2071" spans="8:14">
      <c r="H2071" s="2">
        <f t="shared" si="229"/>
        <v>20.540000000000411</v>
      </c>
      <c r="I2071" s="10">
        <f t="shared" si="230"/>
        <v>0.3516857614916345</v>
      </c>
      <c r="J2071" s="10">
        <f t="shared" si="231"/>
        <v>3.7093385839517566E-2</v>
      </c>
      <c r="K2071" s="11">
        <f t="shared" si="232"/>
        <v>0.85961908037295498</v>
      </c>
      <c r="L2071" s="11">
        <f t="shared" si="233"/>
        <v>-0.21849198759417737</v>
      </c>
      <c r="M2071" s="10">
        <f t="shared" si="234"/>
        <v>0.27549787471473725</v>
      </c>
      <c r="N2071" s="11">
        <f t="shared" si="235"/>
        <v>-0.38099530542725979</v>
      </c>
    </row>
    <row r="2072" spans="8:14">
      <c r="H2072" s="2">
        <f t="shared" si="229"/>
        <v>20.550000000000413</v>
      </c>
      <c r="I2072" s="10">
        <f t="shared" si="230"/>
        <v>0.35207047024376537</v>
      </c>
      <c r="J2072" s="10">
        <f t="shared" si="231"/>
        <v>3.9796137957243065E-2</v>
      </c>
      <c r="K2072" s="11">
        <f t="shared" si="232"/>
        <v>0.85741511073174181</v>
      </c>
      <c r="L2072" s="11">
        <f t="shared" si="233"/>
        <v>-0.22221696732302462</v>
      </c>
      <c r="M2072" s="10">
        <f t="shared" si="234"/>
        <v>0.26505254883036222</v>
      </c>
      <c r="N2072" s="11">
        <f t="shared" si="235"/>
        <v>-0.36400064034218826</v>
      </c>
    </row>
    <row r="2073" spans="8:14">
      <c r="H2073" s="2">
        <f t="shared" si="229"/>
        <v>20.560000000000414</v>
      </c>
      <c r="I2073" s="10">
        <f t="shared" si="230"/>
        <v>0.3524816842507793</v>
      </c>
      <c r="J2073" s="10">
        <f t="shared" si="231"/>
        <v>4.2392858878455862E-2</v>
      </c>
      <c r="K2073" s="11">
        <f t="shared" si="232"/>
        <v>0.85517474102649438</v>
      </c>
      <c r="L2073" s="11">
        <f t="shared" si="233"/>
        <v>-0.22577024435678747</v>
      </c>
      <c r="M2073" s="10">
        <f t="shared" si="234"/>
        <v>0.25429163541219724</v>
      </c>
      <c r="N2073" s="11">
        <f t="shared" si="235"/>
        <v>-0.34665476641038273</v>
      </c>
    </row>
    <row r="2074" spans="8:14">
      <c r="H2074" s="2">
        <f t="shared" si="229"/>
        <v>20.570000000000416</v>
      </c>
      <c r="I2074" s="10">
        <f t="shared" si="230"/>
        <v>0.35291832742133444</v>
      </c>
      <c r="J2074" s="10">
        <f t="shared" si="231"/>
        <v>4.4880461284340083E-2</v>
      </c>
      <c r="K2074" s="11">
        <f t="shared" si="232"/>
        <v>0.85289970584460606</v>
      </c>
      <c r="L2074" s="11">
        <f t="shared" si="233"/>
        <v>-0.22914838701644955</v>
      </c>
      <c r="M2074" s="10">
        <f t="shared" si="234"/>
        <v>0.24322884576464662</v>
      </c>
      <c r="N2074" s="11">
        <f t="shared" si="235"/>
        <v>-0.32897376552203261</v>
      </c>
    </row>
    <row r="2075" spans="8:14">
      <c r="H2075" s="2">
        <f t="shared" si="229"/>
        <v>20.580000000000418</v>
      </c>
      <c r="I2075" s="10">
        <f t="shared" si="230"/>
        <v>0.35337929347646607</v>
      </c>
      <c r="J2075" s="10">
        <f t="shared" si="231"/>
        <v>4.7255996627256665E-2</v>
      </c>
      <c r="K2075" s="11">
        <f t="shared" si="232"/>
        <v>0.85059177328616542</v>
      </c>
      <c r="L2075" s="11">
        <f t="shared" si="233"/>
        <v>-0.23234812615988043</v>
      </c>
      <c r="M2075" s="10">
        <f t="shared" si="234"/>
        <v>0.23187822281866982</v>
      </c>
      <c r="N2075" s="11">
        <f t="shared" si="235"/>
        <v>-0.31097406316414344</v>
      </c>
    </row>
    <row r="2076" spans="8:14">
      <c r="H2076" s="2">
        <f t="shared" si="229"/>
        <v>20.590000000000419</v>
      </c>
      <c r="I2076" s="10">
        <f t="shared" si="230"/>
        <v>0.35386344735387953</v>
      </c>
      <c r="J2076" s="10">
        <f t="shared" si="231"/>
        <v>4.9516658368411938E-2</v>
      </c>
      <c r="K2076" s="11">
        <f t="shared" si="232"/>
        <v>0.84825274332140843</v>
      </c>
      <c r="L2076" s="11">
        <f t="shared" si="233"/>
        <v>-0.23536635853491825</v>
      </c>
      <c r="M2076" s="10">
        <f t="shared" si="234"/>
        <v>0.22025412541238476</v>
      </c>
      <c r="N2076" s="11">
        <f t="shared" si="235"/>
        <v>-0.29267241184342163</v>
      </c>
    </row>
    <row r="2077" spans="8:14">
      <c r="H2077" s="2">
        <f t="shared" si="229"/>
        <v>20.600000000000421</v>
      </c>
      <c r="I2077" s="10">
        <f t="shared" si="230"/>
        <v>0.35436962664383426</v>
      </c>
      <c r="J2077" s="10">
        <f t="shared" si="231"/>
        <v>5.1659785056638416E-2</v>
      </c>
      <c r="K2077" s="11">
        <f t="shared" si="232"/>
        <v>0.84588444611546709</v>
      </c>
      <c r="L2077" s="11">
        <f t="shared" si="233"/>
        <v>-0.23820014996496733</v>
      </c>
      <c r="M2077" s="10">
        <f t="shared" si="234"/>
        <v>0.20837121223291155</v>
      </c>
      <c r="N2077" s="11">
        <f t="shared" si="235"/>
        <v>-0.27408587416639663</v>
      </c>
    </row>
    <row r="2078" spans="8:14">
      <c r="H2078" s="2">
        <f t="shared" si="229"/>
        <v>20.610000000000422</v>
      </c>
      <c r="I2078" s="10">
        <f t="shared" si="230"/>
        <v>0.35489664305501228</v>
      </c>
      <c r="J2078" s="10">
        <f t="shared" si="231"/>
        <v>5.3682863244986945E-2</v>
      </c>
      <c r="K2078" s="11">
        <f t="shared" si="232"/>
        <v>0.84348874032210919</v>
      </c>
      <c r="L2078" s="11">
        <f t="shared" si="233"/>
        <v>-0.24084673836377146</v>
      </c>
      <c r="M2078" s="10">
        <f t="shared" si="234"/>
        <v>0.19624442543679488</v>
      </c>
      <c r="N2078" s="11">
        <f t="shared" si="235"/>
        <v>-0.25523180559443243</v>
      </c>
    </row>
    <row r="2079" spans="8:14">
      <c r="H2079" s="2">
        <f t="shared" si="229"/>
        <v>20.620000000000424</v>
      </c>
      <c r="I2079" s="10">
        <f t="shared" si="230"/>
        <v>0.35544328390873398</v>
      </c>
      <c r="J2079" s="10">
        <f t="shared" si="231"/>
        <v>5.5583530242004214E-2</v>
      </c>
      <c r="K2079" s="11">
        <f t="shared" si="232"/>
        <v>0.84106751134819169</v>
      </c>
      <c r="L2079" s="11">
        <f t="shared" si="233"/>
        <v>-0.24330353657620157</v>
      </c>
      <c r="M2079" s="10">
        <f t="shared" si="234"/>
        <v>0.18388897396665962</v>
      </c>
      <c r="N2079" s="11">
        <f t="shared" si="235"/>
        <v>-0.23612783689159222</v>
      </c>
    </row>
    <row r="2080" spans="8:14">
      <c r="H2080" s="2">
        <f t="shared" si="229"/>
        <v>20.630000000000425</v>
      </c>
      <c r="I2080" s="10">
        <f t="shared" si="230"/>
        <v>0.35600831365985236</v>
      </c>
      <c r="J2080" s="10">
        <f t="shared" si="231"/>
        <v>5.7359576694747991E-2</v>
      </c>
      <c r="K2080" s="11">
        <f t="shared" si="232"/>
        <v>0.83862266959058507</v>
      </c>
      <c r="L2080" s="11">
        <f t="shared" si="233"/>
        <v>-0.24556813504207789</v>
      </c>
      <c r="M2080" s="10">
        <f t="shared" si="234"/>
        <v>0.17132031658209593</v>
      </c>
      <c r="N2080" s="11">
        <f t="shared" si="235"/>
        <v>-0.2167918562836709</v>
      </c>
    </row>
    <row r="2081" spans="8:14">
      <c r="H2081" s="2">
        <f t="shared" si="229"/>
        <v>20.640000000000427</v>
      </c>
      <c r="I2081" s="10">
        <f t="shared" si="230"/>
        <v>0.35659047544262895</v>
      </c>
      <c r="J2081" s="10">
        <f t="shared" si="231"/>
        <v>5.9008949000773768E-2</v>
      </c>
      <c r="K2081" s="11">
        <f t="shared" si="232"/>
        <v>0.83615614864735011</v>
      </c>
      <c r="L2081" s="11">
        <f t="shared" si="233"/>
        <v>-0.24763830428023118</v>
      </c>
      <c r="M2081" s="10">
        <f t="shared" si="234"/>
        <v>0.15855414462305978</v>
      </c>
      <c r="N2081" s="11">
        <f t="shared" si="235"/>
        <v>-0.19724199134698461</v>
      </c>
    </row>
    <row r="2082" spans="8:14">
      <c r="H2082" s="2">
        <f t="shared" si="229"/>
        <v>20.650000000000428</v>
      </c>
      <c r="I2082" s="10">
        <f t="shared" si="230"/>
        <v>0.35718849263986779</v>
      </c>
      <c r="J2082" s="10">
        <f t="shared" si="231"/>
        <v>6.052975154651092E-2</v>
      </c>
      <c r="K2082" s="11">
        <f t="shared" si="232"/>
        <v>0.83366990350498049</v>
      </c>
      <c r="L2082" s="11">
        <f t="shared" si="233"/>
        <v>-0.24951199719019523</v>
      </c>
      <c r="M2082" s="10">
        <f t="shared" si="234"/>
        <v>0.14560636452437034</v>
      </c>
      <c r="N2082" s="11">
        <f t="shared" si="235"/>
        <v>-0.1774965906458244</v>
      </c>
    </row>
    <row r="2083" spans="8:14">
      <c r="H2083" s="2">
        <f t="shared" si="229"/>
        <v>20.66000000000043</v>
      </c>
      <c r="I2083" s="10">
        <f t="shared" si="230"/>
        <v>0.35780107047355914</v>
      </c>
      <c r="J2083" s="10">
        <f t="shared" si="231"/>
        <v>6.1920248769633479E-2</v>
      </c>
      <c r="K2083" s="11">
        <f t="shared" si="232"/>
        <v>0.83116590870354623</v>
      </c>
      <c r="L2083" s="11">
        <f t="shared" si="233"/>
        <v>-0.25118735116911295</v>
      </c>
      <c r="M2083" s="10">
        <f t="shared" si="234"/>
        <v>0.13249308010014191</v>
      </c>
      <c r="N2083" s="11">
        <f t="shared" si="235"/>
        <v>-0.15757420513772144</v>
      </c>
    </row>
    <row r="2084" spans="8:14">
      <c r="H2084" s="2">
        <f t="shared" si="229"/>
        <v>20.670000000000432</v>
      </c>
      <c r="I2084" s="10">
        <f t="shared" si="230"/>
        <v>0.35842689761526048</v>
      </c>
      <c r="J2084" s="10">
        <f t="shared" si="231"/>
        <v>6.3178867043220413E-2</v>
      </c>
      <c r="K2084" s="11">
        <f t="shared" si="232"/>
        <v>0.82864615648159823</v>
      </c>
      <c r="L2084" s="11">
        <f t="shared" si="233"/>
        <v>-0.25266269004163122</v>
      </c>
      <c r="M2084" s="10">
        <f t="shared" si="234"/>
        <v>0.11923057461724437</v>
      </c>
      <c r="N2084" s="11">
        <f t="shared" si="235"/>
        <v>-0.13749356936593593</v>
      </c>
    </row>
    <row r="2085" spans="8:14">
      <c r="H2085" s="2">
        <f t="shared" si="229"/>
        <v>20.680000000000433</v>
      </c>
      <c r="I2085" s="10">
        <f t="shared" si="230"/>
        <v>0.35906464781442354</v>
      </c>
      <c r="J2085" s="10">
        <f t="shared" si="231"/>
        <v>6.4304196379692091E-2</v>
      </c>
      <c r="K2085" s="11">
        <f t="shared" si="232"/>
        <v>0.82611265490271368</v>
      </c>
      <c r="L2085" s="11">
        <f t="shared" si="233"/>
        <v>-0.25393652580075482</v>
      </c>
      <c r="M2085" s="10">
        <f t="shared" si="234"/>
        <v>0.10583529267709069</v>
      </c>
      <c r="N2085" s="11">
        <f t="shared" si="235"/>
        <v>-0.11727358245878491</v>
      </c>
    </row>
    <row r="2086" spans="8:14">
      <c r="H2086" s="2">
        <f t="shared" si="229"/>
        <v>20.690000000000435</v>
      </c>
      <c r="I2086" s="10">
        <f t="shared" si="230"/>
        <v>0.35971298154285436</v>
      </c>
      <c r="J2086" s="10">
        <f t="shared" si="231"/>
        <v>6.5294991952703926E-2</v>
      </c>
      <c r="K2086" s="11">
        <f t="shared" si="232"/>
        <v>0.82356742596558319</v>
      </c>
      <c r="L2086" s="11">
        <f t="shared" si="233"/>
        <v>-0.255007560157827</v>
      </c>
      <c r="M2086" s="10">
        <f t="shared" si="234"/>
        <v>9.2323821925275162E-2</v>
      </c>
      <c r="N2086" s="11">
        <f t="shared" si="235"/>
        <v>-9.6933288955650551E-2</v>
      </c>
    </row>
    <row r="2087" spans="8:14">
      <c r="H2087" s="2">
        <f t="shared" si="229"/>
        <v>20.700000000000436</v>
      </c>
      <c r="I2087" s="10">
        <f t="shared" si="230"/>
        <v>0.36037054765347765</v>
      </c>
      <c r="J2087" s="10">
        <f t="shared" si="231"/>
        <v>6.615017543537409E-2</v>
      </c>
      <c r="K2087" s="11">
        <f t="shared" si="232"/>
        <v>0.82101250369955714</v>
      </c>
      <c r="L2087" s="11">
        <f t="shared" si="233"/>
        <v>-0.25587468590000367</v>
      </c>
      <c r="M2087" s="10">
        <f t="shared" si="234"/>
        <v>7.8712874608758643E-2</v>
      </c>
      <c r="N2087" s="11">
        <f t="shared" si="235"/>
        <v>-7.6491859479684093E-2</v>
      </c>
    </row>
    <row r="2088" spans="8:14">
      <c r="H2088" s="2">
        <f t="shared" si="229"/>
        <v>20.710000000000438</v>
      </c>
      <c r="I2088" s="10">
        <f t="shared" si="230"/>
        <v>0.36103598505156181</v>
      </c>
      <c r="J2088" s="10">
        <f t="shared" si="231"/>
        <v>6.6868836153420139E-2</v>
      </c>
      <c r="K2088" s="11">
        <f t="shared" si="232"/>
        <v>0.81844993224758311</v>
      </c>
      <c r="L2088" s="11">
        <f t="shared" si="233"/>
        <v>-0.25653698805378894</v>
      </c>
      <c r="M2088" s="10">
        <f t="shared" si="234"/>
        <v>6.5019269000451962E-2</v>
      </c>
      <c r="N2088" s="11">
        <f t="shared" si="235"/>
        <v>-5.596857127737391E-2</v>
      </c>
    </row>
    <row r="2089" spans="8:14">
      <c r="H2089" s="2">
        <f t="shared" si="229"/>
        <v>20.720000000000439</v>
      </c>
      <c r="I2089" s="10">
        <f t="shared" si="230"/>
        <v>0.36170792437654603</v>
      </c>
      <c r="J2089" s="10">
        <f t="shared" si="231"/>
        <v>6.7450232051978434E-2</v>
      </c>
      <c r="K2089" s="11">
        <f t="shared" si="232"/>
        <v>0.81588176393848133</v>
      </c>
      <c r="L2089" s="11">
        <f t="shared" si="233"/>
        <v>-0.25699374485340232</v>
      </c>
      <c r="M2089" s="10">
        <f t="shared" si="234"/>
        <v>5.1259910711207793E-2</v>
      </c>
      <c r="N2089" s="11">
        <f t="shared" si="235"/>
        <v>-3.5382788645306508E-2</v>
      </c>
    </row>
    <row r="2090" spans="8:14">
      <c r="H2090" s="2">
        <f t="shared" si="229"/>
        <v>20.730000000000441</v>
      </c>
      <c r="I2090" s="10">
        <f t="shared" si="230"/>
        <v>0.36238498969260141</v>
      </c>
      <c r="J2090" s="10">
        <f t="shared" si="231"/>
        <v>6.7893790475081137E-2</v>
      </c>
      <c r="K2090" s="11">
        <f t="shared" si="232"/>
        <v>0.81331005735051498</v>
      </c>
      <c r="L2090" s="11">
        <f t="shared" si="233"/>
        <v>-0.2572444285129516</v>
      </c>
      <c r="M2090" s="10">
        <f t="shared" si="234"/>
        <v>3.7451773909332367E-2</v>
      </c>
      <c r="N2090" s="11">
        <f t="shared" si="235"/>
        <v>-1.4753943264551594E-2</v>
      </c>
    </row>
    <row r="2091" spans="8:14">
      <c r="H2091" s="2">
        <f t="shared" si="229"/>
        <v>20.740000000000443</v>
      </c>
      <c r="I2091" s="10">
        <f t="shared" si="230"/>
        <v>0.36306580018604767</v>
      </c>
      <c r="J2091" s="10">
        <f t="shared" si="231"/>
        <v>6.8199108756966997E-2</v>
      </c>
      <c r="K2091" s="11">
        <f t="shared" si="232"/>
        <v>0.81073687536822225</v>
      </c>
      <c r="L2091" s="11">
        <f t="shared" si="233"/>
        <v>-0.25728870580159041</v>
      </c>
      <c r="M2091" s="10">
        <f t="shared" si="234"/>
        <v>2.3611882467839376E-2</v>
      </c>
      <c r="N2091" s="11">
        <f t="shared" si="235"/>
        <v>5.8984855367886779E-3</v>
      </c>
    </row>
    <row r="2092" spans="8:14">
      <c r="H2092" s="2">
        <f t="shared" si="229"/>
        <v>20.750000000000444</v>
      </c>
      <c r="I2092" s="10">
        <f t="shared" si="230"/>
        <v>0.36374897186774074</v>
      </c>
      <c r="J2092" s="10">
        <f t="shared" si="231"/>
        <v>6.8365954624604847E-2</v>
      </c>
      <c r="K2092" s="11">
        <f t="shared" si="232"/>
        <v>0.80816428323448319</v>
      </c>
      <c r="L2092" s="11">
        <f t="shared" si="233"/>
        <v>-0.25712643842104516</v>
      </c>
      <c r="M2092" s="10">
        <f t="shared" si="234"/>
        <v>9.757291059731844E-3</v>
      </c>
      <c r="N2092" s="11">
        <f t="shared" si="235"/>
        <v>2.6554990572261763E-2</v>
      </c>
    </row>
    <row r="2093" spans="8:14">
      <c r="H2093" s="2">
        <f t="shared" si="229"/>
        <v>20.760000000000446</v>
      </c>
      <c r="I2093" s="10">
        <f t="shared" si="230"/>
        <v>0.36443311927853977</v>
      </c>
      <c r="J2093" s="10">
        <f t="shared" si="231"/>
        <v>6.8394266411011873E-2</v>
      </c>
      <c r="K2093" s="11">
        <f t="shared" si="232"/>
        <v>0.80559434659980145</v>
      </c>
      <c r="L2093" s="11">
        <f t="shared" si="233"/>
        <v>-0.25675768318510234</v>
      </c>
      <c r="M2093" s="10">
        <f t="shared" si="234"/>
        <v>-4.0949337783273802E-3</v>
      </c>
      <c r="N2093" s="11">
        <f t="shared" si="235"/>
        <v>4.7196056616298762E-2</v>
      </c>
    </row>
    <row r="2094" spans="8:14">
      <c r="H2094" s="2">
        <f t="shared" si="229"/>
        <v>20.770000000000447</v>
      </c>
      <c r="I2094" s="10">
        <f t="shared" si="230"/>
        <v>0.36511685719596093</v>
      </c>
      <c r="J2094" s="10">
        <f t="shared" si="231"/>
        <v>6.8284153079152296E-2</v>
      </c>
      <c r="K2094" s="11">
        <f t="shared" si="232"/>
        <v>0.80302912957078121</v>
      </c>
      <c r="L2094" s="11">
        <f t="shared" si="233"/>
        <v>-0.25618269200085425</v>
      </c>
      <c r="M2094" s="10">
        <f t="shared" si="234"/>
        <v>-1.792773259358843E-2</v>
      </c>
      <c r="N2094" s="11">
        <f t="shared" si="235"/>
        <v>6.7802180233316522E-2</v>
      </c>
    </row>
    <row r="2095" spans="8:14">
      <c r="H2095" s="2">
        <f t="shared" si="229"/>
        <v>20.780000000000449</v>
      </c>
      <c r="I2095" s="10">
        <f t="shared" si="230"/>
        <v>0.36579880234012274</v>
      </c>
      <c r="J2095" s="10">
        <f t="shared" si="231"/>
        <v>6.8035894056406226E-2</v>
      </c>
      <c r="K2095" s="11">
        <f t="shared" si="232"/>
        <v>0.80047069275978433</v>
      </c>
      <c r="L2095" s="11">
        <f t="shared" si="233"/>
        <v>-0.25540191165170789</v>
      </c>
      <c r="M2095" s="10">
        <f t="shared" si="234"/>
        <v>-3.1724071955626362E-2</v>
      </c>
      <c r="N2095" s="11">
        <f t="shared" si="235"/>
        <v>8.8353889595960688E-2</v>
      </c>
    </row>
    <row r="2096" spans="8:14">
      <c r="H2096" s="2">
        <f t="shared" si="229"/>
        <v>20.79000000000045</v>
      </c>
      <c r="I2096" s="10">
        <f t="shared" si="230"/>
        <v>0.366477575077089</v>
      </c>
      <c r="J2096" s="10">
        <f t="shared" si="231"/>
        <v>6.7649938879802002E-2</v>
      </c>
      <c r="K2096" s="11">
        <f t="shared" si="232"/>
        <v>0.79792109133774702</v>
      </c>
      <c r="L2096" s="11">
        <f t="shared" si="233"/>
        <v>-0.25441598338236904</v>
      </c>
      <c r="M2096" s="10">
        <f t="shared" si="234"/>
        <v>-4.5466963365217376E-2</v>
      </c>
      <c r="N2096" s="11">
        <f t="shared" si="235"/>
        <v>0.10883176427180746</v>
      </c>
    </row>
    <row r="2097" spans="8:14">
      <c r="H2097" s="2">
        <f t="shared" si="229"/>
        <v>20.800000000000452</v>
      </c>
      <c r="I2097" s="10">
        <f t="shared" si="230"/>
        <v>0.36715180111771878</v>
      </c>
      <c r="J2097" s="10">
        <f t="shared" si="231"/>
        <v>6.7126906652409293E-2</v>
      </c>
      <c r="K2097" s="11">
        <f t="shared" si="232"/>
        <v>0.79538237309213689</v>
      </c>
      <c r="L2097" s="11">
        <f t="shared" si="233"/>
        <v>-0.2532257422862208</v>
      </c>
      <c r="M2097" s="10">
        <f t="shared" si="234"/>
        <v>-5.9139482113324281E-2</v>
      </c>
      <c r="N2097" s="11">
        <f t="shared" si="235"/>
        <v>0.12921645495784367</v>
      </c>
    </row>
    <row r="2098" spans="8:14">
      <c r="H2098" s="2">
        <f t="shared" si="229"/>
        <v>20.810000000000453</v>
      </c>
      <c r="I2098" s="10">
        <f t="shared" si="230"/>
        <v>0.36782011321013719</v>
      </c>
      <c r="J2098" s="10">
        <f t="shared" si="231"/>
        <v>6.6467585311493202E-2</v>
      </c>
      <c r="K2098" s="11">
        <f t="shared" si="232"/>
        <v>0.79285657649202257</v>
      </c>
      <c r="L2098" s="11">
        <f t="shared" si="233"/>
        <v>-0.25183221649572096</v>
      </c>
      <c r="M2098" s="10">
        <f t="shared" si="234"/>
        <v>-7.2724786069895103E-2</v>
      </c>
      <c r="N2098" s="11">
        <f t="shared" si="235"/>
        <v>0.14948870314211976</v>
      </c>
    </row>
    <row r="2099" spans="8:14">
      <c r="H2099" s="2">
        <f t="shared" si="229"/>
        <v>20.820000000000455</v>
      </c>
      <c r="I2099" s="10">
        <f t="shared" si="230"/>
        <v>0.36848115282394861</v>
      </c>
      <c r="J2099" s="10">
        <f t="shared" si="231"/>
        <v>6.5672930709232441E-2</v>
      </c>
      <c r="K2099" s="11">
        <f t="shared" si="232"/>
        <v>0.79034572876222253</v>
      </c>
      <c r="L2099" s="11">
        <f t="shared" si="233"/>
        <v>-0.25023662617665016</v>
      </c>
      <c r="M2099" s="10">
        <f t="shared" si="234"/>
        <v>-8.6206134382256314E-2</v>
      </c>
      <c r="N2099" s="11">
        <f t="shared" si="235"/>
        <v>0.16962936067203999</v>
      </c>
    </row>
    <row r="2100" spans="8:14">
      <c r="H2100" s="2">
        <f t="shared" si="229"/>
        <v>20.830000000000457</v>
      </c>
      <c r="I2100" s="10">
        <f t="shared" si="230"/>
        <v>0.36913357182432183</v>
      </c>
      <c r="J2100" s="10">
        <f t="shared" si="231"/>
        <v>6.4744065507006301E-2</v>
      </c>
      <c r="K2100" s="11">
        <f t="shared" si="232"/>
        <v>0.78785184396848962</v>
      </c>
      <c r="L2100" s="11">
        <f t="shared" si="233"/>
        <v>-0.24844038232724572</v>
      </c>
      <c r="M2100" s="10">
        <f t="shared" si="234"/>
        <v>-9.9566906062971361E-2</v>
      </c>
      <c r="N2100" s="11">
        <f t="shared" si="235"/>
        <v>0.18961940920884995</v>
      </c>
    </row>
    <row r="2101" spans="8:14">
      <c r="H2101" s="2">
        <f t="shared" si="229"/>
        <v>20.840000000000458</v>
      </c>
      <c r="I2101" s="10">
        <f t="shared" si="230"/>
        <v>0.36977603413408872</v>
      </c>
      <c r="J2101" s="10">
        <f t="shared" si="231"/>
        <v>6.3682277884455657E-2</v>
      </c>
      <c r="K2101" s="11">
        <f t="shared" si="232"/>
        <v>0.7853769211156777</v>
      </c>
      <c r="L2101" s="11">
        <f t="shared" si="233"/>
        <v>-0.24644508538346147</v>
      </c>
      <c r="M2101" s="10">
        <f t="shared" si="234"/>
        <v>-0.112790618447158</v>
      </c>
      <c r="N2101" s="11">
        <f t="shared" si="235"/>
        <v>0.2094399795479987</v>
      </c>
    </row>
    <row r="2102" spans="8:14">
      <c r="H2102" s="2">
        <f t="shared" si="229"/>
        <v>20.85000000000046</v>
      </c>
      <c r="I2102" s="10">
        <f t="shared" si="230"/>
        <v>0.37040721738201093</v>
      </c>
      <c r="J2102" s="10">
        <f t="shared" si="231"/>
        <v>6.2489020064722837E-2</v>
      </c>
      <c r="K2102" s="11">
        <f t="shared" si="232"/>
        <v>0.78292294226082049</v>
      </c>
      <c r="L2102" s="11">
        <f t="shared" si="233"/>
        <v>-0.24425252363179542</v>
      </c>
      <c r="M2102" s="10">
        <f t="shared" si="234"/>
        <v>-0.12586094549940596</v>
      </c>
      <c r="N2102" s="11">
        <f t="shared" si="235"/>
        <v>0.22907237078521264</v>
      </c>
    </row>
    <row r="2103" spans="8:14">
      <c r="H2103" s="2">
        <f t="shared" si="229"/>
        <v>20.860000000000461</v>
      </c>
      <c r="I2103" s="10">
        <f t="shared" si="230"/>
        <v>0.37102581453538319</v>
      </c>
      <c r="J2103" s="10">
        <f t="shared" si="231"/>
        <v>6.1165906657472936E-2</v>
      </c>
      <c r="K2103" s="11">
        <f t="shared" si="232"/>
        <v>0.78049187064304182</v>
      </c>
      <c r="L2103" s="11">
        <f t="shared" si="233"/>
        <v>-0.24186467143132814</v>
      </c>
      <c r="M2103" s="10">
        <f t="shared" si="234"/>
        <v>-0.13876173595057434</v>
      </c>
      <c r="N2103" s="11">
        <f t="shared" si="235"/>
        <v>0.24849806930824409</v>
      </c>
    </row>
    <row r="2104" spans="8:14">
      <c r="H2104" s="2">
        <f t="shared" si="229"/>
        <v>20.870000000000463</v>
      </c>
      <c r="I2104" s="10">
        <f t="shared" si="230"/>
        <v>0.3716305355151604</v>
      </c>
      <c r="J2104" s="10">
        <f t="shared" si="231"/>
        <v>5.9714712821495264E-2</v>
      </c>
      <c r="K2104" s="11">
        <f t="shared" si="232"/>
        <v>0.778085648832194</v>
      </c>
      <c r="L2104" s="11">
        <f t="shared" si="233"/>
        <v>-0.23928368724681451</v>
      </c>
      <c r="M2104" s="10">
        <f t="shared" si="234"/>
        <v>-0.15147703124495987</v>
      </c>
      <c r="N2104" s="11">
        <f t="shared" si="235"/>
        <v>0.26769876759448386</v>
      </c>
    </row>
    <row r="2105" spans="8:14">
      <c r="H2105" s="2">
        <f t="shared" si="229"/>
        <v>20.880000000000464</v>
      </c>
      <c r="I2105" s="10">
        <f t="shared" si="230"/>
        <v>0.37222010879181311</v>
      </c>
      <c r="J2105" s="10">
        <f t="shared" si="231"/>
        <v>5.8137372248877946E-2</v>
      </c>
      <c r="K2105" s="11">
        <f t="shared" si="232"/>
        <v>0.7757061968981056</v>
      </c>
      <c r="L2105" s="11">
        <f t="shared" si="233"/>
        <v>-0.23651191149486811</v>
      </c>
      <c r="M2105" s="10">
        <f t="shared" si="234"/>
        <v>-0.16399108327850351</v>
      </c>
      <c r="N2105" s="11">
        <f t="shared" si="235"/>
        <v>0.28665638279479594</v>
      </c>
    </row>
    <row r="2106" spans="8:14">
      <c r="H2106" s="2">
        <f t="shared" si="229"/>
        <v>20.890000000000466</v>
      </c>
      <c r="I2106" s="10">
        <f t="shared" si="230"/>
        <v>0.37279328296013797</v>
      </c>
      <c r="J2106" s="10">
        <f t="shared" si="231"/>
        <v>5.6435974972940721E-2</v>
      </c>
      <c r="K2106" s="11">
        <f t="shared" si="232"/>
        <v>0.77335541060229673</v>
      </c>
      <c r="L2106" s="11">
        <f t="shared" si="233"/>
        <v>-0.23355186420547325</v>
      </c>
      <c r="M2106" s="10">
        <f t="shared" si="234"/>
        <v>-0.17628837190894109</v>
      </c>
      <c r="N2106" s="11">
        <f t="shared" si="235"/>
        <v>0.30535307508417597</v>
      </c>
    </row>
    <row r="2107" spans="8:14">
      <c r="H2107" s="2">
        <f t="shared" si="229"/>
        <v>20.900000000000468</v>
      </c>
      <c r="I2107" s="10">
        <f t="shared" si="230"/>
        <v>0.37334882829127192</v>
      </c>
      <c r="J2107" s="10">
        <f t="shared" si="231"/>
        <v>5.4612765002300799E-2</v>
      </c>
      <c r="K2107" s="11">
        <f t="shared" si="232"/>
        <v>0.77103515961399627</v>
      </c>
      <c r="L2107" s="11">
        <f t="shared" si="233"/>
        <v>-0.23040624250125197</v>
      </c>
      <c r="M2107" s="10">
        <f t="shared" si="234"/>
        <v>-0.18835362221904373</v>
      </c>
      <c r="N2107" s="11">
        <f t="shared" si="235"/>
        <v>0.32377126576007803</v>
      </c>
    </row>
    <row r="2108" spans="8:14">
      <c r="H2108" s="2">
        <f t="shared" si="229"/>
        <v>20.910000000000469</v>
      </c>
      <c r="I2108" s="10">
        <f t="shared" si="230"/>
        <v>0.37388553826018395</v>
      </c>
      <c r="J2108" s="10">
        <f t="shared" si="231"/>
        <v>5.2670137783633809E-2</v>
      </c>
      <c r="K2108" s="11">
        <f t="shared" si="232"/>
        <v>0.7687472857522718</v>
      </c>
      <c r="L2108" s="11">
        <f t="shared" si="233"/>
        <v>-0.22707791789710402</v>
      </c>
      <c r="M2108" s="10">
        <f t="shared" si="234"/>
        <v>-0.20017182151435475</v>
      </c>
      <c r="N2108" s="11">
        <f t="shared" si="235"/>
        <v>0.34189365506951386</v>
      </c>
    </row>
    <row r="2109" spans="8:14">
      <c r="H2109" s="2">
        <f t="shared" si="229"/>
        <v>20.920000000000471</v>
      </c>
      <c r="I2109" s="10">
        <f t="shared" si="230"/>
        <v>0.37440223104694459</v>
      </c>
      <c r="J2109" s="10">
        <f t="shared" si="231"/>
        <v>5.0610637495876451E-2</v>
      </c>
      <c r="K2109" s="11">
        <f t="shared" si="232"/>
        <v>0.76649360125605426</v>
      </c>
      <c r="L2109" s="11">
        <f t="shared" si="233"/>
        <v>-0.22356993342302484</v>
      </c>
      <c r="M2109" s="10">
        <f t="shared" si="234"/>
        <v>-0.21172823603711674</v>
      </c>
      <c r="N2109" s="11">
        <f t="shared" si="235"/>
        <v>0.35970323974632068</v>
      </c>
    </row>
    <row r="2110" spans="8:14">
      <c r="H2110" s="2">
        <f t="shared" si="229"/>
        <v>20.930000000000472</v>
      </c>
      <c r="I2110" s="10">
        <f t="shared" si="230"/>
        <v>0.37489775101010148</v>
      </c>
      <c r="J2110" s="10">
        <f t="shared" si="231"/>
        <v>4.8436954178798966E-2</v>
      </c>
      <c r="K2110" s="11">
        <f t="shared" si="232"/>
        <v>0.76427588708381133</v>
      </c>
      <c r="L2110" s="11">
        <f t="shared" si="233"/>
        <v>-0.21988550057309175</v>
      </c>
      <c r="M2110" s="10">
        <f t="shared" si="234"/>
        <v>-0.22300842737838086</v>
      </c>
      <c r="N2110" s="11">
        <f t="shared" si="235"/>
        <v>0.37718333024029455</v>
      </c>
    </row>
    <row r="2111" spans="8:14">
      <c r="H2111" s="2">
        <f t="shared" si="229"/>
        <v>20.940000000000474</v>
      </c>
      <c r="I2111" s="10">
        <f t="shared" si="230"/>
        <v>0.37537097013052056</v>
      </c>
      <c r="J2111" s="10">
        <f t="shared" si="231"/>
        <v>4.6151920699053946E-2</v>
      </c>
      <c r="K2111" s="11">
        <f t="shared" si="232"/>
        <v>0.76209589124459243</v>
      </c>
      <c r="L2111" s="11">
        <f t="shared" si="233"/>
        <v>-0.2160279960837892</v>
      </c>
      <c r="M2111" s="10">
        <f t="shared" si="234"/>
        <v>-0.23399826857062256</v>
      </c>
      <c r="N2111" s="11">
        <f t="shared" si="235"/>
        <v>0.39431756762021558</v>
      </c>
    </row>
    <row r="2112" spans="8:14">
      <c r="H2112" s="2">
        <f t="shared" si="229"/>
        <v>20.950000000000475</v>
      </c>
      <c r="I2112" s="10">
        <f t="shared" si="230"/>
        <v>0.37582078942408259</v>
      </c>
      <c r="J2112" s="10">
        <f t="shared" si="231"/>
        <v>4.3758509556983273E-2</v>
      </c>
      <c r="K2112" s="11">
        <f t="shared" si="232"/>
        <v>0.75995532716213554</v>
      </c>
      <c r="L2112" s="11">
        <f t="shared" si="233"/>
        <v>-0.21200095854502249</v>
      </c>
      <c r="M2112" s="10">
        <f t="shared" si="234"/>
        <v>-0.24468395984351204</v>
      </c>
      <c r="N2112" s="11">
        <f t="shared" si="235"/>
        <v>0.41108994013312655</v>
      </c>
    </row>
    <row r="2113" spans="8:14">
      <c r="H2113" s="2">
        <f t="shared" si="229"/>
        <v>20.960000000000477</v>
      </c>
      <c r="I2113" s="10">
        <f t="shared" si="230"/>
        <v>0.37624614032166026</v>
      </c>
      <c r="J2113" s="10">
        <f t="shared" si="231"/>
        <v>4.1259829537636385E-2</v>
      </c>
      <c r="K2113" s="11">
        <f t="shared" si="232"/>
        <v>0.75785587207369198</v>
      </c>
      <c r="L2113" s="11">
        <f t="shared" si="233"/>
        <v>-0.20780808484734387</v>
      </c>
      <c r="M2113" s="10">
        <f t="shared" si="234"/>
        <v>-0.25505204402586595</v>
      </c>
      <c r="N2113" s="11">
        <f t="shared" si="235"/>
        <v>0.42748479940259765</v>
      </c>
    </row>
    <row r="2114" spans="8:14">
      <c r="H2114" s="2">
        <f t="shared" si="229"/>
        <v>20.970000000000478</v>
      </c>
      <c r="I2114" s="10">
        <f t="shared" si="230"/>
        <v>0.37664598601483534</v>
      </c>
      <c r="J2114" s="10">
        <f t="shared" si="231"/>
        <v>3.8659122209621199E-2</v>
      </c>
      <c r="K2114" s="11">
        <f t="shared" si="232"/>
        <v>0.75579916546518877</v>
      </c>
      <c r="L2114" s="11">
        <f t="shared" si="233"/>
        <v>-0.20345322646908545</v>
      </c>
      <c r="M2114" s="10">
        <f t="shared" si="234"/>
        <v>-0.2650894215771703</v>
      </c>
      <c r="N2114" s="11">
        <f t="shared" si="235"/>
        <v>0.44348687624908323</v>
      </c>
    </row>
    <row r="2115" spans="8:14">
      <c r="H2115" s="2">
        <f t="shared" si="229"/>
        <v>20.98000000000048</v>
      </c>
      <c r="I2115" s="10">
        <f t="shared" si="230"/>
        <v>0.3770193227658527</v>
      </c>
      <c r="J2115" s="10">
        <f t="shared" si="231"/>
        <v>3.595975827557301E-2</v>
      </c>
      <c r="K2115" s="11">
        <f t="shared" si="232"/>
        <v>0.75378680754431038</v>
      </c>
      <c r="L2115" s="11">
        <f t="shared" si="233"/>
        <v>-0.19894038560726063</v>
      </c>
      <c r="M2115" s="10">
        <f t="shared" si="234"/>
        <v>-0.27478336523246794</v>
      </c>
      <c r="N2115" s="11">
        <f t="shared" si="235"/>
        <v>0.45908129611588061</v>
      </c>
    </row>
    <row r="2116" spans="8:14">
      <c r="H2116" s="2">
        <f t="shared" ref="H2116:H2179" si="236">H2115+$F$23</f>
        <v>20.990000000000482</v>
      </c>
      <c r="I2116" s="10">
        <f t="shared" si="230"/>
        <v>0.37736518118034679</v>
      </c>
      <c r="J2116" s="10">
        <f t="shared" si="231"/>
        <v>3.3165233778186622E-2</v>
      </c>
      <c r="K2116" s="11">
        <f t="shared" si="232"/>
        <v>0.75182035775304357</v>
      </c>
      <c r="L2116" s="11">
        <f t="shared" si="233"/>
        <v>-0.19427371115625822</v>
      </c>
      <c r="M2116" s="10">
        <f t="shared" si="234"/>
        <v>-0.28412153424480974</v>
      </c>
      <c r="N2116" s="11">
        <f t="shared" si="235"/>
        <v>0.47425359408460421</v>
      </c>
    </row>
    <row r="2117" spans="8:14">
      <c r="H2117" s="2">
        <f t="shared" si="236"/>
        <v>21.000000000000483</v>
      </c>
      <c r="I2117" s="10">
        <f t="shared" si="230"/>
        <v>0.3776826274414164</v>
      </c>
      <c r="J2117" s="10">
        <f t="shared" si="231"/>
        <v>3.0279166165913033E-2</v>
      </c>
      <c r="K2117" s="11">
        <f t="shared" si="232"/>
        <v>0.74990133332118525</v>
      </c>
      <c r="L2117" s="11">
        <f t="shared" si="233"/>
        <v>-0.18945749453851249</v>
      </c>
      <c r="M2117" s="10">
        <f t="shared" si="234"/>
        <v>-0.29309198820990812</v>
      </c>
      <c r="N2117" s="11">
        <f t="shared" si="235"/>
        <v>0.488989729464542</v>
      </c>
    </row>
    <row r="2118" spans="8:14">
      <c r="H2118" s="2">
        <f t="shared" si="236"/>
        <v>21.010000000000485</v>
      </c>
      <c r="I2118" s="10">
        <f t="shared" si="230"/>
        <v>0.37797076450366507</v>
      </c>
      <c r="J2118" s="10">
        <f t="shared" si="231"/>
        <v>2.7305290222573164E-2</v>
      </c>
      <c r="K2118" s="11">
        <f t="shared" si="232"/>
        <v>0.74803120786227328</v>
      </c>
      <c r="L2118" s="11">
        <f t="shared" si="233"/>
        <v>-0.18449616539148633</v>
      </c>
      <c r="M2118" s="10">
        <f t="shared" si="234"/>
        <v>-0.30168320045806551</v>
      </c>
      <c r="N2118" s="11">
        <f t="shared" si="235"/>
        <v>0.50327609994068723</v>
      </c>
    </row>
    <row r="2119" spans="8:14">
      <c r="H2119" s="2">
        <f t="shared" si="236"/>
        <v>21.020000000000486</v>
      </c>
      <c r="I2119" s="10">
        <f t="shared" si="230"/>
        <v>0.37822873324586792</v>
      </c>
      <c r="J2119" s="10">
        <f t="shared" si="231"/>
        <v>2.4247453865288246E-2</v>
      </c>
      <c r="K2119" s="11">
        <f t="shared" si="232"/>
        <v>0.74621141001335545</v>
      </c>
      <c r="L2119" s="11">
        <f t="shared" si="233"/>
        <v>-0.17939428711545433</v>
      </c>
      <c r="M2119" s="10">
        <f t="shared" si="234"/>
        <v>-0.30988407099891818</v>
      </c>
      <c r="N2119" s="11">
        <f t="shared" si="235"/>
        <v>0.51709955526571383</v>
      </c>
    </row>
    <row r="2120" spans="8:14">
      <c r="H2120" s="2">
        <f t="shared" si="236"/>
        <v>21.030000000000488</v>
      </c>
      <c r="I2120" s="10">
        <f t="shared" si="230"/>
        <v>0.37845571358097085</v>
      </c>
      <c r="J2120" s="10">
        <f t="shared" si="231"/>
        <v>2.1109613815268564E-2</v>
      </c>
      <c r="K2120" s="11">
        <f t="shared" si="232"/>
        <v>0.74444332211996422</v>
      </c>
      <c r="L2120" s="11">
        <f t="shared" si="233"/>
        <v>-0.1741565522867175</v>
      </c>
      <c r="M2120" s="10">
        <f t="shared" si="234"/>
        <v>-0.31768393900501829</v>
      </c>
      <c r="N2120" s="11">
        <f t="shared" si="235"/>
        <v>0.53044741048165189</v>
      </c>
    </row>
    <row r="2121" spans="8:14">
      <c r="H2121" s="2">
        <f t="shared" si="236"/>
        <v>21.040000000000489</v>
      </c>
      <c r="I2121" s="10">
        <f t="shared" si="230"/>
        <v>0.37865092552217328</v>
      </c>
      <c r="J2121" s="10">
        <f t="shared" si="231"/>
        <v>1.7895831146139688E-2</v>
      </c>
      <c r="K2121" s="11">
        <f t="shared" si="232"/>
        <v>0.74272827896762106</v>
      </c>
      <c r="L2121" s="11">
        <f t="shared" si="233"/>
        <v>-0.16878777794102176</v>
      </c>
      <c r="M2121" s="10">
        <f t="shared" si="234"/>
        <v>-0.32507259482075662</v>
      </c>
      <c r="N2121" s="11">
        <f t="shared" si="235"/>
        <v>0.54330745865749686</v>
      </c>
    </row>
    <row r="2122" spans="8:14">
      <c r="H2122" s="2">
        <f t="shared" si="236"/>
        <v>21.050000000000491</v>
      </c>
      <c r="I2122" s="10">
        <f t="shared" si="230"/>
        <v>0.37881363020389364</v>
      </c>
      <c r="J2122" s="10">
        <f t="shared" si="231"/>
        <v>1.4610266714617695E-2</v>
      </c>
      <c r="K2122" s="11">
        <f t="shared" si="232"/>
        <v>0.7410675665611437</v>
      </c>
      <c r="L2122" s="11">
        <f t="shared" si="233"/>
        <v>-0.16329290073208674</v>
      </c>
      <c r="M2122" s="10">
        <f t="shared" si="234"/>
        <v>-0.33204029148364195</v>
      </c>
      <c r="N2122" s="11">
        <f t="shared" si="235"/>
        <v>0.55566798312950727</v>
      </c>
    </row>
    <row r="2123" spans="8:14">
      <c r="H2123" s="2">
        <f t="shared" si="236"/>
        <v>21.060000000000493</v>
      </c>
      <c r="I2123" s="10">
        <f t="shared" si="230"/>
        <v>0.37894313085646558</v>
      </c>
      <c r="J2123" s="10">
        <f t="shared" si="231"/>
        <v>1.1257176478472094E-2</v>
      </c>
      <c r="K2123" s="11">
        <f t="shared" si="232"/>
        <v>0.73946242095297932</v>
      </c>
      <c r="L2123" s="11">
        <f t="shared" si="233"/>
        <v>-0.15767697197028183</v>
      </c>
      <c r="M2123" s="10">
        <f t="shared" si="234"/>
        <v>-0.3385777557454781</v>
      </c>
      <c r="N2123" s="11">
        <f t="shared" si="235"/>
        <v>0.56751776923147634</v>
      </c>
    </row>
    <row r="2124" spans="8:14">
      <c r="H2124" s="2">
        <f t="shared" si="236"/>
        <v>21.070000000000494</v>
      </c>
      <c r="I2124" s="10">
        <f t="shared" si="230"/>
        <v>0.37903877373346306</v>
      </c>
      <c r="J2124" s="10">
        <f t="shared" si="231"/>
        <v>7.8409067068371825E-3</v>
      </c>
      <c r="K2124" s="11">
        <f t="shared" si="232"/>
        <v>0.73791402712173815</v>
      </c>
      <c r="L2124" s="11">
        <f t="shared" si="233"/>
        <v>-0.15194515254661053</v>
      </c>
      <c r="M2124" s="10">
        <f t="shared" si="234"/>
        <v>-0.34467619858150433</v>
      </c>
      <c r="N2124" s="11">
        <f t="shared" si="235"/>
        <v>0.57884611550277976</v>
      </c>
    </row>
    <row r="2125" spans="8:14">
      <c r="H2125" s="2">
        <f t="shared" si="236"/>
        <v>21.080000000000496</v>
      </c>
      <c r="I2125" s="10">
        <f t="shared" si="230"/>
        <v>0.37909994899060234</v>
      </c>
      <c r="J2125" s="10">
        <f t="shared" si="231"/>
        <v>4.3658890880491031E-3</v>
      </c>
      <c r="K2125" s="11">
        <f t="shared" si="232"/>
        <v>0.73642351790204719</v>
      </c>
      <c r="L2125" s="11">
        <f t="shared" si="233"/>
        <v>-0.14610270774728376</v>
      </c>
      <c r="M2125" s="10">
        <f t="shared" si="234"/>
        <v>-0.35032732517611154</v>
      </c>
      <c r="N2125" s="11">
        <f t="shared" si="235"/>
        <v>0.58964284436257297</v>
      </c>
    </row>
    <row r="2126" spans="8:14">
      <c r="H2126" s="2">
        <f t="shared" si="236"/>
        <v>21.090000000000497</v>
      </c>
      <c r="I2126" s="10">
        <f t="shared" si="230"/>
        <v>0.37912609151522403</v>
      </c>
      <c r="J2126" s="10">
        <f t="shared" si="231"/>
        <v>8.3663574029695922E-4</v>
      </c>
      <c r="K2126" s="11">
        <f t="shared" si="232"/>
        <v>0.73499197296679242</v>
      </c>
      <c r="L2126" s="11">
        <f t="shared" si="233"/>
        <v>-0.14015500196427561</v>
      </c>
      <c r="M2126" s="10">
        <f t="shared" si="234"/>
        <v>-0.35552334437431715</v>
      </c>
      <c r="N2126" s="11">
        <f t="shared" si="235"/>
        <v>0.59989831223905776</v>
      </c>
    </row>
    <row r="2127" spans="8:14">
      <c r="H2127" s="2">
        <f t="shared" si="236"/>
        <v>21.100000000000499</v>
      </c>
      <c r="I2127" s="10">
        <f t="shared" si="230"/>
        <v>0.3791166817054083</v>
      </c>
      <c r="J2127" s="10">
        <f t="shared" si="231"/>
        <v>-2.7422658695182922E-3</v>
      </c>
      <c r="K2127" s="11">
        <f t="shared" si="232"/>
        <v>0.73362041786276166</v>
      </c>
      <c r="L2127" s="11">
        <f t="shared" si="233"/>
        <v>-0.13410749330736371</v>
      </c>
      <c r="M2127" s="10">
        <f t="shared" si="234"/>
        <v>-0.36025697758873315</v>
      </c>
      <c r="N2127" s="11">
        <f t="shared" si="235"/>
        <v>0.60960341914332106</v>
      </c>
    </row>
    <row r="2128" spans="8:14">
      <c r="H2128" s="2">
        <f t="shared" si="236"/>
        <v>21.1100000000005</v>
      </c>
      <c r="I2128" s="10">
        <f t="shared" si="230"/>
        <v>0.37907124619783367</v>
      </c>
      <c r="J2128" s="10">
        <f t="shared" si="231"/>
        <v>-6.3661580932237623E-3</v>
      </c>
      <c r="K2128" s="11">
        <f t="shared" si="232"/>
        <v>0.73230982310064519</v>
      </c>
      <c r="L2128" s="11">
        <f t="shared" si="233"/>
        <v>-0.12796572812325793</v>
      </c>
      <c r="M2128" s="10">
        <f t="shared" si="234"/>
        <v>-0.36452146715236095</v>
      </c>
      <c r="N2128" s="11">
        <f t="shared" si="235"/>
        <v>0.61874961767783687</v>
      </c>
    </row>
    <row r="2129" spans="8:14">
      <c r="H2129" s="2">
        <f t="shared" si="236"/>
        <v>21.120000000000502</v>
      </c>
      <c r="I2129" s="10">
        <f t="shared" si="230"/>
        <v>0.37898935854354382</v>
      </c>
      <c r="J2129" s="10">
        <f t="shared" si="231"/>
        <v>-1.0030318349526184E-2</v>
      </c>
      <c r="K2129" s="11">
        <f t="shared" si="232"/>
        <v>0.7310611033002965</v>
      </c>
      <c r="L2129" s="11">
        <f t="shared" si="233"/>
        <v>-0.12173533542751726</v>
      </c>
      <c r="M2129" s="10">
        <f t="shared" si="234"/>
        <v>-0.3683105841081234</v>
      </c>
      <c r="N2129" s="11">
        <f t="shared" si="235"/>
        <v>0.62732892147029806</v>
      </c>
    </row>
    <row r="2130" spans="8:14">
      <c r="H2130" s="2">
        <f t="shared" si="236"/>
        <v>21.130000000000503</v>
      </c>
      <c r="I2130" s="10">
        <f t="shared" si="230"/>
        <v>0.37887063983084318</v>
      </c>
      <c r="J2130" s="10">
        <f t="shared" si="231"/>
        <v>-1.3729964447200075E-2</v>
      </c>
      <c r="K2130" s="11">
        <f t="shared" si="232"/>
        <v>0.72987511639209479</v>
      </c>
      <c r="L2130" s="11">
        <f t="shared" si="233"/>
        <v>-0.11542202125504537</v>
      </c>
      <c r="M2130" s="10">
        <f t="shared" si="234"/>
        <v>-0.37161863542665485</v>
      </c>
      <c r="N2130" s="11">
        <f t="shared" si="235"/>
        <v>0.63533391302407793</v>
      </c>
    </row>
    <row r="2131" spans="8:14">
      <c r="H2131" s="2">
        <f t="shared" si="236"/>
        <v>21.140000000000505</v>
      </c>
      <c r="I2131" s="10">
        <f t="shared" ref="I2131:I2194" si="237">I2130+J2130*$F$23+0.5*M2130*$F$23*$F$23</f>
        <v>0.37871475925459985</v>
      </c>
      <c r="J2131" s="10">
        <f t="shared" ref="J2131:J2194" si="238">J2130+0.5*(M2130+M2131)*$F$23</f>
        <v>-1.7460259977555723E-2</v>
      </c>
      <c r="K2131" s="11">
        <f t="shared" ref="K2131:K2194" si="239">K2130+L2130*$F$23+0.5*N2130*$F$23*$F$23</f>
        <v>0.72875266287519558</v>
      </c>
      <c r="L2131" s="11">
        <f t="shared" ref="L2131:L2194" si="240">L2130+0.5*(N2130+N2131)*$F$23</f>
        <v>-0.10903156293503893</v>
      </c>
      <c r="M2131" s="10">
        <f t="shared" ref="M2131:M2194" si="241">$C$11*($F$18-I2131)+$C$12*(K2131-I2131-$F$19)</f>
        <v>-0.37444047064447444</v>
      </c>
      <c r="N2131" s="11">
        <f t="shared" ref="N2131:N2194" si="242">$C$12*($F$19-K2131+I2131)+$C$13*($F$21-K2131-$F$20)</f>
        <v>0.64275775097721066</v>
      </c>
    </row>
    <row r="2132" spans="8:14">
      <c r="H2132" s="2">
        <f t="shared" si="236"/>
        <v>21.150000000000507</v>
      </c>
      <c r="I2132" s="10">
        <f t="shared" si="237"/>
        <v>0.37852143463129212</v>
      </c>
      <c r="J2132" s="10">
        <f t="shared" si="238"/>
        <v>-2.1216319770354569E-2</v>
      </c>
      <c r="K2132" s="11">
        <f t="shared" si="239"/>
        <v>0.72769448513339408</v>
      </c>
      <c r="L2132" s="11">
        <f t="shared" si="240"/>
        <v>-0.10256980329634076</v>
      </c>
      <c r="M2132" s="10">
        <f t="shared" si="241"/>
        <v>-0.37677148791529486</v>
      </c>
      <c r="N2132" s="11">
        <f t="shared" si="242"/>
        <v>0.64959417676242426</v>
      </c>
    </row>
    <row r="2133" spans="8:14">
      <c r="H2133" s="2">
        <f t="shared" si="236"/>
        <v>21.160000000000508</v>
      </c>
      <c r="I2133" s="10">
        <f t="shared" si="237"/>
        <v>0.37829043285919278</v>
      </c>
      <c r="J2133" s="10">
        <f t="shared" si="238"/>
        <v>-2.4993215407270182E-2</v>
      </c>
      <c r="K2133" s="11">
        <f t="shared" si="239"/>
        <v>0.72670126680926883</v>
      </c>
      <c r="L2133" s="11">
        <f t="shared" si="240"/>
        <v>-9.6042644809221811E-2</v>
      </c>
      <c r="M2133" s="10">
        <f t="shared" si="241"/>
        <v>-0.37860763946782788</v>
      </c>
      <c r="N2133" s="11">
        <f t="shared" si="242"/>
        <v>0.6558375206613658</v>
      </c>
    </row>
    <row r="2134" spans="8:14">
      <c r="H2134" s="2">
        <f t="shared" si="236"/>
        <v>21.17000000000051</v>
      </c>
      <c r="I2134" s="10">
        <f t="shared" si="237"/>
        <v>0.37802157032314671</v>
      </c>
      <c r="J2134" s="10">
        <f t="shared" si="238"/>
        <v>-2.8785980786929861E-2</v>
      </c>
      <c r="K2134" s="11">
        <f t="shared" si="239"/>
        <v>0.7257736322372097</v>
      </c>
      <c r="L2134" s="11">
        <f t="shared" si="240"/>
        <v>-8.9456043669680865E-2</v>
      </c>
      <c r="M2134" s="10">
        <f t="shared" si="241"/>
        <v>-0.37994543646410772</v>
      </c>
      <c r="N2134" s="11">
        <f t="shared" si="242"/>
        <v>0.66148270724682445</v>
      </c>
    </row>
    <row r="2135" spans="8:14">
      <c r="H2135" s="2">
        <f t="shared" si="236"/>
        <v>21.180000000000511</v>
      </c>
      <c r="I2135" s="10">
        <f t="shared" si="237"/>
        <v>0.37771471324345424</v>
      </c>
      <c r="J2135" s="10">
        <f t="shared" si="238"/>
        <v>-3.2589617735515206E-2</v>
      </c>
      <c r="K2135" s="11">
        <f t="shared" si="239"/>
        <v>0.72491214593587527</v>
      </c>
      <c r="L2135" s="11">
        <f t="shared" si="240"/>
        <v>-8.2816003832409862E-2</v>
      </c>
      <c r="M2135" s="10">
        <f t="shared" si="241"/>
        <v>-0.38078195325296166</v>
      </c>
      <c r="N2135" s="11">
        <f t="shared" si="242"/>
        <v>0.66652526020737524</v>
      </c>
    </row>
    <row r="2136" spans="8:14">
      <c r="H2136" s="2">
        <f t="shared" si="236"/>
        <v>21.190000000000513</v>
      </c>
      <c r="I2136" s="10">
        <f t="shared" si="237"/>
        <v>0.3773697779684364</v>
      </c>
      <c r="J2136" s="10">
        <f t="shared" si="238"/>
        <v>-3.6399101656849682E-2</v>
      </c>
      <c r="K2136" s="11">
        <f t="shared" si="239"/>
        <v>0.72411731216056152</v>
      </c>
      <c r="L2136" s="11">
        <f t="shared" si="240"/>
        <v>-7.6128570998625286E-2</v>
      </c>
      <c r="M2136" s="10">
        <f t="shared" si="241"/>
        <v>-0.38111483101393323</v>
      </c>
      <c r="N2136" s="11">
        <f t="shared" si="242"/>
        <v>0.67096130654954056</v>
      </c>
    </row>
    <row r="2137" spans="8:14">
      <c r="H2137" s="2">
        <f t="shared" si="236"/>
        <v>21.200000000000514</v>
      </c>
      <c r="I2137" s="10">
        <f t="shared" si="237"/>
        <v>0.37698673121031723</v>
      </c>
      <c r="J2137" s="10">
        <f t="shared" si="238"/>
        <v>-4.020938721585731E-2</v>
      </c>
      <c r="K2137" s="11">
        <f t="shared" si="239"/>
        <v>0.7233895745159028</v>
      </c>
      <c r="L2137" s="11">
        <f t="shared" si="240"/>
        <v>-6.9399826565011577E-2</v>
      </c>
      <c r="M2137" s="10">
        <f t="shared" si="241"/>
        <v>-0.38094228078759251</v>
      </c>
      <c r="N2137" s="11">
        <f t="shared" si="242"/>
        <v>0.67478758017320017</v>
      </c>
    </row>
    <row r="2138" spans="8:14">
      <c r="H2138" s="2">
        <f t="shared" si="236"/>
        <v>21.210000000000516</v>
      </c>
      <c r="I2138" s="10">
        <f t="shared" si="237"/>
        <v>0.37656559022411928</v>
      </c>
      <c r="J2138" s="10">
        <f t="shared" si="238"/>
        <v>-4.4015414049239435E-2</v>
      </c>
      <c r="K2138" s="11">
        <f t="shared" si="239"/>
        <v>0.72272931562926135</v>
      </c>
      <c r="L2138" s="11">
        <f t="shared" si="240"/>
        <v>-6.2635881540062263E-2</v>
      </c>
      <c r="M2138" s="10">
        <f t="shared" si="241"/>
        <v>-0.38026308588883223</v>
      </c>
      <c r="N2138" s="11">
        <f t="shared" si="242"/>
        <v>0.6780014248166617</v>
      </c>
    </row>
    <row r="2139" spans="8:14">
      <c r="H2139" s="2">
        <f t="shared" si="236"/>
        <v>21.220000000000518</v>
      </c>
      <c r="I2139" s="10">
        <f t="shared" si="237"/>
        <v>0.37610642292933244</v>
      </c>
      <c r="J2139" s="10">
        <f t="shared" si="238"/>
        <v>-4.7812112497185623E-2</v>
      </c>
      <c r="K2139" s="11">
        <f t="shared" si="239"/>
        <v>0.72213685688510154</v>
      </c>
      <c r="L2139" s="11">
        <f t="shared" si="240"/>
        <v>-5.5842870434136743E-2</v>
      </c>
      <c r="M2139" s="10">
        <f t="shared" si="241"/>
        <v>-0.37907660370040497</v>
      </c>
      <c r="N2139" s="11">
        <f t="shared" si="242"/>
        <v>0.6806007963684424</v>
      </c>
    </row>
    <row r="2140" spans="8:14">
      <c r="H2140" s="2">
        <f t="shared" si="236"/>
        <v>21.230000000000519</v>
      </c>
      <c r="I2140" s="10">
        <f t="shared" si="237"/>
        <v>0.37560934797417556</v>
      </c>
      <c r="J2140" s="10">
        <f t="shared" si="238"/>
        <v>-5.1594409349910754E-2</v>
      </c>
      <c r="K2140" s="11">
        <f t="shared" si="239"/>
        <v>0.72161245822057851</v>
      </c>
      <c r="L2140" s="11">
        <f t="shared" si="240"/>
        <v>-4.9026945129576997E-2</v>
      </c>
      <c r="M2140" s="10">
        <f t="shared" si="241"/>
        <v>-0.37738276684462174</v>
      </c>
      <c r="N2140" s="11">
        <f t="shared" si="242"/>
        <v>0.68258426454350696</v>
      </c>
    </row>
    <row r="2141" spans="8:14">
      <c r="H2141" s="2">
        <f t="shared" si="236"/>
        <v>21.240000000000521</v>
      </c>
      <c r="I2141" s="10">
        <f t="shared" si="237"/>
        <v>0.37507453474233426</v>
      </c>
      <c r="J2141" s="10">
        <f t="shared" si="238"/>
        <v>-5.5357233602792807E-2</v>
      </c>
      <c r="K2141" s="11">
        <f t="shared" si="239"/>
        <v>0.7211563179825099</v>
      </c>
      <c r="L2141" s="11">
        <f t="shared" si="240"/>
        <v>-4.2194268737247714E-2</v>
      </c>
      <c r="M2141" s="10">
        <f t="shared" si="241"/>
        <v>-0.37518208373178868</v>
      </c>
      <c r="N2141" s="11">
        <f t="shared" si="242"/>
        <v>0.68395101392234947</v>
      </c>
    </row>
    <row r="2142" spans="8:14">
      <c r="H2142" s="2">
        <f t="shared" si="236"/>
        <v>21.250000000000522</v>
      </c>
      <c r="I2142" s="10">
        <f t="shared" si="237"/>
        <v>0.37450220330211975</v>
      </c>
      <c r="J2142" s="10">
        <f t="shared" si="238"/>
        <v>-5.9095522213874915E-2</v>
      </c>
      <c r="K2142" s="11">
        <f t="shared" si="239"/>
        <v>0.72076857284583351</v>
      </c>
      <c r="L2142" s="11">
        <f t="shared" si="240"/>
        <v>-3.5351009445875964E-2</v>
      </c>
      <c r="M2142" s="10">
        <f t="shared" si="241"/>
        <v>-0.372475638484633</v>
      </c>
      <c r="N2142" s="11">
        <f t="shared" si="242"/>
        <v>0.68470084435200107</v>
      </c>
    </row>
    <row r="2143" spans="8:14">
      <c r="H2143" s="2">
        <f t="shared" si="236"/>
        <v>21.260000000000524</v>
      </c>
      <c r="I2143" s="10">
        <f t="shared" si="237"/>
        <v>0.37389262429805675</v>
      </c>
      <c r="J2143" s="10">
        <f t="shared" si="238"/>
        <v>-6.2804225857491236E-2</v>
      </c>
      <c r="K2143" s="11">
        <f t="shared" si="239"/>
        <v>0.72044929779359235</v>
      </c>
      <c r="L2143" s="11">
        <f t="shared" si="240"/>
        <v>-2.8503334370572495E-2</v>
      </c>
      <c r="M2143" s="10">
        <f t="shared" si="241"/>
        <v>-0.3692650902386298</v>
      </c>
      <c r="N2143" s="11">
        <f t="shared" si="242"/>
        <v>0.68483417070869279</v>
      </c>
    </row>
    <row r="2144" spans="8:14">
      <c r="H2144" s="2">
        <f t="shared" si="236"/>
        <v>21.270000000000525</v>
      </c>
      <c r="I2144" s="10">
        <f t="shared" si="237"/>
        <v>0.37324611878496988</v>
      </c>
      <c r="J2144" s="10">
        <f t="shared" si="238"/>
        <v>-6.6478314667778426E-2</v>
      </c>
      <c r="K2144" s="11">
        <f t="shared" si="239"/>
        <v>0.72019850615842196</v>
      </c>
      <c r="L2144" s="11">
        <f t="shared" si="240"/>
        <v>-2.1657403406916038E-2</v>
      </c>
      <c r="M2144" s="10">
        <f t="shared" si="241"/>
        <v>-0.36555267181880935</v>
      </c>
      <c r="N2144" s="11">
        <f t="shared" si="242"/>
        <v>0.68435202202259848</v>
      </c>
    </row>
    <row r="2145" spans="8:14">
      <c r="H2145" s="2">
        <f t="shared" si="236"/>
        <v>21.280000000000527</v>
      </c>
      <c r="I2145" s="10">
        <f t="shared" si="237"/>
        <v>0.37256305800470119</v>
      </c>
      <c r="J2145" s="10">
        <f t="shared" si="238"/>
        <v>-7.0112783965843917E-2</v>
      </c>
      <c r="K2145" s="11">
        <f t="shared" si="239"/>
        <v>0.72001614972545391</v>
      </c>
      <c r="L2145" s="11">
        <f t="shared" si="240"/>
        <v>-1.4819363096974389E-2</v>
      </c>
      <c r="M2145" s="10">
        <f t="shared" si="241"/>
        <v>-0.36134118779428975</v>
      </c>
      <c r="N2145" s="11">
        <f t="shared" si="242"/>
        <v>0.68325603996573125</v>
      </c>
    </row>
    <row r="2146" spans="8:14">
      <c r="H2146" s="2">
        <f t="shared" si="236"/>
        <v>21.290000000000529</v>
      </c>
      <c r="I2146" s="10">
        <f t="shared" si="237"/>
        <v>0.37184386310565304</v>
      </c>
      <c r="J2146" s="10">
        <f t="shared" si="238"/>
        <v>-7.3702659964377609E-2</v>
      </c>
      <c r="K2146" s="11">
        <f t="shared" si="239"/>
        <v>0.71990211889648248</v>
      </c>
      <c r="L2146" s="11">
        <f t="shared" si="240"/>
        <v>-7.9953405136219333E-3</v>
      </c>
      <c r="M2146" s="10">
        <f t="shared" si="241"/>
        <v>-0.35663401191244792</v>
      </c>
      <c r="N2146" s="11">
        <f t="shared" si="242"/>
        <v>0.68154847670475993</v>
      </c>
    </row>
    <row r="2147" spans="8:14">
      <c r="H2147" s="2">
        <f t="shared" si="236"/>
        <v>21.30000000000053</v>
      </c>
      <c r="I2147" s="10">
        <f t="shared" si="237"/>
        <v>0.37108900480541368</v>
      </c>
      <c r="J2147" s="10">
        <f t="shared" si="238"/>
        <v>-7.7243005443516366E-2</v>
      </c>
      <c r="K2147" s="11">
        <f t="shared" si="239"/>
        <v>0.71985624291518147</v>
      </c>
      <c r="L2147" s="11">
        <f t="shared" si="240"/>
        <v>-1.1914371694923369E-3</v>
      </c>
      <c r="M2147" s="10">
        <f t="shared" si="241"/>
        <v>-0.35143508391530204</v>
      </c>
      <c r="N2147" s="11">
        <f t="shared" si="242"/>
        <v>0.67923219212115926</v>
      </c>
    </row>
    <row r="2148" spans="8:14">
      <c r="H2148" s="2">
        <f t="shared" si="236"/>
        <v>21.310000000000532</v>
      </c>
      <c r="I2148" s="10">
        <f t="shared" si="237"/>
        <v>0.37029900299678276</v>
      </c>
      <c r="J2148" s="10">
        <f t="shared" si="238"/>
        <v>-8.0728925391799544E-2</v>
      </c>
      <c r="K2148" s="11">
        <f t="shared" si="239"/>
        <v>0.71987829015309257</v>
      </c>
      <c r="L2148" s="11">
        <f t="shared" si="240"/>
        <v>5.5862770431223709E-3</v>
      </c>
      <c r="M2148" s="10">
        <f t="shared" si="241"/>
        <v>-0.3457489057413336</v>
      </c>
      <c r="N2148" s="11">
        <f t="shared" si="242"/>
        <v>0.67631065040178218</v>
      </c>
    </row>
    <row r="2149" spans="8:14">
      <c r="H2149" s="2">
        <f t="shared" si="236"/>
        <v>21.320000000000533</v>
      </c>
      <c r="I2149" s="10">
        <f t="shared" si="237"/>
        <v>0.36947442629757771</v>
      </c>
      <c r="J2149" s="10">
        <f t="shared" si="238"/>
        <v>-8.4155572606089454E-2</v>
      </c>
      <c r="K2149" s="11">
        <f t="shared" si="239"/>
        <v>0.71996796845604394</v>
      </c>
      <c r="L2149" s="11">
        <f t="shared" si="240"/>
        <v>1.2331769875149331E-2</v>
      </c>
      <c r="M2149" s="10">
        <f t="shared" si="241"/>
        <v>-0.33958053711664798</v>
      </c>
      <c r="N2149" s="11">
        <f t="shared" si="242"/>
        <v>0.67278791600360988</v>
      </c>
    </row>
    <row r="2150" spans="8:14">
      <c r="H2150" s="2">
        <f t="shared" si="236"/>
        <v>21.330000000000535</v>
      </c>
      <c r="I2150" s="10">
        <f t="shared" si="237"/>
        <v>0.36861589154466101</v>
      </c>
      <c r="J2150" s="10">
        <f t="shared" si="238"/>
        <v>-8.7518153244372732E-2</v>
      </c>
      <c r="K2150" s="11">
        <f t="shared" si="239"/>
        <v>0.7201249255505956</v>
      </c>
      <c r="L2150" s="11">
        <f t="shared" si="240"/>
        <v>1.9039052700152805E-2</v>
      </c>
      <c r="M2150" s="10">
        <f t="shared" si="241"/>
        <v>-0.33293559054000865</v>
      </c>
      <c r="N2150" s="11">
        <f t="shared" si="242"/>
        <v>0.66866864899708467</v>
      </c>
    </row>
    <row r="2151" spans="8:14">
      <c r="H2151" s="2">
        <f t="shared" si="236"/>
        <v>21.340000000000536</v>
      </c>
      <c r="I2151" s="10">
        <f t="shared" si="237"/>
        <v>0.3677240632326903</v>
      </c>
      <c r="J2151" s="10">
        <f t="shared" si="238"/>
        <v>-9.0811932325407463E-2</v>
      </c>
      <c r="K2151" s="11">
        <f t="shared" si="239"/>
        <v>0.72034874951004702</v>
      </c>
      <c r="L2151" s="11">
        <f t="shared" si="240"/>
        <v>2.5702186444103638E-2</v>
      </c>
      <c r="M2151" s="10">
        <f t="shared" si="241"/>
        <v>-0.32582022566693664</v>
      </c>
      <c r="N2151" s="11">
        <f t="shared" si="242"/>
        <v>0.66395809979308207</v>
      </c>
    </row>
    <row r="2152" spans="8:14">
      <c r="H2152" s="2">
        <f t="shared" si="236"/>
        <v>21.350000000000538</v>
      </c>
      <c r="I2152" s="10">
        <f t="shared" si="237"/>
        <v>0.36679965289815286</v>
      </c>
      <c r="J2152" s="10">
        <f t="shared" si="238"/>
        <v>-9.4032239169235712E-2</v>
      </c>
      <c r="K2152" s="11">
        <f t="shared" si="239"/>
        <v>0.72063896927947768</v>
      </c>
      <c r="L2152" s="11">
        <f t="shared" si="240"/>
        <v>3.2315287459365266E-2</v>
      </c>
      <c r="M2152" s="10">
        <f t="shared" si="241"/>
        <v>-0.31824114309871343</v>
      </c>
      <c r="N2152" s="11">
        <f t="shared" si="242"/>
        <v>0.65866210325924324</v>
      </c>
    </row>
    <row r="2153" spans="8:14">
      <c r="H2153" s="2">
        <f t="shared" si="236"/>
        <v>21.360000000000539</v>
      </c>
      <c r="I2153" s="10">
        <f t="shared" si="237"/>
        <v>0.36584341844930557</v>
      </c>
      <c r="J2153" s="10">
        <f t="shared" si="238"/>
        <v>-9.7174472772643031E-2</v>
      </c>
      <c r="K2153" s="11">
        <f t="shared" si="239"/>
        <v>0.72099505525923424</v>
      </c>
      <c r="L2153" s="11">
        <f t="shared" si="240"/>
        <v>3.8872533336821516E-2</v>
      </c>
      <c r="M2153" s="10">
        <f t="shared" si="241"/>
        <v>-0.31020557758274969</v>
      </c>
      <c r="N2153" s="11">
        <f t="shared" si="242"/>
        <v>0.65278707223200616</v>
      </c>
    </row>
    <row r="2154" spans="8:14">
      <c r="H2154" s="2">
        <f t="shared" si="236"/>
        <v>21.370000000000541</v>
      </c>
      <c r="I2154" s="10">
        <f t="shared" si="237"/>
        <v>0.3648561634427</v>
      </c>
      <c r="J2154" s="10">
        <f t="shared" si="238"/>
        <v>-0.10023410711371389</v>
      </c>
      <c r="K2154" s="11">
        <f t="shared" si="239"/>
        <v>0.72141641994621408</v>
      </c>
      <c r="L2154" s="11">
        <f t="shared" si="240"/>
        <v>4.5368168650138194E-2</v>
      </c>
      <c r="M2154" s="10">
        <f t="shared" si="241"/>
        <v>-0.30172129063142072</v>
      </c>
      <c r="N2154" s="11">
        <f t="shared" si="242"/>
        <v>0.64633999043132984</v>
      </c>
    </row>
    <row r="2155" spans="8:14">
      <c r="H2155" s="2">
        <f t="shared" si="236"/>
        <v>21.380000000000543</v>
      </c>
      <c r="I2155" s="10">
        <f t="shared" si="237"/>
        <v>0.36383873630703134</v>
      </c>
      <c r="J2155" s="10">
        <f t="shared" si="238"/>
        <v>-0.10320669637970646</v>
      </c>
      <c r="K2155" s="11">
        <f t="shared" si="239"/>
        <v>0.72190241863223703</v>
      </c>
      <c r="L2155" s="11">
        <f t="shared" si="240"/>
        <v>5.179651062622348E-2</v>
      </c>
      <c r="M2155" s="10">
        <f t="shared" si="241"/>
        <v>-0.29279656256709297</v>
      </c>
      <c r="N2155" s="11">
        <f t="shared" si="242"/>
        <v>0.63932840478572661</v>
      </c>
    </row>
    <row r="2156" spans="8:14">
      <c r="H2156" s="2">
        <f t="shared" si="236"/>
        <v>21.390000000000544</v>
      </c>
      <c r="I2156" s="10">
        <f t="shared" si="237"/>
        <v>0.36279202951510592</v>
      </c>
      <c r="J2156" s="10">
        <f t="shared" si="238"/>
        <v>-0.10608788011255026</v>
      </c>
      <c r="K2156" s="11">
        <f t="shared" si="239"/>
        <v>0.72245235015873854</v>
      </c>
      <c r="L2156" s="11">
        <f t="shared" si="240"/>
        <v>5.8151954736031249E-2</v>
      </c>
      <c r="M2156" s="10">
        <f t="shared" si="241"/>
        <v>-0.28344018400166721</v>
      </c>
      <c r="N2156" s="11">
        <f t="shared" si="242"/>
        <v>0.63176041717582687</v>
      </c>
    </row>
    <row r="2157" spans="8:14">
      <c r="H2157" s="2">
        <f t="shared" si="236"/>
        <v>21.400000000000546</v>
      </c>
      <c r="I2157" s="10">
        <f t="shared" si="237"/>
        <v>0.36171697870478037</v>
      </c>
      <c r="J2157" s="10">
        <f t="shared" si="238"/>
        <v>-0.10887338826635654</v>
      </c>
      <c r="K2157" s="11">
        <f t="shared" si="239"/>
        <v>0.72306545772695763</v>
      </c>
      <c r="L2157" s="11">
        <f t="shared" si="240"/>
        <v>6.4428980199937036E-2</v>
      </c>
      <c r="M2157" s="10">
        <f t="shared" si="241"/>
        <v>-0.27366144675958898</v>
      </c>
      <c r="N2157" s="11">
        <f t="shared" si="242"/>
        <v>0.62364467560533199</v>
      </c>
    </row>
    <row r="2158" spans="8:14">
      <c r="H2158" s="2">
        <f t="shared" si="236"/>
        <v>21.410000000000547</v>
      </c>
      <c r="I2158" s="10">
        <f t="shared" si="237"/>
        <v>0.36061456174977885</v>
      </c>
      <c r="J2158" s="10">
        <f t="shared" si="238"/>
        <v>-0.11155904617142373</v>
      </c>
      <c r="K2158" s="11">
        <f t="shared" si="239"/>
        <v>0.7237409297627373</v>
      </c>
      <c r="L2158" s="11">
        <f t="shared" si="240"/>
        <v>7.0622155402007655E-2</v>
      </c>
      <c r="M2158" s="10">
        <f t="shared" si="241"/>
        <v>-0.26347013425384935</v>
      </c>
      <c r="N2158" s="11">
        <f t="shared" si="242"/>
        <v>0.6149903648087911</v>
      </c>
    </row>
    <row r="2159" spans="8:14">
      <c r="H2159" s="2">
        <f t="shared" si="236"/>
        <v>21.420000000000549</v>
      </c>
      <c r="I2159" s="10">
        <f t="shared" si="237"/>
        <v>0.35948579778135192</v>
      </c>
      <c r="J2159" s="10">
        <f t="shared" si="238"/>
        <v>-0.11414077939931851</v>
      </c>
      <c r="K2159" s="11">
        <f t="shared" si="239"/>
        <v>0.72447790083499786</v>
      </c>
      <c r="L2159" s="11">
        <f t="shared" si="240"/>
        <v>7.672614320758285E-2</v>
      </c>
      <c r="M2159" s="10">
        <f t="shared" si="241"/>
        <v>-0.25287651132510619</v>
      </c>
      <c r="N2159" s="11">
        <f t="shared" si="242"/>
        <v>0.6058071963062468</v>
      </c>
    </row>
    <row r="2160" spans="8:14">
      <c r="H2160" s="2">
        <f t="shared" si="236"/>
        <v>21.43000000000055</v>
      </c>
      <c r="I2160" s="10">
        <f t="shared" si="237"/>
        <v>0.35833174616179247</v>
      </c>
      <c r="J2160" s="10">
        <f t="shared" si="238"/>
        <v>-0.11661461852371711</v>
      </c>
      <c r="K2160" s="11">
        <f t="shared" si="239"/>
        <v>0.72527545262688897</v>
      </c>
      <c r="L2160" s="11">
        <f t="shared" si="240"/>
        <v>8.2735706178690888E-2</v>
      </c>
      <c r="M2160" s="10">
        <f t="shared" si="241"/>
        <v>-0.24189131355461521</v>
      </c>
      <c r="N2160" s="11">
        <f t="shared" si="242"/>
        <v>0.59610539791536188</v>
      </c>
    </row>
    <row r="2161" spans="8:14">
      <c r="H2161" s="2">
        <f t="shared" si="236"/>
        <v>21.440000000000552</v>
      </c>
      <c r="I2161" s="10">
        <f t="shared" si="237"/>
        <v>0.35715350541087754</v>
      </c>
      <c r="J2161" s="10">
        <f t="shared" si="238"/>
        <v>-0.11897670377180133</v>
      </c>
      <c r="K2161" s="11">
        <f t="shared" si="239"/>
        <v>0.72613261495857173</v>
      </c>
      <c r="L2161" s="11">
        <f t="shared" si="240"/>
        <v>8.8645711681928752E-2</v>
      </c>
      <c r="M2161" s="10">
        <f t="shared" si="241"/>
        <v>-0.23052573606222954</v>
      </c>
      <c r="N2161" s="11">
        <f t="shared" si="242"/>
        <v>0.58589570273221203</v>
      </c>
    </row>
    <row r="2162" spans="8:14">
      <c r="H2162" s="2">
        <f t="shared" si="236"/>
        <v>21.450000000000554</v>
      </c>
      <c r="I2162" s="10">
        <f t="shared" si="237"/>
        <v>0.35595221208635641</v>
      </c>
      <c r="J2162" s="10">
        <f t="shared" si="238"/>
        <v>-0.1212232895611189</v>
      </c>
      <c r="K2162" s="11">
        <f t="shared" si="239"/>
        <v>0.72704836686052765</v>
      </c>
      <c r="L2162" s="11">
        <f t="shared" si="240"/>
        <v>9.445113688355232E-2</v>
      </c>
      <c r="M2162" s="10">
        <f t="shared" si="241"/>
        <v>-0.21879142180128378</v>
      </c>
      <c r="N2162" s="11">
        <f t="shared" si="242"/>
        <v>0.57518933759250102</v>
      </c>
    </row>
    <row r="2163" spans="8:14">
      <c r="H2163" s="2">
        <f t="shared" si="236"/>
        <v>21.460000000000555</v>
      </c>
      <c r="I2163" s="10">
        <f t="shared" si="237"/>
        <v>0.35472903961965518</v>
      </c>
      <c r="J2163" s="10">
        <f t="shared" si="238"/>
        <v>-0.12335074891693883</v>
      </c>
      <c r="K2163" s="11">
        <f t="shared" si="239"/>
        <v>0.72802163769624284</v>
      </c>
      <c r="L2163" s="11">
        <f t="shared" si="240"/>
        <v>0.10014707362664217</v>
      </c>
      <c r="M2163" s="10">
        <f t="shared" si="241"/>
        <v>-0.20670044936270188</v>
      </c>
      <c r="N2163" s="11">
        <f t="shared" si="242"/>
        <v>0.56399801102546876</v>
      </c>
    </row>
    <row r="2164" spans="8:14">
      <c r="H2164" s="2">
        <f t="shared" si="236"/>
        <v>21.470000000000557</v>
      </c>
      <c r="I2164" s="10">
        <f t="shared" si="237"/>
        <v>0.35348519710801768</v>
      </c>
      <c r="J2164" s="10">
        <f t="shared" si="238"/>
        <v>-0.12535557776525841</v>
      </c>
      <c r="K2164" s="11">
        <f t="shared" si="239"/>
        <v>0.72905130833306053</v>
      </c>
      <c r="L2164" s="11">
        <f t="shared" si="240"/>
        <v>0.10572873318533618</v>
      </c>
      <c r="M2164" s="10">
        <f t="shared" si="241"/>
        <v>-0.19426532030121371</v>
      </c>
      <c r="N2164" s="11">
        <f t="shared" si="242"/>
        <v>0.55233390071333188</v>
      </c>
    </row>
    <row r="2165" spans="8:14">
      <c r="H2165" s="2">
        <f t="shared" si="236"/>
        <v>21.480000000000558</v>
      </c>
      <c r="I2165" s="10">
        <f t="shared" si="237"/>
        <v>0.35222192806435004</v>
      </c>
      <c r="J2165" s="10">
        <f t="shared" si="238"/>
        <v>-0.12723439909674977</v>
      </c>
      <c r="K2165" s="11">
        <f t="shared" si="239"/>
        <v>0.73013621235994963</v>
      </c>
      <c r="L2165" s="11">
        <f t="shared" si="240"/>
        <v>0.11119145089125075</v>
      </c>
      <c r="M2165" s="10">
        <f t="shared" si="241"/>
        <v>-0.18149894599706162</v>
      </c>
      <c r="N2165" s="11">
        <f t="shared" si="242"/>
        <v>0.54020964046958264</v>
      </c>
    </row>
    <row r="2166" spans="8:14">
      <c r="H2166" s="2">
        <f t="shared" si="236"/>
        <v>21.49000000000056</v>
      </c>
      <c r="I2166" s="10">
        <f t="shared" si="237"/>
        <v>0.35094050912608271</v>
      </c>
      <c r="J2166" s="10">
        <f t="shared" si="238"/>
        <v>-0.12898396699707051</v>
      </c>
      <c r="K2166" s="11">
        <f t="shared" si="239"/>
        <v>0.73127513735088556</v>
      </c>
      <c r="L2166" s="11">
        <f t="shared" si="240"/>
        <v>0.11653069062734868</v>
      </c>
      <c r="M2166" s="10">
        <f t="shared" si="241"/>
        <v>-0.16841463406708784</v>
      </c>
      <c r="N2166" s="11">
        <f t="shared" si="242"/>
        <v>0.5276383067500019</v>
      </c>
    </row>
    <row r="2167" spans="8:14">
      <c r="H2167" s="2">
        <f t="shared" si="236"/>
        <v>21.500000000000561</v>
      </c>
      <c r="I2167" s="10">
        <f t="shared" si="237"/>
        <v>0.34964224872440863</v>
      </c>
      <c r="J2167" s="10">
        <f t="shared" si="238"/>
        <v>-0.13060117053910378</v>
      </c>
      <c r="K2167" s="11">
        <f t="shared" si="239"/>
        <v>0.73246682617249659</v>
      </c>
      <c r="L2167" s="11">
        <f t="shared" si="240"/>
        <v>0.12174204918465222</v>
      </c>
      <c r="M2167" s="10">
        <f t="shared" si="241"/>
        <v>-0.15502607433956328</v>
      </c>
      <c r="N2167" s="11">
        <f t="shared" si="242"/>
        <v>0.51463340471070429</v>
      </c>
    </row>
    <row r="2168" spans="8:14">
      <c r="H2168" s="2">
        <f t="shared" si="236"/>
        <v>21.510000000000563</v>
      </c>
      <c r="I2168" s="10">
        <f t="shared" si="237"/>
        <v>0.34832848571530062</v>
      </c>
      <c r="J2168" s="10">
        <f t="shared" si="238"/>
        <v>-0.13208303753283965</v>
      </c>
      <c r="K2168" s="11">
        <f t="shared" si="239"/>
        <v>0.73370997833457863</v>
      </c>
      <c r="L2168" s="11">
        <f t="shared" si="240"/>
        <v>0.12682126047734596</v>
      </c>
      <c r="M2168" s="10">
        <f t="shared" si="241"/>
        <v>-0.14134732440760922</v>
      </c>
      <c r="N2168" s="11">
        <f t="shared" si="242"/>
        <v>0.5012088538280437</v>
      </c>
    </row>
    <row r="2169" spans="8:14">
      <c r="H2169" s="2">
        <f t="shared" si="236"/>
        <v>21.520000000000564</v>
      </c>
      <c r="I2169" s="10">
        <f t="shared" si="237"/>
        <v>0.34700058797375188</v>
      </c>
      <c r="J2169" s="10">
        <f t="shared" si="238"/>
        <v>-0.13342673812876013</v>
      </c>
      <c r="K2169" s="11">
        <f t="shared" si="239"/>
        <v>0.73500325138204348</v>
      </c>
      <c r="L2169" s="11">
        <f t="shared" si="240"/>
        <v>0.13176419961196428</v>
      </c>
      <c r="M2169" s="10">
        <f t="shared" si="241"/>
        <v>-0.12739279477648624</v>
      </c>
      <c r="N2169" s="11">
        <f t="shared" si="242"/>
        <v>0.48737897309562273</v>
      </c>
    </row>
    <row r="2170" spans="8:14">
      <c r="H2170" s="2">
        <f t="shared" si="236"/>
        <v>21.530000000000566</v>
      </c>
      <c r="I2170" s="10">
        <f t="shared" si="237"/>
        <v>0.34565995095272545</v>
      </c>
      <c r="J2170" s="10">
        <f t="shared" si="238"/>
        <v>-0.134629588270745</v>
      </c>
      <c r="K2170" s="11">
        <f t="shared" si="239"/>
        <v>0.73634526232681785</v>
      </c>
      <c r="L2170" s="11">
        <f t="shared" si="240"/>
        <v>0.13656688680651305</v>
      </c>
      <c r="M2170" s="10">
        <f t="shared" si="241"/>
        <v>-0.11317723362048825</v>
      </c>
      <c r="N2170" s="11">
        <f t="shared" si="242"/>
        <v>0.47315846581413218</v>
      </c>
    </row>
    <row r="2171" spans="8:14">
      <c r="H2171" s="2">
        <f t="shared" si="236"/>
        <v>21.540000000000568</v>
      </c>
      <c r="I2171" s="10">
        <f t="shared" si="237"/>
        <v>0.34430799620833696</v>
      </c>
      <c r="J2171" s="10">
        <f t="shared" si="238"/>
        <v>-0.13568905299467537</v>
      </c>
      <c r="K2171" s="11">
        <f t="shared" si="239"/>
        <v>0.73773458911817369</v>
      </c>
      <c r="L2171" s="11">
        <f t="shared" si="240"/>
        <v>0.14122549115553443</v>
      </c>
      <c r="M2171" s="10">
        <f t="shared" si="241"/>
        <v>-9.8715711165584571E-2</v>
      </c>
      <c r="N2171" s="11">
        <f t="shared" si="242"/>
        <v>0.45856240399014603</v>
      </c>
    </row>
    <row r="2172" spans="8:14">
      <c r="H2172" s="2">
        <f t="shared" si="236"/>
        <v>21.550000000000569</v>
      </c>
      <c r="I2172" s="10">
        <f t="shared" si="237"/>
        <v>0.34294616989283194</v>
      </c>
      <c r="J2172" s="10">
        <f t="shared" si="238"/>
        <v>-0.13660274956907509</v>
      </c>
      <c r="K2172" s="11">
        <f t="shared" si="239"/>
        <v>0.73916977214992863</v>
      </c>
      <c r="L2172" s="11">
        <f t="shared" si="240"/>
        <v>0.14573633423728724</v>
      </c>
      <c r="M2172" s="10">
        <f t="shared" si="241"/>
        <v>-8.4023603714356646E-2</v>
      </c>
      <c r="N2172" s="11">
        <f t="shared" si="242"/>
        <v>0.44360621236041836</v>
      </c>
    </row>
    <row r="2173" spans="8:14">
      <c r="H2173" s="2">
        <f t="shared" si="236"/>
        <v>21.560000000000571</v>
      </c>
      <c r="I2173" s="10">
        <f t="shared" si="237"/>
        <v>0.34157594121695545</v>
      </c>
      <c r="J2173" s="10">
        <f t="shared" si="238"/>
        <v>-0.13736845047429769</v>
      </c>
      <c r="K2173" s="11">
        <f t="shared" si="239"/>
        <v>0.74064931580291959</v>
      </c>
      <c r="L2173" s="11">
        <f t="shared" si="240"/>
        <v>0.15009589355938241</v>
      </c>
      <c r="M2173" s="10">
        <f t="shared" si="241"/>
        <v>-6.9116577330165144E-2</v>
      </c>
      <c r="N2173" s="11">
        <f t="shared" si="242"/>
        <v>0.42830565205861482</v>
      </c>
    </row>
    <row r="2174" spans="8:14">
      <c r="H2174" s="2">
        <f t="shared" si="236"/>
        <v>21.570000000000572</v>
      </c>
      <c r="I2174" s="10">
        <f t="shared" si="237"/>
        <v>0.34019880088334598</v>
      </c>
      <c r="J2174" s="10">
        <f t="shared" si="238"/>
        <v>-0.13798408621693775</v>
      </c>
      <c r="K2174" s="11">
        <f t="shared" si="239"/>
        <v>0.74217169002111638</v>
      </c>
      <c r="L2174" s="11">
        <f t="shared" si="240"/>
        <v>0.15430080583938441</v>
      </c>
      <c r="M2174" s="10">
        <f t="shared" si="241"/>
        <v>-5.4010571197849133E-2</v>
      </c>
      <c r="N2174" s="11">
        <f t="shared" si="242"/>
        <v>0.41267680394178441</v>
      </c>
    </row>
    <row r="2175" spans="8:14">
      <c r="H2175" s="2">
        <f t="shared" si="236"/>
        <v>21.580000000000574</v>
      </c>
      <c r="I2175" s="10">
        <f t="shared" si="237"/>
        <v>0.33881625949261673</v>
      </c>
      <c r="J2175" s="10">
        <f t="shared" si="238"/>
        <v>-0.13844774797632001</v>
      </c>
      <c r="K2175" s="11">
        <f t="shared" si="239"/>
        <v>0.74373533191970731</v>
      </c>
      <c r="L2175" s="11">
        <f t="shared" si="240"/>
        <v>0.15834787011706453</v>
      </c>
      <c r="M2175" s="10">
        <f t="shared" si="241"/>
        <v>-3.8721780678603268E-2</v>
      </c>
      <c r="N2175" s="11">
        <f t="shared" si="242"/>
        <v>0.39673605159423653</v>
      </c>
    </row>
    <row r="2176" spans="8:14">
      <c r="H2176" s="2">
        <f t="shared" si="236"/>
        <v>21.590000000000575</v>
      </c>
      <c r="I2176" s="10">
        <f t="shared" si="237"/>
        <v>0.33742984592381958</v>
      </c>
      <c r="J2176" s="10">
        <f t="shared" si="238"/>
        <v>-0.13875769008009811</v>
      </c>
      <c r="K2176" s="11">
        <f t="shared" si="239"/>
        <v>0.74533864742345757</v>
      </c>
      <c r="L2176" s="11">
        <f t="shared" si="240"/>
        <v>0.1622340506951698</v>
      </c>
      <c r="M2176" s="10">
        <f t="shared" si="241"/>
        <v>-2.3266640077017592E-2</v>
      </c>
      <c r="N2176" s="11">
        <f t="shared" si="242"/>
        <v>0.38050006402681968</v>
      </c>
    </row>
    <row r="2177" spans="8:14">
      <c r="H2177" s="2">
        <f t="shared" si="236"/>
        <v>21.600000000000577</v>
      </c>
      <c r="I2177" s="10">
        <f t="shared" si="237"/>
        <v>0.33604110569101475</v>
      </c>
      <c r="J2177" s="10">
        <f t="shared" si="238"/>
        <v>-0.13891233230617603</v>
      </c>
      <c r="K2177" s="11">
        <f t="shared" si="239"/>
        <v>0.7469800129336106</v>
      </c>
      <c r="L2177" s="11">
        <f t="shared" si="240"/>
        <v>0.16595647990575349</v>
      </c>
      <c r="M2177" s="10">
        <f t="shared" si="241"/>
        <v>-7.661805138567665E-3</v>
      </c>
      <c r="N2177" s="11">
        <f t="shared" si="242"/>
        <v>0.36398577808991617</v>
      </c>
    </row>
    <row r="2178" spans="8:14">
      <c r="H2178" s="2">
        <f t="shared" si="236"/>
        <v>21.610000000000579</v>
      </c>
      <c r="I2178" s="10">
        <f t="shared" si="237"/>
        <v>0.33465159927769611</v>
      </c>
      <c r="J2178" s="10">
        <f t="shared" si="238"/>
        <v>-0.13891026200834955</v>
      </c>
      <c r="K2178" s="11">
        <f t="shared" si="239"/>
        <v>0.74865777702157255</v>
      </c>
      <c r="L2178" s="11">
        <f t="shared" si="240"/>
        <v>0.16951246069929693</v>
      </c>
      <c r="M2178" s="10">
        <f t="shared" si="241"/>
        <v>8.075864703861485E-3</v>
      </c>
      <c r="N2178" s="11">
        <f t="shared" si="242"/>
        <v>0.34721038061877119</v>
      </c>
    </row>
    <row r="2179" spans="8:14">
      <c r="H2179" s="2">
        <f t="shared" si="236"/>
        <v>21.62000000000058</v>
      </c>
      <c r="I2179" s="10">
        <f t="shared" si="237"/>
        <v>0.33326290045084778</v>
      </c>
      <c r="J2179" s="10">
        <f t="shared" si="238"/>
        <v>-0.1387502360632524</v>
      </c>
      <c r="K2179" s="11">
        <f t="shared" si="239"/>
        <v>0.75037026214759639</v>
      </c>
      <c r="L2179" s="11">
        <f t="shared" si="240"/>
        <v>0.17289946905404094</v>
      </c>
      <c r="M2179" s="10">
        <f t="shared" si="241"/>
        <v>2.3929324315568101E-2</v>
      </c>
      <c r="N2179" s="11">
        <f t="shared" si="242"/>
        <v>0.33019129033003269</v>
      </c>
    </row>
    <row r="2180" spans="8:14">
      <c r="H2180" s="2">
        <f t="shared" ref="H2180:H2243" si="243">H2179+$F$23</f>
        <v>21.630000000000582</v>
      </c>
      <c r="I2180" s="10">
        <f t="shared" si="237"/>
        <v>0.33187659455643104</v>
      </c>
      <c r="J2180" s="10">
        <f t="shared" si="238"/>
        <v>-0.13843118263638143</v>
      </c>
      <c r="K2180" s="11">
        <f t="shared" si="239"/>
        <v>0.75211576640265332</v>
      </c>
      <c r="L2180" s="11">
        <f t="shared" si="240"/>
        <v>0.17611515620313445</v>
      </c>
      <c r="M2180" s="10">
        <f t="shared" si="241"/>
        <v>3.9881361058626219E-2</v>
      </c>
      <c r="N2180" s="11">
        <f t="shared" si="242"/>
        <v>0.31294613948866989</v>
      </c>
    </row>
    <row r="2181" spans="8:14">
      <c r="H2181" s="2">
        <f t="shared" si="243"/>
        <v>21.640000000000583</v>
      </c>
      <c r="I2181" s="10">
        <f t="shared" si="237"/>
        <v>0.33049427679812016</v>
      </c>
      <c r="J2181" s="10">
        <f t="shared" si="238"/>
        <v>-0.13795220276516754</v>
      </c>
      <c r="K2181" s="11">
        <f t="shared" si="239"/>
        <v>0.75389256527165915</v>
      </c>
      <c r="L2181" s="11">
        <f t="shared" si="240"/>
        <v>0.17915735067740099</v>
      </c>
      <c r="M2181" s="10">
        <f t="shared" si="241"/>
        <v>5.5914613184153888E-2</v>
      </c>
      <c r="N2181" s="11">
        <f t="shared" si="242"/>
        <v>0.29549275536464037</v>
      </c>
    </row>
    <row r="2182" spans="8:14">
      <c r="H2182" s="2">
        <f t="shared" si="243"/>
        <v>21.650000000000585</v>
      </c>
      <c r="I2182" s="10">
        <f t="shared" si="237"/>
        <v>0.32911755050112768</v>
      </c>
      <c r="J2182" s="10">
        <f t="shared" si="238"/>
        <v>-0.13731257175725328</v>
      </c>
      <c r="K2182" s="11">
        <f t="shared" si="239"/>
        <v>0.75569891341620143</v>
      </c>
      <c r="L2182" s="11">
        <f t="shared" si="240"/>
        <v>0.18202406016171876</v>
      </c>
      <c r="M2182" s="10">
        <f t="shared" si="241"/>
        <v>7.2011588398698478E-2</v>
      </c>
      <c r="N2182" s="11">
        <f t="shared" si="242"/>
        <v>0.27784914149891649</v>
      </c>
    </row>
    <row r="2183" spans="8:14">
      <c r="H2183" s="2">
        <f t="shared" si="243"/>
        <v>21.660000000000586</v>
      </c>
      <c r="I2183" s="10">
        <f t="shared" si="237"/>
        <v>0.32774802536297509</v>
      </c>
      <c r="J2183" s="10">
        <f t="shared" si="238"/>
        <v>-0.13651174040233477</v>
      </c>
      <c r="K2183" s="11">
        <f t="shared" si="239"/>
        <v>0.75753304647489361</v>
      </c>
      <c r="L2183" s="11">
        <f t="shared" si="240"/>
        <v>0.18471347316320669</v>
      </c>
      <c r="M2183" s="10">
        <f t="shared" si="241"/>
        <v>8.8154682585004446E-2</v>
      </c>
      <c r="N2183" s="11">
        <f t="shared" si="242"/>
        <v>0.26003345879866802</v>
      </c>
    </row>
    <row r="2184" spans="8:14">
      <c r="H2184" s="2">
        <f t="shared" si="243"/>
        <v>21.670000000000588</v>
      </c>
      <c r="I2184" s="10">
        <f t="shared" si="237"/>
        <v>0.32638731569308099</v>
      </c>
      <c r="J2184" s="10">
        <f t="shared" si="238"/>
        <v>-0.13554933599612348</v>
      </c>
      <c r="K2184" s="11">
        <f t="shared" si="239"/>
        <v>0.75939318287946567</v>
      </c>
      <c r="L2184" s="11">
        <f t="shared" si="240"/>
        <v>0.1872239604896079</v>
      </c>
      <c r="M2184" s="10">
        <f t="shared" si="241"/>
        <v>0.10432619865725473</v>
      </c>
      <c r="N2184" s="11">
        <f t="shared" si="242"/>
        <v>0.24206400648157708</v>
      </c>
    </row>
    <row r="2185" spans="8:14">
      <c r="H2185" s="2">
        <f t="shared" si="243"/>
        <v>21.680000000000589</v>
      </c>
      <c r="I2185" s="10">
        <f t="shared" si="237"/>
        <v>0.32503703864305267</v>
      </c>
      <c r="J2185" s="10">
        <f t="shared" si="238"/>
        <v>-0.13442516317518358</v>
      </c>
      <c r="K2185" s="11">
        <f t="shared" si="239"/>
        <v>0.76127752568468587</v>
      </c>
      <c r="L2185" s="11">
        <f t="shared" si="240"/>
        <v>0.18955407653646286</v>
      </c>
      <c r="M2185" s="10">
        <f t="shared" si="241"/>
        <v>0.12050836553072658</v>
      </c>
      <c r="N2185" s="11">
        <f t="shared" si="242"/>
        <v>0.22395920288941445</v>
      </c>
    </row>
    <row r="2186" spans="8:14">
      <c r="H2186" s="2">
        <f t="shared" si="243"/>
        <v>21.690000000000591</v>
      </c>
      <c r="I2186" s="10">
        <f t="shared" si="237"/>
        <v>0.32369881242957738</v>
      </c>
      <c r="J2186" s="10">
        <f t="shared" si="238"/>
        <v>-0.13313920456160153</v>
      </c>
      <c r="K2186" s="11">
        <f t="shared" si="239"/>
        <v>0.76318426441019493</v>
      </c>
      <c r="L2186" s="11">
        <f t="shared" si="240"/>
        <v>0.19170256038186562</v>
      </c>
      <c r="M2186" s="10">
        <f t="shared" si="241"/>
        <v>0.13668335718568286</v>
      </c>
      <c r="N2186" s="11">
        <f t="shared" si="242"/>
        <v>0.20573756619113662</v>
      </c>
    </row>
    <row r="2187" spans="8:14">
      <c r="H2187" s="2">
        <f t="shared" si="243"/>
        <v>21.700000000000593</v>
      </c>
      <c r="I2187" s="10">
        <f t="shared" si="237"/>
        <v>0.32237425455182067</v>
      </c>
      <c r="J2187" s="10">
        <f t="shared" si="238"/>
        <v>-0.1316916212166471</v>
      </c>
      <c r="K2187" s="11">
        <f t="shared" si="239"/>
        <v>0.76511157689232312</v>
      </c>
      <c r="L2187" s="11">
        <f t="shared" si="240"/>
        <v>0.1936683366878007</v>
      </c>
      <c r="M2187" s="10">
        <f t="shared" si="241"/>
        <v>0.1528333118052041</v>
      </c>
      <c r="N2187" s="11">
        <f t="shared" si="242"/>
        <v>0.18741769499587804</v>
      </c>
    </row>
    <row r="2188" spans="8:14">
      <c r="H2188" s="2">
        <f t="shared" si="243"/>
        <v>21.710000000000594</v>
      </c>
      <c r="I2188" s="10">
        <f t="shared" si="237"/>
        <v>0.32106498000524447</v>
      </c>
      <c r="J2188" s="10">
        <f t="shared" si="238"/>
        <v>-0.13008275290278812</v>
      </c>
      <c r="K2188" s="11">
        <f t="shared" si="239"/>
        <v>0.76705763114395098</v>
      </c>
      <c r="L2188" s="11">
        <f t="shared" si="240"/>
        <v>0.1954505164072616</v>
      </c>
      <c r="M2188" s="10">
        <f t="shared" si="241"/>
        <v>0.16894035096659263</v>
      </c>
      <c r="N2188" s="11">
        <f t="shared" si="242"/>
        <v>0.16901824889630354</v>
      </c>
    </row>
    <row r="2189" spans="8:14">
      <c r="H2189" s="2">
        <f t="shared" si="243"/>
        <v>21.720000000000596</v>
      </c>
      <c r="I2189" s="10">
        <f t="shared" si="237"/>
        <v>0.31977259949376491</v>
      </c>
      <c r="J2189" s="10">
        <f t="shared" si="238"/>
        <v>-0.12831311815362562</v>
      </c>
      <c r="K2189" s="11">
        <f t="shared" si="239"/>
        <v>0.7690205872204684</v>
      </c>
      <c r="L2189" s="11">
        <f t="shared" si="240"/>
        <v>0.19704839729655738</v>
      </c>
      <c r="M2189" s="10">
        <f t="shared" si="241"/>
        <v>0.18498659886590851</v>
      </c>
      <c r="N2189" s="11">
        <f t="shared" si="242"/>
        <v>0.15055792896285139</v>
      </c>
    </row>
    <row r="2190" spans="8:14">
      <c r="H2190" s="2">
        <f t="shared" si="243"/>
        <v>21.730000000000597</v>
      </c>
      <c r="I2190" s="10">
        <f t="shared" si="237"/>
        <v>0.31849871764217191</v>
      </c>
      <c r="J2190" s="10">
        <f t="shared" si="238"/>
        <v>-0.12638341415152024</v>
      </c>
      <c r="K2190" s="11">
        <f t="shared" si="239"/>
        <v>0.77099859908988211</v>
      </c>
      <c r="L2190" s="11">
        <f t="shared" si="240"/>
        <v>0.19846146423241884</v>
      </c>
      <c r="M2190" s="10">
        <f t="shared" si="241"/>
        <v>0.20095420155516674</v>
      </c>
      <c r="N2190" s="11">
        <f t="shared" si="242"/>
        <v>0.13205545820943856</v>
      </c>
    </row>
    <row r="2191" spans="8:14">
      <c r="H2191" s="2">
        <f t="shared" si="243"/>
        <v>21.740000000000599</v>
      </c>
      <c r="I2191" s="10">
        <f t="shared" si="237"/>
        <v>0.31724493121073444</v>
      </c>
      <c r="J2191" s="10">
        <f t="shared" si="238"/>
        <v>-0.12429451641288594</v>
      </c>
      <c r="K2191" s="11">
        <f t="shared" si="239"/>
        <v>0.77298981650511667</v>
      </c>
      <c r="L2191" s="11">
        <f t="shared" si="240"/>
        <v>0.19968938933372224</v>
      </c>
      <c r="M2191" s="10">
        <f t="shared" si="241"/>
        <v>0.21682534617169377</v>
      </c>
      <c r="N2191" s="11">
        <f t="shared" si="242"/>
        <v>0.11352956205124204</v>
      </c>
    </row>
    <row r="2192" spans="8:14">
      <c r="H2192" s="2">
        <f t="shared" si="243"/>
        <v>21.7500000000006</v>
      </c>
      <c r="I2192" s="10">
        <f t="shared" si="237"/>
        <v>0.31601282731391417</v>
      </c>
      <c r="J2192" s="10">
        <f t="shared" si="238"/>
        <v>-0.12204747828133168</v>
      </c>
      <c r="K2192" s="11">
        <f t="shared" si="239"/>
        <v>0.77499238687655647</v>
      </c>
      <c r="L2192" s="11">
        <f t="shared" si="240"/>
        <v>0.20073203188785418</v>
      </c>
      <c r="M2192" s="10">
        <f t="shared" si="241"/>
        <v>0.23258228013915702</v>
      </c>
      <c r="N2192" s="11">
        <f t="shared" si="242"/>
        <v>9.4998948775148473E-2</v>
      </c>
    </row>
    <row r="2193" spans="8:14">
      <c r="H2193" s="2">
        <f t="shared" si="243"/>
        <v>21.760000000000602</v>
      </c>
      <c r="I2193" s="10">
        <f t="shared" si="237"/>
        <v>0.31480398164510781</v>
      </c>
      <c r="J2193" s="10">
        <f t="shared" si="238"/>
        <v>-0.11964353022903694</v>
      </c>
      <c r="K2193" s="11">
        <f t="shared" si="239"/>
        <v>0.77700445714287369</v>
      </c>
      <c r="L2193" s="11">
        <f t="shared" si="240"/>
        <v>0.20158943808194729</v>
      </c>
      <c r="M2193" s="10">
        <f t="shared" si="241"/>
        <v>0.24820733031979242</v>
      </c>
      <c r="N2193" s="11">
        <f t="shared" si="242"/>
        <v>7.6482290043473955E-2</v>
      </c>
    </row>
    <row r="2194" spans="8:14">
      <c r="H2194" s="2">
        <f t="shared" si="243"/>
        <v>21.770000000000604</v>
      </c>
      <c r="I2194" s="10">
        <f t="shared" si="237"/>
        <v>0.31361995670933346</v>
      </c>
      <c r="J2194" s="10">
        <f t="shared" si="238"/>
        <v>-0.1170840789669509</v>
      </c>
      <c r="K2194" s="11">
        <f t="shared" si="239"/>
        <v>0.77902417563819537</v>
      </c>
      <c r="L2194" s="11">
        <f t="shared" si="240"/>
        <v>0.20226184053942206</v>
      </c>
      <c r="M2194" s="10">
        <f t="shared" si="241"/>
        <v>0.26368292209741617</v>
      </c>
      <c r="N2194" s="11">
        <f t="shared" si="242"/>
        <v>5.7998201451479797E-2</v>
      </c>
    </row>
    <row r="2195" spans="8:14">
      <c r="H2195" s="2">
        <f t="shared" si="243"/>
        <v>21.780000000000605</v>
      </c>
      <c r="I2195" s="10">
        <f t="shared" ref="I2195:I2258" si="244">I2194+J2194*$F$23+0.5*M2194*$F$23*$F$23</f>
        <v>0.31246230006576881</v>
      </c>
      <c r="J2195" s="10">
        <f t="shared" ref="J2195:J2258" si="245">J2194+0.5*(M2194+M2195)*$F$23</f>
        <v>-0.11437070636460953</v>
      </c>
      <c r="K2195" s="11">
        <f t="shared" ref="K2195:K2258" si="246">K2194+L2194*$F$23+0.5*N2194*$F$23*$F$23</f>
        <v>0.78104969395366219</v>
      </c>
      <c r="L2195" s="11">
        <f t="shared" ref="L2195:L2258" si="247">L2194+0.5*(N2194+N2195)*$F$23</f>
        <v>0.20274965766247541</v>
      </c>
      <c r="M2195" s="10">
        <f t="shared" ref="M2195:M2258" si="248">$C$11*($F$18-I2195)+$C$12*(K2195-I2195-$F$19)</f>
        <v>0.27899159837085913</v>
      </c>
      <c r="N2195" s="11">
        <f t="shared" ref="N2195:N2258" si="249">$C$12*($F$19-K2195+I2195)+$C$13*($F$21-K2195-$F$20)</f>
        <v>3.9565223159189075E-2</v>
      </c>
    </row>
    <row r="2196" spans="8:14">
      <c r="H2196" s="2">
        <f t="shared" si="243"/>
        <v>21.790000000000607</v>
      </c>
      <c r="I2196" s="10">
        <f t="shared" si="244"/>
        <v>0.31133254258204124</v>
      </c>
      <c r="J2196" s="10">
        <f t="shared" si="245"/>
        <v>-0.11150516818056741</v>
      </c>
      <c r="K2196" s="11">
        <f t="shared" si="246"/>
        <v>0.7830791687914449</v>
      </c>
      <c r="L2196" s="11">
        <f t="shared" si="247"/>
        <v>0.20305349278136078</v>
      </c>
      <c r="M2196" s="10">
        <f t="shared" si="248"/>
        <v>0.29411603843756429</v>
      </c>
      <c r="N2196" s="11">
        <f t="shared" si="249"/>
        <v>2.1201800617885361E-2</v>
      </c>
    </row>
    <row r="2197" spans="8:14">
      <c r="H2197" s="2">
        <f t="shared" si="243"/>
        <v>21.800000000000608</v>
      </c>
      <c r="I2197" s="10">
        <f t="shared" si="244"/>
        <v>0.3102321967021574</v>
      </c>
      <c r="J2197" s="10">
        <f t="shared" si="245"/>
        <v>-0.10848939260464362</v>
      </c>
      <c r="K2197" s="11">
        <f t="shared" si="246"/>
        <v>0.78511076380928935</v>
      </c>
      <c r="L2197" s="11">
        <f t="shared" si="247"/>
        <v>0.2031741331115082</v>
      </c>
      <c r="M2197" s="10">
        <f t="shared" si="248"/>
        <v>0.30903907674719511</v>
      </c>
      <c r="N2197" s="11">
        <f t="shared" si="249"/>
        <v>2.9262654115963793E-3</v>
      </c>
    </row>
    <row r="2198" spans="8:14">
      <c r="H2198" s="2">
        <f t="shared" si="243"/>
        <v>21.81000000000061</v>
      </c>
      <c r="I2198" s="10">
        <f t="shared" si="244"/>
        <v>0.30916275472994831</v>
      </c>
      <c r="J2198" s="10">
        <f t="shared" si="245"/>
        <v>-0.1053254786133815</v>
      </c>
      <c r="K2198" s="11">
        <f t="shared" si="246"/>
        <v>0.78714265145367501</v>
      </c>
      <c r="L2198" s="11">
        <f t="shared" si="247"/>
        <v>0.20311254851973481</v>
      </c>
      <c r="M2198" s="10">
        <f t="shared" si="248"/>
        <v>0.32374372150522951</v>
      </c>
      <c r="N2198" s="11">
        <f t="shared" si="249"/>
        <v>-1.5243183766273677E-2</v>
      </c>
    </row>
    <row r="2199" spans="8:14">
      <c r="H2199" s="2">
        <f t="shared" si="243"/>
        <v>21.820000000000611</v>
      </c>
      <c r="I2199" s="10">
        <f t="shared" si="244"/>
        <v>0.30812568712988975</v>
      </c>
      <c r="J2199" s="10">
        <f t="shared" si="245"/>
        <v>-0.10201569414032197</v>
      </c>
      <c r="K2199" s="11">
        <f t="shared" si="246"/>
        <v>0.78917301477968405</v>
      </c>
      <c r="L2199" s="11">
        <f t="shared" si="247"/>
        <v>0.20286989010099774</v>
      </c>
      <c r="M2199" s="10">
        <f t="shared" si="248"/>
        <v>0.33821317310667692</v>
      </c>
      <c r="N2199" s="11">
        <f t="shared" si="249"/>
        <v>-3.3288499981142777E-2</v>
      </c>
    </row>
    <row r="2200" spans="8:14">
      <c r="H2200" s="2">
        <f t="shared" si="243"/>
        <v>21.830000000000613</v>
      </c>
      <c r="I2200" s="10">
        <f t="shared" si="244"/>
        <v>0.30712244084714185</v>
      </c>
      <c r="J2200" s="10">
        <f t="shared" si="245"/>
        <v>-9.8562474062887456E-2</v>
      </c>
      <c r="K2200" s="11">
        <f t="shared" si="246"/>
        <v>0.79120004925569498</v>
      </c>
      <c r="L2200" s="11">
        <f t="shared" si="247"/>
        <v>0.20244748856733982</v>
      </c>
      <c r="M2200" s="10">
        <f t="shared" si="248"/>
        <v>0.35243084238022526</v>
      </c>
      <c r="N2200" s="11">
        <f t="shared" si="249"/>
        <v>-5.1191806750438051E-2</v>
      </c>
    </row>
    <row r="2201" spans="8:14">
      <c r="H2201" s="2">
        <f t="shared" si="243"/>
        <v>21.840000000000614</v>
      </c>
      <c r="I2201" s="10">
        <f t="shared" si="244"/>
        <v>0.30615443764863198</v>
      </c>
      <c r="J2201" s="10">
        <f t="shared" si="245"/>
        <v>-9.4968418007869732E-2</v>
      </c>
      <c r="K2201" s="11">
        <f t="shared" si="246"/>
        <v>0.79322196455103078</v>
      </c>
      <c r="L2201" s="11">
        <f t="shared" si="247"/>
        <v>0.20184685245087711</v>
      </c>
      <c r="M2201" s="10">
        <f t="shared" si="248"/>
        <v>0.36638036862332057</v>
      </c>
      <c r="N2201" s="11">
        <f t="shared" si="249"/>
        <v>-6.8935416542106748E-2</v>
      </c>
    </row>
    <row r="2202" spans="8:14">
      <c r="H2202" s="2">
        <f t="shared" si="243"/>
        <v>21.850000000000616</v>
      </c>
      <c r="I2202" s="10">
        <f t="shared" si="244"/>
        <v>0.30522307248698449</v>
      </c>
      <c r="J2202" s="10">
        <f t="shared" si="245"/>
        <v>-9.1236287977708608E-2</v>
      </c>
      <c r="K2202" s="11">
        <f t="shared" si="246"/>
        <v>0.79523698630471251</v>
      </c>
      <c r="L2202" s="11">
        <f t="shared" si="247"/>
        <v>0.2010696661228715</v>
      </c>
      <c r="M2202" s="10">
        <f t="shared" si="248"/>
        <v>0.38004563740890385</v>
      </c>
      <c r="N2202" s="11">
        <f t="shared" si="249"/>
        <v>-8.6501849059013272E-2</v>
      </c>
    </row>
    <row r="2203" spans="8:14">
      <c r="H2203" s="2">
        <f t="shared" si="243"/>
        <v>21.860000000000618</v>
      </c>
      <c r="I2203" s="10">
        <f t="shared" si="244"/>
        <v>0.30432971188907787</v>
      </c>
      <c r="J2203" s="10">
        <f t="shared" si="245"/>
        <v>-8.7369005799940308E-2</v>
      </c>
      <c r="K2203" s="11">
        <f t="shared" si="246"/>
        <v>0.79724335787348821</v>
      </c>
      <c r="L2203" s="11">
        <f t="shared" si="247"/>
        <v>0.20011778763112648</v>
      </c>
      <c r="M2203" s="10">
        <f t="shared" si="248"/>
        <v>0.39341079814475582</v>
      </c>
      <c r="N2203" s="11">
        <f t="shared" si="249"/>
        <v>-0.10387384928999394</v>
      </c>
    </row>
    <row r="2204" spans="8:14">
      <c r="H2204" s="2">
        <f t="shared" si="243"/>
        <v>21.870000000000619</v>
      </c>
      <c r="I2204" s="10">
        <f t="shared" si="244"/>
        <v>0.30347569237098571</v>
      </c>
      <c r="J2204" s="10">
        <f t="shared" si="245"/>
        <v>-8.3369650402383158E-2</v>
      </c>
      <c r="K2204" s="11">
        <f t="shared" si="246"/>
        <v>0.79923934205733493</v>
      </c>
      <c r="L2204" s="11">
        <f t="shared" si="247"/>
        <v>0.19899324635813337</v>
      </c>
      <c r="M2204" s="10">
        <f t="shared" si="248"/>
        <v>0.40646028136667373</v>
      </c>
      <c r="N2204" s="11">
        <f t="shared" si="249"/>
        <v>-0.12103440530862822</v>
      </c>
    </row>
    <row r="2205" spans="8:14">
      <c r="H2205" s="2">
        <f t="shared" si="243"/>
        <v>21.880000000000621</v>
      </c>
      <c r="I2205" s="10">
        <f t="shared" si="244"/>
        <v>0.30266231888103023</v>
      </c>
      <c r="J2205" s="10">
        <f t="shared" si="245"/>
        <v>-7.9241454916814974E-2</v>
      </c>
      <c r="K2205" s="11">
        <f t="shared" si="246"/>
        <v>0.80122322280065084</v>
      </c>
      <c r="L2205" s="11">
        <f t="shared" si="247"/>
        <v>0.19769824050258517</v>
      </c>
      <c r="M2205" s="10">
        <f t="shared" si="248"/>
        <v>0.41917881574696325</v>
      </c>
      <c r="N2205" s="11">
        <f t="shared" si="249"/>
        <v>-0.13796676580101527</v>
      </c>
    </row>
    <row r="2206" spans="8:14">
      <c r="H2206" s="2">
        <f t="shared" si="243"/>
        <v>21.890000000000622</v>
      </c>
      <c r="I2206" s="10">
        <f t="shared" si="244"/>
        <v>0.30189086327264941</v>
      </c>
      <c r="J2206" s="10">
        <f t="shared" si="245"/>
        <v>-7.4987803614079945E-2</v>
      </c>
      <c r="K2206" s="11">
        <f t="shared" si="246"/>
        <v>0.80319330686738666</v>
      </c>
      <c r="L2206" s="11">
        <f t="shared" si="247"/>
        <v>0.19623513438705922</v>
      </c>
      <c r="M2206" s="10">
        <f t="shared" si="248"/>
        <v>0.43155144480004259</v>
      </c>
      <c r="N2206" s="11">
        <f t="shared" si="249"/>
        <v>-0.15465445730417249</v>
      </c>
    </row>
    <row r="2207" spans="8:14">
      <c r="H2207" s="2">
        <f t="shared" si="243"/>
        <v>21.900000000000624</v>
      </c>
      <c r="I2207" s="10">
        <f t="shared" si="244"/>
        <v>0.30116256280874865</v>
      </c>
      <c r="J2207" s="10">
        <f t="shared" si="245"/>
        <v>-7.0612228673743449E-2</v>
      </c>
      <c r="K2207" s="11">
        <f t="shared" si="246"/>
        <v>0.80514792548839198</v>
      </c>
      <c r="L2207" s="11">
        <f t="shared" si="247"/>
        <v>0.19460645559485354</v>
      </c>
      <c r="M2207" s="10">
        <f t="shared" si="248"/>
        <v>0.4435635432672565</v>
      </c>
      <c r="N2207" s="11">
        <f t="shared" si="249"/>
        <v>-0.17108130113696296</v>
      </c>
    </row>
    <row r="2208" spans="8:14">
      <c r="H2208" s="2">
        <f t="shared" si="243"/>
        <v>21.910000000000625</v>
      </c>
      <c r="I2208" s="10">
        <f t="shared" si="244"/>
        <v>0.30047861869917458</v>
      </c>
      <c r="J2208" s="10">
        <f t="shared" si="245"/>
        <v>-6.6118406791590395E-2</v>
      </c>
      <c r="K2208" s="11">
        <f t="shared" si="246"/>
        <v>0.80708543597928373</v>
      </c>
      <c r="L2208" s="11">
        <f t="shared" si="247"/>
        <v>0.1928148919391397</v>
      </c>
      <c r="M2208" s="10">
        <f t="shared" si="248"/>
        <v>0.45520083316335347</v>
      </c>
      <c r="N2208" s="11">
        <f t="shared" si="249"/>
        <v>-0.18723143000580358</v>
      </c>
    </row>
    <row r="2209" spans="8:14">
      <c r="H2209" s="2">
        <f t="shared" si="243"/>
        <v>21.920000000000627</v>
      </c>
      <c r="I2209" s="10">
        <f t="shared" si="244"/>
        <v>0.29984019467291689</v>
      </c>
      <c r="J2209" s="10">
        <f t="shared" si="245"/>
        <v>-6.1510155628436619E-2</v>
      </c>
      <c r="K2209" s="11">
        <f t="shared" si="246"/>
        <v>0.80900422332717481</v>
      </c>
      <c r="L2209" s="11">
        <f t="shared" si="247"/>
        <v>0.19086328826777202</v>
      </c>
      <c r="M2209" s="10">
        <f t="shared" si="248"/>
        <v>0.46644939946740183</v>
      </c>
      <c r="N2209" s="11">
        <f t="shared" si="249"/>
        <v>-0.2030893042677322</v>
      </c>
    </row>
    <row r="2210" spans="8:14">
      <c r="H2210" s="2">
        <f t="shared" si="243"/>
        <v>21.930000000000629</v>
      </c>
      <c r="I2210" s="10">
        <f t="shared" si="244"/>
        <v>0.29924841558660592</v>
      </c>
      <c r="J2210" s="10">
        <f t="shared" si="245"/>
        <v>-5.6791430103892933E-2</v>
      </c>
      <c r="K2210" s="11">
        <f t="shared" si="246"/>
        <v>0.81090270174463919</v>
      </c>
      <c r="L2210" s="11">
        <f t="shared" si="247"/>
        <v>0.18875464310726428</v>
      </c>
      <c r="M2210" s="10">
        <f t="shared" si="248"/>
        <v>0.47729570544133526</v>
      </c>
      <c r="N2210" s="11">
        <f t="shared" si="249"/>
        <v>-0.21863972783381769</v>
      </c>
    </row>
    <row r="2211" spans="8:14">
      <c r="H2211" s="2">
        <f t="shared" si="243"/>
        <v>21.94000000000063</v>
      </c>
      <c r="I2211" s="10">
        <f t="shared" si="244"/>
        <v>0.29870436607083906</v>
      </c>
      <c r="J2211" s="10">
        <f t="shared" si="245"/>
        <v>-5.1966318538887939E-2</v>
      </c>
      <c r="K2211" s="11">
        <f t="shared" si="246"/>
        <v>0.8127793161893202</v>
      </c>
      <c r="L2211" s="11">
        <f t="shared" si="247"/>
        <v>0.18649210514961401</v>
      </c>
      <c r="M2211" s="10">
        <f t="shared" si="248"/>
        <v>0.48772660755966335</v>
      </c>
      <c r="N2211" s="11">
        <f t="shared" si="249"/>
        <v>-0.23386786369623688</v>
      </c>
    </row>
    <row r="2212" spans="8:14">
      <c r="H2212" s="2">
        <f t="shared" si="243"/>
        <v>21.950000000000632</v>
      </c>
      <c r="I2212" s="10">
        <f t="shared" si="244"/>
        <v>0.29820908921582817</v>
      </c>
      <c r="J2212" s="10">
        <f t="shared" si="245"/>
        <v>-4.7039038650917971E-2</v>
      </c>
      <c r="K2212" s="11">
        <f t="shared" si="246"/>
        <v>0.81463254384763151</v>
      </c>
      <c r="L2212" s="11">
        <f t="shared" si="247"/>
        <v>0.1840789695858189</v>
      </c>
      <c r="M2212" s="10">
        <f t="shared" si="248"/>
        <v>0.49772937003433038</v>
      </c>
      <c r="N2212" s="11">
        <f t="shared" si="249"/>
        <v>-0.24875924906278526</v>
      </c>
    </row>
    <row r="2213" spans="8:14">
      <c r="H2213" s="2">
        <f t="shared" si="243"/>
        <v>21.960000000000633</v>
      </c>
      <c r="I2213" s="10">
        <f t="shared" si="244"/>
        <v>0.29776358529782071</v>
      </c>
      <c r="J2213" s="10">
        <f t="shared" si="245"/>
        <v>-4.2013933406150811E-2</v>
      </c>
      <c r="K2213" s="11">
        <f t="shared" si="246"/>
        <v>0.81646089558103663</v>
      </c>
      <c r="L2213" s="11">
        <f t="shared" si="247"/>
        <v>0.18151867429009003</v>
      </c>
      <c r="M2213" s="10">
        <f t="shared" si="248"/>
        <v>0.50729167891910132</v>
      </c>
      <c r="N2213" s="11">
        <f t="shared" si="249"/>
        <v>-0.26329981008298775</v>
      </c>
    </row>
    <row r="2214" spans="8:14">
      <c r="H2214" s="2">
        <f t="shared" si="243"/>
        <v>21.970000000000635</v>
      </c>
      <c r="I2214" s="10">
        <f t="shared" si="244"/>
        <v>0.2973688105477052</v>
      </c>
      <c r="J2214" s="10">
        <f t="shared" si="245"/>
        <v>-3.6895466732663751E-2</v>
      </c>
      <c r="K2214" s="11">
        <f t="shared" si="246"/>
        <v>0.81826291733343337</v>
      </c>
      <c r="L2214" s="11">
        <f t="shared" si="247"/>
        <v>0.17881479585892304</v>
      </c>
      <c r="M2214" s="10">
        <f t="shared" si="248"/>
        <v>0.51640165577830999</v>
      </c>
      <c r="N2214" s="11">
        <f t="shared" si="249"/>
        <v>-0.27747587615040892</v>
      </c>
    </row>
    <row r="2215" spans="8:14">
      <c r="H2215" s="2">
        <f t="shared" si="243"/>
        <v>21.980000000000636</v>
      </c>
      <c r="I2215" s="10">
        <f t="shared" si="244"/>
        <v>0.29702567596316748</v>
      </c>
      <c r="J2215" s="10">
        <f t="shared" si="245"/>
        <v>-3.1688219099245879E-2</v>
      </c>
      <c r="K2215" s="11">
        <f t="shared" si="246"/>
        <v>0.82003719149821508</v>
      </c>
      <c r="L2215" s="11">
        <f t="shared" si="247"/>
        <v>0.17597104550933979</v>
      </c>
      <c r="M2215" s="10">
        <f t="shared" si="248"/>
        <v>0.52504787090526372</v>
      </c>
      <c r="N2215" s="11">
        <f t="shared" si="249"/>
        <v>-0.29127419376624103</v>
      </c>
    </row>
    <row r="2216" spans="8:14">
      <c r="H2216" s="2">
        <f t="shared" si="243"/>
        <v>21.990000000000638</v>
      </c>
      <c r="I2216" s="10">
        <f t="shared" si="244"/>
        <v>0.29673504616572027</v>
      </c>
      <c r="J2216" s="10">
        <f t="shared" si="245"/>
        <v>-2.6396882964339279E-2</v>
      </c>
      <c r="K2216" s="11">
        <f t="shared" si="246"/>
        <v>0.82178233824362013</v>
      </c>
      <c r="L2216" s="11">
        <f t="shared" si="247"/>
        <v>0.17299126484076016</v>
      </c>
      <c r="M2216" s="10">
        <f t="shared" si="248"/>
        <v>0.53321935607605664</v>
      </c>
      <c r="N2216" s="11">
        <f t="shared" si="249"/>
        <v>-0.30468193994968212</v>
      </c>
    </row>
    <row r="2217" spans="8:14">
      <c r="H2217" s="2">
        <f t="shared" si="243"/>
        <v>22.000000000000639</v>
      </c>
      <c r="I2217" s="10">
        <f t="shared" si="244"/>
        <v>0.29649773830388065</v>
      </c>
      <c r="J2217" s="10">
        <f t="shared" si="245"/>
        <v>-2.1026258099833727E-2</v>
      </c>
      <c r="K2217" s="11">
        <f t="shared" si="246"/>
        <v>0.82349701679503029</v>
      </c>
      <c r="L2217" s="11">
        <f t="shared" si="247"/>
        <v>0.1698794214651061</v>
      </c>
      <c r="M2217" s="10">
        <f t="shared" si="248"/>
        <v>0.54090561682505345</v>
      </c>
      <c r="N2217" s="11">
        <f t="shared" si="249"/>
        <v>-0.31768673518113294</v>
      </c>
    </row>
    <row r="2218" spans="8:14">
      <c r="H2218" s="2">
        <f t="shared" si="243"/>
        <v>22.010000000000641</v>
      </c>
      <c r="I2218" s="10">
        <f t="shared" si="244"/>
        <v>0.29631452100372357</v>
      </c>
      <c r="J2218" s="10">
        <f t="shared" si="245"/>
        <v>-1.5581246794564506E-2</v>
      </c>
      <c r="K2218" s="11">
        <f t="shared" si="246"/>
        <v>0.82517992667292228</v>
      </c>
      <c r="L2218" s="11">
        <f t="shared" si="247"/>
        <v>0.16663960450987686</v>
      </c>
      <c r="M2218" s="10">
        <f t="shared" si="248"/>
        <v>0.54809664422879067</v>
      </c>
      <c r="N2218" s="11">
        <f t="shared" si="249"/>
        <v>-0.33027665586471588</v>
      </c>
    </row>
    <row r="2219" spans="8:14">
      <c r="H2219" s="2">
        <f t="shared" si="243"/>
        <v>22.020000000000643</v>
      </c>
      <c r="I2219" s="10">
        <f t="shared" si="244"/>
        <v>0.29618611336798933</v>
      </c>
      <c r="J2219" s="10">
        <f t="shared" si="245"/>
        <v>-1.0066848942492688E-2</v>
      </c>
      <c r="K2219" s="11">
        <f t="shared" si="246"/>
        <v>0.82682980888522783</v>
      </c>
      <c r="L2219" s="11">
        <f t="shared" si="247"/>
        <v>0.16327601999906752</v>
      </c>
      <c r="M2219" s="10">
        <f t="shared" si="248"/>
        <v>0.5547829261855729</v>
      </c>
      <c r="N2219" s="11">
        <f t="shared" si="249"/>
        <v>-0.34244024629715514</v>
      </c>
    </row>
    <row r="2220" spans="8:14">
      <c r="H2220" s="2">
        <f t="shared" si="243"/>
        <v>22.030000000000644</v>
      </c>
      <c r="I2220" s="10">
        <f t="shared" si="244"/>
        <v>0.29611318402487369</v>
      </c>
      <c r="J2220" s="10">
        <f t="shared" si="245"/>
        <v>-4.4881570206720236E-3</v>
      </c>
      <c r="K2220" s="11">
        <f t="shared" si="246"/>
        <v>0.82844544707290368</v>
      </c>
      <c r="L2220" s="11">
        <f t="shared" si="247"/>
        <v>0.15979298611692894</v>
      </c>
      <c r="M2220" s="10">
        <f t="shared" si="248"/>
        <v>0.56095545817855985</v>
      </c>
      <c r="N2220" s="11">
        <f t="shared" si="249"/>
        <v>-0.35416653013055843</v>
      </c>
    </row>
    <row r="2221" spans="8:14">
      <c r="H2221" s="2">
        <f t="shared" si="243"/>
        <v>22.040000000000646</v>
      </c>
      <c r="I2221" s="10">
        <f t="shared" si="244"/>
        <v>0.29609635022757591</v>
      </c>
      <c r="J2221" s="10">
        <f t="shared" si="245"/>
        <v>1.1496490377742429E-3</v>
      </c>
      <c r="K2221" s="11">
        <f t="shared" si="246"/>
        <v>0.83002566860756644</v>
      </c>
      <c r="L2221" s="11">
        <f t="shared" si="247"/>
        <v>0.15619492835969012</v>
      </c>
      <c r="M2221" s="10">
        <f t="shared" si="248"/>
        <v>0.56660575351069331</v>
      </c>
      <c r="N2221" s="11">
        <f t="shared" si="249"/>
        <v>-0.36544502131720619</v>
      </c>
    </row>
    <row r="2222" spans="8:14">
      <c r="H2222" s="2">
        <f t="shared" si="243"/>
        <v>22.050000000000647</v>
      </c>
      <c r="I2222" s="10">
        <f t="shared" si="244"/>
        <v>0.29613617700562916</v>
      </c>
      <c r="J2222" s="10">
        <f t="shared" si="245"/>
        <v>6.8413070703295786E-3</v>
      </c>
      <c r="K2222" s="11">
        <f t="shared" si="246"/>
        <v>0.83156934564009743</v>
      </c>
      <c r="L2222" s="11">
        <f t="shared" si="247"/>
        <v>0.15248637458047914</v>
      </c>
      <c r="M2222" s="10">
        <f t="shared" si="248"/>
        <v>0.57172585300037371</v>
      </c>
      <c r="N2222" s="11">
        <f t="shared" si="249"/>
        <v>-0.3762657345249899</v>
      </c>
    </row>
    <row r="2223" spans="8:14">
      <c r="H2223" s="2">
        <f t="shared" si="243"/>
        <v>22.060000000000649</v>
      </c>
      <c r="I2223" s="10">
        <f t="shared" si="244"/>
        <v>0.2962331763689825</v>
      </c>
      <c r="J2223" s="10">
        <f t="shared" si="245"/>
        <v>1.2581478005968146E-2</v>
      </c>
      <c r="K2223" s="11">
        <f t="shared" si="246"/>
        <v>0.83307539609917591</v>
      </c>
      <c r="L2223" s="11">
        <f t="shared" si="247"/>
        <v>0.14867194993279065</v>
      </c>
      <c r="M2223" s="10">
        <f t="shared" si="248"/>
        <v>0.57630833412733984</v>
      </c>
      <c r="N2223" s="11">
        <f t="shared" si="249"/>
        <v>-0.38661919501271036</v>
      </c>
    </row>
    <row r="2224" spans="8:14">
      <c r="H2224" s="2">
        <f t="shared" si="243"/>
        <v>22.07000000000065</v>
      </c>
      <c r="I2224" s="10">
        <f t="shared" si="244"/>
        <v>0.29638780656574854</v>
      </c>
      <c r="J2224" s="10">
        <f t="shared" si="245"/>
        <v>1.8364751274698953E-2</v>
      </c>
      <c r="K2224" s="11">
        <f t="shared" si="246"/>
        <v>0.8345427846387532</v>
      </c>
      <c r="L2224" s="11">
        <f t="shared" si="247"/>
        <v>0.14475637171795194</v>
      </c>
      <c r="M2224" s="10">
        <f t="shared" si="248"/>
        <v>0.58034631961882133</v>
      </c>
      <c r="N2224" s="11">
        <f t="shared" si="249"/>
        <v>-0.39649644795502803</v>
      </c>
    </row>
    <row r="2225" spans="8:14">
      <c r="H2225" s="2">
        <f t="shared" si="243"/>
        <v>22.080000000000652</v>
      </c>
      <c r="I2225" s="10">
        <f t="shared" si="244"/>
        <v>0.29660047139447643</v>
      </c>
      <c r="J2225" s="10">
        <f t="shared" si="245"/>
        <v>2.418565030012601E-2</v>
      </c>
      <c r="K2225" s="11">
        <f t="shared" si="246"/>
        <v>0.83597052353353496</v>
      </c>
      <c r="L2225" s="11">
        <f t="shared" si="247"/>
        <v>0.14074444414213966</v>
      </c>
      <c r="M2225" s="10">
        <f t="shared" si="248"/>
        <v>0.58383348546658964</v>
      </c>
      <c r="N2225" s="11">
        <f t="shared" si="249"/>
        <v>-0.40588906720743084</v>
      </c>
    </row>
    <row r="2226" spans="8:14">
      <c r="H2226" s="2">
        <f t="shared" si="243"/>
        <v>22.090000000000654</v>
      </c>
      <c r="I2226" s="10">
        <f t="shared" si="244"/>
        <v>0.29687151957175101</v>
      </c>
      <c r="J2226" s="10">
        <f t="shared" si="245"/>
        <v>3.0038638069289726E-2</v>
      </c>
      <c r="K2226" s="11">
        <f t="shared" si="246"/>
        <v>0.83735767352159596</v>
      </c>
      <c r="L2226" s="11">
        <f t="shared" si="247"/>
        <v>0.1366410529885915</v>
      </c>
      <c r="M2226" s="10">
        <f t="shared" si="248"/>
        <v>0.58676406836615347</v>
      </c>
      <c r="N2226" s="11">
        <f t="shared" si="249"/>
        <v>-0.41478916350220296</v>
      </c>
    </row>
    <row r="2227" spans="8:14">
      <c r="H2227" s="2">
        <f t="shared" si="243"/>
        <v>22.100000000000655</v>
      </c>
      <c r="I2227" s="10">
        <f t="shared" si="244"/>
        <v>0.29720124415586224</v>
      </c>
      <c r="J2227" s="10">
        <f t="shared" si="245"/>
        <v>3.5918122773970253E-2</v>
      </c>
      <c r="K2227" s="11">
        <f t="shared" si="246"/>
        <v>0.83870334459330675</v>
      </c>
      <c r="L2227" s="11">
        <f t="shared" si="247"/>
        <v>0.13245116021074568</v>
      </c>
      <c r="M2227" s="10">
        <f t="shared" si="248"/>
        <v>0.58913287256995162</v>
      </c>
      <c r="N2227" s="11">
        <f t="shared" si="249"/>
        <v>-0.42318939206696027</v>
      </c>
    </row>
    <row r="2228" spans="8:14">
      <c r="H2228" s="2">
        <f t="shared" si="243"/>
        <v>22.110000000000657</v>
      </c>
      <c r="I2228" s="10">
        <f t="shared" si="244"/>
        <v>0.29758988202723047</v>
      </c>
      <c r="J2228" s="10">
        <f t="shared" si="245"/>
        <v>4.181846351755502E-2</v>
      </c>
      <c r="K2228" s="11">
        <f t="shared" si="246"/>
        <v>0.84000669672581085</v>
      </c>
      <c r="L2228" s="11">
        <f t="shared" si="247"/>
        <v>0.12817979845212113</v>
      </c>
      <c r="M2228" s="10">
        <f t="shared" si="248"/>
        <v>0.59093527614700159</v>
      </c>
      <c r="N2228" s="11">
        <f t="shared" si="249"/>
        <v>-0.43108295965795057</v>
      </c>
    </row>
    <row r="2229" spans="8:14">
      <c r="H2229" s="2">
        <f t="shared" si="243"/>
        <v>22.120000000000658</v>
      </c>
      <c r="I2229" s="10">
        <f t="shared" si="244"/>
        <v>0.29803761342621338</v>
      </c>
      <c r="J2229" s="10">
        <f t="shared" si="245"/>
        <v>4.7733976081500568E-2</v>
      </c>
      <c r="K2229" s="11">
        <f t="shared" si="246"/>
        <v>0.84126694056234919</v>
      </c>
      <c r="L2229" s="11">
        <f t="shared" si="247"/>
        <v>0.12383206549882672</v>
      </c>
      <c r="M2229" s="10">
        <f t="shared" si="248"/>
        <v>0.59216723664210713</v>
      </c>
      <c r="N2229" s="11">
        <f t="shared" si="249"/>
        <v>-0.43846363100093261</v>
      </c>
    </row>
    <row r="2230" spans="8:14">
      <c r="H2230" s="2">
        <f t="shared" si="243"/>
        <v>22.13000000000066</v>
      </c>
      <c r="I2230" s="10">
        <f t="shared" si="244"/>
        <v>0.29854456154886044</v>
      </c>
      <c r="J2230" s="10">
        <f t="shared" si="245"/>
        <v>5.3658938745352838E-2</v>
      </c>
      <c r="K2230" s="11">
        <f t="shared" si="246"/>
        <v>0.84248333803578745</v>
      </c>
      <c r="L2230" s="11">
        <f t="shared" si="247"/>
        <v>0.11941311867065665</v>
      </c>
      <c r="M2230" s="10">
        <f t="shared" si="248"/>
        <v>0.59282529612834689</v>
      </c>
      <c r="N2230" s="11">
        <f t="shared" si="249"/>
        <v>-0.44532573463307951</v>
      </c>
    </row>
    <row r="2231" spans="8:14">
      <c r="H2231" s="2">
        <f t="shared" si="243"/>
        <v>22.140000000000661</v>
      </c>
      <c r="I2231" s="10">
        <f t="shared" si="244"/>
        <v>0.29911079220112041</v>
      </c>
      <c r="J2231" s="10">
        <f t="shared" si="245"/>
        <v>5.9587598154230641E-2</v>
      </c>
      <c r="K2231" s="11">
        <f t="shared" si="246"/>
        <v>0.84365520293576235</v>
      </c>
      <c r="L2231" s="11">
        <f t="shared" si="247"/>
        <v>0.1149281691567913</v>
      </c>
      <c r="M2231" s="10">
        <f t="shared" si="248"/>
        <v>0.59290658564721344</v>
      </c>
      <c r="N2231" s="11">
        <f t="shared" si="249"/>
        <v>-0.45166416813999144</v>
      </c>
    </row>
    <row r="2232" spans="8:14">
      <c r="H2232" s="2">
        <f t="shared" si="243"/>
        <v>22.150000000000663</v>
      </c>
      <c r="I2232" s="10">
        <f t="shared" si="244"/>
        <v>0.29973631351194507</v>
      </c>
      <c r="J2232" s="10">
        <f t="shared" si="245"/>
        <v>6.5514175227623817E-2</v>
      </c>
      <c r="K2232" s="11">
        <f t="shared" si="246"/>
        <v>0.84478190141892329</v>
      </c>
      <c r="L2232" s="11">
        <f t="shared" si="247"/>
        <v>0.11038247630217861</v>
      </c>
      <c r="M2232" s="10">
        <f t="shared" si="248"/>
        <v>0.59240882903142145</v>
      </c>
      <c r="N2232" s="11">
        <f t="shared" si="249"/>
        <v>-0.4574744027825477</v>
      </c>
    </row>
    <row r="2233" spans="8:14">
      <c r="H2233" s="2">
        <f t="shared" si="243"/>
        <v>22.160000000000664</v>
      </c>
      <c r="I2233" s="10">
        <f t="shared" si="244"/>
        <v>0.30042107570567284</v>
      </c>
      <c r="J2233" s="10">
        <f t="shared" si="245"/>
        <v>7.1432871103311146E-2</v>
      </c>
      <c r="K2233" s="11">
        <f t="shared" si="246"/>
        <v>0.84586285246180593</v>
      </c>
      <c r="L2233" s="11">
        <f t="shared" si="247"/>
        <v>0.10578134185072104</v>
      </c>
      <c r="M2233" s="10">
        <f t="shared" si="248"/>
        <v>0.59133034610604329</v>
      </c>
      <c r="N2233" s="11">
        <f t="shared" si="249"/>
        <v>-0.4627524875089673</v>
      </c>
    </row>
    <row r="2234" spans="8:14">
      <c r="H2234" s="2">
        <f t="shared" si="243"/>
        <v>22.170000000000666</v>
      </c>
      <c r="I2234" s="10">
        <f t="shared" si="244"/>
        <v>0.30116497093401123</v>
      </c>
      <c r="J2234" s="10">
        <f t="shared" si="245"/>
        <v>7.733787311016288E-2</v>
      </c>
      <c r="K2234" s="11">
        <f t="shared" si="246"/>
        <v>0.84689752825593767</v>
      </c>
      <c r="L2234" s="11">
        <f t="shared" si="247"/>
        <v>0.10113010415143561</v>
      </c>
      <c r="M2234" s="10">
        <f t="shared" si="248"/>
        <v>0.58967005526430216</v>
      </c>
      <c r="N2234" s="11">
        <f t="shared" si="249"/>
        <v>-0.46749505234811833</v>
      </c>
    </row>
    <row r="2235" spans="8:14">
      <c r="H2235" s="2">
        <f t="shared" si="243"/>
        <v>22.180000000000668</v>
      </c>
      <c r="I2235" s="10">
        <f t="shared" si="244"/>
        <v>0.30196783316787607</v>
      </c>
      <c r="J2235" s="10">
        <f t="shared" si="245"/>
        <v>8.3223360763559392E-2</v>
      </c>
      <c r="K2235" s="11">
        <f t="shared" si="246"/>
        <v>0.84788545454483466</v>
      </c>
      <c r="L2235" s="11">
        <f t="shared" si="247"/>
        <v>9.6434132333791223E-2</v>
      </c>
      <c r="M2235" s="10">
        <f t="shared" si="248"/>
        <v>0.58742747541500095</v>
      </c>
      <c r="N2235" s="11">
        <f t="shared" si="249"/>
        <v>-0.47169931118076003</v>
      </c>
    </row>
    <row r="2236" spans="8:14">
      <c r="H2236" s="2">
        <f t="shared" si="243"/>
        <v>22.190000000000669</v>
      </c>
      <c r="I2236" s="10">
        <f t="shared" si="244"/>
        <v>0.30282943814928237</v>
      </c>
      <c r="J2236" s="10">
        <f t="shared" si="245"/>
        <v>8.9083511777130614E-2</v>
      </c>
      <c r="K2236" s="11">
        <f t="shared" si="246"/>
        <v>0.84882621090261356</v>
      </c>
      <c r="L2236" s="11">
        <f t="shared" si="247"/>
        <v>9.1698820458457078E-2</v>
      </c>
      <c r="M2236" s="10">
        <f t="shared" si="248"/>
        <v>0.58460272729924279</v>
      </c>
      <c r="N2236" s="11">
        <f t="shared" si="249"/>
        <v>-0.47536306388606819</v>
      </c>
    </row>
    <row r="2237" spans="8:14">
      <c r="H2237" s="2">
        <f t="shared" si="243"/>
        <v>22.200000000000671</v>
      </c>
      <c r="I2237" s="10">
        <f t="shared" si="244"/>
        <v>0.30374950340341866</v>
      </c>
      <c r="J2237" s="10">
        <f t="shared" si="245"/>
        <v>9.4912508084500538E-2</v>
      </c>
      <c r="K2237" s="11">
        <f t="shared" si="246"/>
        <v>0.84971943095400382</v>
      </c>
      <c r="L2237" s="11">
        <f t="shared" si="247"/>
        <v>8.6929581649719423E-2</v>
      </c>
      <c r="M2237" s="10">
        <f t="shared" si="248"/>
        <v>0.58119653417474082</v>
      </c>
      <c r="N2237" s="11">
        <f t="shared" si="249"/>
        <v>-0.47848469786146197</v>
      </c>
    </row>
    <row r="2238" spans="8:14">
      <c r="H2238" s="2">
        <f t="shared" si="243"/>
        <v>22.210000000000672</v>
      </c>
      <c r="I2238" s="10">
        <f t="shared" si="244"/>
        <v>0.30472768831097241</v>
      </c>
      <c r="J2238" s="10">
        <f t="shared" si="245"/>
        <v>0.10070454186470786</v>
      </c>
      <c r="K2238" s="11">
        <f t="shared" si="246"/>
        <v>0.85056480253560796</v>
      </c>
      <c r="L2238" s="11">
        <f t="shared" si="247"/>
        <v>8.2131842215840051E-2</v>
      </c>
      <c r="M2238" s="10">
        <f t="shared" si="248"/>
        <v>0.57721022186672366</v>
      </c>
      <c r="N2238" s="11">
        <f t="shared" si="249"/>
        <v>-0.48106318891441324</v>
      </c>
    </row>
    <row r="2239" spans="8:14">
      <c r="H2239" s="2">
        <f t="shared" si="243"/>
        <v>22.220000000000674</v>
      </c>
      <c r="I2239" s="10">
        <f t="shared" si="244"/>
        <v>0.30576359424071287</v>
      </c>
      <c r="J2239" s="10">
        <f t="shared" si="245"/>
        <v>0.10645382156496677</v>
      </c>
      <c r="K2239" s="11">
        <f t="shared" si="246"/>
        <v>0.85136206779832058</v>
      </c>
      <c r="L2239" s="11">
        <f t="shared" si="247"/>
        <v>7.7311035763640082E-2</v>
      </c>
      <c r="M2239" s="10">
        <f t="shared" si="248"/>
        <v>0.5726457181850606</v>
      </c>
      <c r="N2239" s="11">
        <f t="shared" si="249"/>
        <v>-0.4830981015255813</v>
      </c>
    </row>
    <row r="2240" spans="8:14">
      <c r="H2240" s="2">
        <f t="shared" si="243"/>
        <v>22.230000000000675</v>
      </c>
      <c r="I2240" s="10">
        <f t="shared" si="244"/>
        <v>0.3068567647422718</v>
      </c>
      <c r="J2240" s="10">
        <f t="shared" si="245"/>
        <v>0.11215457791443184</v>
      </c>
      <c r="K2240" s="11">
        <f t="shared" si="246"/>
        <v>0.85211102325088073</v>
      </c>
      <c r="L2240" s="11">
        <f t="shared" si="247"/>
        <v>7.2472597313595663E-2</v>
      </c>
      <c r="M2240" s="10">
        <f t="shared" si="248"/>
        <v>0.56750555170795247</v>
      </c>
      <c r="N2240" s="11">
        <f t="shared" si="249"/>
        <v>-0.48458958848330203</v>
      </c>
    </row>
    <row r="2241" spans="8:14">
      <c r="H2241" s="2">
        <f t="shared" si="243"/>
        <v>22.240000000000677</v>
      </c>
      <c r="I2241" s="10">
        <f t="shared" si="244"/>
        <v>0.30800668579900153</v>
      </c>
      <c r="J2241" s="10">
        <f t="shared" si="245"/>
        <v>0.11780106992263742</v>
      </c>
      <c r="K2241" s="11">
        <f t="shared" si="246"/>
        <v>0.85281151974459257</v>
      </c>
      <c r="L2241" s="11">
        <f t="shared" si="247"/>
        <v>6.7621957421728648E-2</v>
      </c>
      <c r="M2241" s="10">
        <f t="shared" si="248"/>
        <v>0.56179284993316325</v>
      </c>
      <c r="N2241" s="11">
        <f t="shared" si="249"/>
        <v>-0.48553838989010206</v>
      </c>
    </row>
    <row r="2242" spans="8:14">
      <c r="H2242" s="2">
        <f t="shared" si="243"/>
        <v>22.250000000000679</v>
      </c>
      <c r="I2242" s="10">
        <f t="shared" si="244"/>
        <v>0.30921278614072456</v>
      </c>
      <c r="J2242" s="10">
        <f t="shared" si="245"/>
        <v>0.12338759085629553</v>
      </c>
      <c r="K2242" s="11">
        <f t="shared" si="246"/>
        <v>0.85346346239931536</v>
      </c>
      <c r="L2242" s="11">
        <f t="shared" si="247"/>
        <v>6.276453631456512E-2</v>
      </c>
      <c r="M2242" s="10">
        <f t="shared" si="248"/>
        <v>0.55551133679845932</v>
      </c>
      <c r="N2242" s="11">
        <f t="shared" si="249"/>
        <v>-0.48594583154260329</v>
      </c>
    </row>
    <row r="2243" spans="8:14">
      <c r="H2243" s="2">
        <f t="shared" si="243"/>
        <v>22.26000000000068</v>
      </c>
      <c r="I2243" s="10">
        <f t="shared" si="244"/>
        <v>0.31047443761612742</v>
      </c>
      <c r="J2243" s="10">
        <f t="shared" si="245"/>
        <v>0.12890847418815576</v>
      </c>
      <c r="K2243" s="11">
        <f t="shared" si="246"/>
        <v>0.85406681047088384</v>
      </c>
      <c r="L2243" s="11">
        <f t="shared" si="247"/>
        <v>5.7905738043417955E-2</v>
      </c>
      <c r="M2243" s="10">
        <f t="shared" si="248"/>
        <v>0.54866532957358893</v>
      </c>
      <c r="N2243" s="11">
        <f t="shared" si="249"/>
        <v>-0.48581382268682949</v>
      </c>
    </row>
    <row r="2244" spans="8:14">
      <c r="H2244" s="2">
        <f t="shared" ref="H2244:H2307" si="250">H2243+$F$23</f>
        <v>22.270000000000682</v>
      </c>
      <c r="I2244" s="10">
        <f t="shared" si="244"/>
        <v>0.31179095562448766</v>
      </c>
      <c r="J2244" s="10">
        <f t="shared" si="245"/>
        <v>0.13435809951165761</v>
      </c>
      <c r="K2244" s="11">
        <f t="shared" si="246"/>
        <v>0.85462157716018372</v>
      </c>
      <c r="L2244" s="11">
        <f t="shared" si="247"/>
        <v>5.3050944664225816E-2</v>
      </c>
      <c r="M2244" s="10">
        <f t="shared" si="248"/>
        <v>0.54125973512678061</v>
      </c>
      <c r="N2244" s="11">
        <f t="shared" si="249"/>
        <v>-0.48514485315159783</v>
      </c>
    </row>
    <row r="2245" spans="8:14">
      <c r="H2245" s="2">
        <f t="shared" si="250"/>
        <v>22.280000000000683</v>
      </c>
      <c r="I2245" s="10">
        <f t="shared" si="244"/>
        <v>0.31316159960636059</v>
      </c>
      <c r="J2245" s="10">
        <f t="shared" si="245"/>
        <v>0.13973089841513867</v>
      </c>
      <c r="K2245" s="11">
        <f t="shared" si="246"/>
        <v>0.85512782936416842</v>
      </c>
      <c r="L2245" s="11">
        <f t="shared" si="247"/>
        <v>4.8205510449151154E-2</v>
      </c>
      <c r="M2245" s="10">
        <f t="shared" si="248"/>
        <v>0.53330004556942923</v>
      </c>
      <c r="N2245" s="11">
        <f t="shared" si="249"/>
        <v>-0.48394198986333392</v>
      </c>
    </row>
    <row r="2246" spans="8:14">
      <c r="H2246" s="2">
        <f t="shared" si="250"/>
        <v>22.290000000000685</v>
      </c>
      <c r="I2246" s="10">
        <f t="shared" si="244"/>
        <v>0.31458557359279049</v>
      </c>
      <c r="J2246" s="10">
        <f t="shared" si="245"/>
        <v>0.14502136030940216</v>
      </c>
      <c r="K2246" s="11">
        <f t="shared" si="246"/>
        <v>0.85558568736916674</v>
      </c>
      <c r="L2246" s="11">
        <f t="shared" si="247"/>
        <v>4.33747561361029E-2</v>
      </c>
      <c r="M2246" s="10">
        <f t="shared" si="248"/>
        <v>0.52479233328327102</v>
      </c>
      <c r="N2246" s="11">
        <f t="shared" si="249"/>
        <v>-0.4822088727463173</v>
      </c>
    </row>
    <row r="2247" spans="8:14">
      <c r="H2247" s="2">
        <f t="shared" si="250"/>
        <v>22.300000000000686</v>
      </c>
      <c r="I2247" s="10">
        <f t="shared" si="244"/>
        <v>0.31606202681254864</v>
      </c>
      <c r="J2247" s="10">
        <f t="shared" si="245"/>
        <v>0.15022403820249361</v>
      </c>
      <c r="K2247" s="11">
        <f t="shared" si="246"/>
        <v>0.85599532448689042</v>
      </c>
      <c r="L2247" s="11">
        <f t="shared" si="247"/>
        <v>3.8563963222306305E-2</v>
      </c>
      <c r="M2247" s="10">
        <f t="shared" si="248"/>
        <v>0.51574324533502125</v>
      </c>
      <c r="N2247" s="11">
        <f t="shared" si="249"/>
        <v>-0.47994971001300191</v>
      </c>
    </row>
    <row r="2248" spans="8:14">
      <c r="H2248" s="2">
        <f t="shared" si="250"/>
        <v>22.310000000000688</v>
      </c>
      <c r="I2248" s="10">
        <f t="shared" si="244"/>
        <v>0.31759005435684035</v>
      </c>
      <c r="J2248" s="10">
        <f t="shared" si="245"/>
        <v>0.1553335544155891</v>
      </c>
      <c r="K2248" s="11">
        <f t="shared" si="246"/>
        <v>0.85635696663361283</v>
      </c>
      <c r="L2248" s="11">
        <f t="shared" si="247"/>
        <v>3.3778368307992745E-2</v>
      </c>
      <c r="M2248" s="10">
        <f t="shared" si="248"/>
        <v>0.50615999728407823</v>
      </c>
      <c r="N2248" s="11">
        <f t="shared" si="249"/>
        <v>-0.47716927284971</v>
      </c>
    </row>
    <row r="2249" spans="8:14">
      <c r="H2249" s="2">
        <f t="shared" si="250"/>
        <v>22.32000000000069</v>
      </c>
      <c r="I2249" s="10">
        <f t="shared" si="244"/>
        <v>0.31916869790086044</v>
      </c>
      <c r="J2249" s="10">
        <f t="shared" si="245"/>
        <v>0.16034460623395733</v>
      </c>
      <c r="K2249" s="11">
        <f t="shared" si="246"/>
        <v>0.85667089185305023</v>
      </c>
      <c r="L2249" s="11">
        <f t="shared" si="247"/>
        <v>2.9023157496225971E-2</v>
      </c>
      <c r="M2249" s="10">
        <f t="shared" si="248"/>
        <v>0.49605036638956657</v>
      </c>
      <c r="N2249" s="11">
        <f t="shared" si="249"/>
        <v>-0.47387288950364526</v>
      </c>
    </row>
    <row r="2250" spans="8:14">
      <c r="H2250" s="2">
        <f t="shared" si="250"/>
        <v>22.330000000000691</v>
      </c>
      <c r="I2250" s="10">
        <f t="shared" si="244"/>
        <v>0.32079694648151952</v>
      </c>
      <c r="J2250" s="10">
        <f t="shared" si="245"/>
        <v>0.16525197148702311</v>
      </c>
      <c r="K2250" s="11">
        <f t="shared" si="246"/>
        <v>0.85693742978353726</v>
      </c>
      <c r="L2250" s="11">
        <f t="shared" si="247"/>
        <v>2.4303460854818763E-2</v>
      </c>
      <c r="M2250" s="10">
        <f t="shared" si="248"/>
        <v>0.48542268422359197</v>
      </c>
      <c r="N2250" s="11">
        <f t="shared" si="249"/>
        <v>-0.47006643877779641</v>
      </c>
    </row>
    <row r="2251" spans="8:14">
      <c r="H2251" s="2">
        <f t="shared" si="250"/>
        <v>22.340000000000693</v>
      </c>
      <c r="I2251" s="10">
        <f t="shared" si="244"/>
        <v>0.32247373733060092</v>
      </c>
      <c r="J2251" s="10">
        <f t="shared" si="245"/>
        <v>0.1700505140516323</v>
      </c>
      <c r="K2251" s="11">
        <f t="shared" si="246"/>
        <v>0.85715696107014661</v>
      </c>
      <c r="L2251" s="11">
        <f t="shared" si="247"/>
        <v>1.9624346946225092E-2</v>
      </c>
      <c r="M2251" s="10">
        <f t="shared" si="248"/>
        <v>0.47428582869824659</v>
      </c>
      <c r="N2251" s="11">
        <f t="shared" si="249"/>
        <v>-0.46575634294093793</v>
      </c>
    </row>
    <row r="2252" spans="8:14">
      <c r="H2252" s="2">
        <f t="shared" si="250"/>
        <v>22.350000000000694</v>
      </c>
      <c r="I2252" s="10">
        <f t="shared" si="244"/>
        <v>0.3241979567625522</v>
      </c>
      <c r="J2252" s="10">
        <f t="shared" si="245"/>
        <v>0.17473518927269602</v>
      </c>
      <c r="K2252" s="11">
        <f t="shared" si="246"/>
        <v>0.85732991672246184</v>
      </c>
      <c r="L2252" s="11">
        <f t="shared" si="247"/>
        <v>1.4990817431217669E-2</v>
      </c>
      <c r="M2252" s="10">
        <f t="shared" si="248"/>
        <v>0.46264921551449556</v>
      </c>
      <c r="N2252" s="11">
        <f t="shared" si="249"/>
        <v>-0.46094956006054655</v>
      </c>
    </row>
    <row r="2253" spans="8:14">
      <c r="H2253" s="2">
        <f t="shared" si="250"/>
        <v>22.360000000000696</v>
      </c>
      <c r="I2253" s="10">
        <f t="shared" si="244"/>
        <v>0.32596844111605489</v>
      </c>
      <c r="J2253" s="10">
        <f t="shared" si="245"/>
        <v>0.17930104929547705</v>
      </c>
      <c r="K2253" s="11">
        <f t="shared" si="246"/>
        <v>0.85745677741877091</v>
      </c>
      <c r="L2253" s="11">
        <f t="shared" si="247"/>
        <v>1.0407801752079528E-2</v>
      </c>
      <c r="M2253" s="10">
        <f t="shared" si="248"/>
        <v>0.45052278904170862</v>
      </c>
      <c r="N2253" s="11">
        <f t="shared" si="249"/>
        <v>-0.45565357576708154</v>
      </c>
    </row>
    <row r="2254" spans="8:14">
      <c r="H2254" s="2">
        <f t="shared" si="250"/>
        <v>22.370000000000697</v>
      </c>
      <c r="I2254" s="10">
        <f t="shared" si="244"/>
        <v>0.32778397774846174</v>
      </c>
      <c r="J2254" s="10">
        <f t="shared" si="245"/>
        <v>0.18374324830387151</v>
      </c>
      <c r="K2254" s="11">
        <f t="shared" si="246"/>
        <v>0.85753807275750338</v>
      </c>
      <c r="L2254" s="11">
        <f t="shared" si="247"/>
        <v>5.8801519009508306E-3</v>
      </c>
      <c r="M2254" s="10">
        <f t="shared" si="248"/>
        <v>0.43791701263718319</v>
      </c>
      <c r="N2254" s="11">
        <f t="shared" si="249"/>
        <v>-0.44987639445865807</v>
      </c>
    </row>
    <row r="2255" spans="8:14">
      <c r="H2255" s="2">
        <f t="shared" si="250"/>
        <v>22.380000000000699</v>
      </c>
      <c r="I2255" s="10">
        <f t="shared" si="244"/>
        <v>0.32964330608213227</v>
      </c>
      <c r="J2255" s="10">
        <f t="shared" si="245"/>
        <v>0.18805704765913556</v>
      </c>
      <c r="K2255" s="11">
        <f t="shared" si="246"/>
        <v>0.85757438045678991</v>
      </c>
      <c r="L2255" s="11">
        <f t="shared" si="247"/>
        <v>1.412637278878812E-3</v>
      </c>
      <c r="M2255" s="10">
        <f t="shared" si="248"/>
        <v>0.42484285841562569</v>
      </c>
      <c r="N2255" s="11">
        <f t="shared" si="249"/>
        <v>-0.44362652995574559</v>
      </c>
    </row>
    <row r="2256" spans="8:14">
      <c r="H2256" s="2">
        <f t="shared" si="250"/>
        <v>22.3900000000007</v>
      </c>
      <c r="I2256" s="10">
        <f t="shared" si="244"/>
        <v>0.33154511870164438</v>
      </c>
      <c r="J2256" s="10">
        <f t="shared" si="245"/>
        <v>0.19223782093360922</v>
      </c>
      <c r="K2256" s="11">
        <f t="shared" si="246"/>
        <v>0.85756632550308087</v>
      </c>
      <c r="L2256" s="11">
        <f t="shared" si="247"/>
        <v>-2.9900603489805113E-3</v>
      </c>
      <c r="M2256" s="10">
        <f t="shared" si="248"/>
        <v>0.41131179647910787</v>
      </c>
      <c r="N2256" s="11">
        <f t="shared" si="249"/>
        <v>-0.43691299561611902</v>
      </c>
    </row>
    <row r="2257" spans="8:14">
      <c r="H2257" s="2">
        <f t="shared" si="250"/>
        <v>22.400000000000702</v>
      </c>
      <c r="I2257" s="10">
        <f t="shared" si="244"/>
        <v>0.33348806250080443</v>
      </c>
      <c r="J2257" s="10">
        <f t="shared" si="245"/>
        <v>0.19628105883409788</v>
      </c>
      <c r="K2257" s="11">
        <f t="shared" si="246"/>
        <v>0.85751457924981023</v>
      </c>
      <c r="L2257" s="11">
        <f t="shared" si="247"/>
        <v>-7.3233517966652933E-3</v>
      </c>
      <c r="M2257" s="10">
        <f t="shared" si="248"/>
        <v>0.39733578361862432</v>
      </c>
      <c r="N2257" s="11">
        <f t="shared" si="249"/>
        <v>-0.42974529392083732</v>
      </c>
    </row>
    <row r="2258" spans="8:14">
      <c r="H2258" s="2">
        <f t="shared" si="250"/>
        <v>22.410000000000704</v>
      </c>
      <c r="I2258" s="10">
        <f t="shared" si="244"/>
        <v>0.33547073987832632</v>
      </c>
      <c r="J2258" s="10">
        <f t="shared" si="245"/>
        <v>0.2001823740096855</v>
      </c>
      <c r="K2258" s="11">
        <f t="shared" si="246"/>
        <v>0.85741985846714752</v>
      </c>
      <c r="L2258" s="11">
        <f t="shared" si="247"/>
        <v>-1.1582745293982507E-2</v>
      </c>
      <c r="M2258" s="10">
        <f t="shared" si="248"/>
        <v>0.38292725149889939</v>
      </c>
      <c r="N2258" s="11">
        <f t="shared" si="249"/>
        <v>-0.42213340554260548</v>
      </c>
    </row>
    <row r="2259" spans="8:14">
      <c r="H2259" s="2">
        <f t="shared" si="250"/>
        <v>22.420000000000705</v>
      </c>
      <c r="I2259" s="10">
        <f t="shared" ref="I2259:I2322" si="251">I2258+J2258*$F$23+0.5*M2258*$F$23*$F$23</f>
        <v>0.33749170998099809</v>
      </c>
      <c r="J2259" s="10">
        <f t="shared" ref="J2259:J2322" si="252">J2258+0.5*(M2258+M2259)*$F$23</f>
        <v>0.20393750573887334</v>
      </c>
      <c r="K2259" s="11">
        <f t="shared" ref="K2259:K2322" si="253">K2258+L2258*$F$23+0.5*N2258*$F$23*$F$23</f>
        <v>0.85728292434393061</v>
      </c>
      <c r="L2259" s="11">
        <f t="shared" ref="L2259:L2322" si="254">L2258+0.5*(N2258+N2259)*$F$23</f>
        <v>-1.5763851211237606E-2</v>
      </c>
      <c r="M2259" s="10">
        <f t="shared" ref="M2259:M2322" si="255">$C$11*($F$18-I2259)+$C$12*(K2259-I2259-$F$19)</f>
        <v>0.36809909433867066</v>
      </c>
      <c r="N2259" s="11">
        <f t="shared" ref="N2259:N2322" si="256">$C$12*($F$19-K2259+I2259)+$C$13*($F$21-K2259-$F$20)</f>
        <v>-0.41408777790841422</v>
      </c>
    </row>
    <row r="2260" spans="8:14">
      <c r="H2260" s="2">
        <f t="shared" si="250"/>
        <v>22.430000000000707</v>
      </c>
      <c r="I2260" s="10">
        <f t="shared" si="251"/>
        <v>0.33954948999310375</v>
      </c>
      <c r="J2260" s="10">
        <f t="shared" si="252"/>
        <v>0.20754232449106266</v>
      </c>
      <c r="K2260" s="11">
        <f t="shared" si="253"/>
        <v>0.85710458144292279</v>
      </c>
      <c r="L2260" s="11">
        <f t="shared" si="254"/>
        <v>-1.9862386667124123E-2</v>
      </c>
      <c r="M2260" s="10">
        <f t="shared" si="255"/>
        <v>0.35286465609919304</v>
      </c>
      <c r="N2260" s="11">
        <f t="shared" si="256"/>
        <v>-0.40561931326888878</v>
      </c>
    </row>
    <row r="2261" spans="8:14">
      <c r="H2261" s="2">
        <f t="shared" si="250"/>
        <v>22.440000000000708</v>
      </c>
      <c r="I2261" s="10">
        <f t="shared" si="251"/>
        <v>0.34164255647081931</v>
      </c>
      <c r="J2261" s="10">
        <f t="shared" si="252"/>
        <v>0.21099283635752983</v>
      </c>
      <c r="K2261" s="11">
        <f t="shared" si="253"/>
        <v>0.85688567661058812</v>
      </c>
      <c r="L2261" s="11">
        <f t="shared" si="254"/>
        <v>-2.3874180014905107E-2</v>
      </c>
      <c r="M2261" s="10">
        <f t="shared" si="255"/>
        <v>0.33723771719424123</v>
      </c>
      <c r="N2261" s="11">
        <f t="shared" si="256"/>
        <v>-0.39673935628730822</v>
      </c>
    </row>
    <row r="2262" spans="8:14">
      <c r="H2262" s="2">
        <f t="shared" si="250"/>
        <v>22.45000000000071</v>
      </c>
      <c r="I2262" s="10">
        <f t="shared" si="251"/>
        <v>0.34376934672025433</v>
      </c>
      <c r="J2262" s="10">
        <f t="shared" si="252"/>
        <v>0.21428518734717794</v>
      </c>
      <c r="K2262" s="11">
        <f t="shared" si="253"/>
        <v>0.8566270978426247</v>
      </c>
      <c r="L2262" s="11">
        <f t="shared" si="254"/>
        <v>-2.7795175202150375E-2</v>
      </c>
      <c r="M2262" s="10">
        <f t="shared" si="255"/>
        <v>0.3212324807353808</v>
      </c>
      <c r="N2262" s="11">
        <f t="shared" si="256"/>
        <v>-0.38745968116174534</v>
      </c>
    </row>
    <row r="2263" spans="8:14">
      <c r="H2263" s="2">
        <f t="shared" si="250"/>
        <v>22.460000000000711</v>
      </c>
      <c r="I2263" s="10">
        <f t="shared" si="251"/>
        <v>0.34592826021776291</v>
      </c>
      <c r="J2263" s="10">
        <f t="shared" si="252"/>
        <v>0.21741566754248881</v>
      </c>
      <c r="K2263" s="11">
        <f t="shared" si="253"/>
        <v>0.85632977310654512</v>
      </c>
      <c r="L2263" s="11">
        <f t="shared" si="254"/>
        <v>-3.1621435999430604E-2</v>
      </c>
      <c r="M2263" s="10">
        <f t="shared" si="255"/>
        <v>0.30486355832679124</v>
      </c>
      <c r="N2263" s="11">
        <f t="shared" si="256"/>
        <v>-0.3777924782943004</v>
      </c>
    </row>
    <row r="2264" spans="8:14">
      <c r="H2264" s="2">
        <f t="shared" si="250"/>
        <v>22.470000000000713</v>
      </c>
      <c r="I2264" s="10">
        <f t="shared" si="251"/>
        <v>0.34811766007110412</v>
      </c>
      <c r="J2264" s="10">
        <f t="shared" si="252"/>
        <v>0.22038071511124471</v>
      </c>
      <c r="K2264" s="11">
        <f t="shared" si="253"/>
        <v>0.85599466912263611</v>
      </c>
      <c r="L2264" s="11">
        <f t="shared" si="254"/>
        <v>-3.5349150093511368E-2</v>
      </c>
      <c r="M2264" s="10">
        <f t="shared" si="255"/>
        <v>0.28814595542438709</v>
      </c>
      <c r="N2264" s="11">
        <f t="shared" si="256"/>
        <v>-0.36775034052185213</v>
      </c>
    </row>
    <row r="2265" spans="8:14">
      <c r="H2265" s="2">
        <f t="shared" si="250"/>
        <v>22.480000000000715</v>
      </c>
      <c r="I2265" s="10">
        <f t="shared" si="251"/>
        <v>0.35033587451998782</v>
      </c>
      <c r="J2265" s="10">
        <f t="shared" si="252"/>
        <v>0.22317692016973889</v>
      </c>
      <c r="K2265" s="11">
        <f t="shared" si="253"/>
        <v>0.8556227901046749</v>
      </c>
      <c r="L2265" s="11">
        <f t="shared" si="254"/>
        <v>-3.8974633040736804E-2</v>
      </c>
      <c r="M2265" s="10">
        <f t="shared" si="255"/>
        <v>0.27109505627444858</v>
      </c>
      <c r="N2265" s="11">
        <f t="shared" si="256"/>
        <v>-0.35734624892323463</v>
      </c>
    </row>
    <row r="2266" spans="8:14">
      <c r="H2266" s="2">
        <f t="shared" si="250"/>
        <v>22.490000000000716</v>
      </c>
      <c r="I2266" s="10">
        <f t="shared" si="251"/>
        <v>0.35258119847449892</v>
      </c>
      <c r="J2266" s="10">
        <f t="shared" si="252"/>
        <v>0.22580102849334829</v>
      </c>
      <c r="K2266" s="11">
        <f t="shared" si="253"/>
        <v>0.85521517646182144</v>
      </c>
      <c r="L2266" s="11">
        <f t="shared" si="254"/>
        <v>-4.2494332076443909E-2</v>
      </c>
      <c r="M2266" s="10">
        <f t="shared" si="255"/>
        <v>0.25372660844743278</v>
      </c>
      <c r="N2266" s="11">
        <f t="shared" si="256"/>
        <v>-0.34659355821818616</v>
      </c>
    </row>
    <row r="2267" spans="8:14">
      <c r="H2267" s="2">
        <f t="shared" si="250"/>
        <v>22.500000000000718</v>
      </c>
      <c r="I2267" s="10">
        <f t="shared" si="251"/>
        <v>0.35485189508985482</v>
      </c>
      <c r="J2267" s="10">
        <f t="shared" si="252"/>
        <v>0.22824994507050067</v>
      </c>
      <c r="K2267" s="11">
        <f t="shared" si="253"/>
        <v>0.85477290346314605</v>
      </c>
      <c r="L2267" s="11">
        <f t="shared" si="254"/>
        <v>-4.5904829776404067E-2</v>
      </c>
      <c r="M2267" s="10">
        <f t="shared" si="255"/>
        <v>0.23605670698304193</v>
      </c>
      <c r="N2267" s="11">
        <f t="shared" si="256"/>
        <v>-0.33550598177384527</v>
      </c>
    </row>
    <row r="2268" spans="8:14">
      <c r="H2268" s="2">
        <f t="shared" si="250"/>
        <v>22.510000000000719</v>
      </c>
      <c r="I2268" s="10">
        <f t="shared" si="251"/>
        <v>0.35714619737590897</v>
      </c>
      <c r="J2268" s="10">
        <f t="shared" si="252"/>
        <v>0.23052073749623125</v>
      </c>
      <c r="K2268" s="11">
        <f t="shared" si="253"/>
        <v>0.85429707986629333</v>
      </c>
      <c r="L2268" s="11">
        <f t="shared" si="254"/>
        <v>-4.9202847566448299E-2</v>
      </c>
      <c r="M2268" s="10">
        <f t="shared" si="255"/>
        <v>0.21810177816307291</v>
      </c>
      <c r="N2268" s="11">
        <f t="shared" si="256"/>
        <v>-0.32409757623500146</v>
      </c>
    </row>
    <row r="2269" spans="8:14">
      <c r="H2269" s="2">
        <f t="shared" si="250"/>
        <v>22.520000000000721</v>
      </c>
      <c r="I2269" s="10">
        <f t="shared" si="251"/>
        <v>0.35946230983977945</v>
      </c>
      <c r="J2269" s="10">
        <f t="shared" si="252"/>
        <v>0.23261063920169125</v>
      </c>
      <c r="K2269" s="11">
        <f t="shared" si="253"/>
        <v>0.85378884651181719</v>
      </c>
      <c r="L2269" s="11">
        <f t="shared" si="254"/>
        <v>-5.2385249076596675E-2</v>
      </c>
      <c r="M2269" s="10">
        <f t="shared" si="255"/>
        <v>0.19987856292892603</v>
      </c>
      <c r="N2269" s="11">
        <f t="shared" si="256"/>
        <v>-0.31238272579467419</v>
      </c>
    </row>
    <row r="2270" spans="8:14">
      <c r="H2270" s="2">
        <f t="shared" si="250"/>
        <v>22.530000000000722</v>
      </c>
      <c r="I2270" s="10">
        <f t="shared" si="251"/>
        <v>0.3617984101599428</v>
      </c>
      <c r="J2270" s="10">
        <f t="shared" si="252"/>
        <v>0.23451705251614124</v>
      </c>
      <c r="K2270" s="11">
        <f t="shared" si="253"/>
        <v>0.85324937488476149</v>
      </c>
      <c r="L2270" s="11">
        <f t="shared" si="254"/>
        <v>-5.544904333618008E-2</v>
      </c>
      <c r="M2270" s="10">
        <f t="shared" si="255"/>
        <v>0.18140409996107132</v>
      </c>
      <c r="N2270" s="11">
        <f t="shared" si="256"/>
        <v>-0.30037612612200698</v>
      </c>
    </row>
    <row r="2271" spans="8:14">
      <c r="H2271" s="2">
        <f t="shared" si="250"/>
        <v>22.540000000000724</v>
      </c>
      <c r="I2271" s="10">
        <f t="shared" si="251"/>
        <v>0.36415265089010229</v>
      </c>
      <c r="J2271" s="10">
        <f t="shared" si="252"/>
        <v>0.23623755155813711</v>
      </c>
      <c r="K2271" s="11">
        <f t="shared" si="253"/>
        <v>0.85267986564509368</v>
      </c>
      <c r="L2271" s="11">
        <f t="shared" si="254"/>
        <v>-5.8391387806614153E-2</v>
      </c>
      <c r="M2271" s="10">
        <f t="shared" si="255"/>
        <v>0.16269570843810158</v>
      </c>
      <c r="N2271" s="11">
        <f t="shared" si="256"/>
        <v>-0.28809276796480732</v>
      </c>
    </row>
    <row r="2272" spans="8:14">
      <c r="H2272" s="2">
        <f t="shared" si="250"/>
        <v>22.550000000000725</v>
      </c>
      <c r="I2272" s="10">
        <f t="shared" si="251"/>
        <v>0.36652316119110556</v>
      </c>
      <c r="J2272" s="10">
        <f t="shared" si="252"/>
        <v>0.23776988495279439</v>
      </c>
      <c r="K2272" s="11">
        <f t="shared" si="253"/>
        <v>0.85208154712862938</v>
      </c>
      <c r="L2272" s="11">
        <f t="shared" si="254"/>
        <v>-6.1209591248660183E-2</v>
      </c>
      <c r="M2272" s="10">
        <f t="shared" si="255"/>
        <v>0.1437709704933533</v>
      </c>
      <c r="N2272" s="11">
        <f t="shared" si="256"/>
        <v>-0.2755479204443993</v>
      </c>
    </row>
    <row r="2273" spans="8:14">
      <c r="H2273" s="2">
        <f t="shared" si="250"/>
        <v>22.560000000000727</v>
      </c>
      <c r="I2273" s="10">
        <f t="shared" si="251"/>
        <v>0.36890804858915816</v>
      </c>
      <c r="J2273" s="10">
        <f t="shared" si="252"/>
        <v>0.23911197837219814</v>
      </c>
      <c r="K2273" s="11">
        <f t="shared" si="253"/>
        <v>0.85145567382012055</v>
      </c>
      <c r="L2273" s="11">
        <f t="shared" si="254"/>
        <v>-6.3901116421186191E-2</v>
      </c>
      <c r="M2273" s="10">
        <f t="shared" si="255"/>
        <v>0.12464771338739898</v>
      </c>
      <c r="N2273" s="11">
        <f t="shared" si="256"/>
        <v>-0.26275711406080254</v>
      </c>
    </row>
    <row r="2274" spans="8:14">
      <c r="H2274" s="2">
        <f t="shared" si="250"/>
        <v>22.570000000000729</v>
      </c>
      <c r="I2274" s="10">
        <f t="shared" si="251"/>
        <v>0.37130540075854951</v>
      </c>
      <c r="J2274" s="10">
        <f t="shared" si="252"/>
        <v>0.24026193689621023</v>
      </c>
      <c r="K2274" s="11">
        <f t="shared" si="253"/>
        <v>0.85080352480020571</v>
      </c>
      <c r="L2274" s="11">
        <f t="shared" si="254"/>
        <v>-6.6463582608622895E-2</v>
      </c>
      <c r="M2274" s="10">
        <f t="shared" si="255"/>
        <v>0.10534399141501843</v>
      </c>
      <c r="N2274" s="11">
        <f t="shared" si="256"/>
        <v>-0.24973612342653745</v>
      </c>
    </row>
    <row r="2275" spans="8:14">
      <c r="H2275" s="2">
        <f t="shared" si="250"/>
        <v>22.58000000000073</v>
      </c>
      <c r="I2275" s="10">
        <f t="shared" si="251"/>
        <v>0.37371328732708231</v>
      </c>
      <c r="J2275" s="10">
        <f t="shared" si="252"/>
        <v>0.24121804719111298</v>
      </c>
      <c r="K2275" s="11">
        <f t="shared" si="253"/>
        <v>0.85012640216794821</v>
      </c>
      <c r="L2275" s="11">
        <f t="shared" si="254"/>
        <v>-6.8894767974493801E-2</v>
      </c>
      <c r="M2275" s="10">
        <f t="shared" si="255"/>
        <v>8.5878067565534288E-2</v>
      </c>
      <c r="N2275" s="11">
        <f t="shared" si="256"/>
        <v>-0.23650094974764441</v>
      </c>
    </row>
    <row r="2276" spans="8:14">
      <c r="H2276" s="2">
        <f t="shared" si="250"/>
        <v>22.590000000000732</v>
      </c>
      <c r="I2276" s="10">
        <f t="shared" si="251"/>
        <v>0.37612976170237167</v>
      </c>
      <c r="J2276" s="10">
        <f t="shared" si="252"/>
        <v>0.24197877950371899</v>
      </c>
      <c r="K2276" s="11">
        <f t="shared" si="253"/>
        <v>0.84942562944071587</v>
      </c>
      <c r="L2276" s="11">
        <f t="shared" si="254"/>
        <v>-7.1192611738585931E-2</v>
      </c>
      <c r="M2276" s="10">
        <f t="shared" si="255"/>
        <v>6.6268394955666651E-2</v>
      </c>
      <c r="N2276" s="11">
        <f t="shared" si="256"/>
        <v>-0.223067803070782</v>
      </c>
    </row>
    <row r="2277" spans="8:14">
      <c r="H2277" s="2">
        <f t="shared" si="250"/>
        <v>22.600000000000733</v>
      </c>
      <c r="I2277" s="10">
        <f t="shared" si="251"/>
        <v>0.37855286291715667</v>
      </c>
      <c r="J2277" s="10">
        <f t="shared" si="252"/>
        <v>0.24254278946876884</v>
      </c>
      <c r="K2277" s="11">
        <f t="shared" si="253"/>
        <v>0.8487025499331764</v>
      </c>
      <c r="L2277" s="11">
        <f t="shared" si="254"/>
        <v>-7.3355216175517365E-2</v>
      </c>
      <c r="M2277" s="10">
        <f t="shared" si="255"/>
        <v>4.6533598054304959E-2</v>
      </c>
      <c r="N2277" s="11">
        <f t="shared" si="256"/>
        <v>-0.20945308431550425</v>
      </c>
    </row>
    <row r="2278" spans="8:14">
      <c r="H2278" s="2">
        <f t="shared" si="250"/>
        <v>22.610000000000735</v>
      </c>
      <c r="I2278" s="10">
        <f t="shared" si="251"/>
        <v>0.38098061749174711</v>
      </c>
      <c r="J2278" s="10">
        <f t="shared" si="252"/>
        <v>0.24290891972763443</v>
      </c>
      <c r="K2278" s="11">
        <f t="shared" si="253"/>
        <v>0.84795852511720549</v>
      </c>
      <c r="L2278" s="11">
        <f t="shared" si="254"/>
        <v>-7.538084843265011E-2</v>
      </c>
      <c r="M2278" s="10">
        <f t="shared" si="255"/>
        <v>2.6692453718814679E-2</v>
      </c>
      <c r="N2278" s="11">
        <f t="shared" si="256"/>
        <v>-0.19567336711104424</v>
      </c>
    </row>
    <row r="2279" spans="8:14">
      <c r="H2279" s="2">
        <f t="shared" si="250"/>
        <v>22.620000000000736</v>
      </c>
      <c r="I2279" s="10">
        <f t="shared" si="251"/>
        <v>0.38341104131170939</v>
      </c>
      <c r="J2279" s="10">
        <f t="shared" si="252"/>
        <v>0.24307620135654198</v>
      </c>
      <c r="K2279" s="11">
        <f t="shared" si="253"/>
        <v>0.84719493296452342</v>
      </c>
      <c r="L2279" s="11">
        <f t="shared" si="254"/>
        <v>-7.7267942165491002E-2</v>
      </c>
      <c r="M2279" s="10">
        <f t="shared" si="255"/>
        <v>6.7638720626952489E-3</v>
      </c>
      <c r="N2279" s="11">
        <f t="shared" si="256"/>
        <v>-0.18174537945713359</v>
      </c>
    </row>
    <row r="2280" spans="8:14">
      <c r="H2280" s="2">
        <f t="shared" si="250"/>
        <v>22.630000000000738</v>
      </c>
      <c r="I2280" s="10">
        <f t="shared" si="251"/>
        <v>0.38584214151887791</v>
      </c>
      <c r="J2280" s="10">
        <f t="shared" si="252"/>
        <v>0.24304385510272847</v>
      </c>
      <c r="K2280" s="11">
        <f t="shared" si="253"/>
        <v>0.84641316627389562</v>
      </c>
      <c r="L2280" s="11">
        <f t="shared" si="254"/>
        <v>-7.9015098988919605E-2</v>
      </c>
      <c r="M2280" s="10">
        <f t="shared" si="255"/>
        <v>-1.3233122825398555E-2</v>
      </c>
      <c r="N2280" s="11">
        <f t="shared" si="256"/>
        <v>-0.16768598522858641</v>
      </c>
    </row>
    <row r="2281" spans="8:14">
      <c r="H2281" s="2">
        <f t="shared" si="250"/>
        <v>22.64000000000074</v>
      </c>
      <c r="I2281" s="10">
        <f t="shared" si="251"/>
        <v>0.38827191841376391</v>
      </c>
      <c r="J2281" s="10">
        <f t="shared" si="252"/>
        <v>0.24281129242714589</v>
      </c>
      <c r="K2281" s="11">
        <f t="shared" si="253"/>
        <v>0.84561463098474499</v>
      </c>
      <c r="L2281" s="11">
        <f t="shared" si="254"/>
        <v>-8.0621089742780122E-2</v>
      </c>
      <c r="M2281" s="10">
        <f t="shared" si="255"/>
        <v>-3.3279412291116334E-2</v>
      </c>
      <c r="N2281" s="11">
        <f t="shared" si="256"/>
        <v>-0.1535121655435159</v>
      </c>
    </row>
    <row r="2282" spans="8:14">
      <c r="H2282" s="2">
        <f t="shared" si="250"/>
        <v>22.650000000000741</v>
      </c>
      <c r="I2282" s="10">
        <f t="shared" si="251"/>
        <v>0.39069836736742081</v>
      </c>
      <c r="J2282" s="10">
        <f t="shared" si="252"/>
        <v>0.24237811635253007</v>
      </c>
      <c r="K2282" s="11">
        <f t="shared" si="253"/>
        <v>0.84480074447903997</v>
      </c>
      <c r="L2282" s="11">
        <f t="shared" si="254"/>
        <v>-8.2084855570573753E-2</v>
      </c>
      <c r="M2282" s="10">
        <f t="shared" si="255"/>
        <v>-5.3355802632047894E-2</v>
      </c>
      <c r="N2282" s="11">
        <f t="shared" si="256"/>
        <v>-0.13924100001521111</v>
      </c>
    </row>
    <row r="2283" spans="8:14">
      <c r="H2283" s="2">
        <f t="shared" si="250"/>
        <v>22.660000000000743</v>
      </c>
      <c r="I2283" s="10">
        <f t="shared" si="251"/>
        <v>0.39311948074081454</v>
      </c>
      <c r="J2283" s="10">
        <f t="shared" si="252"/>
        <v>0.24174412211585425</v>
      </c>
      <c r="K2283" s="11">
        <f t="shared" si="253"/>
        <v>0.8439729338733335</v>
      </c>
      <c r="L2283" s="11">
        <f t="shared" si="254"/>
        <v>-8.3405508810188891E-2</v>
      </c>
      <c r="M2283" s="10">
        <f t="shared" si="255"/>
        <v>-7.3443044703116064E-2</v>
      </c>
      <c r="N2283" s="11">
        <f t="shared" si="256"/>
        <v>-0.12488964790781711</v>
      </c>
    </row>
    <row r="2284" spans="8:14">
      <c r="H2284" s="2">
        <f t="shared" si="250"/>
        <v>22.670000000000744</v>
      </c>
      <c r="I2284" s="10">
        <f t="shared" si="251"/>
        <v>0.39553324980973792</v>
      </c>
      <c r="J2284" s="10">
        <f t="shared" si="252"/>
        <v>0.24090929762439262</v>
      </c>
      <c r="K2284" s="11">
        <f t="shared" si="253"/>
        <v>0.84313263430283625</v>
      </c>
      <c r="L2284" s="11">
        <f t="shared" si="254"/>
        <v>-8.4582333695808254E-2</v>
      </c>
      <c r="M2284" s="10">
        <f t="shared" si="255"/>
        <v>-9.3521853589212403E-2</v>
      </c>
      <c r="N2284" s="11">
        <f t="shared" si="256"/>
        <v>-0.11047532921605481</v>
      </c>
    </row>
    <row r="2285" spans="8:14">
      <c r="H2285" s="2">
        <f t="shared" si="250"/>
        <v>22.680000000000746</v>
      </c>
      <c r="I2285" s="10">
        <f t="shared" si="251"/>
        <v>0.39793766669330238</v>
      </c>
      <c r="J2285" s="10">
        <f t="shared" si="252"/>
        <v>0.23987382371482413</v>
      </c>
      <c r="K2285" s="11">
        <f t="shared" si="253"/>
        <v>0.84228128719941742</v>
      </c>
      <c r="L2285" s="11">
        <f t="shared" si="254"/>
        <v>-8.5614786870335052E-2</v>
      </c>
      <c r="M2285" s="10">
        <f t="shared" si="255"/>
        <v>-0.11357292832448601</v>
      </c>
      <c r="N2285" s="11">
        <f t="shared" si="256"/>
        <v>-9.6015305689305483E-2</v>
      </c>
    </row>
    <row r="2286" spans="8:14">
      <c r="H2286" s="2">
        <f t="shared" si="250"/>
        <v>22.690000000000747</v>
      </c>
      <c r="I2286" s="10">
        <f t="shared" si="251"/>
        <v>0.40033072628403443</v>
      </c>
      <c r="J2286" s="10">
        <f t="shared" si="252"/>
        <v>0.23863807421501348</v>
      </c>
      <c r="K2286" s="11">
        <f t="shared" si="253"/>
        <v>0.84142033856542964</v>
      </c>
      <c r="L2286" s="11">
        <f t="shared" si="254"/>
        <v>-8.6502497707883735E-2</v>
      </c>
      <c r="M2286" s="10">
        <f t="shared" si="255"/>
        <v>-0.13357697163764079</v>
      </c>
      <c r="N2286" s="11">
        <f t="shared" si="256"/>
        <v>-8.1526861820430077E-2</v>
      </c>
    </row>
    <row r="2287" spans="8:14">
      <c r="H2287" s="2">
        <f t="shared" si="250"/>
        <v>22.700000000000749</v>
      </c>
      <c r="I2287" s="10">
        <f t="shared" si="251"/>
        <v>0.40271042817760266</v>
      </c>
      <c r="J2287" s="10">
        <f t="shared" si="252"/>
        <v>0.23720261580831242</v>
      </c>
      <c r="K2287" s="11">
        <f t="shared" si="253"/>
        <v>0.84055123724525971</v>
      </c>
      <c r="L2287" s="11">
        <f t="shared" si="254"/>
        <v>-8.7245268446084559E-2</v>
      </c>
      <c r="M2287" s="10">
        <f t="shared" si="255"/>
        <v>-0.15351470970256997</v>
      </c>
      <c r="N2287" s="11">
        <f t="shared" si="256"/>
        <v>-6.7027285819734772E-2</v>
      </c>
    </row>
    <row r="2288" spans="8:14">
      <c r="H2288" s="2">
        <f t="shared" si="250"/>
        <v>22.71000000000075</v>
      </c>
      <c r="I2288" s="10">
        <f t="shared" si="251"/>
        <v>0.40507477860020069</v>
      </c>
      <c r="J2288" s="10">
        <f t="shared" si="252"/>
        <v>0.23556820770043133</v>
      </c>
      <c r="K2288" s="11">
        <f t="shared" si="253"/>
        <v>0.83967543319650784</v>
      </c>
      <c r="L2288" s="11">
        <f t="shared" si="254"/>
        <v>-8.7843074128155743E-2</v>
      </c>
      <c r="M2288" s="10">
        <f t="shared" si="255"/>
        <v>-0.17336691187364753</v>
      </c>
      <c r="N2288" s="11">
        <f t="shared" si="256"/>
        <v>-5.2533850594503398E-2</v>
      </c>
    </row>
    <row r="2289" spans="8:14">
      <c r="H2289" s="2">
        <f t="shared" si="250"/>
        <v>22.720000000000752</v>
      </c>
      <c r="I2289" s="10">
        <f t="shared" si="251"/>
        <v>0.4074217923316113</v>
      </c>
      <c r="J2289" s="10">
        <f t="shared" si="252"/>
        <v>0.23373580108913808</v>
      </c>
      <c r="K2289" s="11">
        <f t="shared" si="253"/>
        <v>0.83879437576269655</v>
      </c>
      <c r="L2289" s="11">
        <f t="shared" si="254"/>
        <v>-8.8296062354900784E-2</v>
      </c>
      <c r="M2289" s="10">
        <f t="shared" si="255"/>
        <v>-0.19311441038500235</v>
      </c>
      <c r="N2289" s="11">
        <f t="shared" si="256"/>
        <v>-3.806379475450615E-2</v>
      </c>
    </row>
    <row r="2290" spans="8:14">
      <c r="H2290" s="2">
        <f t="shared" si="250"/>
        <v>22.730000000000754</v>
      </c>
      <c r="I2290" s="10">
        <f t="shared" si="251"/>
        <v>0.4097494946219834</v>
      </c>
      <c r="J2290" s="10">
        <f t="shared" si="252"/>
        <v>0.23170653843724734</v>
      </c>
      <c r="K2290" s="11">
        <f t="shared" si="253"/>
        <v>0.83790951194940988</v>
      </c>
      <c r="L2290" s="11">
        <f t="shared" si="254"/>
        <v>-8.860455284699266E-2</v>
      </c>
      <c r="M2290" s="10">
        <f t="shared" si="255"/>
        <v>-0.21273811999314762</v>
      </c>
      <c r="N2290" s="11">
        <f t="shared" si="256"/>
        <v>-2.3634303663868414E-2</v>
      </c>
    </row>
    <row r="2291" spans="8:14">
      <c r="H2291" s="2">
        <f t="shared" si="250"/>
        <v>22.740000000000755</v>
      </c>
      <c r="I2291" s="10">
        <f t="shared" si="251"/>
        <v>0.41205592310035621</v>
      </c>
      <c r="J2291" s="10">
        <f t="shared" si="252"/>
        <v>0.22948175254956971</v>
      </c>
      <c r="K2291" s="11">
        <f t="shared" si="253"/>
        <v>0.83702228470575679</v>
      </c>
      <c r="L2291" s="11">
        <f t="shared" si="254"/>
        <v>-8.8769036818110131E-2</v>
      </c>
      <c r="M2291" s="10">
        <f t="shared" si="255"/>
        <v>-0.2322190575423804</v>
      </c>
      <c r="N2291" s="11">
        <f t="shared" si="256"/>
        <v>-9.2624905596266488E-3</v>
      </c>
    </row>
    <row r="2292" spans="8:14">
      <c r="H2292" s="2">
        <f t="shared" si="250"/>
        <v>22.750000000000757</v>
      </c>
      <c r="I2292" s="10">
        <f t="shared" si="251"/>
        <v>0.41433912967297482</v>
      </c>
      <c r="J2292" s="10">
        <f t="shared" si="252"/>
        <v>0.22706296545469554</v>
      </c>
      <c r="K2292" s="11">
        <f t="shared" si="253"/>
        <v>0.83613413121304769</v>
      </c>
      <c r="L2292" s="11">
        <f t="shared" si="254"/>
        <v>-8.8790176159694395E-2</v>
      </c>
      <c r="M2292" s="10">
        <f t="shared" si="255"/>
        <v>-0.25153836143245434</v>
      </c>
      <c r="N2292" s="11">
        <f t="shared" si="256"/>
        <v>5.0346222427730541E-3</v>
      </c>
    </row>
    <row r="2293" spans="8:14">
      <c r="H2293" s="2">
        <f t="shared" si="250"/>
        <v>22.760000000000758</v>
      </c>
      <c r="I2293" s="10">
        <f t="shared" si="251"/>
        <v>0.41659718240945015</v>
      </c>
      <c r="J2293" s="10">
        <f t="shared" si="252"/>
        <v>0.22445188709269265</v>
      </c>
      <c r="K2293" s="11">
        <f t="shared" si="253"/>
        <v>0.83524648118256295</v>
      </c>
      <c r="L2293" s="11">
        <f t="shared" si="254"/>
        <v>-8.866880243829614E-2</v>
      </c>
      <c r="M2293" s="10">
        <f t="shared" si="255"/>
        <v>-0.27067731096812581</v>
      </c>
      <c r="N2293" s="11">
        <f t="shared" si="256"/>
        <v>1.9240122036878415E-2</v>
      </c>
    </row>
    <row r="2294" spans="8:14">
      <c r="H2294" s="2">
        <f t="shared" si="250"/>
        <v>22.77000000000076</v>
      </c>
      <c r="I2294" s="10">
        <f t="shared" si="251"/>
        <v>0.41882816741482864</v>
      </c>
      <c r="J2294" s="10">
        <f t="shared" si="252"/>
        <v>0.22165041381000053</v>
      </c>
      <c r="K2294" s="11">
        <f t="shared" si="253"/>
        <v>0.83436075516428188</v>
      </c>
      <c r="L2294" s="11">
        <f t="shared" si="254"/>
        <v>-8.8405915706684254E-2</v>
      </c>
      <c r="M2294" s="10">
        <f t="shared" si="255"/>
        <v>-0.28961734557029684</v>
      </c>
      <c r="N2294" s="11">
        <f t="shared" si="256"/>
        <v>3.3337224285498776E-2</v>
      </c>
    </row>
    <row r="2295" spans="8:14">
      <c r="H2295" s="2">
        <f t="shared" si="250"/>
        <v>22.780000000000761</v>
      </c>
      <c r="I2295" s="10">
        <f t="shared" si="251"/>
        <v>0.42103019068565012</v>
      </c>
      <c r="J2295" s="10">
        <f t="shared" si="252"/>
        <v>0.21866062666300598</v>
      </c>
      <c r="K2295" s="11">
        <f t="shared" si="253"/>
        <v>0.83347836286842936</v>
      </c>
      <c r="L2295" s="11">
        <f t="shared" si="254"/>
        <v>-8.800268313008712E-2</v>
      </c>
      <c r="M2295" s="10">
        <f t="shared" si="255"/>
        <v>-0.30834008382861311</v>
      </c>
      <c r="N2295" s="11">
        <f t="shared" si="256"/>
        <v>4.7309291033926809E-2</v>
      </c>
    </row>
    <row r="2296" spans="8:14">
      <c r="H2296" s="2">
        <f t="shared" si="250"/>
        <v>22.790000000000763</v>
      </c>
      <c r="I2296" s="10">
        <f t="shared" si="251"/>
        <v>0.42320137994808876</v>
      </c>
      <c r="J2296" s="10">
        <f t="shared" si="252"/>
        <v>0.21548478953198516</v>
      </c>
      <c r="K2296" s="11">
        <f t="shared" si="253"/>
        <v>0.8326007015016802</v>
      </c>
      <c r="L2296" s="11">
        <f t="shared" si="254"/>
        <v>-8.7460437429135576E-2</v>
      </c>
      <c r="M2296" s="10">
        <f t="shared" si="255"/>
        <v>-0.32682734237554956</v>
      </c>
      <c r="N2296" s="11">
        <f t="shared" si="256"/>
        <v>6.1139849156381113E-2</v>
      </c>
    </row>
    <row r="2297" spans="8:14">
      <c r="H2297" s="2">
        <f t="shared" si="250"/>
        <v>22.800000000000765</v>
      </c>
      <c r="I2297" s="10">
        <f t="shared" si="251"/>
        <v>0.42533988647628984</v>
      </c>
      <c r="J2297" s="10">
        <f t="shared" si="252"/>
        <v>0.21212534704729644</v>
      </c>
      <c r="K2297" s="11">
        <f t="shared" si="253"/>
        <v>0.83172915411984671</v>
      </c>
      <c r="L2297" s="11">
        <f t="shared" si="254"/>
        <v>-8.6780675141273161E-2</v>
      </c>
      <c r="M2297" s="10">
        <f t="shared" si="255"/>
        <v>-0.34506115456219444</v>
      </c>
      <c r="N2297" s="11">
        <f t="shared" si="256"/>
        <v>7.4812608416102599E-2</v>
      </c>
    </row>
    <row r="2298" spans="8:14">
      <c r="H2298" s="2">
        <f t="shared" si="250"/>
        <v>22.810000000000766</v>
      </c>
      <c r="I2298" s="10">
        <f t="shared" si="251"/>
        <v>0.42744388688903473</v>
      </c>
      <c r="J2298" s="10">
        <f t="shared" si="252"/>
        <v>0.20858492232990469</v>
      </c>
      <c r="K2298" s="11">
        <f t="shared" si="253"/>
        <v>0.83086508799885483</v>
      </c>
      <c r="L2298" s="11">
        <f t="shared" si="254"/>
        <v>-8.5965054702593885E-2</v>
      </c>
      <c r="M2298" s="10">
        <f t="shared" si="255"/>
        <v>-0.36302378891615472</v>
      </c>
      <c r="N2298" s="11">
        <f t="shared" si="256"/>
        <v>8.8311479319752056E-2</v>
      </c>
    </row>
    <row r="2299" spans="8:14">
      <c r="H2299" s="2">
        <f t="shared" si="250"/>
        <v>22.820000000000768</v>
      </c>
      <c r="I2299" s="10">
        <f t="shared" si="251"/>
        <v>0.42951158492288799</v>
      </c>
      <c r="J2299" s="10">
        <f t="shared" si="252"/>
        <v>0.20486631454851281</v>
      </c>
      <c r="K2299" s="11">
        <f t="shared" si="253"/>
        <v>0.83000985302579489</v>
      </c>
      <c r="L2299" s="11">
        <f t="shared" si="254"/>
        <v>-8.5015394352260298E-2</v>
      </c>
      <c r="M2299" s="10">
        <f t="shared" si="255"/>
        <v>-0.38069776736222272</v>
      </c>
      <c r="N2299" s="11">
        <f t="shared" si="256"/>
        <v>0.10162059074696411</v>
      </c>
    </row>
    <row r="2300" spans="8:14">
      <c r="H2300" s="2">
        <f t="shared" si="250"/>
        <v>22.830000000000769</v>
      </c>
      <c r="I2300" s="10">
        <f t="shared" si="251"/>
        <v>0.43154121318000499</v>
      </c>
      <c r="J2300" s="10">
        <f t="shared" si="252"/>
        <v>0.20097249629576819</v>
      </c>
      <c r="K2300" s="11">
        <f t="shared" si="253"/>
        <v>0.82916478011180961</v>
      </c>
      <c r="L2300" s="11">
        <f t="shared" si="254"/>
        <v>-8.3933669861844626E-2</v>
      </c>
      <c r="M2300" s="10">
        <f t="shared" si="255"/>
        <v>-0.39806588318670189</v>
      </c>
      <c r="N2300" s="11">
        <f t="shared" si="256"/>
        <v>0.11472430733616909</v>
      </c>
    </row>
    <row r="2301" spans="8:14">
      <c r="H2301" s="2">
        <f t="shared" si="250"/>
        <v>22.840000000000771</v>
      </c>
      <c r="I2301" s="10">
        <f t="shared" si="251"/>
        <v>0.43353103484880334</v>
      </c>
      <c r="J2301" s="10">
        <f t="shared" si="252"/>
        <v>0.19690661078620192</v>
      </c>
      <c r="K2301" s="11">
        <f t="shared" si="253"/>
        <v>0.82833117962855796</v>
      </c>
      <c r="L2301" s="11">
        <f t="shared" si="254"/>
        <v>-8.2722012092123529E-2</v>
      </c>
      <c r="M2301" s="10">
        <f t="shared" si="255"/>
        <v>-0.41511121872655093</v>
      </c>
      <c r="N2301" s="11">
        <f t="shared" si="256"/>
        <v>0.12760724660805003</v>
      </c>
    </row>
    <row r="2302" spans="8:14">
      <c r="H2302" s="2">
        <f t="shared" si="250"/>
        <v>22.850000000000772</v>
      </c>
      <c r="I2302" s="10">
        <f t="shared" si="251"/>
        <v>0.43547934539572902</v>
      </c>
      <c r="J2302" s="10">
        <f t="shared" si="252"/>
        <v>0.19267196887874521</v>
      </c>
      <c r="K2302" s="11">
        <f t="shared" si="253"/>
        <v>0.82751033986996703</v>
      </c>
      <c r="L2302" s="11">
        <f t="shared" si="254"/>
        <v>-8.1382704380041845E-2</v>
      </c>
      <c r="M2302" s="10">
        <f t="shared" si="255"/>
        <v>-0.43181716276479154</v>
      </c>
      <c r="N2302" s="11">
        <f t="shared" si="256"/>
        <v>0.14025429580828552</v>
      </c>
    </row>
    <row r="2303" spans="8:14">
      <c r="H2303" s="2">
        <f t="shared" si="250"/>
        <v>22.860000000000774</v>
      </c>
      <c r="I2303" s="10">
        <f t="shared" si="251"/>
        <v>0.43738447422637822</v>
      </c>
      <c r="J2303" s="10">
        <f t="shared" si="252"/>
        <v>0.18827204592685157</v>
      </c>
      <c r="K2303" s="11">
        <f t="shared" si="253"/>
        <v>0.82670352554095705</v>
      </c>
      <c r="L2303" s="11">
        <f t="shared" si="254"/>
        <v>-7.9918179758742769E-2</v>
      </c>
      <c r="M2303" s="10">
        <f t="shared" si="255"/>
        <v>-0.44816742761393569</v>
      </c>
      <c r="N2303" s="11">
        <f t="shared" si="256"/>
        <v>0.15265062845152852</v>
      </c>
    </row>
    <row r="2304" spans="8:14">
      <c r="H2304" s="2">
        <f t="shared" si="250"/>
        <v>22.870000000000775</v>
      </c>
      <c r="I2304" s="10">
        <f t="shared" si="251"/>
        <v>0.43924478631426606</v>
      </c>
      <c r="J2304" s="10">
        <f t="shared" si="252"/>
        <v>0.18371047845943431</v>
      </c>
      <c r="K2304" s="11">
        <f t="shared" si="253"/>
        <v>0.82591197627479218</v>
      </c>
      <c r="L2304" s="11">
        <f t="shared" si="254"/>
        <v>-7.8331018013740594E-2</v>
      </c>
      <c r="M2304" s="10">
        <f t="shared" si="255"/>
        <v>-0.4641460658695164</v>
      </c>
      <c r="N2304" s="11">
        <f t="shared" si="256"/>
        <v>0.16478172054890655</v>
      </c>
    </row>
    <row r="2305" spans="8:14">
      <c r="H2305" s="2">
        <f t="shared" si="250"/>
        <v>22.880000000000777</v>
      </c>
      <c r="I2305" s="10">
        <f t="shared" si="251"/>
        <v>0.44105868379556695</v>
      </c>
      <c r="J2305" s="10">
        <f t="shared" si="252"/>
        <v>0.17899106069600604</v>
      </c>
      <c r="K2305" s="11">
        <f t="shared" si="253"/>
        <v>0.82513690518068217</v>
      </c>
      <c r="L2305" s="11">
        <f t="shared" si="254"/>
        <v>-7.6623942578487855E-2</v>
      </c>
      <c r="M2305" s="10">
        <f t="shared" si="255"/>
        <v>-0.47973748681613781</v>
      </c>
      <c r="N2305" s="11">
        <f t="shared" si="256"/>
        <v>0.17663336650164077</v>
      </c>
    </row>
    <row r="2306" spans="8:14">
      <c r="H2306" s="2">
        <f t="shared" si="250"/>
        <v>22.890000000000779</v>
      </c>
      <c r="I2306" s="10">
        <f t="shared" si="251"/>
        <v>0.4428246075281862</v>
      </c>
      <c r="J2306" s="10">
        <f t="shared" si="252"/>
        <v>0.17411774089958112</v>
      </c>
      <c r="K2306" s="11">
        <f t="shared" si="253"/>
        <v>0.82437949742322236</v>
      </c>
      <c r="L2306" s="11">
        <f t="shared" si="254"/>
        <v>-7.4799817272760791E-2</v>
      </c>
      <c r="M2306" s="10">
        <f t="shared" si="255"/>
        <v>-0.4949264724688438</v>
      </c>
      <c r="N2306" s="11">
        <f t="shared" si="256"/>
        <v>0.18819169464377275</v>
      </c>
    </row>
    <row r="2307" spans="8:14">
      <c r="H2307" s="2">
        <f t="shared" si="250"/>
        <v>22.90000000000078</v>
      </c>
      <c r="I2307" s="10">
        <f t="shared" si="251"/>
        <v>0.44454103861355859</v>
      </c>
      <c r="J2307" s="10">
        <f t="shared" si="252"/>
        <v>0.16909461757107205</v>
      </c>
      <c r="K2307" s="11">
        <f t="shared" si="253"/>
        <v>0.82364090883522689</v>
      </c>
      <c r="L2307" s="11">
        <f t="shared" si="254"/>
        <v>-7.2861642887455211E-2</v>
      </c>
      <c r="M2307" s="10">
        <f t="shared" si="255"/>
        <v>-0.50969819323297194</v>
      </c>
      <c r="N2307" s="11">
        <f t="shared" si="256"/>
        <v>0.19944318241734396</v>
      </c>
    </row>
    <row r="2308" spans="8:14">
      <c r="H2308" s="2">
        <f t="shared" ref="H2308:H2371" si="257">H2307+$F$23</f>
        <v>22.910000000000782</v>
      </c>
      <c r="I2308" s="10">
        <f t="shared" si="251"/>
        <v>0.44620649987960764</v>
      </c>
      <c r="J2308" s="10">
        <f t="shared" si="252"/>
        <v>0.16392593548907691</v>
      </c>
      <c r="K2308" s="11">
        <f t="shared" si="253"/>
        <v>0.82292226456547324</v>
      </c>
      <c r="L2308" s="11">
        <f t="shared" si="254"/>
        <v>-7.0812553619549662E-2</v>
      </c>
      <c r="M2308" s="10">
        <f t="shared" si="255"/>
        <v>-0.52403822316605797</v>
      </c>
      <c r="N2308" s="11">
        <f t="shared" si="256"/>
        <v>0.2103746711637666</v>
      </c>
    </row>
    <row r="2309" spans="8:14">
      <c r="H2309" s="2">
        <f t="shared" si="257"/>
        <v>22.920000000000783</v>
      </c>
      <c r="I2309" s="10">
        <f t="shared" si="251"/>
        <v>0.44781955732334011</v>
      </c>
      <c r="J2309" s="10">
        <f t="shared" si="252"/>
        <v>0.15861608159911766</v>
      </c>
      <c r="K2309" s="11">
        <f t="shared" si="253"/>
        <v>0.82222465776283593</v>
      </c>
      <c r="L2309" s="11">
        <f t="shared" si="254"/>
        <v>-6.8655813361153048E-2</v>
      </c>
      <c r="M2309" s="10">
        <f t="shared" si="255"/>
        <v>-0.53793255482578906</v>
      </c>
      <c r="N2309" s="11">
        <f t="shared" si="256"/>
        <v>0.2209733805155551</v>
      </c>
    </row>
    <row r="2310" spans="8:14">
      <c r="H2310" s="2">
        <f t="shared" si="257"/>
        <v>22.930000000000785</v>
      </c>
      <c r="I2310" s="10">
        <f t="shared" si="251"/>
        <v>0.44937882151158998</v>
      </c>
      <c r="J2310" s="10">
        <f t="shared" si="252"/>
        <v>0.15316958075654666</v>
      </c>
      <c r="K2310" s="11">
        <f t="shared" si="253"/>
        <v>0.82154914829825021</v>
      </c>
      <c r="L2310" s="11">
        <f t="shared" si="254"/>
        <v>-6.6394811846710325E-2</v>
      </c>
      <c r="M2310" s="10">
        <f t="shared" si="255"/>
        <v>-0.55136761368841314</v>
      </c>
      <c r="N2310" s="11">
        <f t="shared" si="256"/>
        <v>0.23122692237298825</v>
      </c>
    </row>
    <row r="2311" spans="8:14">
      <c r="H2311" s="2">
        <f t="shared" si="257"/>
        <v>22.940000000000786</v>
      </c>
      <c r="I2311" s="10">
        <f t="shared" si="251"/>
        <v>0.45088294893847103</v>
      </c>
      <c r="J2311" s="10">
        <f t="shared" si="252"/>
        <v>0.14759109132749215</v>
      </c>
      <c r="K2311" s="11">
        <f t="shared" si="253"/>
        <v>0.82089676152590174</v>
      </c>
      <c r="L2311" s="11">
        <f t="shared" si="254"/>
        <v>-6.4033060662591651E-2</v>
      </c>
      <c r="M2311" s="10">
        <f t="shared" si="255"/>
        <v>-0.56433027212248832</v>
      </c>
      <c r="N2311" s="11">
        <f t="shared" si="256"/>
        <v>0.24112331445074603</v>
      </c>
    </row>
    <row r="2312" spans="8:14">
      <c r="H2312" s="2">
        <f t="shared" si="257"/>
        <v>22.950000000000788</v>
      </c>
      <c r="I2312" s="10">
        <f t="shared" si="251"/>
        <v>0.45233064333813983</v>
      </c>
      <c r="J2312" s="10">
        <f t="shared" si="252"/>
        <v>0.14188540065236321</v>
      </c>
      <c r="K2312" s="11">
        <f t="shared" si="253"/>
        <v>0.82026848708499833</v>
      </c>
      <c r="L2312" s="11">
        <f t="shared" si="254"/>
        <v>-6.1574189123437914E-2</v>
      </c>
      <c r="M2312" s="10">
        <f t="shared" si="255"/>
        <v>-0.57680786290329866</v>
      </c>
      <c r="N2312" s="11">
        <f t="shared" si="256"/>
        <v>0.25065099338000107</v>
      </c>
    </row>
    <row r="2313" spans="8:14">
      <c r="H2313" s="2">
        <f t="shared" si="257"/>
        <v>22.96000000000079</v>
      </c>
      <c r="I2313" s="10">
        <f t="shared" si="251"/>
        <v>0.45372065695151831</v>
      </c>
      <c r="J2313" s="10">
        <f t="shared" si="252"/>
        <v>0.13605742037657789</v>
      </c>
      <c r="K2313" s="11">
        <f t="shared" si="253"/>
        <v>0.81966527774343301</v>
      </c>
      <c r="L2313" s="11">
        <f t="shared" si="254"/>
        <v>-5.9021940019778209E-2</v>
      </c>
      <c r="M2313" s="10">
        <f t="shared" si="255"/>
        <v>-0.58878819225376455</v>
      </c>
      <c r="N2313" s="11">
        <f t="shared" si="256"/>
        <v>0.25979882735193954</v>
      </c>
    </row>
    <row r="2314" spans="8:14">
      <c r="H2314" s="2">
        <f t="shared" si="257"/>
        <v>22.970000000000791</v>
      </c>
      <c r="I2314" s="10">
        <f t="shared" si="251"/>
        <v>0.4550517917456714</v>
      </c>
      <c r="J2314" s="10">
        <f t="shared" si="252"/>
        <v>0.13011218165331828</v>
      </c>
      <c r="K2314" s="11">
        <f t="shared" si="253"/>
        <v>0.8190880482846028</v>
      </c>
      <c r="L2314" s="11">
        <f t="shared" si="254"/>
        <v>-5.6380165241572661E-2</v>
      </c>
      <c r="M2314" s="10">
        <f t="shared" si="255"/>
        <v>-0.6002595523981572</v>
      </c>
      <c r="N2314" s="11">
        <f t="shared" si="256"/>
        <v>0.26855612828916986</v>
      </c>
    </row>
    <row r="2315" spans="8:14">
      <c r="H2315" s="2">
        <f t="shared" si="257"/>
        <v>22.980000000000793</v>
      </c>
      <c r="I2315" s="10">
        <f t="shared" si="251"/>
        <v>0.45632290058458469</v>
      </c>
      <c r="J2315" s="10">
        <f t="shared" si="252"/>
        <v>0.12405483022325027</v>
      </c>
      <c r="K2315" s="11">
        <f t="shared" si="253"/>
        <v>0.81853767443860148</v>
      </c>
      <c r="L2315" s="11">
        <f t="shared" si="254"/>
        <v>-5.3652821282466935E-2</v>
      </c>
      <c r="M2315" s="10">
        <f t="shared" si="255"/>
        <v>-0.6112107336154462</v>
      </c>
      <c r="N2315" s="11">
        <f t="shared" si="256"/>
        <v>0.27691266353197569</v>
      </c>
    </row>
    <row r="2316" spans="8:14">
      <c r="H2316" s="2">
        <f t="shared" si="257"/>
        <v>22.990000000000794</v>
      </c>
      <c r="I2316" s="10">
        <f t="shared" si="251"/>
        <v>0.45753288835013645</v>
      </c>
      <c r="J2316" s="10">
        <f t="shared" si="252"/>
        <v>0.11789062137627487</v>
      </c>
      <c r="K2316" s="11">
        <f t="shared" si="253"/>
        <v>0.81801499185895343</v>
      </c>
      <c r="L2316" s="11">
        <f t="shared" si="254"/>
        <v>-5.0843964629672514E-2</v>
      </c>
      <c r="M2316" s="10">
        <f t="shared" si="255"/>
        <v>-0.62163103577963175</v>
      </c>
      <c r="N2316" s="11">
        <f t="shared" si="256"/>
        <v>0.28485866702690804</v>
      </c>
    </row>
    <row r="2317" spans="8:14">
      <c r="H2317" s="2">
        <f t="shared" si="257"/>
        <v>23.000000000000796</v>
      </c>
      <c r="I2317" s="10">
        <f t="shared" si="251"/>
        <v>0.45868071301211022</v>
      </c>
      <c r="J2317" s="10">
        <f t="shared" si="252"/>
        <v>0.11162491480050195</v>
      </c>
      <c r="K2317" s="11">
        <f t="shared" si="253"/>
        <v>0.81752079514600806</v>
      </c>
      <c r="L2317" s="11">
        <f t="shared" si="254"/>
        <v>-4.7957747044509329E-2</v>
      </c>
      <c r="M2317" s="10">
        <f t="shared" si="255"/>
        <v>-0.6315102793749543</v>
      </c>
      <c r="N2317" s="11">
        <f t="shared" si="256"/>
        <v>0.29238485000572834</v>
      </c>
    </row>
    <row r="2318" spans="8:14">
      <c r="H2318" s="2">
        <f t="shared" si="257"/>
        <v>23.010000000000797</v>
      </c>
      <c r="I2318" s="10">
        <f t="shared" si="251"/>
        <v>0.45976538664614647</v>
      </c>
      <c r="J2318" s="10">
        <f t="shared" si="252"/>
        <v>0.10526316932375508</v>
      </c>
      <c r="K2318" s="11">
        <f t="shared" si="253"/>
        <v>0.81705583691806316</v>
      </c>
      <c r="L2318" s="11">
        <f t="shared" si="254"/>
        <v>-4.4998410738764365E-2</v>
      </c>
      <c r="M2318" s="10">
        <f t="shared" si="255"/>
        <v>-0.64083881597441894</v>
      </c>
      <c r="N2318" s="11">
        <f t="shared" si="256"/>
        <v>0.29948241114326402</v>
      </c>
    </row>
    <row r="2319" spans="8:14">
      <c r="H2319" s="2">
        <f t="shared" si="257"/>
        <v>23.020000000000799</v>
      </c>
      <c r="I2319" s="10">
        <f t="shared" si="251"/>
        <v>0.46078597639858532</v>
      </c>
      <c r="J2319" s="10">
        <f t="shared" si="252"/>
        <v>9.8810937553029776E-2</v>
      </c>
      <c r="K2319" s="11">
        <f t="shared" si="253"/>
        <v>0.81662082693123272</v>
      </c>
      <c r="L2319" s="11">
        <f t="shared" si="254"/>
        <v>-4.1970283452131565E-2</v>
      </c>
      <c r="M2319" s="10">
        <f t="shared" si="255"/>
        <v>-0.64960753817064132</v>
      </c>
      <c r="N2319" s="11">
        <f t="shared" si="256"/>
        <v>0.30614304618329613</v>
      </c>
    </row>
    <row r="2320" spans="8:14">
      <c r="H2320" s="2">
        <f t="shared" si="257"/>
        <v>23.0300000000008</v>
      </c>
      <c r="I2320" s="10">
        <f t="shared" si="251"/>
        <v>0.4617416053972071</v>
      </c>
      <c r="J2320" s="10">
        <f t="shared" si="252"/>
        <v>9.2273860417433573E-2</v>
      </c>
      <c r="K2320" s="11">
        <f t="shared" si="253"/>
        <v>0.81621643124902055</v>
      </c>
      <c r="L2320" s="11">
        <f t="shared" si="254"/>
        <v>-3.8877773436104192E-2</v>
      </c>
      <c r="M2320" s="10">
        <f t="shared" si="255"/>
        <v>-0.65780788894859854</v>
      </c>
      <c r="N2320" s="11">
        <f t="shared" si="256"/>
        <v>0.31235895702217875</v>
      </c>
    </row>
    <row r="2321" spans="8:14">
      <c r="H2321" s="2">
        <f t="shared" si="257"/>
        <v>23.040000000000802</v>
      </c>
      <c r="I2321" s="10">
        <f t="shared" si="251"/>
        <v>0.46263145360693403</v>
      </c>
      <c r="J2321" s="10">
        <f t="shared" si="252"/>
        <v>8.5657661620238357E-2</v>
      </c>
      <c r="K2321" s="11">
        <f t="shared" si="253"/>
        <v>0.81584327146251057</v>
      </c>
      <c r="L2321" s="11">
        <f t="shared" si="254"/>
        <v>-3.5725364349791081E-2</v>
      </c>
      <c r="M2321" s="10">
        <f t="shared" si="255"/>
        <v>-0.66543187049044472</v>
      </c>
      <c r="N2321" s="11">
        <f t="shared" si="256"/>
        <v>0.31812286024044395</v>
      </c>
    </row>
    <row r="2322" spans="8:14">
      <c r="H2322" s="2">
        <f t="shared" si="257"/>
        <v>23.050000000000804</v>
      </c>
      <c r="I2322" s="10">
        <f t="shared" si="251"/>
        <v>0.46345475862961188</v>
      </c>
      <c r="J2322" s="10">
        <f t="shared" si="252"/>
        <v>7.8968142005770348E-2</v>
      </c>
      <c r="K2322" s="11">
        <f t="shared" si="253"/>
        <v>0.8155019239620247</v>
      </c>
      <c r="L2322" s="11">
        <f t="shared" si="254"/>
        <v>-3.2517610073222528E-2</v>
      </c>
      <c r="M2322" s="10">
        <f t="shared" si="255"/>
        <v>-0.67247205240315799</v>
      </c>
      <c r="N2322" s="11">
        <f t="shared" si="256"/>
        <v>0.32342799507326608</v>
      </c>
    </row>
    <row r="2323" spans="8:14">
      <c r="H2323" s="2">
        <f t="shared" si="257"/>
        <v>23.060000000000805</v>
      </c>
      <c r="I2323" s="10">
        <f t="shared" ref="I2323:I2386" si="258">I2322+J2322*$F$23+0.5*M2322*$F$23*$F$23</f>
        <v>0.46421081644704942</v>
      </c>
      <c r="J2323" s="10">
        <f t="shared" ref="J2323:J2386" si="259">J2322+0.5*(M2322+M2323)*$F$23</f>
        <v>7.2211173846952609E-2</v>
      </c>
      <c r="K2323" s="11">
        <f t="shared" ref="K2323:K2386" si="260">K2322+L2322*$F$23+0.5*N2322*$F$23*$F$23</f>
        <v>0.81519291926104609</v>
      </c>
      <c r="L2323" s="11">
        <f t="shared" ref="L2323:L2386" si="261">L2322+0.5*(N2322+N2323)*$F$23</f>
        <v>-2.9259129443799971E-2</v>
      </c>
      <c r="M2323" s="10">
        <f t="shared" ref="M2323:M2386" si="262">$C$11*($F$18-I2323)+$C$12*(K2323-I2323-$F$19)</f>
        <v>-0.67892157936038955</v>
      </c>
      <c r="N2323" s="11">
        <f t="shared" ref="N2323:N2386" si="263">$C$12*($F$19-K2323+I2323)+$C$13*($F$21-K2323-$F$20)</f>
        <v>0.32826813081124556</v>
      </c>
    </row>
    <row r="2324" spans="8:14">
      <c r="H2324" s="2">
        <f t="shared" si="257"/>
        <v>23.070000000000807</v>
      </c>
      <c r="I2324" s="10">
        <f t="shared" si="258"/>
        <v>0.46489898210655095</v>
      </c>
      <c r="J2324" s="10">
        <f t="shared" si="259"/>
        <v>6.5392695059398209E-2</v>
      </c>
      <c r="K2324" s="11">
        <f t="shared" si="260"/>
        <v>0.81491674137314862</v>
      </c>
      <c r="L2324" s="11">
        <f t="shared" si="261"/>
        <v>-2.5954600921625878E-2</v>
      </c>
      <c r="M2324" s="10">
        <f t="shared" si="262"/>
        <v>-0.68477417815049169</v>
      </c>
      <c r="N2324" s="11">
        <f t="shared" si="263"/>
        <v>0.33263757362357294</v>
      </c>
    </row>
    <row r="2325" spans="8:14">
      <c r="H2325" s="2">
        <f t="shared" si="257"/>
        <v>23.080000000000808</v>
      </c>
      <c r="I2325" s="10">
        <f t="shared" si="258"/>
        <v>0.46551867034823741</v>
      </c>
      <c r="J2325" s="10">
        <f t="shared" si="259"/>
        <v>5.8518703348029055E-2</v>
      </c>
      <c r="K2325" s="11">
        <f t="shared" si="260"/>
        <v>0.8146738272426135</v>
      </c>
      <c r="L2325" s="11">
        <f t="shared" si="261"/>
        <v>-2.2608757189526638E-2</v>
      </c>
      <c r="M2325" s="10">
        <f t="shared" si="262"/>
        <v>-0.69002416412333845</v>
      </c>
      <c r="N2325" s="11">
        <f t="shared" si="263"/>
        <v>0.33653117279627487</v>
      </c>
    </row>
    <row r="2326" spans="8:14">
      <c r="H2326" s="2">
        <f t="shared" si="257"/>
        <v>23.09000000000081</v>
      </c>
      <c r="I2326" s="10">
        <f t="shared" si="258"/>
        <v>0.46606935617351153</v>
      </c>
      <c r="J2326" s="10">
        <f t="shared" si="259"/>
        <v>5.159525029226647E-2</v>
      </c>
      <c r="K2326" s="11">
        <f t="shared" si="260"/>
        <v>0.81446456622935803</v>
      </c>
      <c r="L2326" s="11">
        <f t="shared" si="261"/>
        <v>-1.922637969365102E-2</v>
      </c>
      <c r="M2326" s="10">
        <f t="shared" si="262"/>
        <v>-0.69466644702917879</v>
      </c>
      <c r="N2326" s="11">
        <f t="shared" si="263"/>
        <v>0.33994432637884819</v>
      </c>
    </row>
    <row r="2327" spans="8:14">
      <c r="H2327" s="2">
        <f t="shared" si="257"/>
        <v>23.100000000000811</v>
      </c>
      <c r="I2327" s="10">
        <f t="shared" si="258"/>
        <v>0.46655057535408279</v>
      </c>
      <c r="J2327" s="10">
        <f t="shared" si="259"/>
        <v>4.4628435375903594E-2</v>
      </c>
      <c r="K2327" s="11">
        <f t="shared" si="260"/>
        <v>0.81428929964874053</v>
      </c>
      <c r="L2327" s="11">
        <f t="shared" si="261"/>
        <v>-1.581229313059062E-2</v>
      </c>
      <c r="M2327" s="10">
        <f t="shared" si="262"/>
        <v>-0.698696536243396</v>
      </c>
      <c r="N2327" s="11">
        <f t="shared" si="263"/>
        <v>0.34287298623323181</v>
      </c>
    </row>
    <row r="2328" spans="8:14">
      <c r="H2328" s="2">
        <f t="shared" si="257"/>
        <v>23.110000000000813</v>
      </c>
      <c r="I2328" s="10">
        <f t="shared" si="258"/>
        <v>0.46696192488102967</v>
      </c>
      <c r="J2328" s="10">
        <f t="shared" si="259"/>
        <v>3.7624399967828119E-2</v>
      </c>
      <c r="K2328" s="11">
        <f t="shared" si="260"/>
        <v>0.81414832036674634</v>
      </c>
      <c r="L2328" s="11">
        <f t="shared" si="261"/>
        <v>-1.2371359887025937E-2</v>
      </c>
      <c r="M2328" s="10">
        <f t="shared" si="262"/>
        <v>-0.70211054537169848</v>
      </c>
      <c r="N2328" s="11">
        <f t="shared" si="263"/>
        <v>0.34531366247970469</v>
      </c>
    </row>
    <row r="2329" spans="8:14">
      <c r="H2329" s="2">
        <f t="shared" si="257"/>
        <v>23.120000000000815</v>
      </c>
      <c r="I2329" s="10">
        <f t="shared" si="258"/>
        <v>0.46730306335343935</v>
      </c>
      <c r="J2329" s="10">
        <f t="shared" si="259"/>
        <v>3.058932125981503E-2</v>
      </c>
      <c r="K2329" s="11">
        <f t="shared" si="260"/>
        <v>0.81404187245100001</v>
      </c>
      <c r="L2329" s="11">
        <f t="shared" si="261"/>
        <v>-8.9084744379527257E-3</v>
      </c>
      <c r="M2329" s="10">
        <f t="shared" si="262"/>
        <v>-0.70490519623091941</v>
      </c>
      <c r="N2329" s="11">
        <f t="shared" si="263"/>
        <v>0.34726342733493748</v>
      </c>
    </row>
    <row r="2330" spans="8:14">
      <c r="H2330" s="2">
        <f t="shared" si="257"/>
        <v>23.130000000000816</v>
      </c>
      <c r="I2330" s="10">
        <f t="shared" si="258"/>
        <v>0.46757371130622599</v>
      </c>
      <c r="J2330" s="10">
        <f t="shared" si="259"/>
        <v>2.3529406167654188E-2</v>
      </c>
      <c r="K2330" s="11">
        <f t="shared" si="260"/>
        <v>0.8139701508779873</v>
      </c>
      <c r="L2330" s="11">
        <f t="shared" si="261"/>
        <v>-5.428557709587634E-3</v>
      </c>
      <c r="M2330" s="10">
        <f t="shared" si="262"/>
        <v>-0.70707782220124904</v>
      </c>
      <c r="N2330" s="11">
        <f t="shared" si="263"/>
        <v>0.34871991833808097</v>
      </c>
    </row>
    <row r="2331" spans="8:14">
      <c r="H2331" s="2">
        <f t="shared" si="257"/>
        <v>23.140000000000818</v>
      </c>
      <c r="I2331" s="10">
        <f t="shared" si="258"/>
        <v>0.46777365147679251</v>
      </c>
      <c r="J2331" s="10">
        <f t="shared" si="259"/>
        <v>1.6450885201915955E-2</v>
      </c>
      <c r="K2331" s="11">
        <f t="shared" si="260"/>
        <v>0.8139333012968083</v>
      </c>
      <c r="L2331" s="11">
        <f t="shared" si="261"/>
        <v>-1.9365514130900555E-3</v>
      </c>
      <c r="M2331" s="10">
        <f t="shared" si="262"/>
        <v>-0.7086263709463978</v>
      </c>
      <c r="N2331" s="11">
        <f t="shared" si="263"/>
        <v>0.34968134096143466</v>
      </c>
    </row>
    <row r="2332" spans="8:14">
      <c r="H2332" s="2">
        <f t="shared" si="257"/>
        <v>23.150000000000819</v>
      </c>
      <c r="I2332" s="10">
        <f t="shared" si="258"/>
        <v>0.46790272901026436</v>
      </c>
      <c r="J2332" s="10">
        <f t="shared" si="259"/>
        <v>9.3600063146897748E-3</v>
      </c>
      <c r="K2332" s="11">
        <f t="shared" si="260"/>
        <v>0.81393141984972539</v>
      </c>
      <c r="L2332" s="11">
        <f t="shared" si="261"/>
        <v>1.562587644731492E-3</v>
      </c>
      <c r="M2332" s="10">
        <f t="shared" si="262"/>
        <v>-0.70954940649883813</v>
      </c>
      <c r="N2332" s="11">
        <f t="shared" si="263"/>
        <v>0.35014647060287485</v>
      </c>
    </row>
    <row r="2333" spans="8:14">
      <c r="H2333" s="2">
        <f t="shared" si="257"/>
        <v>23.160000000000821</v>
      </c>
      <c r="I2333" s="10">
        <f t="shared" si="258"/>
        <v>0.46796085160308631</v>
      </c>
      <c r="J2333" s="10">
        <f t="shared" si="259"/>
        <v>2.2630287286558191E-3</v>
      </c>
      <c r="K2333" s="11">
        <f t="shared" si="260"/>
        <v>0.81396455304970283</v>
      </c>
      <c r="L2333" s="11">
        <f t="shared" si="261"/>
        <v>5.0638932675354251E-3</v>
      </c>
      <c r="M2333" s="10">
        <f t="shared" si="262"/>
        <v>-0.709846110707953</v>
      </c>
      <c r="N2333" s="11">
        <f t="shared" si="263"/>
        <v>0.3501146539579118</v>
      </c>
    </row>
    <row r="2334" spans="8:14">
      <c r="H2334" s="2">
        <f t="shared" si="257"/>
        <v>23.170000000000822</v>
      </c>
      <c r="I2334" s="10">
        <f t="shared" si="258"/>
        <v>0.46794798958483746</v>
      </c>
      <c r="J2334" s="10">
        <f t="shared" si="259"/>
        <v>-4.8337832451318457E-3</v>
      </c>
      <c r="K2334" s="11">
        <f t="shared" si="260"/>
        <v>0.81403269771507603</v>
      </c>
      <c r="L2334" s="11">
        <f t="shared" si="261"/>
        <v>8.5623955861744393E-3</v>
      </c>
      <c r="M2334" s="10">
        <f t="shared" si="262"/>
        <v>-0.70951628404957989</v>
      </c>
      <c r="N2334" s="11">
        <f t="shared" si="263"/>
        <v>0.34958580976989118</v>
      </c>
    </row>
    <row r="2335" spans="8:14">
      <c r="H2335" s="2">
        <f t="shared" si="257"/>
        <v>23.180000000000824</v>
      </c>
      <c r="I2335" s="10">
        <f t="shared" si="258"/>
        <v>0.46786417593818364</v>
      </c>
      <c r="J2335" s="10">
        <f t="shared" si="259"/>
        <v>-1.1924166394360305E-2</v>
      </c>
      <c r="K2335" s="11">
        <f t="shared" si="260"/>
        <v>0.81413580096142624</v>
      </c>
      <c r="L2335" s="11">
        <f t="shared" si="261"/>
        <v>1.2053126779811477E-2</v>
      </c>
      <c r="M2335" s="10">
        <f t="shared" si="262"/>
        <v>-0.70856034579611205</v>
      </c>
      <c r="N2335" s="11">
        <f t="shared" si="263"/>
        <v>0.34856042895751627</v>
      </c>
    </row>
    <row r="2336" spans="8:14">
      <c r="H2336" s="2">
        <f t="shared" si="257"/>
        <v>23.190000000000826</v>
      </c>
      <c r="I2336" s="10">
        <f t="shared" si="258"/>
        <v>0.46770950625695024</v>
      </c>
      <c r="J2336" s="10">
        <f t="shared" si="259"/>
        <v>-1.9001864791075837E-2</v>
      </c>
      <c r="K2336" s="11">
        <f t="shared" si="260"/>
        <v>0.81427376025067222</v>
      </c>
      <c r="L2336" s="11">
        <f t="shared" si="261"/>
        <v>1.5531126795196823E-2</v>
      </c>
      <c r="M2336" s="10">
        <f t="shared" si="262"/>
        <v>-0.70697933354699405</v>
      </c>
      <c r="N2336" s="11">
        <f t="shared" si="263"/>
        <v>0.34703957411955288</v>
      </c>
    </row>
    <row r="2337" spans="8:14">
      <c r="H2337" s="2">
        <f t="shared" si="257"/>
        <v>23.200000000000827</v>
      </c>
      <c r="I2337" s="10">
        <f t="shared" si="258"/>
        <v>0.46748413864236216</v>
      </c>
      <c r="J2337" s="10">
        <f t="shared" si="259"/>
        <v>-2.6060635969411387E-2</v>
      </c>
      <c r="K2337" s="11">
        <f t="shared" si="260"/>
        <v>0.81444642349733021</v>
      </c>
      <c r="L2337" s="11">
        <f t="shared" si="261"/>
        <v>1.8991449057880701E-2</v>
      </c>
      <c r="M2337" s="10">
        <f t="shared" si="262"/>
        <v>-0.70477490212011573</v>
      </c>
      <c r="N2337" s="11">
        <f t="shared" si="263"/>
        <v>0.34502487841722296</v>
      </c>
    </row>
    <row r="2338" spans="8:14">
      <c r="H2338" s="2">
        <f t="shared" si="257"/>
        <v>23.210000000000829</v>
      </c>
      <c r="I2338" s="10">
        <f t="shared" si="258"/>
        <v>0.46718829353756203</v>
      </c>
      <c r="J2338" s="10">
        <f t="shared" si="259"/>
        <v>-3.3094257089038397E-2</v>
      </c>
      <c r="K2338" s="11">
        <f t="shared" si="260"/>
        <v>0.81465358923182984</v>
      </c>
      <c r="L2338" s="11">
        <f t="shared" si="261"/>
        <v>2.2429166169144192E-2</v>
      </c>
      <c r="M2338" s="10">
        <f t="shared" si="262"/>
        <v>-0.70194932180528602</v>
      </c>
      <c r="N2338" s="11">
        <f t="shared" si="263"/>
        <v>0.34251854383547503</v>
      </c>
    </row>
    <row r="2339" spans="8:14">
      <c r="H2339" s="2">
        <f t="shared" si="257"/>
        <v>23.22000000000083</v>
      </c>
      <c r="I2339" s="10">
        <f t="shared" si="258"/>
        <v>0.46682225350058137</v>
      </c>
      <c r="J2339" s="10">
        <f t="shared" si="259"/>
        <v>-4.0096531077972987E-2</v>
      </c>
      <c r="K2339" s="11">
        <f t="shared" si="260"/>
        <v>0.81489500682071303</v>
      </c>
      <c r="L2339" s="11">
        <f t="shared" si="261"/>
        <v>2.5839375582446429E-2</v>
      </c>
      <c r="M2339" s="10">
        <f t="shared" si="262"/>
        <v>-0.69850547598163226</v>
      </c>
      <c r="N2339" s="11">
        <f t="shared" si="263"/>
        <v>0.3395233388249721</v>
      </c>
    </row>
    <row r="2340" spans="8:14">
      <c r="H2340" s="2">
        <f t="shared" si="257"/>
        <v>23.230000000000832</v>
      </c>
      <c r="I2340" s="10">
        <f t="shared" si="258"/>
        <v>0.46638636291600261</v>
      </c>
      <c r="J2340" s="10">
        <f t="shared" si="259"/>
        <v>-4.7061292748388363E-2</v>
      </c>
      <c r="K2340" s="11">
        <f t="shared" si="260"/>
        <v>0.81517037674347881</v>
      </c>
      <c r="L2340" s="11">
        <f t="shared" si="261"/>
        <v>2.9217205253207836E-2</v>
      </c>
      <c r="M2340" s="10">
        <f t="shared" si="262"/>
        <v>-0.69444685810144269</v>
      </c>
      <c r="N2340" s="11">
        <f t="shared" si="263"/>
        <v>0.3360425953273094</v>
      </c>
    </row>
    <row r="2341" spans="8:14">
      <c r="H2341" s="2">
        <f t="shared" si="257"/>
        <v>23.240000000000833</v>
      </c>
      <c r="I2341" s="10">
        <f t="shared" si="258"/>
        <v>0.46588102764561362</v>
      </c>
      <c r="J2341" s="10">
        <f t="shared" si="259"/>
        <v>-5.398241487911376E-2</v>
      </c>
      <c r="K2341" s="11">
        <f t="shared" si="260"/>
        <v>0.81547935092577728</v>
      </c>
      <c r="L2341" s="11">
        <f t="shared" si="261"/>
        <v>3.2557819255777526E-2</v>
      </c>
      <c r="M2341" s="10">
        <f t="shared" si="262"/>
        <v>-0.68977756804363621</v>
      </c>
      <c r="N2341" s="11">
        <f t="shared" si="263"/>
        <v>0.33208020518662884</v>
      </c>
    </row>
    <row r="2342" spans="8:14">
      <c r="H2342" s="2">
        <f t="shared" si="257"/>
        <v>23.250000000000835</v>
      </c>
      <c r="I2342" s="10">
        <f t="shared" si="258"/>
        <v>0.46530671461842033</v>
      </c>
      <c r="J2342" s="10">
        <f t="shared" si="259"/>
        <v>-6.0853814258535463E-2</v>
      </c>
      <c r="K2342" s="11">
        <f t="shared" si="260"/>
        <v>0.8158215331285944</v>
      </c>
      <c r="L2342" s="11">
        <f t="shared" si="261"/>
        <v>3.5856423361467923E-2</v>
      </c>
      <c r="M2342" s="10">
        <f t="shared" si="262"/>
        <v>-0.68450230784070398</v>
      </c>
      <c r="N2342" s="11">
        <f t="shared" si="263"/>
        <v>0.32764061595145078</v>
      </c>
    </row>
    <row r="2343" spans="8:14">
      <c r="H2343" s="2">
        <f t="shared" si="257"/>
        <v>23.260000000000836</v>
      </c>
      <c r="I2343" s="10">
        <f t="shared" si="258"/>
        <v>0.46466395136044292</v>
      </c>
      <c r="J2343" s="10">
        <f t="shared" si="259"/>
        <v>-6.7669457681657094E-2</v>
      </c>
      <c r="K2343" s="11">
        <f t="shared" si="260"/>
        <v>0.81619647939300666</v>
      </c>
      <c r="L2343" s="11">
        <f t="shared" si="261"/>
        <v>3.9108270571581193E-2</v>
      </c>
      <c r="M2343" s="10">
        <f t="shared" si="262"/>
        <v>-0.67862637678362137</v>
      </c>
      <c r="N2343" s="11">
        <f t="shared" si="263"/>
        <v>0.32272882607120273</v>
      </c>
    </row>
    <row r="2344" spans="8:14">
      <c r="H2344" s="2">
        <f t="shared" si="257"/>
        <v>23.270000000000838</v>
      </c>
      <c r="I2344" s="10">
        <f t="shared" si="258"/>
        <v>0.46395332546478718</v>
      </c>
      <c r="J2344" s="10">
        <f t="shared" si="259"/>
        <v>-7.4423367895124687E-2</v>
      </c>
      <c r="K2344" s="11">
        <f t="shared" si="260"/>
        <v>0.81660369854002612</v>
      </c>
      <c r="L2344" s="11">
        <f t="shared" si="261"/>
        <v>4.2308666599400052E-2</v>
      </c>
      <c r="M2344" s="10">
        <f t="shared" si="262"/>
        <v>-0.6721556659098975</v>
      </c>
      <c r="N2344" s="11">
        <f t="shared" si="263"/>
        <v>0.31735037949256945</v>
      </c>
    </row>
    <row r="2345" spans="8:14">
      <c r="H2345" s="2">
        <f t="shared" si="257"/>
        <v>23.28000000000084</v>
      </c>
      <c r="I2345" s="10">
        <f t="shared" si="258"/>
        <v>0.46317548400254044</v>
      </c>
      <c r="J2345" s="10">
        <f t="shared" si="259"/>
        <v>-8.1109629484076948E-2</v>
      </c>
      <c r="K2345" s="11">
        <f t="shared" si="260"/>
        <v>0.81704265272499477</v>
      </c>
      <c r="L2345" s="11">
        <f t="shared" si="261"/>
        <v>4.5452975295170041E-2</v>
      </c>
      <c r="M2345" s="10">
        <f t="shared" si="262"/>
        <v>-0.66509665188055545</v>
      </c>
      <c r="N2345" s="11">
        <f t="shared" si="263"/>
        <v>0.31151135966142851</v>
      </c>
    </row>
    <row r="2346" spans="8:14">
      <c r="H2346" s="2">
        <f t="shared" si="257"/>
        <v>23.290000000000841</v>
      </c>
      <c r="I2346" s="10">
        <f t="shared" si="258"/>
        <v>0.46233113287510563</v>
      </c>
      <c r="J2346" s="10">
        <f t="shared" si="259"/>
        <v>-8.7722394694742203E-2</v>
      </c>
      <c r="K2346" s="11">
        <f t="shared" si="260"/>
        <v>0.81751275804592949</v>
      </c>
      <c r="L2346" s="11">
        <f t="shared" si="261"/>
        <v>4.8536624008161035E-2</v>
      </c>
      <c r="M2346" s="10">
        <f t="shared" si="262"/>
        <v>-0.6574563902524968</v>
      </c>
      <c r="N2346" s="11">
        <f t="shared" si="263"/>
        <v>0.30521838293677017</v>
      </c>
    </row>
    <row r="2347" spans="8:14">
      <c r="H2347" s="2">
        <f t="shared" si="257"/>
        <v>23.300000000000843</v>
      </c>
      <c r="I2347" s="10">
        <f t="shared" si="258"/>
        <v>0.46142103610864554</v>
      </c>
      <c r="J2347" s="10">
        <f t="shared" si="259"/>
        <v>-9.4255889186771344E-2</v>
      </c>
      <c r="K2347" s="11">
        <f t="shared" si="260"/>
        <v>0.81801338520515798</v>
      </c>
      <c r="L2347" s="11">
        <f t="shared" si="261"/>
        <v>5.1555108879963077E-2</v>
      </c>
      <c r="M2347" s="10">
        <f t="shared" si="262"/>
        <v>-0.6492425081533304</v>
      </c>
      <c r="N2347" s="11">
        <f t="shared" si="263"/>
        <v>0.29847859142363753</v>
      </c>
    </row>
    <row r="2348" spans="8:14">
      <c r="H2348" s="2">
        <f t="shared" si="257"/>
        <v>23.310000000000844</v>
      </c>
      <c r="I2348" s="10">
        <f t="shared" si="258"/>
        <v>0.46044601509137018</v>
      </c>
      <c r="J2348" s="10">
        <f t="shared" si="259"/>
        <v>-0.10070441770936989</v>
      </c>
      <c r="K2348" s="11">
        <f t="shared" si="260"/>
        <v>0.81854386022352876</v>
      </c>
      <c r="L2348" s="11">
        <f t="shared" si="261"/>
        <v>5.4504000063244969E-2</v>
      </c>
      <c r="M2348" s="10">
        <f t="shared" si="262"/>
        <v>-0.64046319636637761</v>
      </c>
      <c r="N2348" s="11">
        <f t="shared" si="263"/>
        <v>0.29129964523274127</v>
      </c>
    </row>
    <row r="2349" spans="8:14">
      <c r="H2349" s="2">
        <f t="shared" si="257"/>
        <v>23.320000000000846</v>
      </c>
      <c r="I2349" s="10">
        <f t="shared" si="258"/>
        <v>0.45940694775445817</v>
      </c>
      <c r="J2349" s="10">
        <f t="shared" si="259"/>
        <v>-0.10706236969537264</v>
      </c>
      <c r="K2349" s="11">
        <f t="shared" si="260"/>
        <v>0.81910346520642285</v>
      </c>
      <c r="L2349" s="11">
        <f t="shared" si="261"/>
        <v>5.7378946860283678E-2</v>
      </c>
      <c r="M2349" s="10">
        <f t="shared" si="262"/>
        <v>-0.63112720083417306</v>
      </c>
      <c r="N2349" s="11">
        <f t="shared" si="263"/>
        <v>0.28368971417500116</v>
      </c>
    </row>
    <row r="2350" spans="8:14">
      <c r="H2350" s="2">
        <f t="shared" si="257"/>
        <v>23.330000000000847</v>
      </c>
      <c r="I2350" s="10">
        <f t="shared" si="258"/>
        <v>0.45830476769746276</v>
      </c>
      <c r="J2350" s="10">
        <f t="shared" si="259"/>
        <v>-0.11332422476749057</v>
      </c>
      <c r="K2350" s="11">
        <f t="shared" si="260"/>
        <v>0.8196914391607345</v>
      </c>
      <c r="L2350" s="11">
        <f t="shared" si="261"/>
        <v>6.0175682775658206E-2</v>
      </c>
      <c r="M2350" s="10">
        <f t="shared" si="262"/>
        <v>-0.62124381358941483</v>
      </c>
      <c r="N2350" s="11">
        <f t="shared" si="263"/>
        <v>0.2756574688999045</v>
      </c>
    </row>
    <row r="2351" spans="8:14">
      <c r="H2351" s="2">
        <f t="shared" si="257"/>
        <v>23.340000000000849</v>
      </c>
      <c r="I2351" s="10">
        <f t="shared" si="258"/>
        <v>0.45714046325910834</v>
      </c>
      <c r="J2351" s="10">
        <f t="shared" si="259"/>
        <v>-0.11948455815105211</v>
      </c>
      <c r="K2351" s="11">
        <f t="shared" si="260"/>
        <v>0.82030697886193604</v>
      </c>
      <c r="L2351" s="11">
        <f t="shared" si="261"/>
        <v>6.2890030477593395E-2</v>
      </c>
      <c r="M2351" s="10">
        <f t="shared" si="262"/>
        <v>-0.61082286312289313</v>
      </c>
      <c r="N2351" s="11">
        <f t="shared" si="263"/>
        <v>0.26721207148713311</v>
      </c>
    </row>
    <row r="2352" spans="8:14">
      <c r="H2352" s="2">
        <f t="shared" si="257"/>
        <v>23.350000000000851</v>
      </c>
      <c r="I2352" s="10">
        <f t="shared" si="258"/>
        <v>0.45591507653444169</v>
      </c>
      <c r="J2352" s="10">
        <f t="shared" si="259"/>
        <v>-0.12553804598765925</v>
      </c>
      <c r="K2352" s="11">
        <f t="shared" si="260"/>
        <v>0.82094923977028633</v>
      </c>
      <c r="L2352" s="11">
        <f t="shared" si="261"/>
        <v>6.5517906662536624E-2</v>
      </c>
      <c r="M2352" s="10">
        <f t="shared" si="262"/>
        <v>-0.59987470419853395</v>
      </c>
      <c r="N2352" s="11">
        <f t="shared" si="263"/>
        <v>0.25836316550151278</v>
      </c>
    </row>
    <row r="2353" spans="8:14">
      <c r="H2353" s="2">
        <f t="shared" si="257"/>
        <v>23.360000000000852</v>
      </c>
      <c r="I2353" s="10">
        <f t="shared" si="258"/>
        <v>0.45462970233935512</v>
      </c>
      <c r="J2353" s="10">
        <f t="shared" si="259"/>
        <v>-0.13147947054428324</v>
      </c>
      <c r="K2353" s="11">
        <f t="shared" si="260"/>
        <v>0.8216173369951868</v>
      </c>
      <c r="L2353" s="11">
        <f t="shared" si="261"/>
        <v>6.8055326817653763E-2</v>
      </c>
      <c r="M2353" s="10">
        <f t="shared" si="262"/>
        <v>-0.58841020712626757</v>
      </c>
      <c r="N2353" s="11">
        <f t="shared" si="263"/>
        <v>0.24912086552191651</v>
      </c>
    </row>
    <row r="2354" spans="8:14">
      <c r="H2354" s="2">
        <f t="shared" si="257"/>
        <v>23.370000000000854</v>
      </c>
      <c r="I2354" s="10">
        <f t="shared" si="258"/>
        <v>0.45328548712355599</v>
      </c>
      <c r="J2354" s="10">
        <f t="shared" si="259"/>
        <v>-0.13730372531243462</v>
      </c>
      <c r="K2354" s="11">
        <f t="shared" si="260"/>
        <v>0.82231034630663935</v>
      </c>
      <c r="L2354" s="11">
        <f t="shared" si="261"/>
        <v>7.0498409876039878E-2</v>
      </c>
      <c r="M2354" s="10">
        <f t="shared" si="262"/>
        <v>-0.57644074650400978</v>
      </c>
      <c r="N2354" s="11">
        <f t="shared" si="263"/>
        <v>0.23949574615530642</v>
      </c>
    </row>
    <row r="2355" spans="8:14">
      <c r="H2355" s="2">
        <f t="shared" si="257"/>
        <v>23.380000000000855</v>
      </c>
      <c r="I2355" s="10">
        <f t="shared" si="258"/>
        <v>0.45188362783310648</v>
      </c>
      <c r="J2355" s="10">
        <f t="shared" si="259"/>
        <v>-0.14300581999215756</v>
      </c>
      <c r="K2355" s="11">
        <f t="shared" si="260"/>
        <v>0.8230273051927075</v>
      </c>
      <c r="L2355" s="11">
        <f t="shared" si="261"/>
        <v>7.2843382759554653E-2</v>
      </c>
      <c r="M2355" s="10">
        <f t="shared" si="262"/>
        <v>-0.56397818944057976</v>
      </c>
      <c r="N2355" s="11">
        <f t="shared" si="263"/>
        <v>0.22949883054764925</v>
      </c>
    </row>
    <row r="2356" spans="8:14">
      <c r="H2356" s="2">
        <f t="shared" si="257"/>
        <v>23.390000000000857</v>
      </c>
      <c r="I2356" s="10">
        <f t="shared" si="258"/>
        <v>0.45042537072371286</v>
      </c>
      <c r="J2356" s="10">
        <f t="shared" si="259"/>
        <v>-0.14858088535572023</v>
      </c>
      <c r="K2356" s="11">
        <f t="shared" si="260"/>
        <v>0.8237672139618305</v>
      </c>
      <c r="L2356" s="11">
        <f t="shared" si="261"/>
        <v>7.5086584804312892E-2</v>
      </c>
      <c r="M2356" s="10">
        <f t="shared" si="262"/>
        <v>-0.5510348832719546</v>
      </c>
      <c r="N2356" s="11">
        <f t="shared" si="263"/>
        <v>0.21914157840399828</v>
      </c>
    </row>
    <row r="2357" spans="8:14">
      <c r="H2357" s="2">
        <f t="shared" si="257"/>
        <v>23.400000000000858</v>
      </c>
      <c r="I2357" s="10">
        <f t="shared" si="258"/>
        <v>0.44891201012599208</v>
      </c>
      <c r="J2357" s="10">
        <f t="shared" si="259"/>
        <v>-0.15402417798599882</v>
      </c>
      <c r="K2357" s="11">
        <f t="shared" si="260"/>
        <v>0.82452903688879386</v>
      </c>
      <c r="L2357" s="11">
        <f t="shared" si="261"/>
        <v>7.7224472063985555E-2</v>
      </c>
      <c r="M2357" s="10">
        <f t="shared" si="262"/>
        <v>-0.53762364278376529</v>
      </c>
      <c r="N2357" s="11">
        <f t="shared" si="263"/>
        <v>0.20843587353053566</v>
      </c>
    </row>
    <row r="2358" spans="8:14">
      <c r="H2358" s="2">
        <f t="shared" si="257"/>
        <v>23.41000000000086</v>
      </c>
      <c r="I2358" s="10">
        <f t="shared" si="258"/>
        <v>0.4473448871639929</v>
      </c>
      <c r="J2358" s="10">
        <f t="shared" si="259"/>
        <v>-0.15933108488468498</v>
      </c>
      <c r="K2358" s="11">
        <f t="shared" si="260"/>
        <v>0.82531170340311022</v>
      </c>
      <c r="L2358" s="11">
        <f t="shared" si="261"/>
        <v>7.925362148619769E-2</v>
      </c>
      <c r="M2358" s="10">
        <f t="shared" si="262"/>
        <v>-0.52375773695346384</v>
      </c>
      <c r="N2358" s="11">
        <f t="shared" si="263"/>
        <v>0.1973940109118924</v>
      </c>
    </row>
    <row r="2359" spans="8:14">
      <c r="H2359" s="2">
        <f t="shared" si="257"/>
        <v>23.420000000000861</v>
      </c>
      <c r="I2359" s="10">
        <f t="shared" si="258"/>
        <v>0.4457253884282984</v>
      </c>
      <c r="J2359" s="10">
        <f t="shared" si="259"/>
        <v>-0.16449712794558283</v>
      </c>
      <c r="K2359" s="11">
        <f t="shared" si="260"/>
        <v>0.82611410931851781</v>
      </c>
      <c r="L2359" s="11">
        <f t="shared" si="261"/>
        <v>8.1170734957444993E-2</v>
      </c>
      <c r="M2359" s="10">
        <f t="shared" si="262"/>
        <v>-0.50945087522610633</v>
      </c>
      <c r="N2359" s="11">
        <f t="shared" si="263"/>
        <v>0.18602868333756778</v>
      </c>
    </row>
    <row r="2360" spans="8:14">
      <c r="H2360" s="2">
        <f t="shared" si="257"/>
        <v>23.430000000000863</v>
      </c>
      <c r="I2360" s="10">
        <f t="shared" si="258"/>
        <v>0.44405494460508127</v>
      </c>
      <c r="J2360" s="10">
        <f t="shared" si="259"/>
        <v>-0.16951796828840421</v>
      </c>
      <c r="K2360" s="11">
        <f t="shared" si="260"/>
        <v>0.82693511810225917</v>
      </c>
      <c r="L2360" s="11">
        <f t="shared" si="261"/>
        <v>8.2972643212091551E-2</v>
      </c>
      <c r="M2360" s="10">
        <f t="shared" si="262"/>
        <v>-0.49471719333816999</v>
      </c>
      <c r="N2360" s="11">
        <f t="shared" si="263"/>
        <v>0.17435296759174418</v>
      </c>
    </row>
    <row r="2361" spans="8:14">
      <c r="H2361" s="2">
        <f t="shared" si="257"/>
        <v>23.440000000000865</v>
      </c>
      <c r="I2361" s="10">
        <f t="shared" si="258"/>
        <v>0.44233502906253036</v>
      </c>
      <c r="J2361" s="10">
        <f t="shared" si="259"/>
        <v>-0.17438941044861658</v>
      </c>
      <c r="K2361" s="11">
        <f t="shared" si="260"/>
        <v>0.82777356218275966</v>
      </c>
      <c r="L2361" s="11">
        <f t="shared" si="261"/>
        <v>8.4656309601156582E-2</v>
      </c>
      <c r="M2361" s="10">
        <f t="shared" si="262"/>
        <v>-0.47957123870430679</v>
      </c>
      <c r="N2361" s="11">
        <f t="shared" si="263"/>
        <v>0.16238031022126251</v>
      </c>
    </row>
    <row r="2362" spans="8:14">
      <c r="H2362" s="2">
        <f t="shared" si="257"/>
        <v>23.450000000000866</v>
      </c>
      <c r="I2362" s="10">
        <f t="shared" si="258"/>
        <v>0.44056715639610899</v>
      </c>
      <c r="J2362" s="10">
        <f t="shared" si="259"/>
        <v>-0.17910740641905004</v>
      </c>
      <c r="K2362" s="11">
        <f t="shared" si="260"/>
        <v>0.82862824429428228</v>
      </c>
      <c r="L2362" s="11">
        <f t="shared" si="261"/>
        <v>8.6218833716747781E-2</v>
      </c>
      <c r="M2362" s="10">
        <f t="shared" si="262"/>
        <v>-0.46402795538238595</v>
      </c>
      <c r="N2362" s="11">
        <f t="shared" si="263"/>
        <v>0.15012451289697712</v>
      </c>
    </row>
    <row r="2363" spans="8:14">
      <c r="H2363" s="2">
        <f t="shared" si="257"/>
        <v>23.460000000000868</v>
      </c>
      <c r="I2363" s="10">
        <f t="shared" si="258"/>
        <v>0.43875288093414938</v>
      </c>
      <c r="J2363" s="10">
        <f t="shared" si="259"/>
        <v>-0.18366805953912513</v>
      </c>
      <c r="K2363" s="11">
        <f t="shared" si="260"/>
        <v>0.82949793885709455</v>
      </c>
      <c r="L2363" s="11">
        <f t="shared" si="261"/>
        <v>8.765745486815342E-2</v>
      </c>
      <c r="M2363" s="10">
        <f t="shared" si="262"/>
        <v>-0.44810266863262971</v>
      </c>
      <c r="N2363" s="11">
        <f t="shared" si="263"/>
        <v>0.13759971738415133</v>
      </c>
    </row>
    <row r="2364" spans="8:14">
      <c r="H2364" s="2">
        <f t="shared" si="257"/>
        <v>23.470000000000869</v>
      </c>
      <c r="I2364" s="10">
        <f t="shared" si="258"/>
        <v>0.43689379520532645</v>
      </c>
      <c r="J2364" s="10">
        <f t="shared" si="259"/>
        <v>-0.18806762822772358</v>
      </c>
      <c r="K2364" s="11">
        <f t="shared" si="260"/>
        <v>0.83038139339164529</v>
      </c>
      <c r="L2364" s="11">
        <f t="shared" si="261"/>
        <v>8.8969555405763984E-2</v>
      </c>
      <c r="M2364" s="10">
        <f t="shared" si="262"/>
        <v>-0.43181106908705935</v>
      </c>
      <c r="N2364" s="11">
        <f t="shared" si="263"/>
        <v>0.12482039013796081</v>
      </c>
    </row>
    <row r="2365" spans="8:14">
      <c r="H2365" s="2">
        <f t="shared" si="257"/>
        <v>23.480000000000871</v>
      </c>
      <c r="I2365" s="10">
        <f t="shared" si="258"/>
        <v>0.43499152836959487</v>
      </c>
      <c r="J2365" s="10">
        <f t="shared" si="259"/>
        <v>-0.19230252955588831</v>
      </c>
      <c r="K2365" s="11">
        <f t="shared" si="260"/>
        <v>0.83127732996520975</v>
      </c>
      <c r="L2365" s="11">
        <f t="shared" si="261"/>
        <v>9.0152663889156756E-2</v>
      </c>
      <c r="M2365" s="10">
        <f t="shared" si="262"/>
        <v>-0.41516919654588946</v>
      </c>
      <c r="N2365" s="11">
        <f t="shared" si="263"/>
        <v>0.11180130654059262</v>
      </c>
    </row>
    <row r="2366" spans="8:14">
      <c r="H2366" s="2">
        <f t="shared" si="257"/>
        <v>23.490000000000872</v>
      </c>
      <c r="I2366" s="10">
        <f t="shared" si="258"/>
        <v>0.4330477446142087</v>
      </c>
      <c r="J2366" s="10">
        <f t="shared" si="259"/>
        <v>-0.19636934265570716</v>
      </c>
      <c r="K2366" s="11">
        <f t="shared" si="260"/>
        <v>0.83218444666942837</v>
      </c>
      <c r="L2366" s="11">
        <f t="shared" si="261"/>
        <v>9.1204458095843668E-2</v>
      </c>
      <c r="M2366" s="10">
        <f t="shared" si="262"/>
        <v>-0.3981934234178825</v>
      </c>
      <c r="N2366" s="11">
        <f t="shared" si="263"/>
        <v>9.8557534796788845E-2</v>
      </c>
    </row>
    <row r="2367" spans="8:14">
      <c r="H2367" s="2">
        <f t="shared" si="257"/>
        <v>23.500000000000874</v>
      </c>
      <c r="I2367" s="10">
        <f t="shared" si="258"/>
        <v>0.43106414151648076</v>
      </c>
      <c r="J2367" s="10">
        <f t="shared" si="259"/>
        <v>-0.20026481196190693</v>
      </c>
      <c r="K2367" s="11">
        <f t="shared" si="260"/>
        <v>0.83310141912712665</v>
      </c>
      <c r="L2367" s="11">
        <f t="shared" si="261"/>
        <v>9.2122767867353031E-2</v>
      </c>
      <c r="M2367" s="10">
        <f t="shared" si="262"/>
        <v>-0.38090043782207017</v>
      </c>
      <c r="N2367" s="11">
        <f t="shared" si="263"/>
        <v>8.5104419505083254E-2</v>
      </c>
    </row>
    <row r="2368" spans="8:14">
      <c r="H2368" s="2">
        <f t="shared" si="257"/>
        <v>23.510000000000876</v>
      </c>
      <c r="I2368" s="10">
        <f t="shared" si="258"/>
        <v>0.42904244837497058</v>
      </c>
      <c r="J2368" s="10">
        <f t="shared" si="259"/>
        <v>-0.20398585028286018</v>
      </c>
      <c r="K2368" s="11">
        <f t="shared" si="260"/>
        <v>0.83402690202677543</v>
      </c>
      <c r="L2368" s="11">
        <f t="shared" si="261"/>
        <v>9.2905577789489907E-2</v>
      </c>
      <c r="M2368" s="10">
        <f t="shared" si="262"/>
        <v>-0.36330722636857715</v>
      </c>
      <c r="N2368" s="11">
        <f t="shared" si="263"/>
        <v>7.1457564922291286E-2</v>
      </c>
    </row>
    <row r="2369" spans="8:14">
      <c r="H2369" s="2">
        <f t="shared" si="257"/>
        <v>23.520000000000877</v>
      </c>
      <c r="I2369" s="10">
        <f t="shared" si="258"/>
        <v>0.42698442451082352</v>
      </c>
      <c r="J2369" s="10">
        <f t="shared" si="259"/>
        <v>-0.20752954169788626</v>
      </c>
      <c r="K2369" s="11">
        <f t="shared" si="260"/>
        <v>0.83495953068291651</v>
      </c>
      <c r="L2369" s="11">
        <f t="shared" si="261"/>
        <v>9.3551029703797237E-2</v>
      </c>
      <c r="M2369" s="10">
        <f t="shared" si="262"/>
        <v>-0.34543105663663931</v>
      </c>
      <c r="N2369" s="11">
        <f t="shared" si="263"/>
        <v>5.7632817939174963E-2</v>
      </c>
    </row>
    <row r="2370" spans="8:14">
      <c r="H2370" s="2">
        <f t="shared" si="257"/>
        <v>23.530000000000879</v>
      </c>
      <c r="I2370" s="10">
        <f t="shared" si="258"/>
        <v>0.42489185754101283</v>
      </c>
      <c r="J2370" s="10">
        <f t="shared" si="259"/>
        <v>-0.2108931442779105</v>
      </c>
      <c r="K2370" s="11">
        <f t="shared" si="260"/>
        <v>0.8358979226208515</v>
      </c>
      <c r="L2370" s="11">
        <f t="shared" si="261"/>
        <v>9.4057425047420609E-2</v>
      </c>
      <c r="M2370" s="10">
        <f t="shared" si="262"/>
        <v>-0.32728945936821091</v>
      </c>
      <c r="N2370" s="11">
        <f t="shared" si="263"/>
        <v>4.3646250785499108E-2</v>
      </c>
    </row>
    <row r="2371" spans="8:14">
      <c r="H2371" s="2">
        <f t="shared" si="257"/>
        <v>23.54000000000088</v>
      </c>
      <c r="I2371" s="10">
        <f t="shared" si="258"/>
        <v>0.42276656162526527</v>
      </c>
      <c r="J2371" s="10">
        <f t="shared" si="259"/>
        <v>-0.21407409262673083</v>
      </c>
      <c r="K2371" s="11">
        <f t="shared" si="260"/>
        <v>0.83684067918386495</v>
      </c>
      <c r="L2371" s="11">
        <f t="shared" si="261"/>
        <v>9.4423227018763045E-2</v>
      </c>
      <c r="M2371" s="10">
        <f t="shared" si="262"/>
        <v>-0.30890021039585613</v>
      </c>
      <c r="N2371" s="11">
        <f t="shared" si="263"/>
        <v>2.9514143482987087E-2</v>
      </c>
    </row>
    <row r="2372" spans="8:14">
      <c r="H2372" s="2">
        <f t="shared" ref="H2372:H2435" si="264">H2371+$F$23</f>
        <v>23.550000000000882</v>
      </c>
      <c r="I2372" s="10">
        <f t="shared" si="258"/>
        <v>0.42061037568847814</v>
      </c>
      <c r="J2372" s="10">
        <f t="shared" si="259"/>
        <v>-0.2170700002403296</v>
      </c>
      <c r="K2372" s="11">
        <f t="shared" si="260"/>
        <v>0.83778638716122666</v>
      </c>
      <c r="L2372" s="11">
        <f t="shared" si="261"/>
        <v>9.4647062566502807E-2</v>
      </c>
      <c r="M2372" s="10">
        <f t="shared" si="262"/>
        <v>-0.29028131232390153</v>
      </c>
      <c r="N2372" s="11">
        <f t="shared" si="263"/>
        <v>1.5252966064964013E-2</v>
      </c>
    </row>
    <row r="2373" spans="8:14">
      <c r="H2373" s="2">
        <f t="shared" si="264"/>
        <v>23.560000000000883</v>
      </c>
      <c r="I2373" s="10">
        <f t="shared" si="258"/>
        <v>0.41842516162045867</v>
      </c>
      <c r="J2373" s="10">
        <f t="shared" si="259"/>
        <v>-0.21987866168185949</v>
      </c>
      <c r="K2373" s="11">
        <f t="shared" si="260"/>
        <v>0.83873362043519495</v>
      </c>
      <c r="L2373" s="11">
        <f t="shared" si="261"/>
        <v>9.4727724199736227E-2</v>
      </c>
      <c r="M2373" s="10">
        <f t="shared" si="262"/>
        <v>-0.27145097598207435</v>
      </c>
      <c r="N2373" s="11">
        <f t="shared" si="263"/>
        <v>8.7936058172105591E-4</v>
      </c>
    </row>
    <row r="2374" spans="8:14">
      <c r="H2374" s="2">
        <f t="shared" si="264"/>
        <v>23.570000000000885</v>
      </c>
      <c r="I2374" s="10">
        <f t="shared" si="258"/>
        <v>0.41621280245484099</v>
      </c>
      <c r="J2374" s="10">
        <f t="shared" si="259"/>
        <v>-0.22249805457012534</v>
      </c>
      <c r="K2374" s="11">
        <f t="shared" si="260"/>
        <v>0.83968094164522145</v>
      </c>
      <c r="L2374" s="11">
        <f t="shared" si="261"/>
        <v>9.4664171617199186E-2</v>
      </c>
      <c r="M2374" s="10">
        <f t="shared" si="262"/>
        <v>-0.25242760167109601</v>
      </c>
      <c r="N2374" s="11">
        <f t="shared" si="263"/>
        <v>-1.3589877089128968E-2</v>
      </c>
    </row>
    <row r="2375" spans="8:14">
      <c r="H2375" s="2">
        <f t="shared" si="264"/>
        <v>23.580000000000886</v>
      </c>
      <c r="I2375" s="10">
        <f t="shared" si="258"/>
        <v>0.41397520052905618</v>
      </c>
      <c r="J2375" s="10">
        <f t="shared" si="259"/>
        <v>-0.22492634137958037</v>
      </c>
      <c r="K2375" s="11">
        <f t="shared" si="260"/>
        <v>0.84062690386753902</v>
      </c>
      <c r="L2375" s="11">
        <f t="shared" si="261"/>
        <v>9.4455533153714383E-2</v>
      </c>
      <c r="M2375" s="10">
        <f t="shared" si="262"/>
        <v>-0.23322976021991232</v>
      </c>
      <c r="N2375" s="11">
        <f t="shared" si="263"/>
        <v>-2.8137815607830616E-2</v>
      </c>
    </row>
    <row r="2376" spans="8:14">
      <c r="H2376" s="2">
        <f t="shared" si="264"/>
        <v>23.590000000000888</v>
      </c>
      <c r="I2376" s="10">
        <f t="shared" si="258"/>
        <v>0.41171427562724938</v>
      </c>
      <c r="J2376" s="10">
        <f t="shared" si="259"/>
        <v>-0.22716187105005212</v>
      </c>
      <c r="K2376" s="11">
        <f t="shared" si="260"/>
        <v>0.84157005230829574</v>
      </c>
      <c r="L2376" s="11">
        <f t="shared" si="261"/>
        <v>9.4101107042207588E-2</v>
      </c>
      <c r="M2376" s="10">
        <f t="shared" si="262"/>
        <v>-0.21387617387443558</v>
      </c>
      <c r="N2376" s="11">
        <f t="shared" si="263"/>
        <v>-4.2747406693527057E-2</v>
      </c>
    </row>
    <row r="2377" spans="8:14">
      <c r="H2377" s="2">
        <f t="shared" si="264"/>
        <v>23.60000000000089</v>
      </c>
      <c r="I2377" s="10">
        <f t="shared" si="258"/>
        <v>0.40943196310805513</v>
      </c>
      <c r="J2377" s="10">
        <f t="shared" si="259"/>
        <v>-0.22920318040461354</v>
      </c>
      <c r="K2377" s="11">
        <f t="shared" si="260"/>
        <v>0.84250892600838312</v>
      </c>
      <c r="L2377" s="11">
        <f t="shared" si="261"/>
        <v>9.3600362489833319E-2</v>
      </c>
      <c r="M2377" s="10">
        <f t="shared" si="262"/>
        <v>-0.19438569703785055</v>
      </c>
      <c r="N2377" s="11">
        <f t="shared" si="263"/>
        <v>-5.7401503781327357E-2</v>
      </c>
    </row>
    <row r="2378" spans="8:14">
      <c r="H2378" s="2">
        <f t="shared" si="264"/>
        <v>23.610000000000891</v>
      </c>
      <c r="I2378" s="10">
        <f t="shared" si="258"/>
        <v>0.40713021201915711</v>
      </c>
      <c r="J2378" s="10">
        <f t="shared" si="259"/>
        <v>-0.23104899537421625</v>
      </c>
      <c r="K2378" s="11">
        <f t="shared" si="260"/>
        <v>0.84344205955809237</v>
      </c>
      <c r="L2378" s="11">
        <f t="shared" si="261"/>
        <v>9.2952940566949652E-2</v>
      </c>
      <c r="M2378" s="10">
        <f t="shared" si="262"/>
        <v>-0.17477729688269225</v>
      </c>
      <c r="N2378" s="11">
        <f t="shared" si="263"/>
        <v>-7.2082880795406118E-2</v>
      </c>
    </row>
    <row r="2379" spans="8:14">
      <c r="H2379" s="2">
        <f t="shared" si="264"/>
        <v>23.620000000000893</v>
      </c>
      <c r="I2379" s="10">
        <f t="shared" si="258"/>
        <v>0.4048109832005708</v>
      </c>
      <c r="J2379" s="10">
        <f t="shared" si="259"/>
        <v>-0.23269823202790485</v>
      </c>
      <c r="K2379" s="11">
        <f t="shared" si="260"/>
        <v>0.84436798481972208</v>
      </c>
      <c r="L2379" s="11">
        <f t="shared" si="261"/>
        <v>9.215865490788247E-2</v>
      </c>
      <c r="M2379" s="10">
        <f t="shared" si="262"/>
        <v>-0.15507003385502541</v>
      </c>
      <c r="N2379" s="11">
        <f t="shared" si="263"/>
        <v>-8.6774251018029186E-2</v>
      </c>
    </row>
    <row r="2380" spans="8:14">
      <c r="H2380" s="2">
        <f t="shared" si="264"/>
        <v>23.630000000000894</v>
      </c>
      <c r="I2380" s="10">
        <f t="shared" si="258"/>
        <v>0.40247624737859899</v>
      </c>
      <c r="J2380" s="10">
        <f t="shared" si="259"/>
        <v>-0.23414999740763587</v>
      </c>
      <c r="K2380" s="11">
        <f t="shared" si="260"/>
        <v>0.84528523265625</v>
      </c>
      <c r="L2380" s="11">
        <f t="shared" si="261"/>
        <v>9.1217492222620933E-2</v>
      </c>
      <c r="M2380" s="10">
        <f t="shared" si="262"/>
        <v>-0.13528304209117792</v>
      </c>
      <c r="N2380" s="11">
        <f t="shared" si="263"/>
        <v>-0.10145828603427866</v>
      </c>
    </row>
    <row r="2381" spans="8:14">
      <c r="H2381" s="2">
        <f t="shared" si="264"/>
        <v>23.640000000000896</v>
      </c>
      <c r="I2381" s="10">
        <f t="shared" si="258"/>
        <v>0.40012798325241811</v>
      </c>
      <c r="J2381" s="10">
        <f t="shared" si="259"/>
        <v>-0.23540359016692955</v>
      </c>
      <c r="K2381" s="11">
        <f t="shared" si="260"/>
        <v>0.84619233466417443</v>
      </c>
      <c r="L2381" s="11">
        <f t="shared" si="261"/>
        <v>9.0129612618788657E-2</v>
      </c>
      <c r="M2381" s="10">
        <f t="shared" si="262"/>
        <v>-0.11543550976755811</v>
      </c>
      <c r="N2381" s="11">
        <f t="shared" si="263"/>
        <v>-0.11611763473217523</v>
      </c>
    </row>
    <row r="2382" spans="8:14">
      <c r="H2382" s="2">
        <f t="shared" si="264"/>
        <v>23.650000000000897</v>
      </c>
      <c r="I2382" s="10">
        <f t="shared" si="258"/>
        <v>0.39776817557526045</v>
      </c>
      <c r="J2382" s="10">
        <f t="shared" si="259"/>
        <v>-0.23645850101278815</v>
      </c>
      <c r="K2382" s="11">
        <f t="shared" si="260"/>
        <v>0.84708782490862566</v>
      </c>
      <c r="L2382" s="11">
        <f t="shared" si="261"/>
        <v>8.8895349733438628E-2</v>
      </c>
      <c r="M2382" s="10">
        <f t="shared" si="262"/>
        <v>-9.5546659404159434E-2</v>
      </c>
      <c r="N2382" s="11">
        <f t="shared" si="263"/>
        <v>-0.13073494233783078</v>
      </c>
    </row>
    <row r="2383" spans="8:14">
      <c r="H2383" s="2">
        <f t="shared" si="264"/>
        <v>23.660000000000899</v>
      </c>
      <c r="I2383" s="10">
        <f t="shared" si="258"/>
        <v>0.39539881323216236</v>
      </c>
      <c r="J2383" s="10">
        <f t="shared" si="259"/>
        <v>-0.23731441295052094</v>
      </c>
      <c r="K2383" s="11">
        <f t="shared" si="260"/>
        <v>0.84797024165884316</v>
      </c>
      <c r="L2383" s="11">
        <f t="shared" si="261"/>
        <v>8.7515210674423388E-2</v>
      </c>
      <c r="M2383" s="10">
        <f t="shared" si="262"/>
        <v>-7.5635728142401756E-2</v>
      </c>
      <c r="N2383" s="11">
        <f t="shared" si="263"/>
        <v>-0.14529286946521835</v>
      </c>
    </row>
    <row r="2384" spans="8:14">
      <c r="H2384" s="2">
        <f t="shared" si="264"/>
        <v>23.670000000000901</v>
      </c>
      <c r="I2384" s="10">
        <f t="shared" si="258"/>
        <v>0.39302188731624998</v>
      </c>
      <c r="J2384" s="10">
        <f t="shared" si="259"/>
        <v>-0.23797120133132282</v>
      </c>
      <c r="K2384" s="11">
        <f t="shared" si="260"/>
        <v>0.8488381291221142</v>
      </c>
      <c r="L2384" s="11">
        <f t="shared" si="261"/>
        <v>8.5989875771296617E-2</v>
      </c>
      <c r="M2384" s="10">
        <f t="shared" si="262"/>
        <v>-5.5721948017975226E-2</v>
      </c>
      <c r="N2384" s="11">
        <f t="shared" si="263"/>
        <v>-0.15977411116013607</v>
      </c>
    </row>
    <row r="2385" spans="8:14">
      <c r="H2385" s="2">
        <f t="shared" si="264"/>
        <v>23.680000000000902</v>
      </c>
      <c r="I2385" s="10">
        <f t="shared" si="258"/>
        <v>0.39063938920553587</v>
      </c>
      <c r="J2385" s="10">
        <f t="shared" si="259"/>
        <v>-0.23842893370265952</v>
      </c>
      <c r="K2385" s="11">
        <f t="shared" si="260"/>
        <v>0.84969003917426922</v>
      </c>
      <c r="L2385" s="11">
        <f t="shared" si="261"/>
        <v>8.4320198135906257E-2</v>
      </c>
      <c r="M2385" s="10">
        <f t="shared" si="262"/>
        <v>-3.5824526249362457E-2</v>
      </c>
      <c r="N2385" s="11">
        <f t="shared" si="263"/>
        <v>-0.17416141591793607</v>
      </c>
    </row>
    <row r="2386" spans="8:14">
      <c r="H2386" s="2">
        <f t="shared" si="264"/>
        <v>23.690000000000904</v>
      </c>
      <c r="I2386" s="10">
        <f t="shared" si="258"/>
        <v>0.38825330864219681</v>
      </c>
      <c r="J2386" s="10">
        <f t="shared" si="259"/>
        <v>-0.23868786946171977</v>
      </c>
      <c r="K2386" s="11">
        <f t="shared" si="260"/>
        <v>0.85052453308483233</v>
      </c>
      <c r="L2386" s="11">
        <f t="shared" si="261"/>
        <v>8.2507203033043472E-2</v>
      </c>
      <c r="M2386" s="10">
        <f t="shared" si="262"/>
        <v>-1.5962625562684268E-2</v>
      </c>
      <c r="N2386" s="11">
        <f t="shared" si="263"/>
        <v>-0.18843760465462089</v>
      </c>
    </row>
    <row r="2387" spans="8:14">
      <c r="H2387" s="2">
        <f t="shared" si="264"/>
        <v>23.700000000000905</v>
      </c>
      <c r="I2387" s="10">
        <f t="shared" ref="I2387:I2450" si="265">I2386+J2386*$F$23+0.5*M2386*$F$23*$F$23</f>
        <v>0.38586563181630151</v>
      </c>
      <c r="J2387" s="10">
        <f t="shared" ref="J2387:J2450" si="266">J2386+0.5*(M2386+M2387)*$F$23</f>
        <v>-0.23874845931240063</v>
      </c>
      <c r="K2387" s="11">
        <f t="shared" ref="K2387:K2450" si="267">K2386+L2386*$F$23+0.5*N2386*$F$23*$F$23</f>
        <v>0.85134018323492999</v>
      </c>
      <c r="L2387" s="11">
        <f t="shared" ref="L2387:L2450" si="268">L2386+0.5*(N2386+N2387)*$F$23</f>
        <v>8.0552087061715627E-2</v>
      </c>
      <c r="M2387" s="10">
        <f t="shared" ref="M2387:M2450" si="269">$C$11*($F$18-I2387)+$C$12*(K2387-I2387-$F$19)</f>
        <v>3.8446554265141736E-3</v>
      </c>
      <c r="N2387" s="11">
        <f t="shared" ref="N2387:N2450" si="270">$C$12*($F$19-K2387+I2387)+$C$13*($F$21-K2387-$F$20)</f>
        <v>-0.20258558961094783</v>
      </c>
    </row>
    <row r="2388" spans="8:14">
      <c r="H2388" s="2">
        <f t="shared" si="264"/>
        <v>23.710000000000907</v>
      </c>
      <c r="I2388" s="10">
        <f t="shared" si="265"/>
        <v>0.38347833945594884</v>
      </c>
      <c r="J2388" s="10">
        <f t="shared" si="266"/>
        <v>-0.23861134452649807</v>
      </c>
      <c r="K2388" s="11">
        <f t="shared" si="267"/>
        <v>0.85213557482606661</v>
      </c>
      <c r="L2388" s="11">
        <f t="shared" si="268"/>
        <v>7.845621714781463E-2</v>
      </c>
      <c r="M2388" s="10">
        <f t="shared" si="269"/>
        <v>2.3578301753996354E-2</v>
      </c>
      <c r="N2388" s="11">
        <f t="shared" si="270"/>
        <v>-0.21658839316925219</v>
      </c>
    </row>
    <row r="2389" spans="8:14">
      <c r="H2389" s="2">
        <f t="shared" si="264"/>
        <v>23.720000000000908</v>
      </c>
      <c r="I2389" s="10">
        <f t="shared" si="265"/>
        <v>0.38109340492577159</v>
      </c>
      <c r="J2389" s="10">
        <f t="shared" si="266"/>
        <v>-0.23827735600997996</v>
      </c>
      <c r="K2389" s="11">
        <f t="shared" si="267"/>
        <v>0.8529093075778863</v>
      </c>
      <c r="L2389" s="11">
        <f t="shared" si="268"/>
        <v>7.6221129349154412E-2</v>
      </c>
      <c r="M2389" s="10">
        <f t="shared" si="269"/>
        <v>4.3219401549623677E-2</v>
      </c>
      <c r="N2389" s="11">
        <f t="shared" si="270"/>
        <v>-0.23042916656279233</v>
      </c>
    </row>
    <row r="2390" spans="8:14">
      <c r="H2390" s="2">
        <f t="shared" si="264"/>
        <v>23.73000000000091</v>
      </c>
      <c r="I2390" s="10">
        <f t="shared" si="265"/>
        <v>0.37871279233574928</v>
      </c>
      <c r="J2390" s="10">
        <f t="shared" si="266"/>
        <v>-0.23774751317542256</v>
      </c>
      <c r="K2390" s="11">
        <f t="shared" si="267"/>
        <v>0.85365999741304965</v>
      </c>
      <c r="L2390" s="11">
        <f t="shared" si="268"/>
        <v>7.3848527474052794E-2</v>
      </c>
      <c r="M2390" s="10">
        <f t="shared" si="269"/>
        <v>6.2749165361853834E-2</v>
      </c>
      <c r="N2390" s="11">
        <f t="shared" si="270"/>
        <v>-0.24409120845753024</v>
      </c>
    </row>
    <row r="2391" spans="8:14">
      <c r="H2391" s="2">
        <f t="shared" si="264"/>
        <v>23.740000000000911</v>
      </c>
      <c r="I2391" s="10">
        <f t="shared" si="265"/>
        <v>0.37633845466226312</v>
      </c>
      <c r="J2391" s="10">
        <f t="shared" si="266"/>
        <v>-0.2370230226218947</v>
      </c>
      <c r="K2391" s="11">
        <f t="shared" si="267"/>
        <v>0.85438627812736734</v>
      </c>
      <c r="L2391" s="11">
        <f t="shared" si="268"/>
        <v>7.1340281514833209E-2</v>
      </c>
      <c r="M2391" s="10">
        <f t="shared" si="269"/>
        <v>8.2148945343717472E-2</v>
      </c>
      <c r="N2391" s="11">
        <f t="shared" si="270"/>
        <v>-0.25755798338638736</v>
      </c>
    </row>
    <row r="2392" spans="8:14">
      <c r="H2392" s="2">
        <f t="shared" si="264"/>
        <v>23.750000000000913</v>
      </c>
      <c r="I2392" s="10">
        <f t="shared" si="265"/>
        <v>0.37397233188331136</v>
      </c>
      <c r="J2392" s="10">
        <f t="shared" si="266"/>
        <v>-0.23610527662377512</v>
      </c>
      <c r="K2392" s="11">
        <f t="shared" si="267"/>
        <v>0.85508680304334628</v>
      </c>
      <c r="L2392" s="11">
        <f t="shared" si="268"/>
        <v>6.8698425897820423E-2</v>
      </c>
      <c r="M2392" s="10">
        <f t="shared" si="269"/>
        <v>0.10140025428020127</v>
      </c>
      <c r="N2392" s="11">
        <f t="shared" si="270"/>
        <v>-0.27081314001616896</v>
      </c>
    </row>
    <row r="2393" spans="8:14">
      <c r="H2393" s="2">
        <f t="shared" si="264"/>
        <v>23.760000000000915</v>
      </c>
      <c r="I2393" s="10">
        <f t="shared" si="265"/>
        <v>0.37161634912978758</v>
      </c>
      <c r="J2393" s="10">
        <f t="shared" si="266"/>
        <v>-0.23499585143018842</v>
      </c>
      <c r="K2393" s="11">
        <f t="shared" si="267"/>
        <v>0.85576024664532369</v>
      </c>
      <c r="L2393" s="11">
        <f t="shared" si="268"/>
        <v>6.5925157551601873E-2</v>
      </c>
      <c r="M2393" s="10">
        <f t="shared" si="269"/>
        <v>0.12048478443714102</v>
      </c>
      <c r="N2393" s="11">
        <f t="shared" si="270"/>
        <v>-0.28384052922754177</v>
      </c>
    </row>
    <row r="2394" spans="8:14">
      <c r="H2394" s="2">
        <f t="shared" si="264"/>
        <v>23.770000000000916</v>
      </c>
      <c r="I2394" s="10">
        <f t="shared" si="265"/>
        <v>0.36927241485470758</v>
      </c>
      <c r="J2394" s="10">
        <f t="shared" si="266"/>
        <v>-0.2336965053769432</v>
      </c>
      <c r="K2394" s="11">
        <f t="shared" si="267"/>
        <v>0.85640530619437838</v>
      </c>
      <c r="L2394" s="11">
        <f t="shared" si="268"/>
        <v>6.3022833795521108E-2</v>
      </c>
      <c r="M2394" s="10">
        <f t="shared" si="269"/>
        <v>0.1393844262119005</v>
      </c>
      <c r="N2394" s="11">
        <f t="shared" si="270"/>
        <v>-0.29662422198861016</v>
      </c>
    </row>
    <row r="2395" spans="8:14">
      <c r="H2395" s="2">
        <f t="shared" si="264"/>
        <v>23.780000000000918</v>
      </c>
      <c r="I2395" s="10">
        <f t="shared" si="265"/>
        <v>0.36694241902224872</v>
      </c>
      <c r="J2395" s="10">
        <f t="shared" si="266"/>
        <v>-0.23220917681305192</v>
      </c>
      <c r="K2395" s="11">
        <f t="shared" si="267"/>
        <v>0.85702070332123415</v>
      </c>
      <c r="L2395" s="11">
        <f t="shared" si="268"/>
        <v>5.9993970050563596E-2</v>
      </c>
      <c r="M2395" s="10">
        <f t="shared" si="269"/>
        <v>0.15808128656635353</v>
      </c>
      <c r="N2395" s="11">
        <f t="shared" si="270"/>
        <v>-0.30914852700289208</v>
      </c>
    </row>
    <row r="2396" spans="8:14">
      <c r="H2396" s="2">
        <f t="shared" si="264"/>
        <v>23.790000000000919</v>
      </c>
      <c r="I2396" s="10">
        <f t="shared" si="265"/>
        <v>0.36462823131844652</v>
      </c>
      <c r="J2396" s="10">
        <f t="shared" si="266"/>
        <v>-0.23053598184410568</v>
      </c>
      <c r="K2396" s="11">
        <f t="shared" si="267"/>
        <v>0.85760518559538967</v>
      </c>
      <c r="L2396" s="11">
        <f t="shared" si="268"/>
        <v>5.6841237374985615E-2</v>
      </c>
      <c r="M2396" s="10">
        <f t="shared" si="269"/>
        <v>0.17655770722289355</v>
      </c>
      <c r="N2396" s="11">
        <f t="shared" si="270"/>
        <v>-0.32139800811270403</v>
      </c>
    </row>
    <row r="2397" spans="8:14">
      <c r="H2397" s="2">
        <f t="shared" si="264"/>
        <v>23.800000000000921</v>
      </c>
      <c r="I2397" s="10">
        <f t="shared" si="265"/>
        <v>0.36233169938536663</v>
      </c>
      <c r="J2397" s="10">
        <f t="shared" si="266"/>
        <v>-0.22867921189496887</v>
      </c>
      <c r="K2397" s="11">
        <f t="shared" si="267"/>
        <v>0.85815752806873391</v>
      </c>
      <c r="L2397" s="11">
        <f t="shared" si="268"/>
        <v>5.3567459827225959E-2</v>
      </c>
      <c r="M2397" s="10">
        <f t="shared" si="269"/>
        <v>0.19479628260446552</v>
      </c>
      <c r="N2397" s="11">
        <f t="shared" si="270"/>
        <v>-0.33335750143922771</v>
      </c>
    </row>
    <row r="2398" spans="8:14">
      <c r="H2398" s="2">
        <f t="shared" si="264"/>
        <v>23.810000000000922</v>
      </c>
      <c r="I2398" s="10">
        <f t="shared" si="265"/>
        <v>0.36005464708054719</v>
      </c>
      <c r="J2398" s="10">
        <f t="shared" si="266"/>
        <v>-0.22664133109444712</v>
      </c>
      <c r="K2398" s="11">
        <f t="shared" si="267"/>
        <v>0.85867653479193429</v>
      </c>
      <c r="L2398" s="11">
        <f t="shared" si="268"/>
        <v>5.0175611658825725E-2</v>
      </c>
      <c r="M2398" s="10">
        <f t="shared" si="269"/>
        <v>0.21277987749988495</v>
      </c>
      <c r="N2398" s="11">
        <f t="shared" si="270"/>
        <v>-0.3450121322408185</v>
      </c>
    </row>
    <row r="2399" spans="8:14">
      <c r="H2399" s="2">
        <f t="shared" si="264"/>
        <v>23.820000000000924</v>
      </c>
      <c r="I2399" s="10">
        <f t="shared" si="265"/>
        <v>0.35779887276347772</v>
      </c>
      <c r="J2399" s="10">
        <f t="shared" si="266"/>
        <v>-0.22442497348476773</v>
      </c>
      <c r="K2399" s="11">
        <f t="shared" si="267"/>
        <v>0.85916104030191043</v>
      </c>
      <c r="L2399" s="11">
        <f t="shared" si="268"/>
        <v>4.6668814340264674E-2</v>
      </c>
      <c r="M2399" s="10">
        <f t="shared" si="269"/>
        <v>0.23049164443599487</v>
      </c>
      <c r="N2399" s="11">
        <f t="shared" si="270"/>
        <v>-0.35634733147139219</v>
      </c>
    </row>
    <row r="2400" spans="8:14">
      <c r="H2400" s="2">
        <f t="shared" si="264"/>
        <v>23.830000000000926</v>
      </c>
      <c r="I2400" s="10">
        <f t="shared" si="265"/>
        <v>0.35556614761085187</v>
      </c>
      <c r="J2400" s="10">
        <f t="shared" si="266"/>
        <v>-0.22203294005889504</v>
      </c>
      <c r="K2400" s="11">
        <f t="shared" si="267"/>
        <v>0.85960991107873952</v>
      </c>
      <c r="L2400" s="11">
        <f t="shared" si="268"/>
        <v>4.3050333422802366E-2</v>
      </c>
      <c r="M2400" s="10">
        <f t="shared" si="269"/>
        <v>0.24791504073853982</v>
      </c>
      <c r="N2400" s="11">
        <f t="shared" si="270"/>
        <v>-0.36734885202106926</v>
      </c>
    </row>
    <row r="2401" spans="8:14">
      <c r="H2401" s="2">
        <f t="shared" si="264"/>
        <v>23.840000000000927</v>
      </c>
      <c r="I2401" s="10">
        <f t="shared" si="265"/>
        <v>0.35335821396229983</v>
      </c>
      <c r="J2401" s="10">
        <f t="shared" si="266"/>
        <v>-0.21946819562888256</v>
      </c>
      <c r="K2401" s="11">
        <f t="shared" si="267"/>
        <v>0.86002204697036644</v>
      </c>
      <c r="L2401" s="11">
        <f t="shared" si="268"/>
        <v>3.9323575239589258E-2</v>
      </c>
      <c r="M2401" s="10">
        <f t="shared" si="269"/>
        <v>0.26503384526395368</v>
      </c>
      <c r="N2401" s="11">
        <f t="shared" si="270"/>
        <v>-0.37800278462155246</v>
      </c>
    </row>
    <row r="2402" spans="8:14">
      <c r="H2402" s="2">
        <f t="shared" si="264"/>
        <v>23.850000000000929</v>
      </c>
      <c r="I2402" s="10">
        <f t="shared" si="265"/>
        <v>0.35117678369827421</v>
      </c>
      <c r="J2402" s="10">
        <f t="shared" si="266"/>
        <v>-0.21673386552863974</v>
      </c>
      <c r="K2402" s="11">
        <f t="shared" si="267"/>
        <v>0.86039638258353124</v>
      </c>
      <c r="L2402" s="11">
        <f t="shared" si="268"/>
        <v>3.5492083449485935E-2</v>
      </c>
      <c r="M2402" s="10">
        <f t="shared" si="269"/>
        <v>0.28183217478461242</v>
      </c>
      <c r="N2402" s="11">
        <f t="shared" si="270"/>
        <v>-0.38829557339911225</v>
      </c>
    </row>
    <row r="2403" spans="8:14">
      <c r="H2403" s="2">
        <f t="shared" si="264"/>
        <v>23.86000000000093</v>
      </c>
      <c r="I2403" s="10">
        <f t="shared" si="265"/>
        <v>0.34902353665172703</v>
      </c>
      <c r="J2403" s="10">
        <f t="shared" si="266"/>
        <v>-0.21383323215466427</v>
      </c>
      <c r="K2403" s="11">
        <f t="shared" si="267"/>
        <v>0.86073188863935612</v>
      </c>
      <c r="L2403" s="11">
        <f t="shared" si="268"/>
        <v>3.1559535427198457E-2</v>
      </c>
      <c r="M2403" s="10">
        <f t="shared" si="269"/>
        <v>0.29829450001048446</v>
      </c>
      <c r="N2403" s="11">
        <f t="shared" si="270"/>
        <v>-0.39821403105838404</v>
      </c>
    </row>
    <row r="2404" spans="8:14">
      <c r="H2404" s="2">
        <f t="shared" si="264"/>
        <v>23.870000000000932</v>
      </c>
      <c r="I2404" s="10">
        <f t="shared" si="265"/>
        <v>0.34690011905518092</v>
      </c>
      <c r="J2404" s="10">
        <f t="shared" si="266"/>
        <v>-0.21076973134845944</v>
      </c>
      <c r="K2404" s="11">
        <f t="shared" si="267"/>
        <v>0.86102757329207513</v>
      </c>
      <c r="L2404" s="11">
        <f t="shared" si="268"/>
        <v>2.7529738503503536E-2</v>
      </c>
      <c r="M2404" s="10">
        <f t="shared" si="269"/>
        <v>0.31440566123047836</v>
      </c>
      <c r="N2404" s="11">
        <f t="shared" si="270"/>
        <v>-0.40774535368060039</v>
      </c>
    </row>
    <row r="2405" spans="8:14">
      <c r="H2405" s="2">
        <f t="shared" si="264"/>
        <v>23.880000000000933</v>
      </c>
      <c r="I2405" s="10">
        <f t="shared" si="265"/>
        <v>0.34480814202475785</v>
      </c>
      <c r="J2405" s="10">
        <f t="shared" si="266"/>
        <v>-0.207546948624521</v>
      </c>
      <c r="K2405" s="11">
        <f t="shared" si="267"/>
        <v>0.86128248340942615</v>
      </c>
      <c r="L2405" s="11">
        <f t="shared" si="268"/>
        <v>2.3406626059499166E-2</v>
      </c>
      <c r="M2405" s="10">
        <f t="shared" si="269"/>
        <v>0.33015088355721078</v>
      </c>
      <c r="N2405" s="11">
        <f t="shared" si="270"/>
        <v>-0.41687713512027336</v>
      </c>
    </row>
    <row r="2406" spans="8:14">
      <c r="H2406" s="2">
        <f t="shared" si="264"/>
        <v>23.890000000000935</v>
      </c>
      <c r="I2406" s="10">
        <f t="shared" si="265"/>
        <v>0.34274918008269051</v>
      </c>
      <c r="J2406" s="10">
        <f t="shared" si="266"/>
        <v>-0.20416861524793831</v>
      </c>
      <c r="K2406" s="11">
        <f t="shared" si="267"/>
        <v>0.86149570581326507</v>
      </c>
      <c r="L2406" s="11">
        <f t="shared" si="268"/>
        <v>1.9194253478973973E-2</v>
      </c>
      <c r="M2406" s="10">
        <f t="shared" si="269"/>
        <v>0.34551579175932506</v>
      </c>
      <c r="N2406" s="11">
        <f t="shared" si="270"/>
        <v>-0.42559738098476535</v>
      </c>
    </row>
    <row r="2407" spans="8:14">
      <c r="H2407" s="2">
        <f t="shared" si="264"/>
        <v>23.900000000000936</v>
      </c>
      <c r="I2407" s="10">
        <f t="shared" si="265"/>
        <v>0.34072476971979909</v>
      </c>
      <c r="J2407" s="10">
        <f t="shared" si="266"/>
        <v>-0.20063860416581195</v>
      </c>
      <c r="K2407" s="11">
        <f t="shared" si="267"/>
        <v>0.86166636847900557</v>
      </c>
      <c r="L2407" s="11">
        <f t="shared" si="268"/>
        <v>1.4896793963141931E-2</v>
      </c>
      <c r="M2407" s="10">
        <f t="shared" si="269"/>
        <v>0.36048642466594605</v>
      </c>
      <c r="N2407" s="11">
        <f t="shared" si="270"/>
        <v>-0.43389452218164293</v>
      </c>
    </row>
    <row r="2408" spans="8:14">
      <c r="H2408" s="2">
        <f t="shared" si="264"/>
        <v>23.910000000000938</v>
      </c>
      <c r="I2408" s="10">
        <f t="shared" si="265"/>
        <v>0.33873640799937432</v>
      </c>
      <c r="J2408" s="10">
        <f t="shared" si="266"/>
        <v>-0.19696092579684077</v>
      </c>
      <c r="K2408" s="11">
        <f t="shared" si="267"/>
        <v>0.86179364169252781</v>
      </c>
      <c r="L2408" s="11">
        <f t="shared" si="268"/>
        <v>1.0518534212138029E-2</v>
      </c>
      <c r="M2408" s="10">
        <f t="shared" si="269"/>
        <v>0.37504924912828963</v>
      </c>
      <c r="N2408" s="11">
        <f t="shared" si="270"/>
        <v>-0.44175742801913753</v>
      </c>
    </row>
    <row r="2409" spans="8:14">
      <c r="H2409" s="2">
        <f t="shared" si="264"/>
        <v>23.92000000000094</v>
      </c>
      <c r="I2409" s="10">
        <f t="shared" si="265"/>
        <v>0.33678555120386233</v>
      </c>
      <c r="J2409" s="10">
        <f t="shared" si="266"/>
        <v>-0.19313972368357959</v>
      </c>
      <c r="K2409" s="11">
        <f t="shared" si="267"/>
        <v>0.86187673916324814</v>
      </c>
      <c r="L2409" s="11">
        <f t="shared" si="268"/>
        <v>6.0638699778146222E-3</v>
      </c>
      <c r="M2409" s="10">
        <f t="shared" si="269"/>
        <v>0.38919117352394583</v>
      </c>
      <c r="N2409" s="11">
        <f t="shared" si="270"/>
        <v>-0.44917541884554379</v>
      </c>
    </row>
    <row r="2410" spans="8:14">
      <c r="H2410" s="2">
        <f t="shared" si="264"/>
        <v>23.930000000000941</v>
      </c>
      <c r="I2410" s="10">
        <f t="shared" si="265"/>
        <v>0.33487361352570277</v>
      </c>
      <c r="J2410" s="10">
        <f t="shared" si="266"/>
        <v>-0.18917927001201085</v>
      </c>
      <c r="K2410" s="11">
        <f t="shared" si="267"/>
        <v>0.86191491909208395</v>
      </c>
      <c r="L2410" s="11">
        <f t="shared" si="268"/>
        <v>1.5373014925177206E-3</v>
      </c>
      <c r="M2410" s="10">
        <f t="shared" si="269"/>
        <v>0.40289956078980405</v>
      </c>
      <c r="N2410" s="11">
        <f t="shared" si="270"/>
        <v>-0.45613827821383651</v>
      </c>
    </row>
    <row r="2411" spans="8:14">
      <c r="H2411" s="2">
        <f t="shared" si="264"/>
        <v>23.940000000000943</v>
      </c>
      <c r="I2411" s="10">
        <f t="shared" si="265"/>
        <v>0.33300196580362212</v>
      </c>
      <c r="J2411" s="10">
        <f t="shared" si="266"/>
        <v>-0.1850839610032112</v>
      </c>
      <c r="K2411" s="11">
        <f t="shared" si="267"/>
        <v>0.86190748519309845</v>
      </c>
      <c r="L2411" s="11">
        <f t="shared" si="268"/>
        <v>-3.0565712213430707E-3</v>
      </c>
      <c r="M2411" s="10">
        <f t="shared" si="269"/>
        <v>0.41616224097012722</v>
      </c>
      <c r="N2411" s="11">
        <f t="shared" si="270"/>
        <v>-0.46263626455832174</v>
      </c>
    </row>
    <row r="2412" spans="8:14">
      <c r="H2412" s="2">
        <f t="shared" si="264"/>
        <v>23.950000000000944</v>
      </c>
      <c r="I2412" s="10">
        <f t="shared" si="265"/>
        <v>0.33117193430563852</v>
      </c>
      <c r="J2412" s="10">
        <f t="shared" si="266"/>
        <v>-0.18085831218202672</v>
      </c>
      <c r="K2412" s="11">
        <f t="shared" si="267"/>
        <v>0.86185378766765719</v>
      </c>
      <c r="L2412" s="11">
        <f t="shared" si="268"/>
        <v>-7.7130531559878373E-3</v>
      </c>
      <c r="M2412" s="10">
        <f t="shared" si="269"/>
        <v>0.42896752326676668</v>
      </c>
      <c r="N2412" s="11">
        <f t="shared" si="270"/>
        <v>-0.46866012237063148</v>
      </c>
    </row>
    <row r="2413" spans="8:14">
      <c r="H2413" s="2">
        <f t="shared" si="264"/>
        <v>23.960000000000946</v>
      </c>
      <c r="I2413" s="10">
        <f t="shared" si="265"/>
        <v>0.32938479955998162</v>
      </c>
      <c r="J2413" s="10">
        <f t="shared" si="266"/>
        <v>-0.17650695352779761</v>
      </c>
      <c r="K2413" s="11">
        <f t="shared" si="267"/>
        <v>0.86175322412997879</v>
      </c>
      <c r="L2413" s="11">
        <f t="shared" si="268"/>
        <v>-1.2427359232155565E-2</v>
      </c>
      <c r="M2413" s="10">
        <f t="shared" si="269"/>
        <v>0.44130420757905597</v>
      </c>
      <c r="N2413" s="11">
        <f t="shared" si="270"/>
        <v>-0.4742010928629139</v>
      </c>
    </row>
    <row r="2414" spans="8:14">
      <c r="H2414" s="2">
        <f t="shared" si="264"/>
        <v>23.970000000000947</v>
      </c>
      <c r="I2414" s="10">
        <f t="shared" si="265"/>
        <v>0.32764179523508258</v>
      </c>
      <c r="J2414" s="10">
        <f t="shared" si="266"/>
        <v>-0.17203462451229501</v>
      </c>
      <c r="K2414" s="11">
        <f t="shared" si="267"/>
        <v>0.86160524048301401</v>
      </c>
      <c r="L2414" s="11">
        <f t="shared" si="268"/>
        <v>-1.7194619317003189E-2</v>
      </c>
      <c r="M2414" s="10">
        <f t="shared" si="269"/>
        <v>0.45316159552146251</v>
      </c>
      <c r="N2414" s="11">
        <f t="shared" si="270"/>
        <v>-0.47925092410661063</v>
      </c>
    </row>
    <row r="2415" spans="8:14">
      <c r="H2415" s="2">
        <f t="shared" si="264"/>
        <v>23.980000000000949</v>
      </c>
      <c r="I2415" s="10">
        <f t="shared" si="265"/>
        <v>0.3259441070697357</v>
      </c>
      <c r="J2415" s="10">
        <f t="shared" si="266"/>
        <v>-0.16744616903014964</v>
      </c>
      <c r="K2415" s="11">
        <f t="shared" si="267"/>
        <v>0.86140933174363865</v>
      </c>
      <c r="L2415" s="11">
        <f t="shared" si="268"/>
        <v>-2.200988334071504E-2</v>
      </c>
      <c r="M2415" s="10">
        <f t="shared" si="269"/>
        <v>0.46452950090761158</v>
      </c>
      <c r="N2415" s="11">
        <f t="shared" si="270"/>
        <v>-0.48380188063575968</v>
      </c>
    </row>
    <row r="2416" spans="8:14">
      <c r="H2416" s="2">
        <f t="shared" si="264"/>
        <v>23.990000000000951</v>
      </c>
      <c r="I2416" s="10">
        <f t="shared" si="265"/>
        <v>0.32429287185447958</v>
      </c>
      <c r="J2416" s="10">
        <f t="shared" si="266"/>
        <v>-0.16274653022716212</v>
      </c>
      <c r="K2416" s="11">
        <f t="shared" si="267"/>
        <v>0.86116504281619977</v>
      </c>
      <c r="L2416" s="11">
        <f t="shared" si="268"/>
        <v>-2.6868126506415541E-2</v>
      </c>
      <c r="M2416" s="10">
        <f t="shared" si="269"/>
        <v>0.47539825968989391</v>
      </c>
      <c r="N2416" s="11">
        <f t="shared" si="270"/>
        <v>-0.48784675250433995</v>
      </c>
    </row>
    <row r="2417" spans="8:14">
      <c r="H2417" s="2">
        <f t="shared" si="264"/>
        <v>24.000000000000952</v>
      </c>
      <c r="I2417" s="10">
        <f t="shared" si="265"/>
        <v>0.32268917646519241</v>
      </c>
      <c r="J2417" s="10">
        <f t="shared" si="266"/>
        <v>-0.15794074523199056</v>
      </c>
      <c r="K2417" s="11">
        <f t="shared" si="267"/>
        <v>0.86087196921351039</v>
      </c>
      <c r="L2417" s="11">
        <f t="shared" si="268"/>
        <v>-3.176425458787599E-2</v>
      </c>
      <c r="M2417" s="10">
        <f t="shared" si="269"/>
        <v>0.48575873934442038</v>
      </c>
      <c r="N2417" s="11">
        <f t="shared" si="270"/>
        <v>-0.49137886378775053</v>
      </c>
    </row>
    <row r="2418" spans="8:14">
      <c r="H2418" s="2">
        <f t="shared" si="264"/>
        <v>24.010000000000954</v>
      </c>
      <c r="I2418" s="10">
        <f t="shared" si="265"/>
        <v>0.32113405694983976</v>
      </c>
      <c r="J2418" s="10">
        <f t="shared" si="266"/>
        <v>-0.15303393979681004</v>
      </c>
      <c r="K2418" s="11">
        <f t="shared" si="267"/>
        <v>0.86052975772444229</v>
      </c>
      <c r="L2418" s="11">
        <f t="shared" si="268"/>
        <v>-3.6693109309410249E-2</v>
      </c>
      <c r="M2418" s="10">
        <f t="shared" si="269"/>
        <v>0.49560234769168565</v>
      </c>
      <c r="N2418" s="11">
        <f t="shared" si="270"/>
        <v>-0.49439208051910133</v>
      </c>
    </row>
    <row r="2419" spans="8:14">
      <c r="H2419" s="2">
        <f t="shared" si="264"/>
        <v>24.020000000000955</v>
      </c>
      <c r="I2419" s="10">
        <f t="shared" si="265"/>
        <v>0.31962849766925627</v>
      </c>
      <c r="J2419" s="10">
        <f t="shared" si="266"/>
        <v>-0.14803132285263207</v>
      </c>
      <c r="K2419" s="11">
        <f t="shared" si="267"/>
        <v>0.8601381070273223</v>
      </c>
      <c r="L2419" s="11">
        <f t="shared" si="268"/>
        <v>-4.1649473802263713E-2</v>
      </c>
      <c r="M2419" s="10">
        <f t="shared" si="269"/>
        <v>0.50492104114390846</v>
      </c>
      <c r="N2419" s="11">
        <f t="shared" si="270"/>
        <v>-0.49688081805159157</v>
      </c>
    </row>
    <row r="2420" spans="8:14">
      <c r="H2420" s="2">
        <f t="shared" si="264"/>
        <v>24.030000000000957</v>
      </c>
      <c r="I2420" s="10">
        <f t="shared" si="265"/>
        <v>0.31817343049278712</v>
      </c>
      <c r="J2420" s="10">
        <f t="shared" si="266"/>
        <v>-0.14293818098505953</v>
      </c>
      <c r="K2420" s="11">
        <f t="shared" si="267"/>
        <v>0.85969676824839714</v>
      </c>
      <c r="L2420" s="11">
        <f t="shared" si="268"/>
        <v>-4.6628078131715996E-2</v>
      </c>
      <c r="M2420" s="10">
        <f t="shared" si="269"/>
        <v>0.5137073323706014</v>
      </c>
      <c r="N2420" s="11">
        <f t="shared" si="270"/>
        <v>-0.49884004783886493</v>
      </c>
    </row>
    <row r="2421" spans="8:14">
      <c r="H2421" s="2">
        <f t="shared" si="264"/>
        <v>24.040000000000958</v>
      </c>
      <c r="I2421" s="10">
        <f t="shared" si="265"/>
        <v>0.31676973404955505</v>
      </c>
      <c r="J2421" s="10">
        <f t="shared" si="266"/>
        <v>-0.13775987283633367</v>
      </c>
      <c r="K2421" s="11">
        <f t="shared" si="267"/>
        <v>0.85920554546468808</v>
      </c>
      <c r="L2421" s="11">
        <f t="shared" si="268"/>
        <v>-5.1623604889039533E-2</v>
      </c>
      <c r="M2421" s="10">
        <f t="shared" si="269"/>
        <v>0.52195429737456756</v>
      </c>
      <c r="N2421" s="11">
        <f t="shared" si="270"/>
        <v>-0.50026530362584287</v>
      </c>
    </row>
    <row r="2422" spans="8:14">
      <c r="H2422" s="2">
        <f t="shared" si="264"/>
        <v>24.05000000000096</v>
      </c>
      <c r="I2422" s="10">
        <f t="shared" si="265"/>
        <v>0.31541823303606042</v>
      </c>
      <c r="J2422" s="10">
        <f t="shared" si="266"/>
        <v>-0.1325018234396052</v>
      </c>
      <c r="K2422" s="11">
        <f t="shared" si="267"/>
        <v>0.85866429615061635</v>
      </c>
      <c r="L2422" s="11">
        <f t="shared" si="268"/>
        <v>-5.6630694842384574E-2</v>
      </c>
      <c r="M2422" s="10">
        <f t="shared" si="269"/>
        <v>0.52965558197112816</v>
      </c>
      <c r="N2422" s="11">
        <f t="shared" si="270"/>
        <v>-0.50115268704316474</v>
      </c>
    </row>
    <row r="2423" spans="8:14">
      <c r="H2423" s="2">
        <f t="shared" si="264"/>
        <v>24.060000000000962</v>
      </c>
      <c r="I2423" s="10">
        <f t="shared" si="265"/>
        <v>0.31411969758076291</v>
      </c>
      <c r="J2423" s="10">
        <f t="shared" si="266"/>
        <v>-0.12716951849142943</v>
      </c>
      <c r="K2423" s="11">
        <f t="shared" si="267"/>
        <v>0.85807293156784037</v>
      </c>
      <c r="L2423" s="11">
        <f t="shared" si="268"/>
        <v>-6.1643952640595384E-2</v>
      </c>
      <c r="M2423" s="10">
        <f t="shared" si="269"/>
        <v>0.53680540766402429</v>
      </c>
      <c r="N2423" s="11">
        <f t="shared" si="270"/>
        <v>-0.50149887259899661</v>
      </c>
    </row>
    <row r="2424" spans="8:14">
      <c r="H2424" s="2">
        <f t="shared" si="264"/>
        <v>24.070000000000963</v>
      </c>
      <c r="I2424" s="10">
        <f t="shared" si="265"/>
        <v>0.31287484266623183</v>
      </c>
      <c r="J2424" s="10">
        <f t="shared" si="266"/>
        <v>-0.12176849856854896</v>
      </c>
      <c r="K2424" s="11">
        <f t="shared" si="267"/>
        <v>0.85743141709780446</v>
      </c>
      <c r="L2424" s="11">
        <f t="shared" si="268"/>
        <v>-6.6657952563903375E-2</v>
      </c>
      <c r="M2424" s="10">
        <f t="shared" si="269"/>
        <v>0.54339857691206928</v>
      </c>
      <c r="N2424" s="11">
        <f t="shared" si="270"/>
        <v>-0.50130111206260042</v>
      </c>
    </row>
    <row r="2425" spans="8:14">
      <c r="H2425" s="2">
        <f t="shared" si="264"/>
        <v>24.080000000000965</v>
      </c>
      <c r="I2425" s="10">
        <f t="shared" si="265"/>
        <v>0.31168432760939196</v>
      </c>
      <c r="J2425" s="10">
        <f t="shared" si="266"/>
        <v>-0.11630435329508219</v>
      </c>
      <c r="K2425" s="11">
        <f t="shared" si="267"/>
        <v>0.85673977251656219</v>
      </c>
      <c r="L2425" s="11">
        <f t="shared" si="268"/>
        <v>-7.1667244315389983E-2</v>
      </c>
      <c r="M2425" s="10">
        <f t="shared" si="269"/>
        <v>0.54943047778128484</v>
      </c>
      <c r="N2425" s="11">
        <f t="shared" si="270"/>
        <v>-0.50055723823471987</v>
      </c>
    </row>
    <row r="2426" spans="8:14">
      <c r="H2426" s="2">
        <f t="shared" si="264"/>
        <v>24.090000000000966</v>
      </c>
      <c r="I2426" s="10">
        <f t="shared" si="265"/>
        <v>0.31054875560033018</v>
      </c>
      <c r="J2426" s="10">
        <f t="shared" si="266"/>
        <v>-0.11078271546628631</v>
      </c>
      <c r="K2426" s="11">
        <f t="shared" si="267"/>
        <v>0.8559980722114966</v>
      </c>
      <c r="L2426" s="11">
        <f t="shared" si="268"/>
        <v>-7.6666358847065935E-2</v>
      </c>
      <c r="M2426" s="10">
        <f t="shared" si="269"/>
        <v>0.55489708797789394</v>
      </c>
      <c r="N2426" s="11">
        <f t="shared" si="270"/>
        <v>-0.49926566810047035</v>
      </c>
    </row>
    <row r="2427" spans="8:14">
      <c r="H2427" s="2">
        <f t="shared" si="264"/>
        <v>24.100000000000968</v>
      </c>
      <c r="I2427" s="10">
        <f t="shared" si="265"/>
        <v>0.30946867330006622</v>
      </c>
      <c r="J2427" s="10">
        <f t="shared" si="266"/>
        <v>-0.10520925513510582</v>
      </c>
      <c r="K2427" s="11">
        <f t="shared" si="267"/>
        <v>0.85520644533962087</v>
      </c>
      <c r="L2427" s="11">
        <f t="shared" si="268"/>
        <v>-8.1649814214373673E-2</v>
      </c>
      <c r="M2427" s="10">
        <f t="shared" si="269"/>
        <v>0.55979497825820279</v>
      </c>
      <c r="N2427" s="11">
        <f t="shared" si="270"/>
        <v>-0.49742540536107654</v>
      </c>
    </row>
    <row r="2428" spans="8:14">
      <c r="H2428" s="2">
        <f t="shared" si="264"/>
        <v>24.110000000000969</v>
      </c>
      <c r="I2428" s="10">
        <f t="shared" si="265"/>
        <v>0.30844457049762808</v>
      </c>
      <c r="J2428" s="10">
        <f t="shared" si="266"/>
        <v>-9.9589673667754439E-2</v>
      </c>
      <c r="K2428" s="11">
        <f t="shared" si="267"/>
        <v>0.85436507592720912</v>
      </c>
      <c r="L2428" s="11">
        <f t="shared" si="268"/>
        <v>-8.6612121452886492E-2</v>
      </c>
      <c r="M2428" s="10">
        <f t="shared" si="269"/>
        <v>0.56412131521207254</v>
      </c>
      <c r="N2428" s="11">
        <f t="shared" si="270"/>
        <v>-0.49503604234148657</v>
      </c>
    </row>
    <row r="2429" spans="8:14">
      <c r="H2429" s="2">
        <f t="shared" si="264"/>
        <v>24.120000000000971</v>
      </c>
      <c r="I2429" s="10">
        <f t="shared" si="265"/>
        <v>0.30747687982671112</v>
      </c>
      <c r="J2429" s="10">
        <f t="shared" si="266"/>
        <v>-9.3929697774607468E-2</v>
      </c>
      <c r="K2429" s="11">
        <f t="shared" si="267"/>
        <v>0.8534742029105632</v>
      </c>
      <c r="L2429" s="11">
        <f t="shared" si="268"/>
        <v>-9.1547790470951476E-2</v>
      </c>
      <c r="M2429" s="10">
        <f t="shared" si="269"/>
        <v>0.56787386341732216</v>
      </c>
      <c r="N2429" s="11">
        <f t="shared" si="270"/>
        <v>-0.49209776127150995</v>
      </c>
    </row>
    <row r="2430" spans="8:14">
      <c r="H2430" s="2">
        <f t="shared" si="264"/>
        <v>24.130000000000972</v>
      </c>
      <c r="I2430" s="10">
        <f t="shared" si="265"/>
        <v>0.30656597654213591</v>
      </c>
      <c r="J2430" s="10">
        <f t="shared" si="266"/>
        <v>-8.8235073522705348E-2</v>
      </c>
      <c r="K2430" s="11">
        <f t="shared" si="267"/>
        <v>0.85253412011779017</v>
      </c>
      <c r="L2430" s="11">
        <f t="shared" si="268"/>
        <v>-9.6451335952003198E-2</v>
      </c>
      <c r="M2430" s="10">
        <f t="shared" si="269"/>
        <v>0.57105098696310064</v>
      </c>
      <c r="N2430" s="11">
        <f t="shared" si="270"/>
        <v>-0.48861133493883468</v>
      </c>
    </row>
    <row r="2431" spans="8:14">
      <c r="H2431" s="2">
        <f t="shared" si="264"/>
        <v>24.140000000000974</v>
      </c>
      <c r="I2431" s="10">
        <f t="shared" si="265"/>
        <v>0.30571217835625697</v>
      </c>
      <c r="J2431" s="10">
        <f t="shared" si="266"/>
        <v>-8.2511560336185313E-2</v>
      </c>
      <c r="K2431" s="11">
        <f t="shared" si="267"/>
        <v>0.85154517619152315</v>
      </c>
      <c r="L2431" s="11">
        <f t="shared" si="268"/>
        <v>-0.10131728326026194</v>
      </c>
      <c r="M2431" s="10">
        <f t="shared" si="269"/>
        <v>0.57365165034090648</v>
      </c>
      <c r="N2431" s="11">
        <f t="shared" si="270"/>
        <v>-0.48457812671291511</v>
      </c>
    </row>
    <row r="2432" spans="8:14">
      <c r="H2432" s="2">
        <f t="shared" si="264"/>
        <v>24.150000000000976</v>
      </c>
      <c r="I2432" s="10">
        <f t="shared" si="265"/>
        <v>0.30491574533541216</v>
      </c>
      <c r="J2432" s="10">
        <f t="shared" si="266"/>
        <v>-7.6764924990967681E-2</v>
      </c>
      <c r="K2432" s="11">
        <f t="shared" si="267"/>
        <v>0.85050777445258485</v>
      </c>
      <c r="L2432" s="11">
        <f t="shared" si="268"/>
        <v>-0.10614017434352357</v>
      </c>
      <c r="M2432" s="10">
        <f t="shared" si="269"/>
        <v>0.57567541870262073</v>
      </c>
      <c r="N2432" s="11">
        <f t="shared" si="270"/>
        <v>-0.48000008993941007</v>
      </c>
    </row>
    <row r="2433" spans="8:14">
      <c r="H2433" s="2">
        <f t="shared" si="264"/>
        <v>24.160000000000977</v>
      </c>
      <c r="I2433" s="10">
        <f t="shared" si="265"/>
        <v>0.3041768798564376</v>
      </c>
      <c r="J2433" s="10">
        <f t="shared" si="266"/>
        <v>-7.1000935610026697E-2</v>
      </c>
      <c r="K2433" s="11">
        <f t="shared" si="267"/>
        <v>0.8494223727046526</v>
      </c>
      <c r="L2433" s="11">
        <f t="shared" si="268"/>
        <v>-0.11091457362674814</v>
      </c>
      <c r="M2433" s="10">
        <f t="shared" si="269"/>
        <v>0.57712245748557711</v>
      </c>
      <c r="N2433" s="11">
        <f t="shared" si="270"/>
        <v>-0.47487976670550203</v>
      </c>
    </row>
    <row r="2434" spans="8:14">
      <c r="H2434" s="2">
        <f t="shared" si="264"/>
        <v>24.170000000000979</v>
      </c>
      <c r="I2434" s="10">
        <f t="shared" si="265"/>
        <v>0.30349572662321161</v>
      </c>
      <c r="J2434" s="10">
        <f t="shared" si="266"/>
        <v>-6.5225355665571957E-2</v>
      </c>
      <c r="K2434" s="11">
        <f t="shared" si="267"/>
        <v>0.8482894829800498</v>
      </c>
      <c r="L2434" s="11">
        <f t="shared" si="268"/>
        <v>-0.11563507389016121</v>
      </c>
      <c r="M2434" s="10">
        <f t="shared" si="269"/>
        <v>0.57799353140537157</v>
      </c>
      <c r="N2434" s="11">
        <f t="shared" si="270"/>
        <v>-0.46922028597711313</v>
      </c>
    </row>
    <row r="2435" spans="8:14">
      <c r="H2435" s="2">
        <f t="shared" si="264"/>
        <v>24.18000000000098</v>
      </c>
      <c r="I2435" s="10">
        <f t="shared" si="265"/>
        <v>0.30287237274312617</v>
      </c>
      <c r="J2435" s="10">
        <f t="shared" si="266"/>
        <v>-5.9443937994456214E-2</v>
      </c>
      <c r="K2435" s="11">
        <f t="shared" si="267"/>
        <v>0.84710967122684933</v>
      </c>
      <c r="L2435" s="11">
        <f t="shared" si="268"/>
        <v>-0.12029630212559522</v>
      </c>
      <c r="M2435" s="10">
        <f t="shared" si="269"/>
        <v>0.57829000281777676</v>
      </c>
      <c r="N2435" s="11">
        <f t="shared" si="270"/>
        <v>-0.46302536110968873</v>
      </c>
    </row>
    <row r="2436" spans="8:14">
      <c r="H2436" s="2">
        <f t="shared" ref="H2436:H2461" si="271">H2435+$F$23</f>
        <v>24.190000000000982</v>
      </c>
      <c r="I2436" s="10">
        <f t="shared" si="265"/>
        <v>0.30230684786332246</v>
      </c>
      <c r="J2436" s="10">
        <f t="shared" si="266"/>
        <v>-5.3662418833108363E-2</v>
      </c>
      <c r="K2436" s="11">
        <f t="shared" si="267"/>
        <v>0.84588355693753781</v>
      </c>
      <c r="L2436" s="11">
        <f t="shared" si="268"/>
        <v>-0.12489292536481812</v>
      </c>
      <c r="M2436" s="10">
        <f t="shared" si="269"/>
        <v>0.57801382945179303</v>
      </c>
      <c r="N2436" s="11">
        <f t="shared" si="270"/>
        <v>-0.45629928673489001</v>
      </c>
    </row>
    <row r="2437" spans="8:14">
      <c r="H2437" s="2">
        <f t="shared" si="271"/>
        <v>24.200000000000983</v>
      </c>
      <c r="I2437" s="10">
        <f t="shared" si="265"/>
        <v>0.301799124366464</v>
      </c>
      <c r="J2437" s="10">
        <f t="shared" si="266"/>
        <v>-4.7886511878266695E-2</v>
      </c>
      <c r="K2437" s="11">
        <f t="shared" si="267"/>
        <v>0.84461181271955288</v>
      </c>
      <c r="L2437" s="11">
        <f t="shared" si="268"/>
        <v>-0.12941965647362358</v>
      </c>
      <c r="M2437" s="10">
        <f t="shared" si="269"/>
        <v>0.57716756151654036</v>
      </c>
      <c r="N2437" s="11">
        <f t="shared" si="270"/>
        <v>-0.44904693502620163</v>
      </c>
    </row>
    <row r="2438" spans="8:14">
      <c r="H2438" s="2">
        <f t="shared" si="271"/>
        <v>24.210000000000985</v>
      </c>
      <c r="I2438" s="10">
        <f t="shared" si="265"/>
        <v>0.30134911762575717</v>
      </c>
      <c r="J2438" s="10">
        <f t="shared" si="266"/>
        <v>-4.2121902379757228E-2</v>
      </c>
      <c r="K2438" s="11">
        <f t="shared" si="267"/>
        <v>0.84329516380806524</v>
      </c>
      <c r="L2438" s="11">
        <f t="shared" si="268"/>
        <v>-0.13387125990549015</v>
      </c>
      <c r="M2438" s="10">
        <f t="shared" si="269"/>
        <v>0.57575433818535215</v>
      </c>
      <c r="N2438" s="11">
        <f t="shared" si="270"/>
        <v>-0.44127375134711327</v>
      </c>
    </row>
    <row r="2439" spans="8:14">
      <c r="H2439" s="2">
        <f t="shared" si="271"/>
        <v>24.220000000000987</v>
      </c>
      <c r="I2439" s="10">
        <f t="shared" si="265"/>
        <v>0.3009566863188689</v>
      </c>
      <c r="J2439" s="10">
        <f t="shared" si="266"/>
        <v>-3.6374241271525061E-2</v>
      </c>
      <c r="K2439" s="11">
        <f t="shared" si="267"/>
        <v>0.8419343875214429</v>
      </c>
      <c r="L2439" s="11">
        <f t="shared" si="268"/>
        <v>-0.13824255740865674</v>
      </c>
      <c r="M2439" s="10">
        <f t="shared" si="269"/>
        <v>0.57377788346108105</v>
      </c>
      <c r="N2439" s="11">
        <f t="shared" si="270"/>
        <v>-0.43298574928620359</v>
      </c>
    </row>
    <row r="2440" spans="8:14">
      <c r="H2440" s="2">
        <f t="shared" si="271"/>
        <v>24.230000000000988</v>
      </c>
      <c r="I2440" s="10">
        <f t="shared" si="265"/>
        <v>0.30062163280032672</v>
      </c>
      <c r="J2440" s="10">
        <f t="shared" si="266"/>
        <v>-3.0649139347083142E-2</v>
      </c>
      <c r="K2440" s="11">
        <f t="shared" si="267"/>
        <v>0.84053031265989209</v>
      </c>
      <c r="L2440" s="11">
        <f t="shared" si="268"/>
        <v>-0.14252843368050822</v>
      </c>
      <c r="M2440" s="10">
        <f t="shared" si="269"/>
        <v>0.57124250142730248</v>
      </c>
      <c r="N2440" s="11">
        <f t="shared" si="270"/>
        <v>-0.42418950508409042</v>
      </c>
    </row>
    <row r="2441" spans="8:14">
      <c r="H2441" s="2">
        <f t="shared" si="271"/>
        <v>24.24000000000099</v>
      </c>
      <c r="I2441" s="10">
        <f t="shared" si="265"/>
        <v>0.30034370353192724</v>
      </c>
      <c r="J2441" s="10">
        <f t="shared" si="266"/>
        <v>-2.4952161485492973E-2</v>
      </c>
      <c r="K2441" s="11">
        <f t="shared" si="267"/>
        <v>0.83908381884783279</v>
      </c>
      <c r="L2441" s="11">
        <f t="shared" si="268"/>
        <v>-0.146723841963218</v>
      </c>
      <c r="M2441" s="10">
        <f t="shared" si="269"/>
        <v>0.56815307089073108</v>
      </c>
      <c r="N2441" s="11">
        <f t="shared" si="270"/>
        <v>-0.41489215145786762</v>
      </c>
    </row>
    <row r="2442" spans="8:14">
      <c r="H2442" s="2">
        <f t="shared" si="271"/>
        <v>24.250000000000991</v>
      </c>
      <c r="I2442" s="10">
        <f t="shared" si="265"/>
        <v>0.30012258957061688</v>
      </c>
      <c r="J2442" s="10">
        <f t="shared" si="266"/>
        <v>-1.9288820933935229E-2</v>
      </c>
      <c r="K2442" s="11">
        <f t="shared" si="267"/>
        <v>0.8375958358206278</v>
      </c>
      <c r="L2442" s="11">
        <f t="shared" si="268"/>
        <v>-0.15082380957465383</v>
      </c>
      <c r="M2442" s="10">
        <f t="shared" si="269"/>
        <v>0.56451503942081738</v>
      </c>
      <c r="N2442" s="11">
        <f t="shared" si="270"/>
        <v>-0.40510137082929842</v>
      </c>
    </row>
    <row r="2443" spans="8:14">
      <c r="H2443" s="2">
        <f t="shared" si="271"/>
        <v>24.260000000000993</v>
      </c>
      <c r="I2443" s="10">
        <f t="shared" si="265"/>
        <v>0.29995792711324859</v>
      </c>
      <c r="J2443" s="10">
        <f t="shared" si="266"/>
        <v>-1.3664573652865521E-2</v>
      </c>
      <c r="K2443" s="11">
        <f t="shared" si="267"/>
        <v>0.83606734265633986</v>
      </c>
      <c r="L2443" s="11">
        <f t="shared" si="268"/>
        <v>-0.15482344336861853</v>
      </c>
      <c r="M2443" s="10">
        <f t="shared" si="269"/>
        <v>0.56033441679312423</v>
      </c>
      <c r="N2443" s="11">
        <f t="shared" si="270"/>
        <v>-0.39482538796364314</v>
      </c>
    </row>
    <row r="2444" spans="8:14">
      <c r="H2444" s="2">
        <f t="shared" si="271"/>
        <v>24.270000000000994</v>
      </c>
      <c r="I2444" s="10">
        <f t="shared" si="265"/>
        <v>0.29984929809755956</v>
      </c>
      <c r="J2444" s="10">
        <f t="shared" si="266"/>
        <v>-8.0848127296812948E-3</v>
      </c>
      <c r="K2444" s="11">
        <f t="shared" si="267"/>
        <v>0.83449936695325544</v>
      </c>
      <c r="L2444" s="11">
        <f t="shared" si="268"/>
        <v>-0.15871793511857002</v>
      </c>
      <c r="M2444" s="10">
        <f t="shared" si="269"/>
        <v>0.55561776784372108</v>
      </c>
      <c r="N2444" s="11">
        <f t="shared" si="270"/>
        <v>-0.38407296202665531</v>
      </c>
    </row>
    <row r="2445" spans="8:14">
      <c r="H2445" s="2">
        <f t="shared" si="271"/>
        <v>24.280000000000996</v>
      </c>
      <c r="I2445" s="10">
        <f t="shared" si="265"/>
        <v>0.29979623085865492</v>
      </c>
      <c r="J2445" s="10">
        <f t="shared" si="266"/>
        <v>-2.5548628667504932E-3</v>
      </c>
      <c r="K2445" s="11">
        <f t="shared" si="267"/>
        <v>0.83289298395396838</v>
      </c>
      <c r="L2445" s="11">
        <f t="shared" si="268"/>
        <v>-0.16250256681904271</v>
      </c>
      <c r="M2445" s="10">
        <f t="shared" si="269"/>
        <v>0.55037220474243931</v>
      </c>
      <c r="N2445" s="11">
        <f t="shared" si="270"/>
        <v>-0.37285337806788343</v>
      </c>
    </row>
    <row r="2446" spans="8:14">
      <c r="H2446" s="2">
        <f t="shared" si="271"/>
        <v>24.290000000000997</v>
      </c>
      <c r="I2446" s="10">
        <f t="shared" si="265"/>
        <v>0.29979820084022457</v>
      </c>
      <c r="J2446" s="10">
        <f t="shared" si="266"/>
        <v>2.9200250504290357E-3</v>
      </c>
      <c r="K2446" s="11">
        <f t="shared" si="267"/>
        <v>0.83124931561687454</v>
      </c>
      <c r="L2446" s="11">
        <f t="shared" si="268"/>
        <v>-0.16617271589907726</v>
      </c>
      <c r="M2446" s="10">
        <f t="shared" si="269"/>
        <v>0.54460537869346637</v>
      </c>
      <c r="N2446" s="11">
        <f t="shared" si="270"/>
        <v>-0.36117643793902343</v>
      </c>
    </row>
    <row r="2447" spans="8:14">
      <c r="H2447" s="2">
        <f t="shared" si="271"/>
        <v>24.300000000000999</v>
      </c>
      <c r="I2447" s="10">
        <f t="shared" si="265"/>
        <v>0.29985463135966356</v>
      </c>
      <c r="J2447" s="10">
        <f t="shared" si="266"/>
        <v>8.3346792992580777E-3</v>
      </c>
      <c r="K2447" s="11">
        <f t="shared" si="267"/>
        <v>0.82956952963598674</v>
      </c>
      <c r="L2447" s="11">
        <f t="shared" si="268"/>
        <v>-0.16972386034205578</v>
      </c>
      <c r="M2447" s="10">
        <f t="shared" si="269"/>
        <v>0.53832547107234208</v>
      </c>
      <c r="N2447" s="11">
        <f t="shared" si="270"/>
        <v>-0.34905245065668355</v>
      </c>
    </row>
    <row r="2448" spans="8:14">
      <c r="H2448" s="2">
        <f t="shared" si="271"/>
        <v>24.310000000001001</v>
      </c>
      <c r="I2448" s="10">
        <f t="shared" si="265"/>
        <v>0.29996489442620977</v>
      </c>
      <c r="J2448" s="10">
        <f t="shared" si="266"/>
        <v>1.3684012574664926E-2</v>
      </c>
      <c r="K2448" s="11">
        <f t="shared" si="267"/>
        <v>0.82785483841003338</v>
      </c>
      <c r="L2448" s="11">
        <f t="shared" si="268"/>
        <v>-0.17315158370643671</v>
      </c>
      <c r="M2448" s="10">
        <f t="shared" si="269"/>
        <v>0.53154118400902739</v>
      </c>
      <c r="N2448" s="11">
        <f t="shared" si="270"/>
        <v>-0.33649222221950292</v>
      </c>
    </row>
    <row r="2449" spans="8:14">
      <c r="H2449" s="2">
        <f t="shared" si="271"/>
        <v>24.320000000001002</v>
      </c>
      <c r="I2449" s="10">
        <f t="shared" si="265"/>
        <v>0.30012831161115688</v>
      </c>
      <c r="J2449" s="10">
        <f t="shared" si="266"/>
        <v>1.8963027146846508E-2</v>
      </c>
      <c r="K2449" s="11">
        <f t="shared" si="267"/>
        <v>0.82610649796185809</v>
      </c>
      <c r="L2449" s="11">
        <f t="shared" si="268"/>
        <v>-0.17645158004198494</v>
      </c>
      <c r="M2449" s="10">
        <f t="shared" si="269"/>
        <v>0.52426173042728919</v>
      </c>
      <c r="N2449" s="11">
        <f t="shared" si="270"/>
        <v>-0.32350704489014348</v>
      </c>
    </row>
    <row r="2450" spans="8:14">
      <c r="H2450" s="2">
        <f t="shared" si="271"/>
        <v>24.330000000001004</v>
      </c>
      <c r="I2450" s="10">
        <f t="shared" si="265"/>
        <v>0.30034415496914668</v>
      </c>
      <c r="J2450" s="10">
        <f t="shared" si="266"/>
        <v>2.4166819916739135E-2</v>
      </c>
      <c r="K2450" s="11">
        <f t="shared" si="267"/>
        <v>0.82432580680919376</v>
      </c>
      <c r="L2450" s="11">
        <f t="shared" si="268"/>
        <v>-0.17961965869620197</v>
      </c>
      <c r="M2450" s="10">
        <f t="shared" si="269"/>
        <v>0.51649682355123661</v>
      </c>
      <c r="N2450" s="11">
        <f t="shared" si="270"/>
        <v>-0.31010868595326246</v>
      </c>
    </row>
    <row r="2451" spans="8:14">
      <c r="H2451" s="2">
        <f t="shared" si="271"/>
        <v>24.340000000001005</v>
      </c>
      <c r="I2451" s="10">
        <f t="shared" ref="I2451:I2461" si="272">I2450+J2450*$F$23+0.5*M2450*$F$23*$F$23</f>
        <v>0.30061164800949164</v>
      </c>
      <c r="J2451" s="10">
        <f t="shared" ref="J2451:J2461" si="273">J2450+0.5*(M2450+M2451)*$F$23</f>
        <v>2.9290587363947213E-2</v>
      </c>
      <c r="K2451" s="11">
        <f t="shared" ref="K2451:K2461" si="274">K2450+L2450*$F$23+0.5*N2450*$F$23*$F$23</f>
        <v>0.82251410478793407</v>
      </c>
      <c r="L2451" s="11">
        <f t="shared" ref="L2451:L2461" si="275">L2450+0.5*(N2450+N2451)*$F$23</f>
        <v>-0.18265174900577383</v>
      </c>
      <c r="M2451" s="10">
        <f t="shared" ref="M2451:M2461" si="276">$C$11*($F$18-I2451)+$C$12*(K2451-I2451-$F$19)</f>
        <v>0.50825666589037877</v>
      </c>
      <c r="N2451" s="11">
        <f t="shared" ref="N2451:N2461" si="277">$C$12*($F$19-K2451+I2451)+$C$13*($F$21-K2451-$F$20)</f>
        <v>-0.29630937596111134</v>
      </c>
    </row>
    <row r="2452" spans="8:14">
      <c r="H2452" s="2">
        <f t="shared" si="271"/>
        <v>24.350000000001007</v>
      </c>
      <c r="I2452" s="10">
        <f t="shared" si="272"/>
        <v>0.30092996671642558</v>
      </c>
      <c r="J2452" s="10">
        <f t="shared" si="273"/>
        <v>3.4329630381974868E-2</v>
      </c>
      <c r="K2452" s="11">
        <f t="shared" si="274"/>
        <v>0.82067277182907838</v>
      </c>
      <c r="L2452" s="11">
        <f t="shared" si="275"/>
        <v>-0.18554390486797423</v>
      </c>
      <c r="M2452" s="10">
        <f t="shared" si="276"/>
        <v>0.49955193771515272</v>
      </c>
      <c r="N2452" s="11">
        <f t="shared" si="277"/>
        <v>-0.28212179647896718</v>
      </c>
    </row>
    <row r="2453" spans="8:14">
      <c r="H2453" s="2">
        <f t="shared" si="271"/>
        <v>24.360000000001008</v>
      </c>
      <c r="I2453" s="10">
        <f t="shared" si="272"/>
        <v>0.30129824061713106</v>
      </c>
      <c r="J2453" s="10">
        <f t="shared" si="273"/>
        <v>3.9279358995727535E-2</v>
      </c>
      <c r="K2453" s="11">
        <f t="shared" si="274"/>
        <v>0.81880322669057459</v>
      </c>
      <c r="L2453" s="11">
        <f t="shared" si="275"/>
        <v>-0.18829230918708467</v>
      </c>
      <c r="M2453" s="10">
        <f t="shared" si="276"/>
        <v>0.49039378503538045</v>
      </c>
      <c r="N2453" s="11">
        <f t="shared" si="277"/>
        <v>-0.26755906734312102</v>
      </c>
    </row>
    <row r="2454" spans="8:14">
      <c r="H2454" s="2">
        <f t="shared" si="271"/>
        <v>24.37000000000101</v>
      </c>
      <c r="I2454" s="10">
        <f t="shared" si="272"/>
        <v>0.30171555389634008</v>
      </c>
      <c r="J2454" s="10">
        <f t="shared" si="273"/>
        <v>4.4135296956377752E-2</v>
      </c>
      <c r="K2454" s="11">
        <f t="shared" si="274"/>
        <v>0.81690692564533651</v>
      </c>
      <c r="L2454" s="11">
        <f t="shared" si="275"/>
        <v>-0.19089327819102378</v>
      </c>
      <c r="M2454" s="10">
        <f t="shared" si="276"/>
        <v>0.48079380709466313</v>
      </c>
      <c r="N2454" s="11">
        <f t="shared" si="277"/>
        <v>-0.25263473344469911</v>
      </c>
    </row>
    <row r="2455" spans="8:14">
      <c r="H2455" s="2">
        <f t="shared" si="271"/>
        <v>24.380000000001012</v>
      </c>
      <c r="I2455" s="10">
        <f t="shared" si="272"/>
        <v>0.3021809465562586</v>
      </c>
      <c r="J2455" s="10">
        <f t="shared" si="273"/>
        <v>4.889308620882208E-2</v>
      </c>
      <c r="K2455" s="11">
        <f t="shared" si="274"/>
        <v>0.81498536112675402</v>
      </c>
      <c r="L2455" s="11">
        <f t="shared" si="275"/>
        <v>-0.1933432656135125</v>
      </c>
      <c r="M2455" s="10">
        <f t="shared" si="276"/>
        <v>0.47076404339420297</v>
      </c>
      <c r="N2455" s="11">
        <f t="shared" si="277"/>
        <v>-0.23736275105304858</v>
      </c>
    </row>
    <row r="2456" spans="8:14">
      <c r="H2456" s="2">
        <f t="shared" si="271"/>
        <v>24.390000000001013</v>
      </c>
      <c r="I2456" s="10">
        <f t="shared" si="272"/>
        <v>0.30269341562051655</v>
      </c>
      <c r="J2456" s="10">
        <f t="shared" si="273"/>
        <v>5.3548491227093417E-2</v>
      </c>
      <c r="K2456" s="11">
        <f t="shared" si="274"/>
        <v>0.81304006033306631</v>
      </c>
      <c r="L2456" s="11">
        <f t="shared" si="275"/>
        <v>-0.19563886673724257</v>
      </c>
      <c r="M2456" s="10">
        <f t="shared" si="276"/>
        <v>0.46031696026006452</v>
      </c>
      <c r="N2456" s="11">
        <f t="shared" si="277"/>
        <v>-0.22175747369296303</v>
      </c>
    </row>
    <row r="2457" spans="8:14">
      <c r="H2457" s="2">
        <f t="shared" si="271"/>
        <v>24.400000000001015</v>
      </c>
      <c r="I2457" s="10">
        <f t="shared" si="272"/>
        <v>0.30325191638080051</v>
      </c>
      <c r="J2457" s="10">
        <f t="shared" si="273"/>
        <v>5.8097403213235484E-2</v>
      </c>
      <c r="K2457" s="11">
        <f t="shared" si="274"/>
        <v>0.81107258379200919</v>
      </c>
      <c r="L2457" s="11">
        <f t="shared" si="275"/>
        <v>-0.1977768222936597</v>
      </c>
      <c r="M2457" s="10">
        <f t="shared" si="276"/>
        <v>0.44946543696834851</v>
      </c>
      <c r="N2457" s="11">
        <f t="shared" si="277"/>
        <v>-0.20583363759046366</v>
      </c>
    </row>
    <row r="2458" spans="8:14">
      <c r="H2458" s="2">
        <f t="shared" si="271"/>
        <v>24.410000000001016</v>
      </c>
      <c r="I2458" s="10">
        <f t="shared" si="272"/>
        <v>0.30385536368478128</v>
      </c>
      <c r="J2458" s="10">
        <f t="shared" si="273"/>
        <v>6.2535844155293369E-2</v>
      </c>
      <c r="K2458" s="11">
        <f t="shared" si="274"/>
        <v>0.8090845238871931</v>
      </c>
      <c r="L2458" s="11">
        <f t="shared" si="275"/>
        <v>-0.1997540222151237</v>
      </c>
      <c r="M2458" s="10">
        <f t="shared" si="276"/>
        <v>0.43822275144322875</v>
      </c>
      <c r="N2458" s="11">
        <f t="shared" si="277"/>
        <v>-0.1896063467023367</v>
      </c>
    </row>
    <row r="2459" spans="8:14">
      <c r="H2459" s="2">
        <f t="shared" si="271"/>
        <v>24.420000000001018</v>
      </c>
      <c r="I2459" s="10">
        <f t="shared" si="272"/>
        <v>0.30450263326390636</v>
      </c>
      <c r="J2459" s="10">
        <f t="shared" si="273"/>
        <v>6.6859970740225705E-2</v>
      </c>
      <c r="K2459" s="11">
        <f t="shared" si="274"/>
        <v>0.80707750334770667</v>
      </c>
      <c r="L2459" s="11">
        <f t="shared" si="275"/>
        <v>-0.2015675092353606</v>
      </c>
      <c r="M2459" s="10">
        <f t="shared" si="276"/>
        <v>0.42660256554323811</v>
      </c>
      <c r="N2459" s="11">
        <f t="shared" si="277"/>
        <v>-0.17309105734504526</v>
      </c>
    </row>
    <row r="2460" spans="8:14">
      <c r="H2460" s="2">
        <f t="shared" si="271"/>
        <v>24.430000000001019</v>
      </c>
      <c r="I2460" s="10">
        <f t="shared" si="272"/>
        <v>0.30519256309958576</v>
      </c>
      <c r="J2460" s="10">
        <f t="shared" si="273"/>
        <v>7.1066078117700104E-2</v>
      </c>
      <c r="K2460" s="11">
        <f t="shared" si="274"/>
        <v>0.80505317370248586</v>
      </c>
      <c r="L2460" s="11">
        <f t="shared" si="275"/>
        <v>-0.20321448233428133</v>
      </c>
      <c r="M2460" s="10">
        <f t="shared" si="276"/>
        <v>0.41461890995164158</v>
      </c>
      <c r="N2460" s="11">
        <f t="shared" si="277"/>
        <v>-0.1563035624390996</v>
      </c>
    </row>
    <row r="2461" spans="8:14">
      <c r="H2461" s="2">
        <f t="shared" si="271"/>
        <v>24.440000000001021</v>
      </c>
      <c r="I2461" s="10">
        <f t="shared" si="272"/>
        <v>0.30592395482626034</v>
      </c>
      <c r="J2461" s="10">
        <f t="shared" si="273"/>
        <v>7.5150603510893935E-2</v>
      </c>
      <c r="K2461" s="11">
        <f t="shared" si="274"/>
        <v>0.80301321370102108</v>
      </c>
      <c r="L2461" s="11">
        <f t="shared" si="275"/>
        <v>-0.20469230002340352</v>
      </c>
      <c r="M2461" s="10">
        <f t="shared" si="276"/>
        <v>0.40228616868712536</v>
      </c>
      <c r="N2461" s="11">
        <f t="shared" si="277"/>
        <v>-0.13925997538533863</v>
      </c>
    </row>
    <row r="2462" spans="8:14">
      <c r="H2462" s="2">
        <f t="shared" ref="H2462:H2525" si="278">H2461+$F$23</f>
        <v>24.450000000001022</v>
      </c>
      <c r="I2462" s="10">
        <f t="shared" ref="I2462:I2525" si="279">I2461+J2461*$F$23+0.5*M2461*$F$23*$F$23</f>
        <v>0.30669557516980361</v>
      </c>
      <c r="J2462" s="10">
        <f t="shared" ref="J2462:J2525" si="280">J2461+0.5*(M2461+M2462)*$F$23</f>
        <v>7.9110129670586837E-2</v>
      </c>
      <c r="K2462" s="11">
        <f t="shared" ref="K2462:K2525" si="281">K2461+L2461*$F$23+0.5*N2461*$F$23*$F$23</f>
        <v>0.80095932770201783</v>
      </c>
      <c r="L2462" s="11">
        <f t="shared" ref="L2462:L2525" si="282">L2461+0.5*(N2461+N2462)*$F$23</f>
        <v>-0.20599848346828029</v>
      </c>
      <c r="M2462" s="10">
        <f t="shared" ref="M2462:M2525" si="283">$C$11*($F$18-I2462)+$C$12*(K2462-I2462-$F$19)</f>
        <v>0.38961906325145668</v>
      </c>
      <c r="N2462" s="11">
        <f t="shared" ref="N2462:N2525" si="284">$C$12*($F$19-K2462+I2462)+$C$13*($F$21-K2462-$F$20)</f>
        <v>-0.12197671359001412</v>
      </c>
    </row>
    <row r="2463" spans="8:14">
      <c r="H2463" s="2">
        <f t="shared" si="278"/>
        <v>24.460000000001024</v>
      </c>
      <c r="I2463" s="10">
        <f t="shared" si="279"/>
        <v>0.30750615741967202</v>
      </c>
      <c r="J2463" s="10">
        <f t="shared" si="280"/>
        <v>8.2941388168999736E-2</v>
      </c>
      <c r="K2463" s="11">
        <f t="shared" si="281"/>
        <v>0.79889324403165551</v>
      </c>
      <c r="L2463" s="11">
        <f t="shared" si="282"/>
        <v>-0.20713071944450986</v>
      </c>
      <c r="M2463" s="10">
        <f t="shared" si="283"/>
        <v>0.37663263643112288</v>
      </c>
      <c r="N2463" s="11">
        <f t="shared" si="284"/>
        <v>-0.10447048165590224</v>
      </c>
    </row>
    <row r="2464" spans="8:14">
      <c r="H2464" s="2">
        <f t="shared" si="278"/>
        <v>24.470000000001026</v>
      </c>
      <c r="I2464" s="10">
        <f t="shared" si="279"/>
        <v>0.30835440293318356</v>
      </c>
      <c r="J2464" s="10">
        <f t="shared" si="280"/>
        <v>8.6641262530007063E-2</v>
      </c>
      <c r="K2464" s="11">
        <f t="shared" si="281"/>
        <v>0.79681671331312753</v>
      </c>
      <c r="L2464" s="11">
        <f t="shared" si="282"/>
        <v>-0.20808686312407468</v>
      </c>
      <c r="M2464" s="10">
        <f t="shared" si="283"/>
        <v>0.36334223577034308</v>
      </c>
      <c r="N2464" s="11">
        <f t="shared" si="284"/>
        <v>-8.6758254257063211E-2</v>
      </c>
    </row>
    <row r="2465" spans="8:14">
      <c r="H2465" s="2">
        <f t="shared" si="278"/>
        <v>24.480000000001027</v>
      </c>
      <c r="I2465" s="10">
        <f t="shared" si="279"/>
        <v>0.30923898267027217</v>
      </c>
      <c r="J2465" s="10">
        <f t="shared" si="280"/>
        <v>9.0206791192524657E-2</v>
      </c>
      <c r="K2465" s="11">
        <f t="shared" si="281"/>
        <v>0.79473150676917392</v>
      </c>
      <c r="L2465" s="11">
        <f t="shared" si="282"/>
        <v>-0.20886494068893591</v>
      </c>
      <c r="M2465" s="10">
        <f t="shared" si="283"/>
        <v>0.3497634967331763</v>
      </c>
      <c r="N2465" s="11">
        <f t="shared" si="284"/>
        <v>-6.8857258715182432E-2</v>
      </c>
    </row>
    <row r="2466" spans="8:14">
      <c r="H2466" s="2">
        <f t="shared" si="278"/>
        <v>24.490000000001029</v>
      </c>
      <c r="I2466" s="10">
        <f t="shared" si="279"/>
        <v>0.31015853875703409</v>
      </c>
      <c r="J2466" s="10">
        <f t="shared" si="280"/>
        <v>9.3635170304054438E-2</v>
      </c>
      <c r="K2466" s="11">
        <f t="shared" si="281"/>
        <v>0.79263941449934883</v>
      </c>
      <c r="L2466" s="11">
        <f t="shared" si="282"/>
        <v>-0.20946315176899061</v>
      </c>
      <c r="M2466" s="10">
        <f t="shared" si="283"/>
        <v>0.33591232557277884</v>
      </c>
      <c r="N2466" s="11">
        <f t="shared" si="284"/>
        <v>-5.0784957295757535E-2</v>
      </c>
    </row>
    <row r="2467" spans="8:14">
      <c r="H2467" s="2">
        <f t="shared" si="278"/>
        <v>24.50000000000103</v>
      </c>
      <c r="I2467" s="10">
        <f t="shared" si="279"/>
        <v>0.31111168607635331</v>
      </c>
      <c r="J2467" s="10">
        <f t="shared" si="280"/>
        <v>9.6923756341549192E-2</v>
      </c>
      <c r="K2467" s="11">
        <f t="shared" si="281"/>
        <v>0.79054224373379411</v>
      </c>
      <c r="L2467" s="11">
        <f t="shared" si="282"/>
        <v>-0.2098798717016829</v>
      </c>
      <c r="M2467" s="10">
        <f t="shared" si="283"/>
        <v>0.32180488192617085</v>
      </c>
      <c r="N2467" s="11">
        <f t="shared" si="284"/>
        <v>-3.2559029242701792E-2</v>
      </c>
    </row>
    <row r="2468" spans="8:14">
      <c r="H2468" s="2">
        <f t="shared" si="278"/>
        <v>24.510000000001032</v>
      </c>
      <c r="I2468" s="10">
        <f t="shared" si="279"/>
        <v>0.31209701388386513</v>
      </c>
      <c r="J2468" s="10">
        <f t="shared" si="280"/>
        <v>0.10007006855694585</v>
      </c>
      <c r="K2468" s="11">
        <f t="shared" si="281"/>
        <v>0.78844181706531524</v>
      </c>
      <c r="L2468" s="11">
        <f t="shared" si="282"/>
        <v>-0.21011365361074746</v>
      </c>
      <c r="M2468" s="10">
        <f t="shared" si="283"/>
        <v>0.30745756115316092</v>
      </c>
      <c r="N2468" s="11">
        <f t="shared" si="284"/>
        <v>-1.4197352570210445E-2</v>
      </c>
    </row>
    <row r="2469" spans="8:14">
      <c r="H2469" s="2">
        <f t="shared" si="278"/>
        <v>24.520000000001033</v>
      </c>
      <c r="I2469" s="10">
        <f t="shared" si="279"/>
        <v>0.31311308744749222</v>
      </c>
      <c r="J2469" s="10">
        <f t="shared" si="280"/>
        <v>0.10307179124490332</v>
      </c>
      <c r="K2469" s="11">
        <f t="shared" si="281"/>
        <v>0.78633997066157935</v>
      </c>
      <c r="L2469" s="11">
        <f t="shared" si="282"/>
        <v>-0.21016323030175346</v>
      </c>
      <c r="M2469" s="10">
        <f t="shared" si="283"/>
        <v>0.29288697643833289</v>
      </c>
      <c r="N2469" s="11">
        <f t="shared" si="284"/>
        <v>4.2820143690092544E-3</v>
      </c>
    </row>
    <row r="2470" spans="8:14">
      <c r="H2470" s="2">
        <f t="shared" si="278"/>
        <v>24.530000000001035</v>
      </c>
      <c r="I2470" s="10">
        <f t="shared" si="279"/>
        <v>0.31415844970876317</v>
      </c>
      <c r="J2470" s="10">
        <f t="shared" si="280"/>
        <v>0.10592677583047129</v>
      </c>
      <c r="K2470" s="11">
        <f t="shared" si="281"/>
        <v>0.78423855245928031</v>
      </c>
      <c r="L2470" s="11">
        <f t="shared" si="282"/>
        <v>-0.21002751597230951</v>
      </c>
      <c r="M2470" s="10">
        <f t="shared" si="283"/>
        <v>0.27810994067526257</v>
      </c>
      <c r="N2470" s="11">
        <f t="shared" si="284"/>
        <v>2.2860851519780692E-2</v>
      </c>
    </row>
    <row r="2471" spans="8:14">
      <c r="H2471" s="2">
        <f t="shared" si="278"/>
        <v>24.540000000001037</v>
      </c>
      <c r="I2471" s="10">
        <f t="shared" si="279"/>
        <v>0.31523162296410168</v>
      </c>
      <c r="J2471" s="10">
        <f t="shared" si="280"/>
        <v>0.10863304277460932</v>
      </c>
      <c r="K2471" s="11">
        <f t="shared" si="281"/>
        <v>0.78213942034213324</v>
      </c>
      <c r="L2471" s="11">
        <f t="shared" si="282"/>
        <v>-0.20970560773498456</v>
      </c>
      <c r="M2471" s="10">
        <f t="shared" si="283"/>
        <v>0.26314344815234436</v>
      </c>
      <c r="N2471" s="11">
        <f t="shared" si="284"/>
        <v>4.1520795945209701E-2</v>
      </c>
    </row>
    <row r="2472" spans="8:14">
      <c r="H2472" s="2">
        <f t="shared" si="278"/>
        <v>24.550000000001038</v>
      </c>
      <c r="I2472" s="10">
        <f t="shared" si="279"/>
        <v>0.31633111056425539</v>
      </c>
      <c r="J2472" s="10">
        <f t="shared" si="280"/>
        <v>0.11118878329567014</v>
      </c>
      <c r="K2472" s="11">
        <f t="shared" si="281"/>
        <v>0.78004444030458064</v>
      </c>
      <c r="L2472" s="11">
        <f t="shared" si="282"/>
        <v>-0.20919678695119664</v>
      </c>
      <c r="M2472" s="10">
        <f t="shared" si="283"/>
        <v>0.24800465605981895</v>
      </c>
      <c r="N2472" s="11">
        <f t="shared" si="284"/>
        <v>6.0243360812371125E-2</v>
      </c>
    </row>
    <row r="2473" spans="8:14">
      <c r="H2473" s="2">
        <f t="shared" si="278"/>
        <v>24.56000000000104</v>
      </c>
      <c r="I2473" s="10">
        <f t="shared" si="279"/>
        <v>0.31745539863001504</v>
      </c>
      <c r="J2473" s="10">
        <f t="shared" si="280"/>
        <v>0.11359236090515812</v>
      </c>
      <c r="K2473" s="11">
        <f t="shared" si="281"/>
        <v>0.77795548460310937</v>
      </c>
      <c r="L2473" s="11">
        <f t="shared" si="282"/>
        <v>-0.20850052037451991</v>
      </c>
      <c r="M2473" s="10">
        <f t="shared" si="283"/>
        <v>0.23271086583777598</v>
      </c>
      <c r="N2473" s="11">
        <f t="shared" si="284"/>
        <v>7.9009954522975934E-2</v>
      </c>
    </row>
    <row r="2474" spans="8:14">
      <c r="H2474" s="2">
        <f t="shared" si="278"/>
        <v>24.570000000001041</v>
      </c>
      <c r="I2474" s="10">
        <f t="shared" si="279"/>
        <v>0.31860295778235848</v>
      </c>
      <c r="J2474" s="10">
        <f t="shared" si="280"/>
        <v>0.11584231275627235</v>
      </c>
      <c r="K2474" s="11">
        <f t="shared" si="281"/>
        <v>0.77587442989709032</v>
      </c>
      <c r="L2474" s="11">
        <f t="shared" si="282"/>
        <v>-0.20761646110206047</v>
      </c>
      <c r="M2474" s="10">
        <f t="shared" si="283"/>
        <v>0.2172795043850709</v>
      </c>
      <c r="N2474" s="11">
        <f t="shared" si="284"/>
        <v>9.7801899968913197E-2</v>
      </c>
    </row>
    <row r="2475" spans="8:14">
      <c r="H2475" s="2">
        <f t="shared" si="278"/>
        <v>24.580000000001043</v>
      </c>
      <c r="I2475" s="10">
        <f t="shared" si="279"/>
        <v>0.31977224488514044</v>
      </c>
      <c r="J2475" s="10">
        <f t="shared" si="280"/>
        <v>0.11793735080394392</v>
      </c>
      <c r="K2475" s="11">
        <f t="shared" si="281"/>
        <v>0.77380315538106825</v>
      </c>
      <c r="L2475" s="11">
        <f t="shared" si="282"/>
        <v>-0.20654444933275387</v>
      </c>
      <c r="M2475" s="10">
        <f t="shared" si="283"/>
        <v>0.20172810514924169</v>
      </c>
      <c r="N2475" s="11">
        <f t="shared" si="284"/>
        <v>0.11660045389240681</v>
      </c>
    </row>
    <row r="2476" spans="8:14">
      <c r="H2476" s="2">
        <f t="shared" si="278"/>
        <v>24.590000000001044</v>
      </c>
      <c r="I2476" s="10">
        <f t="shared" si="279"/>
        <v>0.32096170479843733</v>
      </c>
      <c r="J2476" s="10">
        <f t="shared" si="280"/>
        <v>0.11987636277527822</v>
      </c>
      <c r="K2476" s="11">
        <f t="shared" si="281"/>
        <v>0.77174354091043529</v>
      </c>
      <c r="L2476" s="11">
        <f t="shared" si="282"/>
        <v>-0.20528451293163963</v>
      </c>
      <c r="M2476" s="10">
        <f t="shared" si="283"/>
        <v>0.18607428911761842</v>
      </c>
      <c r="N2476" s="11">
        <f t="shared" si="284"/>
        <v>0.13538682633043994</v>
      </c>
    </row>
    <row r="2477" spans="8:14">
      <c r="H2477" s="2">
        <f t="shared" si="278"/>
        <v>24.600000000001046</v>
      </c>
      <c r="I2477" s="10">
        <f t="shared" si="279"/>
        <v>0.32216977214064602</v>
      </c>
      <c r="J2477" s="10">
        <f t="shared" si="280"/>
        <v>0.121658412949516</v>
      </c>
      <c r="K2477" s="11">
        <f t="shared" si="281"/>
        <v>0.76969746512243542</v>
      </c>
      <c r="L2477" s="11">
        <f t="shared" si="282"/>
        <v>-0.20383686779937257</v>
      </c>
      <c r="M2477" s="10">
        <f t="shared" si="283"/>
        <v>0.1703357457299372</v>
      </c>
      <c r="N2477" s="11">
        <f t="shared" si="284"/>
        <v>0.15414220012296942</v>
      </c>
    </row>
    <row r="2478" spans="8:14">
      <c r="H2478" s="2">
        <f t="shared" si="278"/>
        <v>24.610000000001047</v>
      </c>
      <c r="I2478" s="10">
        <f t="shared" si="279"/>
        <v>0.32339487305742765</v>
      </c>
      <c r="J2478" s="10">
        <f t="shared" si="280"/>
        <v>0.12328274274682985</v>
      </c>
      <c r="K2478" s="11">
        <f t="shared" si="281"/>
        <v>0.76766680355444794</v>
      </c>
      <c r="L2478" s="11">
        <f t="shared" si="282"/>
        <v>-0.20220191804643564</v>
      </c>
      <c r="M2478" s="10">
        <f t="shared" si="283"/>
        <v>0.15453021373283146</v>
      </c>
      <c r="N2478" s="11">
        <f t="shared" si="284"/>
        <v>0.17284775046441622</v>
      </c>
    </row>
    <row r="2479" spans="8:14">
      <c r="H2479" s="2">
        <f t="shared" si="278"/>
        <v>24.620000000001049</v>
      </c>
      <c r="I2479" s="10">
        <f t="shared" si="279"/>
        <v>0.32463542699558257</v>
      </c>
      <c r="J2479" s="10">
        <f t="shared" si="280"/>
        <v>0.12474877112547719</v>
      </c>
      <c r="K2479" s="11">
        <f t="shared" si="281"/>
        <v>0.76565342676150672</v>
      </c>
      <c r="L2479" s="11">
        <f t="shared" si="282"/>
        <v>-0.20038025597172435</v>
      </c>
      <c r="M2479" s="10">
        <f t="shared" si="283"/>
        <v>0.13867546199663724</v>
      </c>
      <c r="N2479" s="11">
        <f t="shared" si="284"/>
        <v>0.19148466447784113</v>
      </c>
    </row>
    <row r="2480" spans="8:14">
      <c r="H2480" s="2">
        <f t="shared" si="278"/>
        <v>24.630000000001051</v>
      </c>
      <c r="I2480" s="10">
        <f t="shared" si="279"/>
        <v>0.32588984847993718</v>
      </c>
      <c r="J2480" s="10">
        <f t="shared" si="280"/>
        <v>0.12605609478703533</v>
      </c>
      <c r="K2480" s="11">
        <f t="shared" si="281"/>
        <v>0.7636591984350134</v>
      </c>
      <c r="L2480" s="11">
        <f t="shared" si="282"/>
        <v>-0.19837266184537922</v>
      </c>
      <c r="M2480" s="10">
        <f t="shared" si="283"/>
        <v>0.12278927031499284</v>
      </c>
      <c r="N2480" s="11">
        <f t="shared" si="284"/>
        <v>0.21003416079118487</v>
      </c>
    </row>
    <row r="2481" spans="8:14">
      <c r="H2481" s="2">
        <f t="shared" si="278"/>
        <v>24.640000000001052</v>
      </c>
      <c r="I2481" s="10">
        <f t="shared" si="279"/>
        <v>0.32715654889132328</v>
      </c>
      <c r="J2481" s="10">
        <f t="shared" si="280"/>
        <v>0.1272044881896488</v>
      </c>
      <c r="K2481" s="11">
        <f t="shared" si="281"/>
        <v>0.7616859735245991</v>
      </c>
      <c r="L2481" s="11">
        <f t="shared" si="282"/>
        <v>-0.19618010349594842</v>
      </c>
      <c r="M2481" s="10">
        <f t="shared" si="283"/>
        <v>0.10688941020770149</v>
      </c>
      <c r="N2481" s="11">
        <f t="shared" si="284"/>
        <v>0.22847750909497772</v>
      </c>
    </row>
    <row r="2482" spans="8:14">
      <c r="H2482" s="2">
        <f t="shared" si="278"/>
        <v>24.650000000001054</v>
      </c>
      <c r="I2482" s="10">
        <f t="shared" si="279"/>
        <v>0.32843393824373013</v>
      </c>
      <c r="J2482" s="10">
        <f t="shared" si="280"/>
        <v>0.12819390336942404</v>
      </c>
      <c r="K2482" s="11">
        <f t="shared" si="281"/>
        <v>0.75973559636509436</v>
      </c>
      <c r="L2482" s="11">
        <f t="shared" si="282"/>
        <v>-0.19380373570216911</v>
      </c>
      <c r="M2482" s="10">
        <f t="shared" si="283"/>
        <v>9.0993625747346291E-2</v>
      </c>
      <c r="N2482" s="11">
        <f t="shared" si="284"/>
        <v>0.24679604966088536</v>
      </c>
    </row>
    <row r="2483" spans="8:14">
      <c r="H2483" s="2">
        <f t="shared" si="278"/>
        <v>24.660000000001055</v>
      </c>
      <c r="I2483" s="10">
        <f t="shared" si="279"/>
        <v>0.32972042695871173</v>
      </c>
      <c r="J2483" s="10">
        <f t="shared" si="280"/>
        <v>0.12902446957031125</v>
      </c>
      <c r="K2483" s="11">
        <f t="shared" si="281"/>
        <v>0.75780989881055572</v>
      </c>
      <c r="L2483" s="11">
        <f t="shared" si="282"/>
        <v>-0.19124489938986194</v>
      </c>
      <c r="M2483" s="10">
        <f t="shared" si="283"/>
        <v>7.5119614430091658E-2</v>
      </c>
      <c r="N2483" s="11">
        <f t="shared" si="284"/>
        <v>0.26497121280054531</v>
      </c>
    </row>
    <row r="2484" spans="8:14">
      <c r="H2484" s="2">
        <f t="shared" si="278"/>
        <v>24.670000000001057</v>
      </c>
      <c r="I2484" s="10">
        <f t="shared" si="279"/>
        <v>0.33101442763513633</v>
      </c>
      <c r="J2484" s="10">
        <f t="shared" si="280"/>
        <v>0.12969649268301706</v>
      </c>
      <c r="K2484" s="11">
        <f t="shared" si="281"/>
        <v>0.75591069837729707</v>
      </c>
      <c r="L2484" s="11">
        <f t="shared" si="282"/>
        <v>-0.18850512063463837</v>
      </c>
      <c r="M2484" s="10">
        <f t="shared" si="283"/>
        <v>5.9285008111071763E-2</v>
      </c>
      <c r="N2484" s="11">
        <f t="shared" si="284"/>
        <v>0.2829845382441678</v>
      </c>
    </row>
    <row r="2485" spans="8:14">
      <c r="H2485" s="2">
        <f t="shared" si="278"/>
        <v>24.680000000001058</v>
      </c>
      <c r="I2485" s="10">
        <f t="shared" si="279"/>
        <v>0.33231435681237209</v>
      </c>
      <c r="J2485" s="10">
        <f t="shared" si="280"/>
        <v>0.13021045449369581</v>
      </c>
      <c r="K2485" s="11">
        <f t="shared" si="281"/>
        <v>0.75403979639786289</v>
      </c>
      <c r="L2485" s="11">
        <f t="shared" si="282"/>
        <v>-0.18558610947132514</v>
      </c>
      <c r="M2485" s="10">
        <f t="shared" si="283"/>
        <v>4.350735402467823E-2</v>
      </c>
      <c r="N2485" s="11">
        <f t="shared" si="284"/>
        <v>0.30081769441847561</v>
      </c>
    </row>
    <row r="2486" spans="8:14">
      <c r="H2486" s="2">
        <f t="shared" si="278"/>
        <v>24.69000000000106</v>
      </c>
      <c r="I2486" s="10">
        <f t="shared" si="279"/>
        <v>0.3336186367250103</v>
      </c>
      <c r="J2486" s="10">
        <f t="shared" si="280"/>
        <v>0.13056701174336907</v>
      </c>
      <c r="K2486" s="11">
        <f t="shared" si="281"/>
        <v>0.75219897618787057</v>
      </c>
      <c r="L2486" s="11">
        <f t="shared" si="282"/>
        <v>-0.18248975851121449</v>
      </c>
      <c r="M2486" s="10">
        <f t="shared" si="283"/>
        <v>2.7804095909973833E-2</v>
      </c>
      <c r="N2486" s="11">
        <f t="shared" si="284"/>
        <v>0.31845249760365479</v>
      </c>
    </row>
    <row r="2487" spans="8:14">
      <c r="H2487" s="2">
        <f t="shared" si="278"/>
        <v>24.700000000001062</v>
      </c>
      <c r="I2487" s="10">
        <f t="shared" si="279"/>
        <v>0.33492569704723951</v>
      </c>
      <c r="J2487" s="10">
        <f t="shared" si="280"/>
        <v>0.13076699499922562</v>
      </c>
      <c r="K2487" s="11">
        <f t="shared" si="281"/>
        <v>0.75039000122763855</v>
      </c>
      <c r="L2487" s="11">
        <f t="shared" si="282"/>
        <v>-0.17921814136845068</v>
      </c>
      <c r="M2487" s="10">
        <f t="shared" si="283"/>
        <v>1.2192555261334337E-2</v>
      </c>
      <c r="N2487" s="11">
        <f t="shared" si="284"/>
        <v>0.33587093094910447</v>
      </c>
    </row>
    <row r="2488" spans="8:14">
      <c r="H2488" s="2">
        <f t="shared" si="278"/>
        <v>24.710000000001063</v>
      </c>
      <c r="I2488" s="10">
        <f t="shared" si="279"/>
        <v>0.33623397662499482</v>
      </c>
      <c r="J2488" s="10">
        <f t="shared" si="280"/>
        <v>0.13081140733915375</v>
      </c>
      <c r="K2488" s="11">
        <f t="shared" si="281"/>
        <v>0.7486146133605015</v>
      </c>
      <c r="L2488" s="11">
        <f t="shared" si="282"/>
        <v>-0.17577351089706555</v>
      </c>
      <c r="M2488" s="10">
        <f t="shared" si="283"/>
        <v>-3.310087275708043E-3</v>
      </c>
      <c r="N2488" s="11">
        <f t="shared" si="284"/>
        <v>0.35305516332792108</v>
      </c>
    </row>
    <row r="2489" spans="8:14">
      <c r="H2489" s="2">
        <f t="shared" si="278"/>
        <v>24.720000000001065</v>
      </c>
      <c r="I2489" s="10">
        <f t="shared" si="279"/>
        <v>0.3375419251940226</v>
      </c>
      <c r="J2489" s="10">
        <f t="shared" si="280"/>
        <v>0.1307014228510571</v>
      </c>
      <c r="K2489" s="11">
        <f t="shared" si="281"/>
        <v>0.74687453100969714</v>
      </c>
      <c r="L2489" s="11">
        <f t="shared" si="282"/>
        <v>-0.17215829724037479</v>
      </c>
      <c r="M2489" s="10">
        <f t="shared" si="283"/>
        <v>-1.8686810343620491E-2</v>
      </c>
      <c r="N2489" s="11">
        <f t="shared" si="284"/>
        <v>0.36998756801022925</v>
      </c>
    </row>
    <row r="2490" spans="8:14">
      <c r="H2490" s="2">
        <f t="shared" si="278"/>
        <v>24.730000000001066</v>
      </c>
      <c r="I2490" s="10">
        <f t="shared" si="279"/>
        <v>0.33884800508201601</v>
      </c>
      <c r="J2490" s="10">
        <f t="shared" si="280"/>
        <v>0.13043838494870208</v>
      </c>
      <c r="K2490" s="11">
        <f t="shared" si="281"/>
        <v>0.74517144741569386</v>
      </c>
      <c r="L2490" s="11">
        <f t="shared" si="282"/>
        <v>-0.1683751056946455</v>
      </c>
      <c r="M2490" s="10">
        <f t="shared" si="283"/>
        <v>-3.3920770127385244E-2</v>
      </c>
      <c r="N2490" s="11">
        <f t="shared" si="284"/>
        <v>0.38665074113562947</v>
      </c>
    </row>
    <row r="2491" spans="8:14">
      <c r="H2491" s="2">
        <f t="shared" si="278"/>
        <v>24.740000000001068</v>
      </c>
      <c r="I2491" s="10">
        <f t="shared" si="279"/>
        <v>0.34015069289299665</v>
      </c>
      <c r="J2491" s="10">
        <f t="shared" si="280"/>
        <v>0.13002380450604034</v>
      </c>
      <c r="K2491" s="11">
        <f t="shared" si="281"/>
        <v>0.74350702889580422</v>
      </c>
      <c r="L2491" s="11">
        <f t="shared" si="282"/>
        <v>-0.16442671438914097</v>
      </c>
      <c r="M2491" s="10">
        <f t="shared" si="283"/>
        <v>-4.8995318404961505E-2</v>
      </c>
      <c r="N2491" s="11">
        <f t="shared" si="284"/>
        <v>0.40302751996527814</v>
      </c>
    </row>
    <row r="2492" spans="8:14">
      <c r="H2492" s="2">
        <f t="shared" si="278"/>
        <v>24.750000000001069</v>
      </c>
      <c r="I2492" s="10">
        <f t="shared" si="279"/>
        <v>0.34144848117213683</v>
      </c>
      <c r="J2492" s="10">
        <f t="shared" si="280"/>
        <v>0.12945935781214313</v>
      </c>
      <c r="K2492" s="11">
        <f t="shared" si="281"/>
        <v>0.7418829131279111</v>
      </c>
      <c r="L2492" s="11">
        <f t="shared" si="282"/>
        <v>-0.16031607178484303</v>
      </c>
      <c r="M2492" s="10">
        <f t="shared" si="283"/>
        <v>-6.3894020374482677E-2</v>
      </c>
      <c r="N2492" s="11">
        <f t="shared" si="284"/>
        <v>0.41910100089430991</v>
      </c>
    </row>
    <row r="2493" spans="8:14">
      <c r="H2493" s="2">
        <f t="shared" si="278"/>
        <v>24.760000000001071</v>
      </c>
      <c r="I2493" s="10">
        <f t="shared" si="279"/>
        <v>0.34273988004923955</v>
      </c>
      <c r="J2493" s="10">
        <f t="shared" si="280"/>
        <v>0.12874688434907458</v>
      </c>
      <c r="K2493" s="11">
        <f t="shared" si="281"/>
        <v>0.74030070746010745</v>
      </c>
      <c r="L2493" s="11">
        <f t="shared" si="282"/>
        <v>-0.15604629399434361</v>
      </c>
      <c r="M2493" s="10">
        <f t="shared" si="283"/>
        <v>-7.8600672239224789E-2</v>
      </c>
      <c r="N2493" s="11">
        <f t="shared" si="284"/>
        <v>0.43485455720557536</v>
      </c>
    </row>
    <row r="2494" spans="8:14">
      <c r="H2494" s="2">
        <f t="shared" si="278"/>
        <v>24.770000000001072</v>
      </c>
      <c r="I2494" s="10">
        <f t="shared" si="279"/>
        <v>0.3440234188591183</v>
      </c>
      <c r="J2494" s="10">
        <f t="shared" si="280"/>
        <v>0.12788838439522018</v>
      </c>
      <c r="K2494" s="11">
        <f t="shared" si="281"/>
        <v>0.73876198724802433</v>
      </c>
      <c r="L2494" s="11">
        <f t="shared" si="282"/>
        <v>-0.15162066192558601</v>
      </c>
      <c r="M2494" s="10">
        <f t="shared" si="283"/>
        <v>-9.3099318531654832E-2</v>
      </c>
      <c r="N2494" s="11">
        <f t="shared" si="284"/>
        <v>0.45027185654594115</v>
      </c>
    </row>
    <row r="2495" spans="8:14">
      <c r="H2495" s="2">
        <f t="shared" si="278"/>
        <v>24.780000000001074</v>
      </c>
      <c r="I2495" s="10">
        <f t="shared" si="279"/>
        <v>0.34529764773714389</v>
      </c>
      <c r="J2495" s="10">
        <f t="shared" si="280"/>
        <v>0.12688601645677122</v>
      </c>
      <c r="K2495" s="11">
        <f t="shared" si="281"/>
        <v>0.73726829422159579</v>
      </c>
      <c r="L2495" s="11">
        <f t="shared" si="282"/>
        <v>-0.14704261825232295</v>
      </c>
      <c r="M2495" s="10">
        <f t="shared" si="283"/>
        <v>-0.10737426915813639</v>
      </c>
      <c r="N2495" s="11">
        <f t="shared" si="284"/>
        <v>0.46533687810667335</v>
      </c>
    </row>
    <row r="2496" spans="8:14">
      <c r="H2496" s="2">
        <f t="shared" si="278"/>
        <v>24.790000000001076</v>
      </c>
      <c r="I2496" s="10">
        <f t="shared" si="279"/>
        <v>0.34656113918825371</v>
      </c>
      <c r="J2496" s="10">
        <f t="shared" si="280"/>
        <v>0.12574209453024965</v>
      </c>
      <c r="K2496" s="11">
        <f t="shared" si="281"/>
        <v>0.73582113488297785</v>
      </c>
      <c r="L2496" s="11">
        <f t="shared" si="282"/>
        <v>-0.14231576421434086</v>
      </c>
      <c r="M2496" s="10">
        <f t="shared" si="283"/>
        <v>-0.12141011614617891</v>
      </c>
      <c r="N2496" s="11">
        <f t="shared" si="284"/>
        <v>0.4800339294897451</v>
      </c>
    </row>
    <row r="2497" spans="8:14">
      <c r="H2497" s="2">
        <f t="shared" si="278"/>
        <v>24.800000000001077</v>
      </c>
      <c r="I2497" s="10">
        <f t="shared" si="279"/>
        <v>0.34781248962774891</v>
      </c>
      <c r="J2497" s="10">
        <f t="shared" si="280"/>
        <v>0.12445908519913658</v>
      </c>
      <c r="K2497" s="11">
        <f t="shared" si="281"/>
        <v>0.73442197893730898</v>
      </c>
      <c r="L2497" s="11">
        <f t="shared" si="282"/>
        <v>-0.13744385625068101</v>
      </c>
      <c r="M2497" s="10">
        <f t="shared" si="283"/>
        <v>-0.13519175007643586</v>
      </c>
      <c r="N2497" s="11">
        <f t="shared" si="284"/>
        <v>0.49434766324222723</v>
      </c>
    </row>
    <row r="2498" spans="8:14">
      <c r="H2498" s="2">
        <f t="shared" si="278"/>
        <v>24.810000000001079</v>
      </c>
      <c r="I2498" s="10">
        <f t="shared" si="279"/>
        <v>0.34905032089223642</v>
      </c>
      <c r="J2498" s="10">
        <f t="shared" si="280"/>
        <v>0.12303960456784438</v>
      </c>
      <c r="K2498" s="11">
        <f t="shared" si="281"/>
        <v>0.73307225775796425</v>
      </c>
      <c r="L2498" s="11">
        <f t="shared" si="282"/>
        <v>-0.13243080246926348</v>
      </c>
      <c r="M2498" s="10">
        <f t="shared" si="283"/>
        <v>-0.14870437618200377</v>
      </c>
      <c r="N2498" s="11">
        <f t="shared" si="284"/>
        <v>0.50826309304128114</v>
      </c>
    </row>
    <row r="2499" spans="8:14">
      <c r="H2499" s="2">
        <f t="shared" si="278"/>
        <v>24.82000000000108</v>
      </c>
      <c r="I2499" s="10">
        <f t="shared" si="279"/>
        <v>0.35027328171910577</v>
      </c>
      <c r="J2499" s="10">
        <f t="shared" si="280"/>
        <v>0.12148641503644476</v>
      </c>
      <c r="K2499" s="11">
        <f t="shared" si="281"/>
        <v>0.73177336288792372</v>
      </c>
      <c r="L2499" s="11">
        <f t="shared" si="282"/>
        <v>-0.12728065895649401</v>
      </c>
      <c r="M2499" s="10">
        <f t="shared" si="283"/>
        <v>-0.161933530097918</v>
      </c>
      <c r="N2499" s="11">
        <f t="shared" si="284"/>
        <v>0.52176560951261164</v>
      </c>
    </row>
    <row r="2500" spans="8:14">
      <c r="H2500" s="2">
        <f t="shared" si="278"/>
        <v>24.830000000001082</v>
      </c>
      <c r="I2500" s="10">
        <f t="shared" si="279"/>
        <v>0.35148004919296527</v>
      </c>
      <c r="J2500" s="10">
        <f t="shared" si="280"/>
        <v>0.1198024219197345</v>
      </c>
      <c r="K2500" s="11">
        <f t="shared" si="281"/>
        <v>0.73052664457883443</v>
      </c>
      <c r="L2500" s="11">
        <f t="shared" si="282"/>
        <v>-0.12199762593060269</v>
      </c>
      <c r="M2500" s="10">
        <f t="shared" si="283"/>
        <v>-0.17486509324413296</v>
      </c>
      <c r="N2500" s="11">
        <f t="shared" si="284"/>
        <v>0.53484099566565391</v>
      </c>
    </row>
    <row r="2501" spans="8:14">
      <c r="H2501" s="2">
        <f t="shared" si="278"/>
        <v>24.840000000001083</v>
      </c>
      <c r="I2501" s="10">
        <f t="shared" si="279"/>
        <v>0.3526693301575004</v>
      </c>
      <c r="J2501" s="10">
        <f t="shared" si="280"/>
        <v>0.11799066991438553</v>
      </c>
      <c r="K2501" s="11">
        <f t="shared" si="281"/>
        <v>0.72933341036931165</v>
      </c>
      <c r="L2501" s="11">
        <f t="shared" si="282"/>
        <v>-0.11658604374262872</v>
      </c>
      <c r="M2501" s="10">
        <f t="shared" si="283"/>
        <v>-0.18748530782566214</v>
      </c>
      <c r="N2501" s="11">
        <f t="shared" si="284"/>
        <v>0.54747544192913855</v>
      </c>
    </row>
    <row r="2502" spans="8:14">
      <c r="H2502" s="2">
        <f t="shared" si="278"/>
        <v>24.850000000001085</v>
      </c>
      <c r="I2502" s="10">
        <f t="shared" si="279"/>
        <v>0.353839862591253</v>
      </c>
      <c r="J2502" s="10">
        <f t="shared" si="280"/>
        <v>0.11605433941808742</v>
      </c>
      <c r="K2502" s="11">
        <f t="shared" si="281"/>
        <v>0.72819492370398187</v>
      </c>
      <c r="L2502" s="11">
        <f t="shared" si="282"/>
        <v>-0.11105038872912745</v>
      </c>
      <c r="M2502" s="10">
        <f t="shared" si="283"/>
        <v>-0.19978079143395983</v>
      </c>
      <c r="N2502" s="11">
        <f t="shared" si="284"/>
        <v>0.55965556077111411</v>
      </c>
    </row>
    <row r="2503" spans="8:14">
      <c r="H2503" s="2">
        <f t="shared" si="278"/>
        <v>24.860000000001087</v>
      </c>
      <c r="I2503" s="10">
        <f t="shared" si="279"/>
        <v>0.35499041694586214</v>
      </c>
      <c r="J2503" s="10">
        <f t="shared" si="280"/>
        <v>0.11399674270474727</v>
      </c>
      <c r="K2503" s="11">
        <f t="shared" si="281"/>
        <v>0.72711240259472909</v>
      </c>
      <c r="L2503" s="11">
        <f t="shared" si="282"/>
        <v>-0.10539526892083217</v>
      </c>
      <c r="M2503" s="10">
        <f t="shared" si="283"/>
        <v>-0.21173855123406943</v>
      </c>
      <c r="N2503" s="11">
        <f t="shared" si="284"/>
        <v>0.57136840088794072</v>
      </c>
    </row>
    <row r="2504" spans="8:14">
      <c r="H2504" s="2">
        <f t="shared" si="278"/>
        <v>24.870000000001088</v>
      </c>
      <c r="I2504" s="10">
        <f t="shared" si="279"/>
        <v>0.35611979744534789</v>
      </c>
      <c r="J2504" s="10">
        <f t="shared" si="280"/>
        <v>0.11182131995996447</v>
      </c>
      <c r="K2504" s="11">
        <f t="shared" si="281"/>
        <v>0.72608701832556521</v>
      </c>
      <c r="L2504" s="11">
        <f t="shared" si="282"/>
        <v>-9.9625419611656454E-2</v>
      </c>
      <c r="M2504" s="10">
        <f t="shared" si="283"/>
        <v>-0.22334599772249178</v>
      </c>
      <c r="N2504" s="11">
        <f t="shared" si="284"/>
        <v>0.58260146094720444</v>
      </c>
    </row>
    <row r="2505" spans="8:14">
      <c r="H2505" s="2">
        <f t="shared" si="278"/>
        <v>24.88000000000109</v>
      </c>
      <c r="I2505" s="10">
        <f t="shared" si="279"/>
        <v>0.35722684334506138</v>
      </c>
      <c r="J2505" s="10">
        <f t="shared" si="280"/>
        <v>0.10953163518114602</v>
      </c>
      <c r="K2505" s="11">
        <f t="shared" si="281"/>
        <v>0.72511989420249601</v>
      </c>
      <c r="L2505" s="11">
        <f t="shared" si="282"/>
        <v>-9.374569879257047E-2</v>
      </c>
      <c r="M2505" s="10">
        <f t="shared" si="283"/>
        <v>-0.23459095804119984</v>
      </c>
      <c r="N2505" s="11">
        <f t="shared" si="284"/>
        <v>0.59334270286999302</v>
      </c>
    </row>
    <row r="2506" spans="8:14">
      <c r="H2506" s="2">
        <f t="shared" si="278"/>
        <v>24.890000000001091</v>
      </c>
      <c r="I2506" s="10">
        <f t="shared" si="279"/>
        <v>0.35831043014897079</v>
      </c>
      <c r="J2506" s="10">
        <f t="shared" si="280"/>
        <v>0.10713137194677155</v>
      </c>
      <c r="K2506" s="11">
        <f t="shared" si="281"/>
        <v>0.72421210434971384</v>
      </c>
      <c r="L2506" s="11">
        <f t="shared" si="282"/>
        <v>-8.7761082455028352E-2</v>
      </c>
      <c r="M2506" s="10">
        <f t="shared" si="283"/>
        <v>-0.24546168883369429</v>
      </c>
      <c r="N2506" s="11">
        <f t="shared" si="284"/>
        <v>0.60358056463842935</v>
      </c>
    </row>
    <row r="2507" spans="8:14">
      <c r="H2507" s="2">
        <f t="shared" si="278"/>
        <v>24.900000000001093</v>
      </c>
      <c r="I2507" s="10">
        <f t="shared" si="279"/>
        <v>0.35936947078399684</v>
      </c>
      <c r="J2507" s="10">
        <f t="shared" si="280"/>
        <v>0.10462432905945561</v>
      </c>
      <c r="K2507" s="11">
        <f t="shared" si="281"/>
        <v>0.72336467255339543</v>
      </c>
      <c r="L2507" s="11">
        <f t="shared" si="282"/>
        <v>-8.1676659768761803E-2</v>
      </c>
      <c r="M2507" s="10">
        <f t="shared" si="283"/>
        <v>-0.25594688862949361</v>
      </c>
      <c r="N2507" s="11">
        <f t="shared" si="284"/>
        <v>0.61330397261488123</v>
      </c>
    </row>
    <row r="2508" spans="8:14">
      <c r="H2508" s="2">
        <f t="shared" si="278"/>
        <v>24.910000000001094</v>
      </c>
      <c r="I2508" s="10">
        <f t="shared" si="279"/>
        <v>0.36040291673015989</v>
      </c>
      <c r="J2508" s="10">
        <f t="shared" si="280"/>
        <v>0.10201441606758839</v>
      </c>
      <c r="K2508" s="11">
        <f t="shared" si="281"/>
        <v>0.72257857115433854</v>
      </c>
      <c r="L2508" s="11">
        <f t="shared" si="282"/>
        <v>-7.549762813888862E-2</v>
      </c>
      <c r="M2508" s="10">
        <f t="shared" si="283"/>
        <v>-0.26603570974395035</v>
      </c>
      <c r="N2508" s="11">
        <f t="shared" si="284"/>
        <v>0.62250235335975579</v>
      </c>
    </row>
    <row r="2509" spans="8:14">
      <c r="H2509" s="2">
        <f t="shared" si="278"/>
        <v>24.920000000001096</v>
      </c>
      <c r="I2509" s="10">
        <f t="shared" si="279"/>
        <v>0.36140975910534856</v>
      </c>
      <c r="J2509" s="10">
        <f t="shared" si="280"/>
        <v>9.9305648670464569E-2</v>
      </c>
      <c r="K2509" s="11">
        <f t="shared" si="281"/>
        <v>0.72185471999061768</v>
      </c>
      <c r="L2509" s="11">
        <f t="shared" si="282"/>
        <v>-6.9229288147413165E-2</v>
      </c>
      <c r="M2509" s="10">
        <f t="shared" si="283"/>
        <v>-0.27571776968081296</v>
      </c>
      <c r="N2509" s="11">
        <f t="shared" si="284"/>
        <v>0.63116564493533434</v>
      </c>
    </row>
    <row r="2510" spans="8:14">
      <c r="H2510" s="2">
        <f t="shared" si="278"/>
        <v>24.930000000001098</v>
      </c>
      <c r="I2510" s="10">
        <f t="shared" si="279"/>
        <v>0.36238902970356918</v>
      </c>
      <c r="J2510" s="10">
        <f t="shared" si="280"/>
        <v>9.6502144011933133E-2</v>
      </c>
      <c r="K2510" s="11">
        <f t="shared" si="281"/>
        <v>0.72119398539139035</v>
      </c>
      <c r="L2510" s="11">
        <f t="shared" si="282"/>
        <v>-6.2877038384318393E-2</v>
      </c>
      <c r="M2510" s="10">
        <f t="shared" si="283"/>
        <v>-0.28498316202547497</v>
      </c>
      <c r="N2510" s="11">
        <f t="shared" si="284"/>
        <v>0.63928430768362055</v>
      </c>
    </row>
    <row r="2511" spans="8:14">
      <c r="H2511" s="2">
        <f t="shared" si="278"/>
        <v>24.940000000001099</v>
      </c>
      <c r="I2511" s="10">
        <f t="shared" si="279"/>
        <v>0.36333980198558724</v>
      </c>
      <c r="J2511" s="10">
        <f t="shared" si="280"/>
        <v>9.3608115867718708E-2</v>
      </c>
      <c r="K2511" s="11">
        <f t="shared" si="281"/>
        <v>0.72059717922293132</v>
      </c>
      <c r="L2511" s="11">
        <f t="shared" si="282"/>
        <v>-5.6446370173566573E-2</v>
      </c>
      <c r="M2511" s="10">
        <f t="shared" si="283"/>
        <v>-0.29382246681740981</v>
      </c>
      <c r="N2511" s="11">
        <f t="shared" si="284"/>
        <v>0.64684933446674275</v>
      </c>
    </row>
    <row r="2512" spans="8:14">
      <c r="H2512" s="2">
        <f t="shared" si="278"/>
        <v>24.950000000001101</v>
      </c>
      <c r="I2512" s="10">
        <f t="shared" si="279"/>
        <v>0.36426119202092355</v>
      </c>
      <c r="J2512" s="10">
        <f t="shared" si="280"/>
        <v>9.0627869731677455E-2</v>
      </c>
      <c r="K2512" s="11">
        <f t="shared" si="281"/>
        <v>0.72006505798791898</v>
      </c>
      <c r="L2512" s="11">
        <f t="shared" si="282"/>
        <v>-4.9942862199437818E-2</v>
      </c>
      <c r="M2512" s="10">
        <f t="shared" si="283"/>
        <v>-0.30222676039084084</v>
      </c>
      <c r="N2512" s="11">
        <f t="shared" si="284"/>
        <v>0.65385226035900756</v>
      </c>
    </row>
    <row r="2513" spans="8:14">
      <c r="H2513" s="2">
        <f t="shared" si="278"/>
        <v>24.960000000001102</v>
      </c>
      <c r="I2513" s="10">
        <f t="shared" si="279"/>
        <v>0.36515235938022078</v>
      </c>
      <c r="J2513" s="10">
        <f t="shared" si="280"/>
        <v>8.7565797806356913E-2</v>
      </c>
      <c r="K2513" s="11">
        <f t="shared" si="281"/>
        <v>0.71959832197894258</v>
      </c>
      <c r="L2513" s="11">
        <f t="shared" si="282"/>
        <v>-4.3372175038741377E-2</v>
      </c>
      <c r="M2513" s="10">
        <f t="shared" si="283"/>
        <v>-0.31018762467326855</v>
      </c>
      <c r="N2513" s="11">
        <f t="shared" si="284"/>
        <v>0.66028517178028023</v>
      </c>
    </row>
    <row r="2514" spans="8:14">
      <c r="H2514" s="2">
        <f t="shared" si="278"/>
        <v>24.970000000001104</v>
      </c>
      <c r="I2514" s="10">
        <f t="shared" si="279"/>
        <v>0.36601250797705065</v>
      </c>
      <c r="J2514" s="10">
        <f t="shared" si="280"/>
        <v>8.4426373903330298E-2</v>
      </c>
      <c r="K2514" s="11">
        <f t="shared" si="281"/>
        <v>0.71919761448714425</v>
      </c>
      <c r="L2514" s="11">
        <f t="shared" si="282"/>
        <v>-3.6740045604535213E-2</v>
      </c>
      <c r="M2514" s="10">
        <f t="shared" si="283"/>
        <v>-0.31769715593205472</v>
      </c>
      <c r="N2514" s="11">
        <f t="shared" si="284"/>
        <v>0.66614071506095285</v>
      </c>
    </row>
    <row r="2515" spans="8:14">
      <c r="H2515" s="2">
        <f t="shared" si="278"/>
        <v>24.980000000001105</v>
      </c>
      <c r="I2515" s="10">
        <f t="shared" si="279"/>
        <v>0.36684088685828736</v>
      </c>
      <c r="J2515" s="10">
        <f t="shared" si="280"/>
        <v>8.121414825887073E-2</v>
      </c>
      <c r="K2515" s="11">
        <f t="shared" si="281"/>
        <v>0.71886352106685192</v>
      </c>
      <c r="L2515" s="11">
        <f t="shared" si="282"/>
        <v>-3.0052281507083663E-2</v>
      </c>
      <c r="M2515" s="10">
        <f t="shared" si="283"/>
        <v>-0.32474797295985863</v>
      </c>
      <c r="N2515" s="11">
        <f t="shared" si="284"/>
        <v>0.67141210442935706</v>
      </c>
    </row>
    <row r="2516" spans="8:14">
      <c r="H2516" s="2">
        <f t="shared" si="278"/>
        <v>24.990000000001107</v>
      </c>
      <c r="I2516" s="10">
        <f t="shared" si="279"/>
        <v>0.36763679094222806</v>
      </c>
      <c r="J2516" s="10">
        <f t="shared" si="280"/>
        <v>7.7933742270619888E-2</v>
      </c>
      <c r="K2516" s="11">
        <f t="shared" si="281"/>
        <v>0.71859656885700252</v>
      </c>
      <c r="L2516" s="11">
        <f t="shared" si="282"/>
        <v>-2.3314755337871477E-2</v>
      </c>
      <c r="M2516" s="10">
        <f t="shared" si="283"/>
        <v>-0.33133322469031051</v>
      </c>
      <c r="N2516" s="11">
        <f t="shared" si="284"/>
        <v>0.6760931294130802</v>
      </c>
    </row>
    <row r="2517" spans="8:14">
      <c r="H2517" s="2">
        <f t="shared" si="278"/>
        <v>25.000000000001108</v>
      </c>
      <c r="I2517" s="10">
        <f t="shared" si="279"/>
        <v>0.36839956170369975</v>
      </c>
      <c r="J2517" s="10">
        <f t="shared" si="280"/>
        <v>7.4589843160988642E-2</v>
      </c>
      <c r="K2517" s="11">
        <f t="shared" si="281"/>
        <v>0.71839722596009448</v>
      </c>
      <c r="L2517" s="11">
        <f t="shared" si="282"/>
        <v>-1.6533398882574685E-2</v>
      </c>
      <c r="M2517" s="10">
        <f t="shared" si="283"/>
        <v>-0.33744659723593762</v>
      </c>
      <c r="N2517" s="11">
        <f t="shared" si="284"/>
        <v>0.6801781616462782</v>
      </c>
    </row>
    <row r="2518" spans="8:14">
      <c r="H2518" s="2">
        <f t="shared" si="278"/>
        <v>25.01000000000111</v>
      </c>
      <c r="I2518" s="10">
        <f t="shared" si="279"/>
        <v>0.36912858780544783</v>
      </c>
      <c r="J2518" s="10">
        <f t="shared" si="280"/>
        <v>7.1187198573104196E-2</v>
      </c>
      <c r="K2518" s="11">
        <f t="shared" si="281"/>
        <v>0.71826590087935105</v>
      </c>
      <c r="L2518" s="11">
        <f t="shared" si="282"/>
        <v>-9.7141972689649206E-3</v>
      </c>
      <c r="M2518" s="10">
        <f t="shared" si="283"/>
        <v>-0.34308232034095093</v>
      </c>
      <c r="N2518" s="11">
        <f t="shared" si="284"/>
        <v>0.68366216107567479</v>
      </c>
    </row>
    <row r="2519" spans="8:14">
      <c r="H2519" s="2">
        <f t="shared" si="278"/>
        <v>25.020000000001112</v>
      </c>
      <c r="I2519" s="10">
        <f t="shared" si="279"/>
        <v>0.36982330567516181</v>
      </c>
      <c r="J2519" s="10">
        <f t="shared" si="280"/>
        <v>6.7730611105188715E-2</v>
      </c>
      <c r="K2519" s="11">
        <f t="shared" si="281"/>
        <v>0.71820294201471524</v>
      </c>
      <c r="L2519" s="11">
        <f t="shared" si="282"/>
        <v>-2.8631830557936068E-3</v>
      </c>
      <c r="M2519" s="10">
        <f t="shared" si="283"/>
        <v>-0.34823517324214553</v>
      </c>
      <c r="N2519" s="11">
        <f t="shared" si="284"/>
        <v>0.68654068155858794</v>
      </c>
    </row>
    <row r="2520" spans="8:14">
      <c r="H2520" s="2">
        <f t="shared" si="278"/>
        <v>25.030000000001113</v>
      </c>
      <c r="I2520" s="10">
        <f t="shared" si="279"/>
        <v>0.37048320002755158</v>
      </c>
      <c r="J2520" s="10">
        <f t="shared" si="280"/>
        <v>6.4224932789319025E-2</v>
      </c>
      <c r="K2520" s="11">
        <f t="shared" si="281"/>
        <v>0.71820863721823525</v>
      </c>
      <c r="L2520" s="11">
        <f t="shared" si="282"/>
        <v>4.0135697312341338E-3</v>
      </c>
      <c r="M2520" s="10">
        <f t="shared" si="283"/>
        <v>-0.35290048993179296</v>
      </c>
      <c r="N2520" s="11">
        <f t="shared" si="284"/>
        <v>0.68880987584696007</v>
      </c>
    </row>
    <row r="2521" spans="8:14">
      <c r="H2521" s="2">
        <f t="shared" si="278"/>
        <v>25.040000000001115</v>
      </c>
      <c r="I2521" s="10">
        <f t="shared" si="279"/>
        <v>0.3711078043309482</v>
      </c>
      <c r="J2521" s="10">
        <f t="shared" si="280"/>
        <v>6.0675059520574851E-2</v>
      </c>
      <c r="K2521" s="11">
        <f t="shared" si="281"/>
        <v>0.71828321340933987</v>
      </c>
      <c r="L2521" s="11">
        <f t="shared" si="282"/>
        <v>1.0909951610228962E-2</v>
      </c>
      <c r="M2521" s="10">
        <f t="shared" si="283"/>
        <v>-0.35707416381704271</v>
      </c>
      <c r="N2521" s="11">
        <f t="shared" si="284"/>
        <v>0.69046649995200537</v>
      </c>
    </row>
    <row r="2522" spans="8:14">
      <c r="H2522" s="2">
        <f t="shared" si="278"/>
        <v>25.050000000001116</v>
      </c>
      <c r="I2522" s="10">
        <f t="shared" si="279"/>
        <v>0.37169670121796311</v>
      </c>
      <c r="J2522" s="10">
        <f t="shared" si="280"/>
        <v>5.708592544263464E-2</v>
      </c>
      <c r="K2522" s="11">
        <f t="shared" si="281"/>
        <v>0.71842683625043979</v>
      </c>
      <c r="L2522" s="11">
        <f t="shared" si="282"/>
        <v>1.7819823694412731E-2</v>
      </c>
      <c r="M2522" s="10">
        <f t="shared" si="283"/>
        <v>-0.36075265177099886</v>
      </c>
      <c r="N2522" s="11">
        <f t="shared" si="284"/>
        <v>0.69150791688474822</v>
      </c>
    </row>
    <row r="2523" spans="8:14">
      <c r="H2523" s="2">
        <f t="shared" si="278"/>
        <v>25.060000000001118</v>
      </c>
      <c r="I2523" s="10">
        <f t="shared" si="279"/>
        <v>0.37224952283980089</v>
      </c>
      <c r="J2523" s="10">
        <f t="shared" si="280"/>
        <v>5.3462497295923207E-2</v>
      </c>
      <c r="K2523" s="11">
        <f t="shared" si="281"/>
        <v>0.71863960988322817</v>
      </c>
      <c r="L2523" s="11">
        <f t="shared" si="282"/>
        <v>2.4737023777678387E-2</v>
      </c>
      <c r="M2523" s="10">
        <f t="shared" si="283"/>
        <v>-0.36393297757128779</v>
      </c>
      <c r="N2523" s="11">
        <f t="shared" si="284"/>
        <v>0.69193209976838299</v>
      </c>
    </row>
    <row r="2524" spans="8:14">
      <c r="H2524" s="2">
        <f t="shared" si="278"/>
        <v>25.070000000001119</v>
      </c>
      <c r="I2524" s="10">
        <f t="shared" si="279"/>
        <v>0.37276595116388156</v>
      </c>
      <c r="J2524" s="10">
        <f t="shared" si="280"/>
        <v>4.9809768734453856E-2</v>
      </c>
      <c r="K2524" s="11">
        <f t="shared" si="281"/>
        <v>0.71892157672599333</v>
      </c>
      <c r="L2524" s="11">
        <f t="shared" si="282"/>
        <v>3.1655372448115462E-2</v>
      </c>
      <c r="M2524" s="10">
        <f t="shared" si="283"/>
        <v>-0.36661273472258243</v>
      </c>
      <c r="N2524" s="11">
        <f t="shared" si="284"/>
        <v>0.69173763431903268</v>
      </c>
    </row>
    <row r="2525" spans="8:14">
      <c r="H2525" s="2">
        <f t="shared" si="278"/>
        <v>25.080000000001121</v>
      </c>
      <c r="I2525" s="10">
        <f t="shared" si="279"/>
        <v>0.37324571821448999</v>
      </c>
      <c r="J2525" s="10">
        <f t="shared" si="280"/>
        <v>4.6132754617539878E-2</v>
      </c>
      <c r="K2525" s="11">
        <f t="shared" si="281"/>
        <v>0.71927271733219045</v>
      </c>
      <c r="L2525" s="11">
        <f t="shared" si="282"/>
        <v>3.8568679223171441E-2</v>
      </c>
      <c r="M2525" s="10">
        <f t="shared" si="283"/>
        <v>-0.3687900886602124</v>
      </c>
      <c r="N2525" s="11">
        <f t="shared" si="284"/>
        <v>0.69092372069216257</v>
      </c>
    </row>
    <row r="2526" spans="8:14">
      <c r="H2526" s="2">
        <f t="shared" ref="H2526:H2589" si="285">H2525+$F$23</f>
        <v>25.090000000001123</v>
      </c>
      <c r="I2526" s="10">
        <f t="shared" ref="I2526:I2589" si="286">I2525+J2525*$F$23+0.5*M2525*$F$23*$F$23</f>
        <v>0.37368860625623235</v>
      </c>
      <c r="J2526" s="10">
        <f t="shared" ref="J2526:J2589" si="287">J2525+0.5*(M2525+M2526)*$F$23</f>
        <v>4.2436485282575563E-2</v>
      </c>
      <c r="K2526" s="11">
        <f t="shared" ref="K2526:K2589" si="288">K2525+L2525*$F$23+0.5*N2525*$F$23*$F$23</f>
        <v>0.71969295031045677</v>
      </c>
      <c r="L2526" s="11">
        <f t="shared" ref="L2526:L2589" si="289">L2525+0.5*(N2525+N2526)*$F$23</f>
        <v>4.5470748700095105E-2</v>
      </c>
      <c r="M2526" s="10">
        <f t="shared" ref="M2526:M2589" si="290">$C$11*($F$18-I2526)+$C$12*(K2526-I2526-$F$19)</f>
        <v>-0.37046377833265104</v>
      </c>
      <c r="N2526" s="11">
        <f t="shared" ref="N2526:N2589" si="291">$C$12*($F$19-K2526+I2526)+$C$13*($F$21-K2526-$F$20)</f>
        <v>0.68949017469257001</v>
      </c>
    </row>
    <row r="2527" spans="8:14">
      <c r="H2527" s="2">
        <f t="shared" si="285"/>
        <v>25.100000000001124</v>
      </c>
      <c r="I2527" s="10">
        <f t="shared" si="286"/>
        <v>0.37409444792014146</v>
      </c>
      <c r="J2527" s="10">
        <f t="shared" si="287"/>
        <v>3.8726000805105652E-2</v>
      </c>
      <c r="K2527" s="11">
        <f t="shared" si="288"/>
        <v>0.72018213230619232</v>
      </c>
      <c r="L2527" s="11">
        <f t="shared" si="289"/>
        <v>5.2355386715290601E-2</v>
      </c>
      <c r="M2527" s="10">
        <f t="shared" si="290"/>
        <v>-0.37163311716133124</v>
      </c>
      <c r="N2527" s="11">
        <f t="shared" si="291"/>
        <v>0.68743742834652943</v>
      </c>
    </row>
    <row r="2528" spans="8:14">
      <c r="H2528" s="2">
        <f t="shared" si="285"/>
        <v>25.110000000001126</v>
      </c>
      <c r="I2528" s="10">
        <f t="shared" si="286"/>
        <v>0.37446312627233447</v>
      </c>
      <c r="J2528" s="10">
        <f t="shared" si="287"/>
        <v>3.5006345252414466E-2</v>
      </c>
      <c r="K2528" s="11">
        <f t="shared" si="288"/>
        <v>0.72074005804476249</v>
      </c>
      <c r="L2528" s="11">
        <f t="shared" si="289"/>
        <v>5.9216406506200032E-2</v>
      </c>
      <c r="M2528" s="10">
        <f t="shared" si="290"/>
        <v>-0.37229799337690606</v>
      </c>
      <c r="N2528" s="11">
        <f t="shared" si="291"/>
        <v>0.6847665298353568</v>
      </c>
    </row>
    <row r="2529" spans="8:14">
      <c r="H2529" s="2">
        <f t="shared" si="285"/>
        <v>25.120000000001127</v>
      </c>
      <c r="I2529" s="10">
        <f t="shared" si="286"/>
        <v>0.37479457482518974</v>
      </c>
      <c r="J2529" s="10">
        <f t="shared" si="287"/>
        <v>3.1282560936871234E-2</v>
      </c>
      <c r="K2529" s="11">
        <f t="shared" si="288"/>
        <v>0.72136646043631625</v>
      </c>
      <c r="L2529" s="11">
        <f t="shared" si="289"/>
        <v>6.6047634869328409E-2</v>
      </c>
      <c r="M2529" s="10">
        <f t="shared" si="290"/>
        <v>-0.37245886973174031</v>
      </c>
      <c r="N2529" s="11">
        <f t="shared" si="291"/>
        <v>0.68147914279031863</v>
      </c>
    </row>
    <row r="2530" spans="8:14">
      <c r="H2530" s="2">
        <f t="shared" si="285"/>
        <v>25.130000000001129</v>
      </c>
      <c r="I2530" s="10">
        <f t="shared" si="286"/>
        <v>0.37508877749107189</v>
      </c>
      <c r="J2530" s="10">
        <f t="shared" si="287"/>
        <v>2.7559682675267087E-2</v>
      </c>
      <c r="K2530" s="11">
        <f t="shared" si="288"/>
        <v>0.72206101074214901</v>
      </c>
      <c r="L2530" s="11">
        <f t="shared" si="289"/>
        <v>7.2842918308027471E-2</v>
      </c>
      <c r="M2530" s="10">
        <f t="shared" si="290"/>
        <v>-0.37211678258908892</v>
      </c>
      <c r="N2530" s="11">
        <f t="shared" si="291"/>
        <v>0.6775775449494934</v>
      </c>
    </row>
    <row r="2531" spans="8:14">
      <c r="H2531" s="2">
        <f t="shared" si="285"/>
        <v>25.14000000000113</v>
      </c>
      <c r="I2531" s="10">
        <f t="shared" si="286"/>
        <v>0.37534576847869511</v>
      </c>
      <c r="J2531" s="10">
        <f t="shared" si="287"/>
        <v>2.3842732060371311E-2</v>
      </c>
      <c r="K2531" s="11">
        <f t="shared" si="288"/>
        <v>0.72282331880247674</v>
      </c>
      <c r="L2531" s="11">
        <f t="shared" si="289"/>
        <v>7.9596129163664181E-2</v>
      </c>
      <c r="M2531" s="10">
        <f t="shared" si="290"/>
        <v>-0.37127334039006671</v>
      </c>
      <c r="N2531" s="11">
        <f t="shared" si="291"/>
        <v>0.6730646261778479</v>
      </c>
    </row>
    <row r="2532" spans="8:14">
      <c r="H2532" s="2">
        <f t="shared" si="285"/>
        <v>25.150000000001132</v>
      </c>
      <c r="I2532" s="10">
        <f t="shared" si="286"/>
        <v>0.37556563213227928</v>
      </c>
      <c r="J2532" s="10">
        <f t="shared" si="287"/>
        <v>2.0136711750919953E-2</v>
      </c>
      <c r="K2532" s="11">
        <f t="shared" si="288"/>
        <v>0.72365293332542224</v>
      </c>
      <c r="L2532" s="11">
        <f t="shared" si="289"/>
        <v>8.6301171723815823E-2</v>
      </c>
      <c r="M2532" s="10">
        <f t="shared" si="290"/>
        <v>-0.36993072150020512</v>
      </c>
      <c r="N2532" s="11">
        <f t="shared" si="291"/>
        <v>0.66794388585247932</v>
      </c>
    </row>
    <row r="2533" spans="8:14">
      <c r="H2533" s="2">
        <f t="shared" si="285"/>
        <v>25.160000000001133</v>
      </c>
      <c r="I2533" s="10">
        <f t="shared" si="286"/>
        <v>0.37574850271371346</v>
      </c>
      <c r="J2533" s="10">
        <f t="shared" si="287"/>
        <v>1.6446599786228776E-2</v>
      </c>
      <c r="K2533" s="11">
        <f t="shared" si="288"/>
        <v>0.724549342236953</v>
      </c>
      <c r="L2533" s="11">
        <f t="shared" si="289"/>
        <v>9.2951988301156377E-2</v>
      </c>
      <c r="M2533" s="10">
        <f t="shared" si="290"/>
        <v>-0.36809167143803012</v>
      </c>
      <c r="N2533" s="11">
        <f t="shared" si="291"/>
        <v>0.66221942961563074</v>
      </c>
    </row>
    <row r="2534" spans="8:14">
      <c r="H2534" s="2">
        <f t="shared" si="285"/>
        <v>25.170000000001135</v>
      </c>
      <c r="I2534" s="10">
        <f t="shared" si="286"/>
        <v>0.37589456412800387</v>
      </c>
      <c r="J2534" s="10">
        <f t="shared" si="287"/>
        <v>1.2777343931594781E-2</v>
      </c>
      <c r="K2534" s="11">
        <f t="shared" si="288"/>
        <v>0.72551197309144533</v>
      </c>
      <c r="L2534" s="11">
        <f t="shared" si="289"/>
        <v>9.9542565276728293E-2</v>
      </c>
      <c r="M2534" s="10">
        <f t="shared" si="290"/>
        <v>-0.3657594994887689</v>
      </c>
      <c r="N2534" s="11">
        <f t="shared" si="291"/>
        <v>0.65589596549875151</v>
      </c>
    </row>
    <row r="2535" spans="8:14">
      <c r="H2535" s="2">
        <f t="shared" si="285"/>
        <v>25.180000000001137</v>
      </c>
      <c r="I2535" s="10">
        <f t="shared" si="286"/>
        <v>0.3760040495923454</v>
      </c>
      <c r="J2535" s="10">
        <f t="shared" si="287"/>
        <v>9.1338560606162057E-3</v>
      </c>
      <c r="K2535" s="11">
        <f t="shared" si="288"/>
        <v>0.72654019354248756</v>
      </c>
      <c r="L2535" s="11">
        <f t="shared" si="289"/>
        <v>0.10606693910132979</v>
      </c>
      <c r="M2535" s="10">
        <f t="shared" si="290"/>
        <v>-0.36293807470694595</v>
      </c>
      <c r="N2535" s="11">
        <f t="shared" si="291"/>
        <v>0.64897879942154713</v>
      </c>
    </row>
    <row r="2536" spans="8:14">
      <c r="H2536" s="2">
        <f t="shared" si="285"/>
        <v>25.190000000001138</v>
      </c>
      <c r="I2536" s="10">
        <f t="shared" si="286"/>
        <v>0.37607724124921621</v>
      </c>
      <c r="J2536" s="10">
        <f t="shared" si="287"/>
        <v>5.521006580520061E-3</v>
      </c>
      <c r="K2536" s="11">
        <f t="shared" si="288"/>
        <v>0.72763331187347202</v>
      </c>
      <c r="L2536" s="11">
        <f t="shared" si="289"/>
        <v>0.11251920224879056</v>
      </c>
      <c r="M2536" s="10">
        <f t="shared" si="290"/>
        <v>-0.35963182131228305</v>
      </c>
      <c r="N2536" s="11">
        <f t="shared" si="291"/>
        <v>0.64147383007060521</v>
      </c>
    </row>
    <row r="2537" spans="8:14">
      <c r="H2537" s="2">
        <f t="shared" si="285"/>
        <v>25.20000000000114</v>
      </c>
      <c r="I2537" s="10">
        <f t="shared" si="286"/>
        <v>0.37611446972395579</v>
      </c>
      <c r="J2537" s="10">
        <f t="shared" si="287"/>
        <v>1.9436189065388247E-3</v>
      </c>
      <c r="K2537" s="11">
        <f t="shared" si="288"/>
        <v>0.72879057758746346</v>
      </c>
      <c r="L2537" s="11">
        <f t="shared" si="289"/>
        <v>0.11889350911495786</v>
      </c>
      <c r="M2537" s="10">
        <f t="shared" si="290"/>
        <v>-0.3558457134839641</v>
      </c>
      <c r="N2537" s="11">
        <f t="shared" si="291"/>
        <v>0.63338754316285462</v>
      </c>
    </row>
    <row r="2538" spans="8:14">
      <c r="H2538" s="2">
        <f t="shared" si="285"/>
        <v>25.210000000001141</v>
      </c>
      <c r="I2538" s="10">
        <f t="shared" si="286"/>
        <v>0.37611611362734698</v>
      </c>
      <c r="J2538" s="10">
        <f t="shared" si="287"/>
        <v>-1.5935360086758179E-3</v>
      </c>
      <c r="K2538" s="11">
        <f t="shared" si="288"/>
        <v>0.7300111820557712</v>
      </c>
      <c r="L2538" s="11">
        <f t="shared" si="289"/>
        <v>0.12518408185627083</v>
      </c>
      <c r="M2538" s="10">
        <f t="shared" si="290"/>
        <v>-0.35158526955896441</v>
      </c>
      <c r="N2538" s="11">
        <f t="shared" si="291"/>
        <v>0.62472700509973866</v>
      </c>
    </row>
    <row r="2539" spans="8:14">
      <c r="H2539" s="2">
        <f t="shared" si="285"/>
        <v>25.220000000001143</v>
      </c>
      <c r="I2539" s="10">
        <f t="shared" si="286"/>
        <v>0.37608259900378227</v>
      </c>
      <c r="J2539" s="10">
        <f t="shared" si="287"/>
        <v>-5.085745084674605E-3</v>
      </c>
      <c r="K2539" s="11">
        <f t="shared" si="288"/>
        <v>0.73129425922458891</v>
      </c>
      <c r="L2539" s="11">
        <f t="shared" si="289"/>
        <v>0.1313852161618628</v>
      </c>
      <c r="M2539" s="10">
        <f t="shared" si="290"/>
        <v>-0.34685654564079305</v>
      </c>
      <c r="N2539" s="11">
        <f t="shared" si="291"/>
        <v>0.61549985601865664</v>
      </c>
    </row>
    <row r="2540" spans="8:14">
      <c r="H2540" s="2">
        <f t="shared" si="285"/>
        <v>25.230000000001144</v>
      </c>
      <c r="I2540" s="10">
        <f t="shared" si="286"/>
        <v>0.37601439872565345</v>
      </c>
      <c r="J2540" s="10">
        <f t="shared" si="287"/>
        <v>-8.5283584560066211E-3</v>
      </c>
      <c r="K2540" s="11">
        <f t="shared" si="288"/>
        <v>0.73263888637900842</v>
      </c>
      <c r="L2540" s="11">
        <f t="shared" si="289"/>
        <v>0.13749128695320023</v>
      </c>
      <c r="M2540" s="10">
        <f t="shared" si="290"/>
        <v>-0.34166612862561008</v>
      </c>
      <c r="N2540" s="11">
        <f t="shared" si="291"/>
        <v>0.60571430224882716</v>
      </c>
    </row>
    <row r="2541" spans="8:14">
      <c r="H2541" s="2">
        <f t="shared" si="285"/>
        <v>25.240000000001146</v>
      </c>
      <c r="I2541" s="10">
        <f t="shared" si="286"/>
        <v>0.3759120318346621</v>
      </c>
      <c r="J2541" s="10">
        <f t="shared" si="287"/>
        <v>-1.1916794742401253E-2</v>
      </c>
      <c r="K2541" s="11">
        <f t="shared" si="288"/>
        <v>0.73404408496365281</v>
      </c>
      <c r="L2541" s="11">
        <f t="shared" si="289"/>
        <v>0.14349675400534129</v>
      </c>
      <c r="M2541" s="10">
        <f t="shared" si="290"/>
        <v>-0.33602112865331613</v>
      </c>
      <c r="N2541" s="11">
        <f t="shared" si="291"/>
        <v>0.59537910817938222</v>
      </c>
    </row>
    <row r="2542" spans="8:14">
      <c r="H2542" s="2">
        <f t="shared" si="285"/>
        <v>25.250000000001148</v>
      </c>
      <c r="I2542" s="10">
        <f t="shared" si="286"/>
        <v>0.37577606283080545</v>
      </c>
      <c r="J2542" s="10">
        <f t="shared" si="287"/>
        <v>-1.524654624062691E-2</v>
      </c>
      <c r="K2542" s="11">
        <f t="shared" si="288"/>
        <v>0.73550882145911523</v>
      </c>
      <c r="L2542" s="11">
        <f t="shared" si="289"/>
        <v>0.14939616748397871</v>
      </c>
      <c r="M2542" s="10">
        <f t="shared" si="290"/>
        <v>-0.3299291709918154</v>
      </c>
      <c r="N2542" s="11">
        <f t="shared" si="291"/>
        <v>0.58450358754810083</v>
      </c>
    </row>
    <row r="2543" spans="8:14">
      <c r="H2543" s="2">
        <f t="shared" si="285"/>
        <v>25.260000000001149</v>
      </c>
      <c r="I2543" s="10">
        <f t="shared" si="286"/>
        <v>0.37560710090984961</v>
      </c>
      <c r="J2543" s="10">
        <f t="shared" si="287"/>
        <v>-1.8513184032402329E-2</v>
      </c>
      <c r="K2543" s="11">
        <f t="shared" si="288"/>
        <v>0.73703200831333249</v>
      </c>
      <c r="L2543" s="11">
        <f t="shared" si="289"/>
        <v>0.15518417339251828</v>
      </c>
      <c r="M2543" s="10">
        <f t="shared" si="290"/>
        <v>-0.32339838736326854</v>
      </c>
      <c r="N2543" s="11">
        <f t="shared" si="291"/>
        <v>0.57309759415981287</v>
      </c>
    </row>
    <row r="2544" spans="8:14">
      <c r="H2544" s="2">
        <f t="shared" si="285"/>
        <v>25.270000000001151</v>
      </c>
      <c r="I2544" s="10">
        <f t="shared" si="286"/>
        <v>0.37540579915015743</v>
      </c>
      <c r="J2544" s="10">
        <f t="shared" si="287"/>
        <v>-2.1712363002827362E-2</v>
      </c>
      <c r="K2544" s="11">
        <f t="shared" si="288"/>
        <v>0.73861250492696573</v>
      </c>
      <c r="L2544" s="11">
        <f t="shared" si="289"/>
        <v>0.1608555189235378</v>
      </c>
      <c r="M2544" s="10">
        <f t="shared" si="290"/>
        <v>-0.3164374067217377</v>
      </c>
      <c r="N2544" s="11">
        <f t="shared" si="291"/>
        <v>0.5611715120440941</v>
      </c>
    </row>
    <row r="2545" spans="8:14">
      <c r="H2545" s="2">
        <f t="shared" si="285"/>
        <v>25.280000000001152</v>
      </c>
      <c r="I2545" s="10">
        <f t="shared" si="286"/>
        <v>0.37517285364979303</v>
      </c>
      <c r="J2545" s="10">
        <f t="shared" si="287"/>
        <v>-2.4839826763897146E-2</v>
      </c>
      <c r="K2545" s="11">
        <f t="shared" si="288"/>
        <v>0.74024911869180332</v>
      </c>
      <c r="L2545" s="11">
        <f t="shared" si="289"/>
        <v>0.16640505770907063</v>
      </c>
      <c r="M2545" s="10">
        <f t="shared" si="290"/>
        <v>-0.30905534549221891</v>
      </c>
      <c r="N2545" s="11">
        <f t="shared" si="291"/>
        <v>0.54873624506247187</v>
      </c>
    </row>
    <row r="2546" spans="8:14">
      <c r="H2546" s="2">
        <f t="shared" si="285"/>
        <v>25.290000000001154</v>
      </c>
      <c r="I2546" s="10">
        <f t="shared" si="286"/>
        <v>0.37490900261487947</v>
      </c>
      <c r="J2546" s="10">
        <f t="shared" si="287"/>
        <v>-2.7891412477766386E-2</v>
      </c>
      <c r="K2546" s="11">
        <f t="shared" si="288"/>
        <v>0.7419406060811472</v>
      </c>
      <c r="L2546" s="11">
        <f t="shared" si="289"/>
        <v>0.17182775496426264</v>
      </c>
      <c r="M2546" s="10">
        <f t="shared" si="290"/>
        <v>-0.30126179728162911</v>
      </c>
      <c r="N2546" s="11">
        <f t="shared" si="291"/>
        <v>0.53580320597593289</v>
      </c>
    </row>
    <row r="2547" spans="8:14">
      <c r="H2547" s="2">
        <f t="shared" si="285"/>
        <v>25.300000000001155</v>
      </c>
      <c r="I2547" s="10">
        <f t="shared" si="286"/>
        <v>0.37461502540023772</v>
      </c>
      <c r="J2547" s="10">
        <f t="shared" si="287"/>
        <v>-3.086305557453892E-2</v>
      </c>
      <c r="K2547" s="11">
        <f t="shared" si="288"/>
        <v>0.74368567379108863</v>
      </c>
      <c r="L2547" s="11">
        <f t="shared" si="289"/>
        <v>0.17711869251906281</v>
      </c>
      <c r="M2547" s="10">
        <f t="shared" si="290"/>
        <v>-0.29306682207287765</v>
      </c>
      <c r="N2547" s="11">
        <f t="shared" si="291"/>
        <v>0.5223843049841026</v>
      </c>
    </row>
    <row r="2548" spans="8:14">
      <c r="H2548" s="2">
        <f t="shared" si="285"/>
        <v>25.310000000001157</v>
      </c>
      <c r="I2548" s="10">
        <f t="shared" si="286"/>
        <v>0.37429174150338873</v>
      </c>
      <c r="J2548" s="10">
        <f t="shared" si="287"/>
        <v>-3.3750794359471863E-2</v>
      </c>
      <c r="K2548" s="11">
        <f t="shared" si="288"/>
        <v>0.74548297993152846</v>
      </c>
      <c r="L2548" s="11">
        <f t="shared" si="289"/>
        <v>0.18227307373272336</v>
      </c>
      <c r="M2548" s="10">
        <f t="shared" si="290"/>
        <v>-0.28448093491371046</v>
      </c>
      <c r="N2548" s="11">
        <f t="shared" si="291"/>
        <v>0.50849193774800838</v>
      </c>
    </row>
    <row r="2549" spans="8:14">
      <c r="H2549" s="2">
        <f t="shared" si="285"/>
        <v>25.320000000001158</v>
      </c>
      <c r="I2549" s="10">
        <f t="shared" si="286"/>
        <v>0.37394000951304834</v>
      </c>
      <c r="J2549" s="10">
        <f t="shared" si="287"/>
        <v>-3.6550774504603131E-2</v>
      </c>
      <c r="K2549" s="11">
        <f t="shared" si="288"/>
        <v>0.74733113526574302</v>
      </c>
      <c r="L2549" s="11">
        <f t="shared" si="289"/>
        <v>0.18728622828600788</v>
      </c>
      <c r="M2549" s="10">
        <f t="shared" si="290"/>
        <v>-0.27551509411254271</v>
      </c>
      <c r="N2549" s="11">
        <f t="shared" si="291"/>
        <v>0.49413897290889364</v>
      </c>
    </row>
    <row r="2550" spans="8:14">
      <c r="H2550" s="2">
        <f t="shared" si="285"/>
        <v>25.33000000000116</v>
      </c>
      <c r="I2550" s="10">
        <f t="shared" si="286"/>
        <v>0.37356072601329671</v>
      </c>
      <c r="J2550" s="10">
        <f t="shared" si="287"/>
        <v>-3.9259253419936031E-2</v>
      </c>
      <c r="K2550" s="11">
        <f t="shared" si="288"/>
        <v>0.74922870449724854</v>
      </c>
      <c r="L2550" s="11">
        <f t="shared" si="289"/>
        <v>0.19215361684613272</v>
      </c>
      <c r="M2550" s="10">
        <f t="shared" si="290"/>
        <v>-0.26618068895403679</v>
      </c>
      <c r="N2550" s="11">
        <f t="shared" si="291"/>
        <v>0.47933873911607366</v>
      </c>
    </row>
    <row r="2551" spans="8:14">
      <c r="H2551" s="2">
        <f t="shared" si="285"/>
        <v>25.340000000001162</v>
      </c>
      <c r="I2551" s="10">
        <f t="shared" si="286"/>
        <v>0.37315482444464965</v>
      </c>
      <c r="J2551" s="10">
        <f t="shared" si="287"/>
        <v>-4.1872604499444625E-2</v>
      </c>
      <c r="K2551" s="11">
        <f t="shared" si="288"/>
        <v>0.75117420760266573</v>
      </c>
      <c r="L2551" s="11">
        <f t="shared" si="289"/>
        <v>0.19687083559959981</v>
      </c>
      <c r="M2551" s="10">
        <f t="shared" si="290"/>
        <v>-0.25648952694768246</v>
      </c>
      <c r="N2551" s="11">
        <f t="shared" si="291"/>
        <v>0.4641050115773469</v>
      </c>
    </row>
    <row r="2552" spans="8:14">
      <c r="H2552" s="2">
        <f t="shared" si="285"/>
        <v>25.350000000001163</v>
      </c>
      <c r="I2552" s="10">
        <f t="shared" si="286"/>
        <v>0.37272327392330784</v>
      </c>
      <c r="J2552" s="10">
        <f t="shared" si="287"/>
        <v>-4.4387321237298757E-2</v>
      </c>
      <c r="K2552" s="11">
        <f t="shared" si="288"/>
        <v>0.75316612120924065</v>
      </c>
      <c r="L2552" s="11">
        <f t="shared" si="289"/>
        <v>0.20143362064821638</v>
      </c>
      <c r="M2552" s="10">
        <f t="shared" si="290"/>
        <v>-0.24645382062314344</v>
      </c>
      <c r="N2552" s="11">
        <f t="shared" si="291"/>
        <v>0.4484519981459687</v>
      </c>
    </row>
    <row r="2553" spans="8:14">
      <c r="H2553" s="2">
        <f t="shared" si="285"/>
        <v>25.360000000001165</v>
      </c>
      <c r="I2553" s="10">
        <f t="shared" si="286"/>
        <v>0.37226707801990372</v>
      </c>
      <c r="J2553" s="10">
        <f t="shared" si="287"/>
        <v>-4.6800021209847532E-2</v>
      </c>
      <c r="K2553" s="11">
        <f t="shared" si="288"/>
        <v>0.75520288001563007</v>
      </c>
      <c r="L2553" s="11">
        <f t="shared" si="289"/>
        <v>0.20583785226373966</v>
      </c>
      <c r="M2553" s="10">
        <f t="shared" si="290"/>
        <v>-0.23608617388661118</v>
      </c>
      <c r="N2553" s="11">
        <f t="shared" si="291"/>
        <v>0.43239432495868935</v>
      </c>
    </row>
    <row r="2554" spans="8:14">
      <c r="H2554" s="2">
        <f t="shared" si="285"/>
        <v>25.370000000001166</v>
      </c>
      <c r="I2554" s="10">
        <f t="shared" si="286"/>
        <v>0.37178727349911089</v>
      </c>
      <c r="J2554" s="10">
        <f t="shared" si="287"/>
        <v>-4.9107449919045004E-2</v>
      </c>
      <c r="K2554" s="11">
        <f t="shared" si="288"/>
        <v>0.75728287825451535</v>
      </c>
      <c r="L2554" s="11">
        <f t="shared" si="289"/>
        <v>0.21007955899673225</v>
      </c>
      <c r="M2554" s="10">
        <f t="shared" si="290"/>
        <v>-0.22539956795288368</v>
      </c>
      <c r="N2554" s="11">
        <f t="shared" si="291"/>
        <v>0.415947021639829</v>
      </c>
    </row>
    <row r="2555" spans="8:14">
      <c r="H2555" s="2">
        <f t="shared" si="285"/>
        <v>25.380000000001168</v>
      </c>
      <c r="I2555" s="10">
        <f t="shared" si="286"/>
        <v>0.37128492902152282</v>
      </c>
      <c r="J2555" s="10">
        <f t="shared" si="287"/>
        <v>-5.1306484493151103E-2</v>
      </c>
      <c r="K2555" s="11">
        <f t="shared" si="288"/>
        <v>0.75940447119556465</v>
      </c>
      <c r="L2555" s="11">
        <f t="shared" si="289"/>
        <v>0.21415492163536551</v>
      </c>
      <c r="M2555" s="10">
        <f t="shared" si="290"/>
        <v>-0.21440734686833585</v>
      </c>
      <c r="N2555" s="11">
        <f t="shared" si="291"/>
        <v>0.39912550608682074</v>
      </c>
    </row>
    <row r="2556" spans="8:14">
      <c r="H2556" s="2">
        <f t="shared" si="285"/>
        <v>25.390000000001169</v>
      </c>
      <c r="I2556" s="10">
        <f t="shared" si="286"/>
        <v>0.37076114380924791</v>
      </c>
      <c r="J2556" s="10">
        <f t="shared" si="287"/>
        <v>-5.3394137240694688E-2</v>
      </c>
      <c r="K2556" s="11">
        <f t="shared" si="288"/>
        <v>0.7615659766872227</v>
      </c>
      <c r="L2556" s="11">
        <f t="shared" si="289"/>
        <v>0.21806027701006506</v>
      </c>
      <c r="M2556" s="10">
        <f t="shared" si="290"/>
        <v>-0.20312320264038072</v>
      </c>
      <c r="N2556" s="11">
        <f t="shared" si="291"/>
        <v>0.38194556885308634</v>
      </c>
    </row>
    <row r="2557" spans="8:14">
      <c r="H2557" s="2">
        <f t="shared" si="285"/>
        <v>25.400000000001171</v>
      </c>
      <c r="I2557" s="10">
        <f t="shared" si="286"/>
        <v>0.37021704627670898</v>
      </c>
      <c r="J2557" s="10">
        <f t="shared" si="287"/>
        <v>-5.5367559053843857E-2</v>
      </c>
      <c r="K2557" s="11">
        <f t="shared" si="288"/>
        <v>0.76376567673576601</v>
      </c>
      <c r="L2557" s="11">
        <f t="shared" si="289"/>
        <v>0.22179212164005321</v>
      </c>
      <c r="M2557" s="10">
        <f t="shared" si="290"/>
        <v>-0.19156115998945281</v>
      </c>
      <c r="N2557" s="11">
        <f t="shared" si="291"/>
        <v>0.36442335714454266</v>
      </c>
    </row>
    <row r="2558" spans="8:14">
      <c r="H2558" s="2">
        <f t="shared" si="285"/>
        <v>25.410000000001173</v>
      </c>
      <c r="I2558" s="10">
        <f t="shared" si="286"/>
        <v>0.36965379262817111</v>
      </c>
      <c r="J2558" s="10">
        <f t="shared" si="287"/>
        <v>-5.722404265749078E-2</v>
      </c>
      <c r="K2558" s="11">
        <f t="shared" si="288"/>
        <v>0.76600181912002374</v>
      </c>
      <c r="L2558" s="11">
        <f t="shared" si="289"/>
        <v>0.22534711521800807</v>
      </c>
      <c r="M2558" s="10">
        <f t="shared" si="290"/>
        <v>-0.17973556073993183</v>
      </c>
      <c r="N2558" s="11">
        <f t="shared" si="291"/>
        <v>0.34657535844643017</v>
      </c>
    </row>
    <row r="2559" spans="8:14">
      <c r="H2559" s="2">
        <f t="shared" si="285"/>
        <v>25.420000000001174</v>
      </c>
      <c r="I2559" s="10">
        <f t="shared" si="286"/>
        <v>0.36907256542355921</v>
      </c>
      <c r="J2559" s="10">
        <f t="shared" si="287"/>
        <v>-5.8961025700524583E-2</v>
      </c>
      <c r="K2559" s="11">
        <f t="shared" si="288"/>
        <v>0.76827261904012623</v>
      </c>
      <c r="L2559" s="11">
        <f t="shared" si="289"/>
        <v>0.22872208392922802</v>
      </c>
      <c r="M2559" s="10">
        <f t="shared" si="290"/>
        <v>-0.16766104786682862</v>
      </c>
      <c r="N2559" s="11">
        <f t="shared" si="291"/>
        <v>0.32841838379756083</v>
      </c>
    </row>
    <row r="2560" spans="8:14">
      <c r="H2560" s="2">
        <f t="shared" si="285"/>
        <v>25.430000000001176</v>
      </c>
      <c r="I2560" s="10">
        <f t="shared" si="286"/>
        <v>0.36847457211416057</v>
      </c>
      <c r="J2560" s="10">
        <f t="shared" si="287"/>
        <v>-6.0576093685935778E-2</v>
      </c>
      <c r="K2560" s="11">
        <f t="shared" si="288"/>
        <v>0.7705762607986083</v>
      </c>
      <c r="L2560" s="11">
        <f t="shared" si="289"/>
        <v>0.23191402360186303</v>
      </c>
      <c r="M2560" s="10">
        <f t="shared" si="290"/>
        <v>-0.15535254921541103</v>
      </c>
      <c r="N2560" s="11">
        <f t="shared" si="291"/>
        <v>0.30996955072944288</v>
      </c>
    </row>
    <row r="2561" spans="8:14">
      <c r="H2561" s="2">
        <f t="shared" si="285"/>
        <v>25.440000000001177</v>
      </c>
      <c r="I2561" s="10">
        <f t="shared" si="286"/>
        <v>0.36786104354984039</v>
      </c>
      <c r="J2561" s="10">
        <f t="shared" si="287"/>
        <v>-6.2066982736569305E-2</v>
      </c>
      <c r="K2561" s="11">
        <f t="shared" si="288"/>
        <v>0.77291089951216341</v>
      </c>
      <c r="L2561" s="11">
        <f t="shared" si="289"/>
        <v>0.23492010268495064</v>
      </c>
      <c r="M2561" s="10">
        <f t="shared" si="290"/>
        <v>-0.14282526091129491</v>
      </c>
      <c r="N2561" s="11">
        <f t="shared" si="291"/>
        <v>0.291246265888081</v>
      </c>
    </row>
    <row r="2562" spans="8:14">
      <c r="H2562" s="2">
        <f t="shared" si="285"/>
        <v>25.450000000001179</v>
      </c>
      <c r="I2562" s="10">
        <f t="shared" si="286"/>
        <v>0.36723323245942913</v>
      </c>
      <c r="J2562" s="10">
        <f t="shared" si="287"/>
        <v>-6.3431582193520131E-2</v>
      </c>
      <c r="K2562" s="11">
        <f t="shared" si="288"/>
        <v>0.77527466285230739</v>
      </c>
      <c r="L2562" s="11">
        <f t="shared" si="289"/>
        <v>0.23773766505117414</v>
      </c>
      <c r="M2562" s="10">
        <f t="shared" si="290"/>
        <v>-0.13009463047887096</v>
      </c>
      <c r="N2562" s="11">
        <f t="shared" si="291"/>
        <v>0.27226620735661927</v>
      </c>
    </row>
    <row r="2563" spans="8:14">
      <c r="H2563" s="2">
        <f t="shared" si="285"/>
        <v>25.46000000000118</v>
      </c>
      <c r="I2563" s="10">
        <f t="shared" si="286"/>
        <v>0.36659241190596997</v>
      </c>
      <c r="J2563" s="10">
        <f t="shared" si="287"/>
        <v>-6.4667937044345647E-2</v>
      </c>
      <c r="K2563" s="11">
        <f t="shared" si="288"/>
        <v>0.777665652813187</v>
      </c>
      <c r="L2563" s="11">
        <f t="shared" si="289"/>
        <v>0.24036423262144357</v>
      </c>
      <c r="M2563" s="10">
        <f t="shared" si="290"/>
        <v>-0.11717633968623234</v>
      </c>
      <c r="N2563" s="11">
        <f t="shared" si="291"/>
        <v>0.25304730669726705</v>
      </c>
    </row>
    <row r="2564" spans="8:14">
      <c r="H2564" s="2">
        <f t="shared" si="285"/>
        <v>25.470000000001182</v>
      </c>
      <c r="I2564" s="10">
        <f t="shared" si="286"/>
        <v>0.3659398737185422</v>
      </c>
      <c r="J2564" s="10">
        <f t="shared" si="287"/>
        <v>-6.5774250178452176E-2</v>
      </c>
      <c r="K2564" s="11">
        <f t="shared" si="288"/>
        <v>0.78008194750473636</v>
      </c>
      <c r="L2564" s="11">
        <f t="shared" si="289"/>
        <v>0.24279750780858625</v>
      </c>
      <c r="M2564" s="10">
        <f t="shared" si="290"/>
        <v>-0.10408628713507238</v>
      </c>
      <c r="N2564" s="11">
        <f t="shared" si="291"/>
        <v>0.23360773073126934</v>
      </c>
    </row>
    <row r="2565" spans="8:14">
      <c r="H2565" s="2">
        <f t="shared" si="285"/>
        <v>25.480000000001183</v>
      </c>
      <c r="I2565" s="10">
        <f t="shared" si="286"/>
        <v>0.36527692690240093</v>
      </c>
      <c r="J2565" s="10">
        <f t="shared" si="287"/>
        <v>-6.6748884467198996E-2</v>
      </c>
      <c r="K2565" s="11">
        <f t="shared" si="288"/>
        <v>0.7825216029693588</v>
      </c>
      <c r="L2565" s="11">
        <f t="shared" si="289"/>
        <v>0.24503537577762238</v>
      </c>
      <c r="M2565" s="10">
        <f t="shared" si="290"/>
        <v>-9.0840570614290878E-2</v>
      </c>
      <c r="N2565" s="11">
        <f t="shared" si="291"/>
        <v>0.21396586307595564</v>
      </c>
    </row>
    <row r="2566" spans="8:14">
      <c r="H2566" s="2">
        <f t="shared" si="285"/>
        <v>25.490000000001185</v>
      </c>
      <c r="I2566" s="10">
        <f t="shared" si="286"/>
        <v>0.36460489602919821</v>
      </c>
      <c r="J2566" s="10">
        <f t="shared" si="287"/>
        <v>-6.7590364666451935E-2</v>
      </c>
      <c r="K2566" s="11">
        <f t="shared" si="288"/>
        <v>0.78498265502028886</v>
      </c>
      <c r="L2566" s="11">
        <f t="shared" si="289"/>
        <v>0.24707590652029288</v>
      </c>
      <c r="M2566" s="10">
        <f t="shared" si="290"/>
        <v>-7.7455469236296356E-2</v>
      </c>
      <c r="N2566" s="11">
        <f t="shared" si="291"/>
        <v>0.19414028545814271</v>
      </c>
    </row>
    <row r="2567" spans="8:14">
      <c r="H2567" s="2">
        <f t="shared" si="285"/>
        <v>25.500000000001187</v>
      </c>
      <c r="I2567" s="10">
        <f t="shared" si="286"/>
        <v>0.36392511960907187</v>
      </c>
      <c r="J2567" s="10">
        <f t="shared" si="287"/>
        <v>-6.829737913950959E-2</v>
      </c>
      <c r="K2567" s="11">
        <f t="shared" si="288"/>
        <v>0.78746312109976468</v>
      </c>
      <c r="L2567" s="11">
        <f t="shared" si="289"/>
        <v>0.24891735674170071</v>
      </c>
      <c r="M2567" s="10">
        <f t="shared" si="290"/>
        <v>-6.3947425375233916E-2</v>
      </c>
      <c r="N2567" s="11">
        <f t="shared" si="291"/>
        <v>0.1741497588234221</v>
      </c>
    </row>
    <row r="2568" spans="8:14">
      <c r="H2568" s="2">
        <f t="shared" si="285"/>
        <v>25.510000000001188</v>
      </c>
      <c r="I2568" s="10">
        <f t="shared" si="286"/>
        <v>0.36323894844640803</v>
      </c>
      <c r="J2568" s="10">
        <f t="shared" si="287"/>
        <v>-6.8868781398518597E-2</v>
      </c>
      <c r="K2568" s="11">
        <f t="shared" si="288"/>
        <v>0.78996100215512277</v>
      </c>
      <c r="L2568" s="11">
        <f t="shared" si="289"/>
        <v>0.25055817155712312</v>
      </c>
      <c r="M2568" s="10">
        <f t="shared" si="290"/>
        <v>-5.033302642656734E-2</v>
      </c>
      <c r="N2568" s="11">
        <f t="shared" si="291"/>
        <v>0.15401320426105625</v>
      </c>
    </row>
    <row r="2569" spans="8:14">
      <c r="H2569" s="2">
        <f t="shared" si="285"/>
        <v>25.52000000000119</v>
      </c>
      <c r="I2569" s="10">
        <f t="shared" si="286"/>
        <v>0.36254774398110151</v>
      </c>
      <c r="J2569" s="10">
        <f t="shared" si="287"/>
        <v>-6.9303591462689662E-2</v>
      </c>
      <c r="K2569" s="11">
        <f t="shared" si="288"/>
        <v>0.79247428453090707</v>
      </c>
      <c r="L2569" s="11">
        <f t="shared" si="289"/>
        <v>0.25199698599725046</v>
      </c>
      <c r="M2569" s="10">
        <f t="shared" si="290"/>
        <v>-3.662898640764603E-2</v>
      </c>
      <c r="N2569" s="11">
        <f t="shared" si="291"/>
        <v>0.13374968376441493</v>
      </c>
    </row>
    <row r="2570" spans="8:14">
      <c r="H2570" s="2">
        <f t="shared" si="285"/>
        <v>25.530000000001191</v>
      </c>
      <c r="I2570" s="10">
        <f t="shared" si="286"/>
        <v>0.36185287661715426</v>
      </c>
      <c r="J2570" s="10">
        <f t="shared" si="287"/>
        <v>-6.9600997031823181E-2</v>
      </c>
      <c r="K2570" s="11">
        <f t="shared" si="288"/>
        <v>0.79500094187506776</v>
      </c>
      <c r="L2570" s="11">
        <f t="shared" si="289"/>
        <v>0.2532326263203078</v>
      </c>
      <c r="M2570" s="10">
        <f t="shared" si="290"/>
        <v>-2.285212741905816E-2</v>
      </c>
      <c r="N2570" s="11">
        <f t="shared" si="291"/>
        <v>0.11337838084705867</v>
      </c>
    </row>
    <row r="2571" spans="8:14">
      <c r="H2571" s="2">
        <f t="shared" si="285"/>
        <v>25.540000000001193</v>
      </c>
      <c r="I2571" s="10">
        <f t="shared" si="286"/>
        <v>0.36115572404046509</v>
      </c>
      <c r="J2571" s="10">
        <f t="shared" si="287"/>
        <v>-6.9760354473851996E-2</v>
      </c>
      <c r="K2571" s="11">
        <f t="shared" si="288"/>
        <v>0.79753893705731316</v>
      </c>
      <c r="L2571" s="11">
        <f t="shared" si="289"/>
        <v>0.25426411112971659</v>
      </c>
      <c r="M2571" s="10">
        <f t="shared" si="290"/>
        <v>-9.0193609867061132E-3</v>
      </c>
      <c r="N2571" s="11">
        <f t="shared" si="291"/>
        <v>9.2918581034704212E-2</v>
      </c>
    </row>
    <row r="2572" spans="8:14">
      <c r="H2572" s="2">
        <f t="shared" si="285"/>
        <v>25.550000000001194</v>
      </c>
      <c r="I2572" s="10">
        <f t="shared" si="286"/>
        <v>0.36045766952767722</v>
      </c>
      <c r="J2572" s="10">
        <f t="shared" si="287"/>
        <v>-6.9781189625308979E-2</v>
      </c>
      <c r="K2572" s="11">
        <f t="shared" si="288"/>
        <v>0.80008622409766206</v>
      </c>
      <c r="L2572" s="11">
        <f t="shared" si="289"/>
        <v>0.25509065229615746</v>
      </c>
      <c r="M2572" s="10">
        <f t="shared" si="290"/>
        <v>4.85233069530892E-3</v>
      </c>
      <c r="N2572" s="11">
        <f t="shared" si="291"/>
        <v>7.238965225346948E-2</v>
      </c>
    </row>
    <row r="2573" spans="8:14">
      <c r="H2573" s="2">
        <f t="shared" si="285"/>
        <v>25.560000000001196</v>
      </c>
      <c r="I2573" s="10">
        <f t="shared" si="286"/>
        <v>0.3597601002479589</v>
      </c>
      <c r="J2573" s="10">
        <f t="shared" si="287"/>
        <v>-6.9663198403828341E-2</v>
      </c>
      <c r="K2573" s="11">
        <f t="shared" si="288"/>
        <v>0.80264075010323621</v>
      </c>
      <c r="L2573" s="11">
        <f t="shared" si="289"/>
        <v>0.25571165568309923</v>
      </c>
      <c r="M2573" s="10">
        <f t="shared" si="290"/>
        <v>1.8745913600818481E-2</v>
      </c>
      <c r="N2573" s="11">
        <f t="shared" si="291"/>
        <v>5.1811025134878889E-2</v>
      </c>
    </row>
    <row r="2574" spans="8:14">
      <c r="H2574" s="2">
        <f t="shared" si="285"/>
        <v>25.570000000001198</v>
      </c>
      <c r="I2574" s="10">
        <f t="shared" si="286"/>
        <v>0.35906440555960062</v>
      </c>
      <c r="J2574" s="10">
        <f t="shared" si="287"/>
        <v>-6.9406247231991902E-2</v>
      </c>
      <c r="K2574" s="11">
        <f t="shared" si="288"/>
        <v>0.80520045721132394</v>
      </c>
      <c r="L2574" s="11">
        <f t="shared" si="289"/>
        <v>0.25612672167506462</v>
      </c>
      <c r="M2574" s="10">
        <f t="shared" si="290"/>
        <v>3.2644320766469344E-2</v>
      </c>
      <c r="N2574" s="11">
        <f t="shared" si="291"/>
        <v>3.1202173258202036E-2</v>
      </c>
    </row>
    <row r="2575" spans="8:14">
      <c r="H2575" s="2">
        <f t="shared" si="285"/>
        <v>25.580000000001199</v>
      </c>
      <c r="I2575" s="10">
        <f t="shared" si="286"/>
        <v>0.35837197530331905</v>
      </c>
      <c r="J2575" s="10">
        <f t="shared" si="287"/>
        <v>-6.9010373272034478E-2</v>
      </c>
      <c r="K2575" s="11">
        <f t="shared" si="288"/>
        <v>0.80776328453673751</v>
      </c>
      <c r="L2575" s="11">
        <f t="shared" si="289"/>
        <v>0.25633564550810956</v>
      </c>
      <c r="M2575" s="10">
        <f t="shared" si="290"/>
        <v>4.6530471225016024E-2</v>
      </c>
      <c r="N2575" s="11">
        <f t="shared" si="291"/>
        <v>1.0582593350780146E-2</v>
      </c>
    </row>
    <row r="2576" spans="8:14">
      <c r="H2576" s="2">
        <f t="shared" si="285"/>
        <v>25.590000000001201</v>
      </c>
      <c r="I2576" s="10">
        <f t="shared" si="286"/>
        <v>0.35768419809415997</v>
      </c>
      <c r="J2576" s="10">
        <f t="shared" si="287"/>
        <v>-6.8475784471126067E-2</v>
      </c>
      <c r="K2576" s="11">
        <f t="shared" si="288"/>
        <v>0.81032717012148614</v>
      </c>
      <c r="L2576" s="11">
        <f t="shared" si="289"/>
        <v>0.25633841740219848</v>
      </c>
      <c r="M2576" s="10">
        <f t="shared" si="290"/>
        <v>6.0387288956665681E-2</v>
      </c>
      <c r="N2576" s="11">
        <f t="shared" si="291"/>
        <v>-1.002821453299188E-2</v>
      </c>
    </row>
    <row r="2577" spans="8:14">
      <c r="H2577" s="2">
        <f t="shared" si="285"/>
        <v>25.600000000001202</v>
      </c>
      <c r="I2577" s="10">
        <f t="shared" si="286"/>
        <v>0.35700245961389654</v>
      </c>
      <c r="J2577" s="10">
        <f t="shared" si="287"/>
        <v>-6.7802859417152389E-2</v>
      </c>
      <c r="K2577" s="11">
        <f t="shared" si="288"/>
        <v>0.81289005288478156</v>
      </c>
      <c r="L2577" s="11">
        <f t="shared" si="289"/>
        <v>0.25613522249536697</v>
      </c>
      <c r="M2577" s="10">
        <f t="shared" si="290"/>
        <v>7.4197721838069969E-2</v>
      </c>
      <c r="N2577" s="11">
        <f t="shared" si="291"/>
        <v>-3.0610766833311327E-2</v>
      </c>
    </row>
    <row r="2578" spans="8:14">
      <c r="H2578" s="2">
        <f t="shared" si="285"/>
        <v>25.610000000001204</v>
      </c>
      <c r="I2578" s="10">
        <f t="shared" si="286"/>
        <v>0.35632814090581688</v>
      </c>
      <c r="J2578" s="10">
        <f t="shared" si="287"/>
        <v>-6.6992147005119157E-2</v>
      </c>
      <c r="K2578" s="11">
        <f t="shared" si="288"/>
        <v>0.81544987457139362</v>
      </c>
      <c r="L2578" s="11">
        <f t="shared" si="289"/>
        <v>0.25572644057976773</v>
      </c>
      <c r="M2578" s="10">
        <f t="shared" si="290"/>
        <v>8.7944760568577751E-2</v>
      </c>
      <c r="N2578" s="11">
        <f t="shared" si="291"/>
        <v>-5.1145616286535772E-2</v>
      </c>
    </row>
    <row r="2579" spans="8:14">
      <c r="H2579" s="2">
        <f t="shared" si="285"/>
        <v>25.620000000001205</v>
      </c>
      <c r="I2579" s="10">
        <f t="shared" si="286"/>
        <v>0.35566261667379412</v>
      </c>
      <c r="J2579" s="10">
        <f t="shared" si="287"/>
        <v>-6.6044365914509365E-2</v>
      </c>
      <c r="K2579" s="11">
        <f t="shared" si="288"/>
        <v>0.81800458169637702</v>
      </c>
      <c r="L2579" s="11">
        <f t="shared" si="289"/>
        <v>0.25511264563990504</v>
      </c>
      <c r="M2579" s="10">
        <f t="shared" si="290"/>
        <v>0.10161145755338127</v>
      </c>
      <c r="N2579" s="11">
        <f t="shared" si="291"/>
        <v>-7.1613371685997601E-2</v>
      </c>
    </row>
    <row r="2580" spans="8:14">
      <c r="H2580" s="2">
        <f t="shared" si="285"/>
        <v>25.630000000001207</v>
      </c>
      <c r="I2580" s="10">
        <f t="shared" si="286"/>
        <v>0.35500725358752672</v>
      </c>
      <c r="J2580" s="10">
        <f t="shared" si="287"/>
        <v>-6.4960403898126295E-2</v>
      </c>
      <c r="K2580" s="11">
        <f t="shared" si="288"/>
        <v>0.82055212748419182</v>
      </c>
      <c r="L2580" s="11">
        <f t="shared" si="289"/>
        <v>0.25429460519356795</v>
      </c>
      <c r="M2580" s="10">
        <f t="shared" si="290"/>
        <v>0.11518094572323162</v>
      </c>
      <c r="N2580" s="11">
        <f t="shared" si="291"/>
        <v>-9.199471758141857E-2</v>
      </c>
    </row>
    <row r="2581" spans="8:14">
      <c r="H2581" s="2">
        <f t="shared" si="285"/>
        <v>25.640000000001208</v>
      </c>
      <c r="I2581" s="10">
        <f t="shared" si="286"/>
        <v>0.3543634085958316</v>
      </c>
      <c r="J2581" s="10">
        <f t="shared" si="287"/>
        <v>-6.3741316883157817E-2</v>
      </c>
      <c r="K2581" s="11">
        <f t="shared" si="288"/>
        <v>0.82309047380024847</v>
      </c>
      <c r="L2581" s="11">
        <f t="shared" si="289"/>
        <v>0.25327327943617911</v>
      </c>
      <c r="M2581" s="10">
        <f t="shared" si="290"/>
        <v>0.12863645727046524</v>
      </c>
      <c r="N2581" s="11">
        <f t="shared" si="291"/>
        <v>-0.1122704338963537</v>
      </c>
    </row>
    <row r="2582" spans="8:14">
      <c r="H2582" s="2">
        <f t="shared" si="285"/>
        <v>25.65000000000121</v>
      </c>
      <c r="I2582" s="10">
        <f t="shared" si="286"/>
        <v>0.35373242724986353</v>
      </c>
      <c r="J2582" s="10">
        <f t="shared" si="287"/>
        <v>-6.2388327885399622E-2</v>
      </c>
      <c r="K2582" s="11">
        <f t="shared" si="288"/>
        <v>0.82561759307291549</v>
      </c>
      <c r="L2582" s="11">
        <f t="shared" si="289"/>
        <v>0.25204982018948147</v>
      </c>
      <c r="M2582" s="10">
        <f t="shared" si="290"/>
        <v>0.14196134228117308</v>
      </c>
      <c r="N2582" s="11">
        <f t="shared" si="291"/>
        <v>-0.13242141544317779</v>
      </c>
    </row>
    <row r="2583" spans="8:14">
      <c r="H2583" s="2">
        <f t="shared" si="285"/>
        <v>25.660000000001212</v>
      </c>
      <c r="I2583" s="10">
        <f t="shared" si="286"/>
        <v>0.35311564203812362</v>
      </c>
      <c r="J2583" s="10">
        <f t="shared" si="287"/>
        <v>-6.090282573777648E-2</v>
      </c>
      <c r="K2583" s="11">
        <f t="shared" si="288"/>
        <v>0.8281314702040381</v>
      </c>
      <c r="L2583" s="11">
        <f t="shared" si="289"/>
        <v>0.25062556965568938</v>
      </c>
      <c r="M2583" s="10">
        <f t="shared" si="290"/>
        <v>0.1551390872434556</v>
      </c>
      <c r="N2583" s="11">
        <f t="shared" si="291"/>
        <v>-0.15242869131523801</v>
      </c>
    </row>
    <row r="2584" spans="8:14">
      <c r="H2584" s="2">
        <f t="shared" si="285"/>
        <v>25.670000000001213</v>
      </c>
      <c r="I2584" s="10">
        <f t="shared" si="286"/>
        <v>0.35251437073510805</v>
      </c>
      <c r="J2584" s="10">
        <f t="shared" si="287"/>
        <v>-5.9286363634500024E-2</v>
      </c>
      <c r="K2584" s="11">
        <f t="shared" si="288"/>
        <v>0.83063010446602925</v>
      </c>
      <c r="L2584" s="11">
        <f t="shared" si="289"/>
        <v>0.24900205897843355</v>
      </c>
      <c r="M2584" s="10">
        <f t="shared" si="290"/>
        <v>0.16815333341183517</v>
      </c>
      <c r="N2584" s="11">
        <f t="shared" si="291"/>
        <v>-0.17227344413592968</v>
      </c>
    </row>
    <row r="2585" spans="8:14">
      <c r="H2585" s="2">
        <f t="shared" si="285"/>
        <v>25.680000000001215</v>
      </c>
      <c r="I2585" s="10">
        <f t="shared" si="286"/>
        <v>0.35192991476543367</v>
      </c>
      <c r="J2585" s="10">
        <f t="shared" si="287"/>
        <v>-5.7540657492400622E-2</v>
      </c>
      <c r="K2585" s="11">
        <f t="shared" si="288"/>
        <v>0.83311151138360673</v>
      </c>
      <c r="L2585" s="11">
        <f t="shared" si="289"/>
        <v>0.24718100661203096</v>
      </c>
      <c r="M2585" s="10">
        <f t="shared" si="290"/>
        <v>0.18098789500804444</v>
      </c>
      <c r="N2585" s="11">
        <f t="shared" si="291"/>
        <v>-0.1919370291445901</v>
      </c>
    </row>
    <row r="2586" spans="8:14">
      <c r="H2586" s="2">
        <f t="shared" si="285"/>
        <v>25.690000000001216</v>
      </c>
      <c r="I2586" s="10">
        <f t="shared" si="286"/>
        <v>0.35136355758526006</v>
      </c>
      <c r="J2586" s="10">
        <f t="shared" si="287"/>
        <v>-5.5667584131167409E-2</v>
      </c>
      <c r="K2586" s="11">
        <f t="shared" si="288"/>
        <v>0.83557372459826984</v>
      </c>
      <c r="L2586" s="11">
        <f t="shared" si="289"/>
        <v>0.2451643165008115</v>
      </c>
      <c r="M2586" s="10">
        <f t="shared" si="290"/>
        <v>0.193626777238598</v>
      </c>
      <c r="N2586" s="11">
        <f t="shared" si="291"/>
        <v>-0.21140099309930582</v>
      </c>
    </row>
    <row r="2587" spans="8:14">
      <c r="H2587" s="2">
        <f t="shared" si="285"/>
        <v>25.700000000001218</v>
      </c>
      <c r="I2587" s="10">
        <f t="shared" si="286"/>
        <v>0.35081656308281028</v>
      </c>
      <c r="J2587" s="10">
        <f t="shared" si="287"/>
        <v>-5.3669179274425785E-2</v>
      </c>
      <c r="K2587" s="11">
        <f t="shared" si="288"/>
        <v>0.83801479771362297</v>
      </c>
      <c r="L2587" s="11">
        <f t="shared" si="289"/>
        <v>0.24295407607043054</v>
      </c>
      <c r="M2587" s="10">
        <f t="shared" si="290"/>
        <v>0.20605419410972733</v>
      </c>
      <c r="N2587" s="11">
        <f t="shared" si="291"/>
        <v>-0.23064709297688729</v>
      </c>
    </row>
    <row r="2588" spans="8:14">
      <c r="H2588" s="2">
        <f t="shared" si="285"/>
        <v>25.710000000001219</v>
      </c>
      <c r="I2588" s="10">
        <f t="shared" si="286"/>
        <v>0.35029017399977153</v>
      </c>
      <c r="J2588" s="10">
        <f t="shared" si="287"/>
        <v>-5.1547635373774665E-2</v>
      </c>
      <c r="K2588" s="11">
        <f t="shared" si="288"/>
        <v>0.84043280611967852</v>
      </c>
      <c r="L2588" s="11">
        <f t="shared" si="289"/>
        <v>0.24055255403329351</v>
      </c>
      <c r="M2588" s="10">
        <f t="shared" si="290"/>
        <v>0.21825458602049697</v>
      </c>
      <c r="N2588" s="11">
        <f t="shared" si="291"/>
        <v>-0.24965731445051734</v>
      </c>
    </row>
    <row r="2589" spans="8:14">
      <c r="H2589" s="2">
        <f t="shared" si="285"/>
        <v>25.720000000001221</v>
      </c>
      <c r="I2589" s="10">
        <f t="shared" si="286"/>
        <v>0.34978561037533484</v>
      </c>
      <c r="J2589" s="10">
        <f t="shared" si="287"/>
        <v>-4.9305299258096513E-2</v>
      </c>
      <c r="K2589" s="11">
        <f t="shared" si="288"/>
        <v>0.8428258487942889</v>
      </c>
      <c r="L2589" s="11">
        <f t="shared" si="289"/>
        <v>0.23796219801041202</v>
      </c>
      <c r="M2589" s="10">
        <f t="shared" si="290"/>
        <v>0.23021263711513373</v>
      </c>
      <c r="N2589" s="11">
        <f t="shared" si="291"/>
        <v>-0.26841389012577943</v>
      </c>
    </row>
    <row r="2590" spans="8:14">
      <c r="H2590" s="2">
        <f t="shared" ref="H2590:H2653" si="292">H2589+$F$23</f>
        <v>25.730000000001223</v>
      </c>
      <c r="I2590" s="10">
        <f t="shared" ref="I2590:I2653" si="293">I2589+J2589*$F$23+0.5*M2589*$F$23*$F$23</f>
        <v>0.34930406801460967</v>
      </c>
      <c r="J2590" s="10">
        <f t="shared" ref="J2590:J2653" si="294">J2589+0.5*(M2589+M2590)*$F$23</f>
        <v>-4.6944669610641469E-2</v>
      </c>
      <c r="K2590" s="11">
        <f t="shared" ref="K2590:K2653" si="295">K2589+L2589*$F$23+0.5*N2589*$F$23*$F$23</f>
        <v>0.84519205007988674</v>
      </c>
      <c r="L2590" s="11">
        <f t="shared" ref="L2590:L2653" si="296">L2589+0.5*(N2589+N2590)*$F$23</f>
        <v>0.23518563197220282</v>
      </c>
      <c r="M2590" s="10">
        <f t="shared" ref="M2590:M2653" si="297">$C$11*($F$18-I2590)+$C$12*(K2590-I2590-$F$19)</f>
        <v>0.24191329237587489</v>
      </c>
      <c r="N2590" s="11">
        <f t="shared" ref="N2590:N2653" si="298">$C$12*($F$19-K2590+I2590)+$C$13*($F$21-K2590-$F$20)</f>
        <v>-0.28689931751606212</v>
      </c>
    </row>
    <row r="2591" spans="8:14">
      <c r="H2591" s="2">
        <f t="shared" si="292"/>
        <v>25.740000000001224</v>
      </c>
      <c r="I2591" s="10">
        <f t="shared" si="293"/>
        <v>0.34884671698312203</v>
      </c>
      <c r="J2591" s="10">
        <f t="shared" si="294"/>
        <v>-4.44683942765726E-2</v>
      </c>
      <c r="K2591" s="11">
        <f t="shared" si="295"/>
        <v>0.84752956143373293</v>
      </c>
      <c r="L2591" s="11">
        <f t="shared" si="296"/>
        <v>0.23222565350092964</v>
      </c>
      <c r="M2591" s="10">
        <f t="shared" si="297"/>
        <v>0.25334177443789879</v>
      </c>
      <c r="N2591" s="11">
        <f t="shared" si="298"/>
        <v>-0.30509637673857681</v>
      </c>
    </row>
    <row r="2592" spans="8:14">
      <c r="H2592" s="2">
        <f t="shared" si="292"/>
        <v>25.750000000001226</v>
      </c>
      <c r="I2592" s="10">
        <f t="shared" si="293"/>
        <v>0.34841470012907821</v>
      </c>
      <c r="J2592" s="10">
        <f t="shared" si="294"/>
        <v>-4.1879267403842041E-2</v>
      </c>
      <c r="K2592" s="11">
        <f t="shared" si="295"/>
        <v>0.8498365631499053</v>
      </c>
      <c r="L2592" s="11">
        <f t="shared" si="296"/>
        <v>0.22908523087767399</v>
      </c>
      <c r="M2592" s="10">
        <f t="shared" si="297"/>
        <v>0.26448360010821337</v>
      </c>
      <c r="N2592" s="11">
        <f t="shared" si="298"/>
        <v>-0.32298814791255404</v>
      </c>
    </row>
    <row r="2593" spans="8:14">
      <c r="H2593" s="2">
        <f t="shared" si="292"/>
        <v>25.760000000001227</v>
      </c>
      <c r="I2593" s="10">
        <f t="shared" si="293"/>
        <v>0.34800913163504521</v>
      </c>
      <c r="J2593" s="10">
        <f t="shared" si="294"/>
        <v>-3.9180226420447564E-2</v>
      </c>
      <c r="K2593" s="11">
        <f t="shared" si="295"/>
        <v>0.85211126605128651</v>
      </c>
      <c r="L2593" s="11">
        <f t="shared" si="296"/>
        <v>0.22576749999690385</v>
      </c>
      <c r="M2593" s="10">
        <f t="shared" si="297"/>
        <v>0.27532459657068176</v>
      </c>
      <c r="N2593" s="11">
        <f t="shared" si="298"/>
        <v>-0.34055802824147619</v>
      </c>
    </row>
    <row r="2594" spans="8:14">
      <c r="H2594" s="2">
        <f t="shared" si="292"/>
        <v>25.770000000001229</v>
      </c>
      <c r="I2594" s="10">
        <f t="shared" si="293"/>
        <v>0.34763109560066924</v>
      </c>
      <c r="J2594" s="10">
        <f t="shared" si="294"/>
        <v>-3.6374348851295653E-2</v>
      </c>
      <c r="K2594" s="11">
        <f t="shared" si="295"/>
        <v>0.85435191314984338</v>
      </c>
      <c r="L2594" s="11">
        <f t="shared" si="296"/>
        <v>0.22227576111188874</v>
      </c>
      <c r="M2594" s="10">
        <f t="shared" si="297"/>
        <v>0.28585091725970035</v>
      </c>
      <c r="N2594" s="11">
        <f t="shared" si="298"/>
        <v>-0.35778974876154579</v>
      </c>
    </row>
    <row r="2595" spans="8:14">
      <c r="H2595" s="2">
        <f t="shared" si="292"/>
        <v>25.78000000000123</v>
      </c>
      <c r="I2595" s="10">
        <f t="shared" si="293"/>
        <v>0.34728164465801925</v>
      </c>
      <c r="J2595" s="10">
        <f t="shared" si="294"/>
        <v>-3.3464848978070158E-2</v>
      </c>
      <c r="K2595" s="11">
        <f t="shared" si="295"/>
        <v>0.85655678127352419</v>
      </c>
      <c r="L2595" s="11">
        <f t="shared" si="296"/>
        <v>0.21861347541438622</v>
      </c>
      <c r="M2595" s="10">
        <f t="shared" si="297"/>
        <v>0.29604905738539794</v>
      </c>
      <c r="N2595" s="11">
        <f t="shared" si="298"/>
        <v>-0.37466739073895455</v>
      </c>
    </row>
    <row r="2596" spans="8:14">
      <c r="H2596" s="2">
        <f t="shared" si="292"/>
        <v>25.790000000001232</v>
      </c>
      <c r="I2596" s="10">
        <f t="shared" si="293"/>
        <v>0.34696179862110782</v>
      </c>
      <c r="J2596" s="10">
        <f t="shared" si="294"/>
        <v>-3.0455074345675202E-2</v>
      </c>
      <c r="K2596" s="11">
        <f t="shared" si="295"/>
        <v>0.85872418265813111</v>
      </c>
      <c r="L2596" s="11">
        <f t="shared" si="296"/>
        <v>0.21478426145219717</v>
      </c>
      <c r="M2596" s="10">
        <f t="shared" si="297"/>
        <v>0.30590586909359352</v>
      </c>
      <c r="N2596" s="11">
        <f t="shared" si="298"/>
        <v>-0.39117540169885368</v>
      </c>
    </row>
    <row r="2597" spans="8:14">
      <c r="H2597" s="2">
        <f t="shared" si="292"/>
        <v>25.800000000001234</v>
      </c>
      <c r="I2597" s="10">
        <f t="shared" si="293"/>
        <v>0.34667254317110574</v>
      </c>
      <c r="J2597" s="10">
        <f t="shared" si="294"/>
        <v>-2.7348502118986547E-2</v>
      </c>
      <c r="K2597" s="11">
        <f t="shared" si="295"/>
        <v>0.86085246650256808</v>
      </c>
      <c r="L2597" s="11">
        <f t="shared" si="296"/>
        <v>0.21079189138835608</v>
      </c>
      <c r="M2597" s="10">
        <f t="shared" si="297"/>
        <v>0.31540857624413748</v>
      </c>
      <c r="N2597" s="11">
        <f t="shared" si="298"/>
        <v>-0.40729861106936349</v>
      </c>
    </row>
    <row r="2598" spans="8:14">
      <c r="H2598" s="2">
        <f t="shared" si="292"/>
        <v>25.810000000001235</v>
      </c>
      <c r="I2598" s="10">
        <f t="shared" si="293"/>
        <v>0.34641482857872813</v>
      </c>
      <c r="J2598" s="10">
        <f t="shared" si="294"/>
        <v>-2.414873529380749E-2</v>
      </c>
      <c r="K2598" s="11">
        <f t="shared" si="295"/>
        <v>0.86294002048589813</v>
      </c>
      <c r="L2598" s="11">
        <f t="shared" si="296"/>
        <v>0.20664028710588761</v>
      </c>
      <c r="M2598" s="10">
        <f t="shared" si="297"/>
        <v>0.32454478879167387</v>
      </c>
      <c r="N2598" s="11">
        <f t="shared" si="298"/>
        <v>-0.42302224542432842</v>
      </c>
    </row>
    <row r="2599" spans="8:14">
      <c r="H2599" s="2">
        <f t="shared" si="292"/>
        <v>25.820000000001237</v>
      </c>
      <c r="I2599" s="10">
        <f t="shared" si="293"/>
        <v>0.34618956846522964</v>
      </c>
      <c r="J2599" s="10">
        <f t="shared" si="294"/>
        <v>-2.0859498766082771E-2</v>
      </c>
      <c r="K2599" s="11">
        <f t="shared" si="295"/>
        <v>0.8649852722446858</v>
      </c>
      <c r="L2599" s="11">
        <f t="shared" si="296"/>
        <v>0.20233351616222114</v>
      </c>
      <c r="M2599" s="10">
        <f t="shared" si="297"/>
        <v>0.33330251675326983</v>
      </c>
      <c r="N2599" s="11">
        <f t="shared" si="298"/>
        <v>-0.43833194330896563</v>
      </c>
    </row>
    <row r="2600" spans="8:14">
      <c r="H2600" s="2">
        <f t="shared" si="292"/>
        <v>25.830000000001238</v>
      </c>
      <c r="I2600" s="10">
        <f t="shared" si="293"/>
        <v>0.34599763860340643</v>
      </c>
      <c r="J2600" s="10">
        <f t="shared" si="294"/>
        <v>-1.7484635263577356E-2</v>
      </c>
      <c r="K2600" s="11">
        <f t="shared" si="295"/>
        <v>0.86698669080914259</v>
      </c>
      <c r="L2600" s="11">
        <f t="shared" si="296"/>
        <v>0.19787578759751137</v>
      </c>
      <c r="M2600" s="10">
        <f t="shared" si="297"/>
        <v>0.34167018374781311</v>
      </c>
      <c r="N2600" s="11">
        <f t="shared" si="298"/>
        <v>-0.45321376963299009</v>
      </c>
    </row>
    <row r="2601" spans="8:14">
      <c r="H2601" s="2">
        <f t="shared" si="292"/>
        <v>25.84000000000124</v>
      </c>
      <c r="I2601" s="10">
        <f t="shared" si="293"/>
        <v>0.34583987575995806</v>
      </c>
      <c r="J2601" s="10">
        <f t="shared" si="294"/>
        <v>-1.4028101144375672E-2</v>
      </c>
      <c r="K2601" s="11">
        <f t="shared" si="295"/>
        <v>0.86894278799663605</v>
      </c>
      <c r="L2601" s="11">
        <f t="shared" si="296"/>
        <v>0.19327144760126511</v>
      </c>
      <c r="M2601" s="10">
        <f t="shared" si="297"/>
        <v>0.34963664009252365</v>
      </c>
      <c r="N2601" s="11">
        <f t="shared" si="298"/>
        <v>-0.46765422961626291</v>
      </c>
    </row>
    <row r="2602" spans="8:14">
      <c r="H2602" s="2">
        <f t="shared" si="292"/>
        <v>25.850000000001241</v>
      </c>
      <c r="I2602" s="10">
        <f t="shared" si="293"/>
        <v>0.34571707658051892</v>
      </c>
      <c r="J2602" s="10">
        <f t="shared" si="294"/>
        <v>-1.0493962066701038E-2</v>
      </c>
      <c r="K2602" s="11">
        <f t="shared" si="295"/>
        <v>0.87085211976116783</v>
      </c>
      <c r="L2602" s="11">
        <f t="shared" si="296"/>
        <v>0.18852497504182142</v>
      </c>
      <c r="M2602" s="10">
        <f t="shared" si="297"/>
        <v>0.3571911754424032</v>
      </c>
      <c r="N2602" s="11">
        <f t="shared" si="298"/>
        <v>-0.48164028227247557</v>
      </c>
    </row>
    <row r="2603" spans="8:14">
      <c r="H2603" s="2">
        <f t="shared" si="292"/>
        <v>25.860000000001243</v>
      </c>
      <c r="I2603" s="10">
        <f t="shared" si="293"/>
        <v>0.34562999651862403</v>
      </c>
      <c r="J2603" s="10">
        <f t="shared" si="294"/>
        <v>-6.886388534694407E-3</v>
      </c>
      <c r="K2603" s="11">
        <f t="shared" si="295"/>
        <v>0.87271328749747246</v>
      </c>
      <c r="L2603" s="11">
        <f t="shared" si="296"/>
        <v>0.18364097686337469</v>
      </c>
      <c r="M2603" s="10">
        <f t="shared" si="297"/>
        <v>0.364323530958923</v>
      </c>
      <c r="N2603" s="11">
        <f t="shared" si="298"/>
        <v>-0.49515935341687056</v>
      </c>
    </row>
    <row r="2604" spans="8:14">
      <c r="H2604" s="2">
        <f t="shared" si="292"/>
        <v>25.870000000001244</v>
      </c>
      <c r="I2604" s="10">
        <f t="shared" si="293"/>
        <v>0.34557934880982505</v>
      </c>
      <c r="J2604" s="10">
        <f t="shared" si="294"/>
        <v>-3.2096513249259646E-3</v>
      </c>
      <c r="K2604" s="11">
        <f t="shared" si="295"/>
        <v>0.87452493929843533</v>
      </c>
      <c r="L2604" s="11">
        <f t="shared" si="296"/>
        <v>0.17862418335536781</v>
      </c>
      <c r="M2604" s="10">
        <f t="shared" si="297"/>
        <v>0.37102391099476556</v>
      </c>
      <c r="N2604" s="11">
        <f t="shared" si="298"/>
        <v>-0.50819934818450341</v>
      </c>
    </row>
    <row r="2605" spans="8:14">
      <c r="H2605" s="2">
        <f t="shared" si="292"/>
        <v>25.880000000001246</v>
      </c>
      <c r="I2605" s="10">
        <f t="shared" si="293"/>
        <v>0.34556580349212551</v>
      </c>
      <c r="J2605" s="10">
        <f t="shared" si="294"/>
        <v>5.3188320145755412E-4</v>
      </c>
      <c r="K2605" s="11">
        <f t="shared" si="295"/>
        <v>0.87628577116457984</v>
      </c>
      <c r="L2605" s="11">
        <f t="shared" si="296"/>
        <v>0.17347944329921491</v>
      </c>
      <c r="M2605" s="10">
        <f t="shared" si="297"/>
        <v>0.37728299428193823</v>
      </c>
      <c r="N2605" s="11">
        <f t="shared" si="298"/>
        <v>-0.5207486630460777</v>
      </c>
    </row>
    <row r="2606" spans="8:14">
      <c r="H2606" s="2">
        <f t="shared" si="292"/>
        <v>25.890000000001248</v>
      </c>
      <c r="I2606" s="10">
        <f t="shared" si="293"/>
        <v>0.34558998647385419</v>
      </c>
      <c r="J2606" s="10">
        <f t="shared" si="294"/>
        <v>4.3337578959227654E-3</v>
      </c>
      <c r="K2606" s="11">
        <f t="shared" si="295"/>
        <v>0.8779945281644197</v>
      </c>
      <c r="L2606" s="11">
        <f t="shared" si="296"/>
        <v>0.16821171899744009</v>
      </c>
      <c r="M2606" s="10">
        <f t="shared" si="297"/>
        <v>0.38309194461110413</v>
      </c>
      <c r="N2606" s="11">
        <f t="shared" si="298"/>
        <v>-0.53279619730889038</v>
      </c>
    </row>
    <row r="2607" spans="8:14">
      <c r="H2607" s="2">
        <f t="shared" si="292"/>
        <v>25.900000000001249</v>
      </c>
      <c r="I2607" s="10">
        <f t="shared" si="293"/>
        <v>0.345652478650044</v>
      </c>
      <c r="J2607" s="10">
        <f t="shared" si="294"/>
        <v>8.191429723930976E-3</v>
      </c>
      <c r="K2607" s="11">
        <f t="shared" si="295"/>
        <v>0.87965000554452866</v>
      </c>
      <c r="L2607" s="11">
        <f t="shared" si="296"/>
        <v>0.16282608119044065</v>
      </c>
      <c r="M2607" s="10">
        <f t="shared" si="297"/>
        <v>0.38844242099053783</v>
      </c>
      <c r="N2607" s="11">
        <f t="shared" si="298"/>
        <v>-0.54433136409099969</v>
      </c>
    </row>
    <row r="2608" spans="8:14">
      <c r="H2608" s="2">
        <f t="shared" si="292"/>
        <v>25.910000000001251</v>
      </c>
      <c r="I2608" s="10">
        <f t="shared" si="293"/>
        <v>0.34575381506833286</v>
      </c>
      <c r="J2608" s="10">
        <f t="shared" si="294"/>
        <v>1.2100274765251846E-2</v>
      </c>
      <c r="K2608" s="11">
        <f t="shared" si="295"/>
        <v>0.88125104978822844</v>
      </c>
      <c r="L2608" s="11">
        <f t="shared" si="296"/>
        <v>0.15732770386619938</v>
      </c>
      <c r="M2608" s="10">
        <f t="shared" si="297"/>
        <v>0.39332658727363634</v>
      </c>
      <c r="N2608" s="11">
        <f t="shared" si="298"/>
        <v>-0.55534410075725704</v>
      </c>
    </row>
    <row r="2609" spans="8:14">
      <c r="H2609" s="2">
        <f t="shared" si="292"/>
        <v>25.920000000001252</v>
      </c>
      <c r="I2609" s="10">
        <f t="shared" si="293"/>
        <v>0.34589448414534907</v>
      </c>
      <c r="J2609" s="10">
        <f t="shared" si="294"/>
        <v>1.6055593307842553E-2</v>
      </c>
      <c r="K2609" s="11">
        <f t="shared" si="295"/>
        <v>0.88279655962185255</v>
      </c>
      <c r="L2609" s="11">
        <f t="shared" si="296"/>
        <v>0.15172185896838095</v>
      </c>
      <c r="M2609" s="10">
        <f t="shared" si="297"/>
        <v>0.39773712124450544</v>
      </c>
      <c r="N2609" s="11">
        <f t="shared" si="298"/>
        <v>-0.56582487880643151</v>
      </c>
    </row>
    <row r="2610" spans="8:14">
      <c r="H2610" s="2">
        <f t="shared" si="292"/>
        <v>25.930000000001254</v>
      </c>
      <c r="I2610" s="10">
        <f t="shared" si="293"/>
        <v>0.34607492693448971</v>
      </c>
      <c r="J2610" s="10">
        <f t="shared" si="294"/>
        <v>2.0052615029823626E-2</v>
      </c>
      <c r="K2610" s="11">
        <f t="shared" si="295"/>
        <v>0.88428548696759601</v>
      </c>
      <c r="L2610" s="11">
        <f t="shared" si="296"/>
        <v>0.1460139110083527</v>
      </c>
      <c r="M2610" s="10">
        <f t="shared" si="297"/>
        <v>0.40166722315170905</v>
      </c>
      <c r="N2610" s="11">
        <f t="shared" si="298"/>
        <v>-0.57576471319921785</v>
      </c>
    </row>
    <row r="2611" spans="8:14">
      <c r="H2611" s="2">
        <f t="shared" si="292"/>
        <v>25.940000000001255</v>
      </c>
      <c r="I2611" s="10">
        <f t="shared" si="293"/>
        <v>0.34629553644594557</v>
      </c>
      <c r="J2611" s="10">
        <f t="shared" si="294"/>
        <v>2.4086504263986445E-2</v>
      </c>
      <c r="K2611" s="11">
        <f t="shared" si="295"/>
        <v>0.8857168378420196</v>
      </c>
      <c r="L2611" s="11">
        <f t="shared" si="296"/>
        <v>0.14020931158676897</v>
      </c>
      <c r="M2611" s="10">
        <f t="shared" si="297"/>
        <v>0.40511062368085493</v>
      </c>
      <c r="N2611" s="11">
        <f t="shared" si="298"/>
        <v>-0.58515517111752979</v>
      </c>
    </row>
    <row r="2612" spans="8:14">
      <c r="H2612" s="2">
        <f t="shared" si="292"/>
        <v>25.950000000001257</v>
      </c>
      <c r="I2612" s="10">
        <f t="shared" si="293"/>
        <v>0.34655665701976951</v>
      </c>
      <c r="J2612" s="10">
        <f t="shared" si="294"/>
        <v>2.8152365339177199E-2</v>
      </c>
      <c r="K2612" s="11">
        <f t="shared" si="295"/>
        <v>0.88708967319933141</v>
      </c>
      <c r="L2612" s="11">
        <f t="shared" si="296"/>
        <v>0.13431359383045102</v>
      </c>
      <c r="M2612" s="10">
        <f t="shared" si="297"/>
        <v>0.40806159135729614</v>
      </c>
      <c r="N2612" s="11">
        <f t="shared" si="298"/>
        <v>-0.59398838014605992</v>
      </c>
    </row>
    <row r="2613" spans="8:14">
      <c r="H2613" s="2">
        <f t="shared" si="292"/>
        <v>25.960000000001259</v>
      </c>
      <c r="I2613" s="10">
        <f t="shared" si="293"/>
        <v>0.34685858375272915</v>
      </c>
      <c r="J2613" s="10">
        <f t="shared" si="294"/>
        <v>3.2245247992817791E-2</v>
      </c>
      <c r="K2613" s="11">
        <f t="shared" si="295"/>
        <v>0.88840310971862857</v>
      </c>
      <c r="L2613" s="11">
        <f t="shared" si="296"/>
        <v>0.12833236675038218</v>
      </c>
      <c r="M2613" s="10">
        <f t="shared" si="297"/>
        <v>0.41051493937082295</v>
      </c>
      <c r="N2613" s="11">
        <f t="shared" si="298"/>
        <v>-0.60225703586771107</v>
      </c>
    </row>
    <row r="2614" spans="8:14">
      <c r="H2614" s="2">
        <f t="shared" si="292"/>
        <v>25.97000000000126</v>
      </c>
      <c r="I2614" s="10">
        <f t="shared" si="293"/>
        <v>0.34720156197962587</v>
      </c>
      <c r="J2614" s="10">
        <f t="shared" si="294"/>
        <v>3.6360152848746122E-2</v>
      </c>
      <c r="K2614" s="11">
        <f t="shared" si="295"/>
        <v>0.88965632053433896</v>
      </c>
      <c r="L2614" s="11">
        <f t="shared" si="296"/>
        <v>0.12227130952671804</v>
      </c>
      <c r="M2614" s="10">
        <f t="shared" si="297"/>
        <v>0.41246603181484243</v>
      </c>
      <c r="N2614" s="11">
        <f t="shared" si="298"/>
        <v>-0.60995440886511632</v>
      </c>
    </row>
    <row r="2615" spans="8:14">
      <c r="H2615" s="2">
        <f t="shared" si="292"/>
        <v>25.980000000001262</v>
      </c>
      <c r="I2615" s="10">
        <f t="shared" si="293"/>
        <v>0.34758578680970409</v>
      </c>
      <c r="J2615" s="10">
        <f t="shared" si="294"/>
        <v>4.0492036954486187E-2</v>
      </c>
      <c r="K2615" s="11">
        <f t="shared" si="295"/>
        <v>0.89084853590916291</v>
      </c>
      <c r="L2615" s="11">
        <f t="shared" si="296"/>
        <v>0.11613616572678699</v>
      </c>
      <c r="M2615" s="10">
        <f t="shared" si="297"/>
        <v>0.41391078933317105</v>
      </c>
      <c r="N2615" s="11">
        <f t="shared" si="298"/>
        <v>-0.61707435112109255</v>
      </c>
    </row>
    <row r="2616" spans="8:14">
      <c r="H2616" s="2">
        <f t="shared" si="292"/>
        <v>25.990000000001263</v>
      </c>
      <c r="I2616" s="10">
        <f t="shared" si="293"/>
        <v>0.34801140271871561</v>
      </c>
      <c r="J2616" s="10">
        <f t="shared" si="294"/>
        <v>4.4635819371992944E-2</v>
      </c>
      <c r="K2616" s="11">
        <f t="shared" si="295"/>
        <v>0.89197904384887472</v>
      </c>
      <c r="L2616" s="11">
        <f t="shared" si="296"/>
        <v>0.10993273746212399</v>
      </c>
      <c r="M2616" s="10">
        <f t="shared" si="297"/>
        <v>0.4148456941681804</v>
      </c>
      <c r="N2616" s="11">
        <f t="shared" si="298"/>
        <v>-0.62361130181150604</v>
      </c>
    </row>
    <row r="2617" spans="8:14">
      <c r="H2617" s="2">
        <f t="shared" si="292"/>
        <v>26.000000000001265</v>
      </c>
      <c r="I2617" s="10">
        <f t="shared" si="293"/>
        <v>0.34847850319714391</v>
      </c>
      <c r="J2617" s="10">
        <f t="shared" si="294"/>
        <v>4.8786386815857334E-2</v>
      </c>
      <c r="K2617" s="11">
        <f t="shared" si="295"/>
        <v>0.89304719065840543</v>
      </c>
      <c r="L2617" s="11">
        <f t="shared" si="296"/>
        <v>0.10366687949064309</v>
      </c>
      <c r="M2617" s="10">
        <f t="shared" si="297"/>
        <v>0.41526779460469726</v>
      </c>
      <c r="N2617" s="11">
        <f t="shared" si="298"/>
        <v>-0.62956029248467504</v>
      </c>
    </row>
    <row r="2618" spans="8:14">
      <c r="H2618" s="2">
        <f t="shared" si="292"/>
        <v>26.010000000001266</v>
      </c>
      <c r="I2618" s="10">
        <f t="shared" si="293"/>
        <v>0.34898713045503271</v>
      </c>
      <c r="J2618" s="10">
        <f t="shared" si="294"/>
        <v>5.2938599332904193E-2</v>
      </c>
      <c r="K2618" s="11">
        <f t="shared" si="295"/>
        <v>0.89405238143868759</v>
      </c>
      <c r="L2618" s="11">
        <f t="shared" si="296"/>
        <v>9.734449327010937E-2</v>
      </c>
      <c r="M2618" s="10">
        <f t="shared" si="297"/>
        <v>0.41517470880467422</v>
      </c>
      <c r="N2618" s="11">
        <f t="shared" si="298"/>
        <v>-0.63491695162206763</v>
      </c>
    </row>
    <row r="2619" spans="8:14">
      <c r="H2619" s="2">
        <f t="shared" si="292"/>
        <v>26.020000000001268</v>
      </c>
      <c r="I2619" s="10">
        <f t="shared" si="293"/>
        <v>0.34953727518380195</v>
      </c>
      <c r="J2619" s="10">
        <f t="shared" si="294"/>
        <v>5.7087296017069231E-2</v>
      </c>
      <c r="K2619" s="11">
        <f t="shared" si="295"/>
        <v>0.89499408052380758</v>
      </c>
      <c r="L2619" s="11">
        <f t="shared" si="296"/>
        <v>9.0971520969120395E-2</v>
      </c>
      <c r="M2619" s="10">
        <f t="shared" si="297"/>
        <v>0.4145646280283326</v>
      </c>
      <c r="N2619" s="11">
        <f t="shared" si="298"/>
        <v>-0.63967750857572714</v>
      </c>
    </row>
    <row r="2620" spans="8:14">
      <c r="H2620" s="2">
        <f t="shared" si="292"/>
        <v>26.030000000001269</v>
      </c>
      <c r="I2620" s="10">
        <f t="shared" si="293"/>
        <v>0.35012887637537404</v>
      </c>
      <c r="J2620" s="10">
        <f t="shared" si="294"/>
        <v>6.122730075340134E-2</v>
      </c>
      <c r="K2620" s="11">
        <f t="shared" si="295"/>
        <v>0.89587181185806997</v>
      </c>
      <c r="L2620" s="11">
        <f t="shared" si="296"/>
        <v>8.4553939441849316E-2</v>
      </c>
      <c r="M2620" s="10">
        <f t="shared" si="297"/>
        <v>0.4134363192380891</v>
      </c>
      <c r="N2620" s="11">
        <f t="shared" si="298"/>
        <v>-0.64383879687848777</v>
      </c>
    </row>
    <row r="2621" spans="8:14">
      <c r="H2621" s="2">
        <f t="shared" si="292"/>
        <v>26.040000000001271</v>
      </c>
      <c r="I2621" s="10">
        <f t="shared" si="293"/>
        <v>0.35076182119886995</v>
      </c>
      <c r="J2621" s="10">
        <f t="shared" si="294"/>
        <v>6.5353427985003182E-2</v>
      </c>
      <c r="K2621" s="11">
        <f t="shared" si="295"/>
        <v>0.89668515931264448</v>
      </c>
      <c r="L2621" s="11">
        <f t="shared" si="296"/>
        <v>7.8097754172838221E-2</v>
      </c>
      <c r="M2621" s="10">
        <f t="shared" si="297"/>
        <v>0.41178912708227877</v>
      </c>
      <c r="N2621" s="11">
        <f t="shared" si="298"/>
        <v>-0.6473982569237311</v>
      </c>
    </row>
    <row r="2622" spans="8:14">
      <c r="H2622" s="2">
        <f t="shared" si="292"/>
        <v>26.050000000001273</v>
      </c>
      <c r="I2622" s="10">
        <f t="shared" si="293"/>
        <v>0.35143594493507413</v>
      </c>
      <c r="J2622" s="10">
        <f t="shared" si="294"/>
        <v>6.9460488496696157E-2</v>
      </c>
      <c r="K2622" s="11">
        <f t="shared" si="295"/>
        <v>0.89743376694152666</v>
      </c>
      <c r="L2622" s="11">
        <f t="shared" si="296"/>
        <v>7.1608993198159165E-2</v>
      </c>
      <c r="M2622" s="10">
        <f t="shared" si="297"/>
        <v>0.40962297525631691</v>
      </c>
      <c r="N2622" s="11">
        <f t="shared" si="298"/>
        <v>-0.65035393801207997</v>
      </c>
    </row>
    <row r="2623" spans="8:14">
      <c r="H2623" s="2">
        <f t="shared" si="292"/>
        <v>26.060000000001274</v>
      </c>
      <c r="I2623" s="10">
        <f t="shared" si="293"/>
        <v>0.3521510309688039</v>
      </c>
      <c r="J2623" s="10">
        <f t="shared" si="294"/>
        <v>7.3543295209175838E-2</v>
      </c>
      <c r="K2623" s="11">
        <f t="shared" si="295"/>
        <v>0.89811733917660763</v>
      </c>
      <c r="L2623" s="11">
        <f t="shared" si="296"/>
        <v>6.5093701009283259E-2</v>
      </c>
      <c r="M2623" s="10">
        <f t="shared" si="297"/>
        <v>0.40693836723961874</v>
      </c>
      <c r="N2623" s="11">
        <f t="shared" si="298"/>
        <v>-0.65270449976310063</v>
      </c>
    </row>
    <row r="2624" spans="8:14">
      <c r="H2624" s="2">
        <f t="shared" si="292"/>
        <v>26.070000000001276</v>
      </c>
      <c r="I2624" s="10">
        <f t="shared" si="293"/>
        <v>0.35290681083925768</v>
      </c>
      <c r="J2624" s="10">
        <f t="shared" si="294"/>
        <v>7.7596668977410244E-2</v>
      </c>
      <c r="K2624" s="11">
        <f t="shared" si="295"/>
        <v>0.89873564096171221</v>
      </c>
      <c r="L2624" s="11">
        <f t="shared" si="296"/>
        <v>5.8557932446013983E-2</v>
      </c>
      <c r="M2624" s="10">
        <f t="shared" si="297"/>
        <v>0.40373638640726317</v>
      </c>
      <c r="N2624" s="11">
        <f t="shared" si="298"/>
        <v>-0.65444921289075497</v>
      </c>
    </row>
    <row r="2625" spans="8:14">
      <c r="H2625" s="2">
        <f t="shared" si="292"/>
        <v>26.080000000001277</v>
      </c>
      <c r="I2625" s="10">
        <f t="shared" si="293"/>
        <v>0.35370296434835213</v>
      </c>
      <c r="J2625" s="10">
        <f t="shared" si="294"/>
        <v>8.1615444387026795E-2</v>
      </c>
      <c r="K2625" s="11">
        <f t="shared" si="295"/>
        <v>0.89928849782552778</v>
      </c>
      <c r="L2625" s="11">
        <f t="shared" si="296"/>
        <v>5.2007746584850134E-2</v>
      </c>
      <c r="M2625" s="10">
        <f t="shared" si="297"/>
        <v>0.40001869551604707</v>
      </c>
      <c r="N2625" s="11">
        <f t="shared" si="298"/>
        <v>-0.65558795934201497</v>
      </c>
    </row>
    <row r="2626" spans="8:14">
      <c r="H2626" s="2">
        <f t="shared" si="292"/>
        <v>26.090000000001279</v>
      </c>
      <c r="I2626" s="10">
        <f t="shared" si="293"/>
        <v>0.3545391197269982</v>
      </c>
      <c r="J2626" s="10">
        <f t="shared" si="294"/>
        <v>8.5594475542433254E-2</v>
      </c>
      <c r="K2626" s="11">
        <f t="shared" si="295"/>
        <v>0.89977579589340917</v>
      </c>
      <c r="L2626" s="11">
        <f t="shared" si="296"/>
        <v>4.5449200629146501E-2</v>
      </c>
      <c r="M2626" s="10">
        <f t="shared" si="297"/>
        <v>0.3957875355652446</v>
      </c>
      <c r="N2626" s="11">
        <f t="shared" si="298"/>
        <v>-0.65612123179871151</v>
      </c>
    </row>
    <row r="2627" spans="8:14">
      <c r="H2627" s="2">
        <f t="shared" si="292"/>
        <v>26.10000000000128</v>
      </c>
      <c r="I2627" s="10">
        <f t="shared" si="293"/>
        <v>0.3554148538592008</v>
      </c>
      <c r="J2627" s="10">
        <f t="shared" si="294"/>
        <v>8.9528641840424791E-2</v>
      </c>
      <c r="K2627" s="11">
        <f t="shared" si="295"/>
        <v>0.90019748183811066</v>
      </c>
      <c r="L2627" s="11">
        <f t="shared" si="296"/>
        <v>3.8888343807436027E-2</v>
      </c>
      <c r="M2627" s="10">
        <f t="shared" si="297"/>
        <v>0.39104572403306159</v>
      </c>
      <c r="N2627" s="11">
        <f t="shared" si="298"/>
        <v>-0.65605013254338296</v>
      </c>
    </row>
    <row r="2628" spans="8:14">
      <c r="H2628" s="2">
        <f t="shared" si="292"/>
        <v>26.110000000001282</v>
      </c>
      <c r="I2628" s="10">
        <f t="shared" si="293"/>
        <v>0.3563296925638067</v>
      </c>
      <c r="J2628" s="10">
        <f t="shared" si="294"/>
        <v>9.3412853723042227E-2</v>
      </c>
      <c r="K2628" s="11">
        <f t="shared" si="295"/>
        <v>0.90055356276955778</v>
      </c>
      <c r="L2628" s="11">
        <f t="shared" si="296"/>
        <v>3.2331211286266426E-2</v>
      </c>
      <c r="M2628" s="10">
        <f t="shared" si="297"/>
        <v>0.38579665249042477</v>
      </c>
      <c r="N2628" s="11">
        <f t="shared" si="298"/>
        <v>-0.65537637169053697</v>
      </c>
    </row>
    <row r="2629" spans="8:14">
      <c r="H2629" s="2">
        <f t="shared" si="292"/>
        <v>26.120000000001284</v>
      </c>
      <c r="I2629" s="10">
        <f t="shared" si="293"/>
        <v>0.35728311093366161</v>
      </c>
      <c r="J2629" s="10">
        <f t="shared" si="294"/>
        <v>9.7242058403466489E-2</v>
      </c>
      <c r="K2629" s="11">
        <f t="shared" si="295"/>
        <v>0.90084410606383591</v>
      </c>
      <c r="L2629" s="11">
        <f t="shared" si="296"/>
        <v>2.5783818103886642E-2</v>
      </c>
      <c r="M2629" s="10">
        <f t="shared" si="297"/>
        <v>0.38004428359442821</v>
      </c>
      <c r="N2629" s="11">
        <f t="shared" si="298"/>
        <v>-0.65410226478541955</v>
      </c>
    </row>
    <row r="2630" spans="8:14">
      <c r="H2630" s="2">
        <f t="shared" si="292"/>
        <v>26.130000000001285</v>
      </c>
      <c r="I2630" s="10">
        <f t="shared" si="293"/>
        <v>0.35827453373187601</v>
      </c>
      <c r="J2630" s="10">
        <f t="shared" si="294"/>
        <v>0.10101124555876065</v>
      </c>
      <c r="K2630" s="11">
        <f t="shared" si="295"/>
        <v>0.9010692391316355</v>
      </c>
      <c r="L2630" s="11">
        <f t="shared" si="296"/>
        <v>1.9252153131094314E-2</v>
      </c>
      <c r="M2630" s="10">
        <f t="shared" si="297"/>
        <v>0.37379314746440451</v>
      </c>
      <c r="N2630" s="11">
        <f t="shared" si="298"/>
        <v>-0.65223072977304619</v>
      </c>
    </row>
    <row r="2631" spans="8:14">
      <c r="H2631" s="2">
        <f t="shared" si="292"/>
        <v>26.140000000001287</v>
      </c>
      <c r="I2631" s="10">
        <f t="shared" si="293"/>
        <v>0.35930333584483687</v>
      </c>
      <c r="J2631" s="10">
        <f t="shared" si="294"/>
        <v>0.10471545298330398</v>
      </c>
      <c r="K2631" s="11">
        <f t="shared" si="295"/>
        <v>0.9012291491264578</v>
      </c>
      <c r="L2631" s="11">
        <f t="shared" si="296"/>
        <v>1.2742173065524475E-2</v>
      </c>
      <c r="M2631" s="10">
        <f t="shared" si="297"/>
        <v>0.36704833744426046</v>
      </c>
      <c r="N2631" s="11">
        <f t="shared" si="298"/>
        <v>-0.64976528334092154</v>
      </c>
    </row>
    <row r="2632" spans="8:14">
      <c r="H2632" s="2">
        <f t="shared" si="292"/>
        <v>26.150000000001288</v>
      </c>
      <c r="I2632" s="10">
        <f t="shared" si="293"/>
        <v>0.36036884279154213</v>
      </c>
      <c r="J2632" s="10">
        <f t="shared" si="294"/>
        <v>0.1083497721968021</v>
      </c>
      <c r="K2632" s="11">
        <f t="shared" si="295"/>
        <v>0.90132408259294605</v>
      </c>
      <c r="L2632" s="11">
        <f t="shared" si="296"/>
        <v>6.2597964656222688E-3</v>
      </c>
      <c r="M2632" s="10">
        <f t="shared" si="297"/>
        <v>0.35981550525536199</v>
      </c>
      <c r="N2632" s="11">
        <f t="shared" si="298"/>
        <v>-0.64671003663951965</v>
      </c>
    </row>
    <row r="2633" spans="8:14">
      <c r="H2633" s="2">
        <f t="shared" si="292"/>
        <v>26.16000000000129</v>
      </c>
      <c r="I2633" s="10">
        <f t="shared" si="293"/>
        <v>0.36147033128877293</v>
      </c>
      <c r="J2633" s="10">
        <f t="shared" si="294"/>
        <v>0.11190935400080346</v>
      </c>
      <c r="K2633" s="11">
        <f t="shared" si="295"/>
        <v>0.90135434505577028</v>
      </c>
      <c r="L2633" s="11">
        <f t="shared" si="296"/>
        <v>-1.8910216950164972E-4</v>
      </c>
      <c r="M2633" s="10">
        <f t="shared" si="297"/>
        <v>0.35210085554490811</v>
      </c>
      <c r="N2633" s="11">
        <f t="shared" si="298"/>
        <v>-0.64306969038526396</v>
      </c>
    </row>
    <row r="2634" spans="8:14">
      <c r="H2634" s="2">
        <f t="shared" si="292"/>
        <v>26.170000000001291</v>
      </c>
      <c r="I2634" s="10">
        <f t="shared" si="293"/>
        <v>0.36260702987155824</v>
      </c>
      <c r="J2634" s="10">
        <f t="shared" si="294"/>
        <v>0.11538941397770491</v>
      </c>
      <c r="K2634" s="11">
        <f t="shared" si="295"/>
        <v>0.90132030054955603</v>
      </c>
      <c r="L2634" s="11">
        <f t="shared" si="296"/>
        <v>-6.5986982681849396E-3</v>
      </c>
      <c r="M2634" s="10">
        <f t="shared" si="297"/>
        <v>0.34391113983538252</v>
      </c>
      <c r="N2634" s="11">
        <f t="shared" si="298"/>
        <v>-0.63884952935139405</v>
      </c>
    </row>
    <row r="2635" spans="8:14">
      <c r="H2635" s="2">
        <f t="shared" si="292"/>
        <v>26.180000000001293</v>
      </c>
      <c r="I2635" s="10">
        <f t="shared" si="293"/>
        <v>0.36377811956832706</v>
      </c>
      <c r="J2635" s="10">
        <f t="shared" si="294"/>
        <v>0.11878523792628833</v>
      </c>
      <c r="K2635" s="11">
        <f t="shared" si="295"/>
        <v>0.90122237109040659</v>
      </c>
      <c r="L2635" s="11">
        <f t="shared" si="296"/>
        <v>-1.2963222996205621E-2</v>
      </c>
      <c r="M2635" s="10">
        <f t="shared" si="297"/>
        <v>0.33525364988130091</v>
      </c>
      <c r="N2635" s="11">
        <f t="shared" si="298"/>
        <v>-0.63405541625274231</v>
      </c>
    </row>
    <row r="2636" spans="8:14">
      <c r="H2636" s="2">
        <f t="shared" si="292"/>
        <v>26.190000000001294</v>
      </c>
      <c r="I2636" s="10">
        <f t="shared" si="293"/>
        <v>0.36498273463008402</v>
      </c>
      <c r="J2636" s="10">
        <f t="shared" si="294"/>
        <v>0.1220921872278954</v>
      </c>
      <c r="K2636" s="11">
        <f t="shared" si="295"/>
        <v>0.90106103608963184</v>
      </c>
      <c r="L2636" s="11">
        <f t="shared" si="296"/>
        <v>-1.9276969002624794E-2</v>
      </c>
      <c r="M2636" s="10">
        <f t="shared" si="297"/>
        <v>0.32613621044011487</v>
      </c>
      <c r="N2636" s="11">
        <f t="shared" si="298"/>
        <v>-0.62869378503109208</v>
      </c>
    </row>
    <row r="2637" spans="8:14">
      <c r="H2637" s="2">
        <f t="shared" si="292"/>
        <v>26.200000000001296</v>
      </c>
      <c r="I2637" s="10">
        <f t="shared" si="293"/>
        <v>0.36621996331288498</v>
      </c>
      <c r="J2637" s="10">
        <f t="shared" si="294"/>
        <v>0.12530570413741976</v>
      </c>
      <c r="K2637" s="11">
        <f t="shared" si="295"/>
        <v>0.900836831710354</v>
      </c>
      <c r="L2637" s="11">
        <f t="shared" si="296"/>
        <v>-2.5534296095522335E-2</v>
      </c>
      <c r="M2637" s="10">
        <f t="shared" si="297"/>
        <v>0.3165671714647556</v>
      </c>
      <c r="N2637" s="11">
        <f t="shared" si="298"/>
        <v>-0.62277163354841614</v>
      </c>
    </row>
    <row r="2638" spans="8:14">
      <c r="H2638" s="2">
        <f t="shared" si="292"/>
        <v>26.210000000001298</v>
      </c>
      <c r="I2638" s="10">
        <f t="shared" si="293"/>
        <v>0.36748884871283238</v>
      </c>
      <c r="J2638" s="10">
        <f t="shared" si="294"/>
        <v>0.12842131699337311</v>
      </c>
      <c r="K2638" s="11">
        <f t="shared" si="295"/>
        <v>0.90055035016772134</v>
      </c>
      <c r="L2638" s="11">
        <f t="shared" si="296"/>
        <v>-3.1729636841743958E-2</v>
      </c>
      <c r="M2638" s="10">
        <f t="shared" si="297"/>
        <v>0.30655539972591467</v>
      </c>
      <c r="N2638" s="11">
        <f t="shared" si="298"/>
        <v>-0.61629651569590838</v>
      </c>
    </row>
    <row r="2639" spans="8:14">
      <c r="H2639" s="2">
        <f t="shared" si="292"/>
        <v>26.220000000001299</v>
      </c>
      <c r="I2639" s="10">
        <f t="shared" si="293"/>
        <v>0.3687883896527524</v>
      </c>
      <c r="J2639" s="10">
        <f t="shared" si="294"/>
        <v>0.13143464534136656</v>
      </c>
      <c r="K2639" s="11">
        <f t="shared" si="295"/>
        <v>0.90020223897351903</v>
      </c>
      <c r="L2639" s="11">
        <f t="shared" si="296"/>
        <v>-3.7857502084860259E-2</v>
      </c>
      <c r="M2639" s="10">
        <f t="shared" si="297"/>
        <v>0.29611026987277456</v>
      </c>
      <c r="N2639" s="11">
        <f t="shared" si="298"/>
        <v>-0.60927653292735195</v>
      </c>
    </row>
    <row r="2640" spans="8:14">
      <c r="H2640" s="2">
        <f t="shared" si="292"/>
        <v>26.230000000001301</v>
      </c>
      <c r="I2640" s="10">
        <f t="shared" si="293"/>
        <v>0.37011754161965971</v>
      </c>
      <c r="J2640" s="10">
        <f t="shared" si="294"/>
        <v>0.13434140496543795</v>
      </c>
      <c r="K2640" s="11">
        <f t="shared" si="295"/>
        <v>0.89979320012602404</v>
      </c>
      <c r="L2640" s="11">
        <f t="shared" si="296"/>
        <v>-4.3912486375626829E-2</v>
      </c>
      <c r="M2640" s="10">
        <f t="shared" si="297"/>
        <v>0.28524165494150022</v>
      </c>
      <c r="N2640" s="11">
        <f t="shared" si="298"/>
        <v>-0.60172032522596197</v>
      </c>
    </row>
    <row r="2641" spans="8:14">
      <c r="H2641" s="2">
        <f t="shared" si="292"/>
        <v>26.240000000001302</v>
      </c>
      <c r="I2641" s="10">
        <f t="shared" si="293"/>
        <v>0.37147521775206116</v>
      </c>
      <c r="J2641" s="10">
        <f t="shared" si="294"/>
        <v>0.1371374128217524</v>
      </c>
      <c r="K2641" s="11">
        <f t="shared" si="295"/>
        <v>0.89932398924600643</v>
      </c>
      <c r="L2641" s="11">
        <f t="shared" si="296"/>
        <v>-4.9889273309328797E-2</v>
      </c>
      <c r="M2641" s="10">
        <f t="shared" si="297"/>
        <v>0.27395991632138816</v>
      </c>
      <c r="N2641" s="11">
        <f t="shared" si="298"/>
        <v>-0.59363706151443174</v>
      </c>
    </row>
    <row r="2642" spans="8:14">
      <c r="H2642" s="2">
        <f t="shared" si="292"/>
        <v>26.250000000001304</v>
      </c>
      <c r="I2642" s="10">
        <f t="shared" si="293"/>
        <v>0.37286028987609476</v>
      </c>
      <c r="J2642" s="10">
        <f t="shared" si="294"/>
        <v>0.13981859186930512</v>
      </c>
      <c r="K2642" s="11">
        <f t="shared" si="295"/>
        <v>0.89879541465983737</v>
      </c>
      <c r="L2642" s="11">
        <f t="shared" si="296"/>
        <v>-5.5782640764493525E-2</v>
      </c>
      <c r="M2642" s="10">
        <f t="shared" si="297"/>
        <v>0.26227589318915795</v>
      </c>
      <c r="N2642" s="11">
        <f t="shared" si="298"/>
        <v>-0.58503642951851376</v>
      </c>
    </row>
    <row r="2643" spans="8:14">
      <c r="H2643" s="2">
        <f t="shared" si="292"/>
        <v>26.260000000001305</v>
      </c>
      <c r="I2643" s="10">
        <f t="shared" si="293"/>
        <v>0.37427158958944728</v>
      </c>
      <c r="J2643" s="10">
        <f t="shared" si="294"/>
        <v>0.14238097579236306</v>
      </c>
      <c r="K2643" s="11">
        <f t="shared" si="295"/>
        <v>0.89820833643071651</v>
      </c>
      <c r="L2643" s="11">
        <f t="shared" si="296"/>
        <v>-6.1587466037561205E-2</v>
      </c>
      <c r="M2643" s="10">
        <f t="shared" si="297"/>
        <v>0.25020089142243201</v>
      </c>
      <c r="N2643" s="11">
        <f t="shared" si="298"/>
        <v>-0.57592862509502196</v>
      </c>
    </row>
    <row r="2644" spans="8:14">
      <c r="H2644" s="2">
        <f t="shared" si="292"/>
        <v>26.270000000001307</v>
      </c>
      <c r="I2644" s="10">
        <f t="shared" si="293"/>
        <v>0.37570790939194204</v>
      </c>
      <c r="J2644" s="10">
        <f t="shared" si="294"/>
        <v>0.14482071360949528</v>
      </c>
      <c r="K2644" s="11">
        <f t="shared" si="295"/>
        <v>0.89756366533908616</v>
      </c>
      <c r="L2644" s="11">
        <f t="shared" si="296"/>
        <v>-6.729873086821489E-2</v>
      </c>
      <c r="M2644" s="10">
        <f t="shared" si="297"/>
        <v>0.23774667200401317</v>
      </c>
      <c r="N2644" s="11">
        <f t="shared" si="298"/>
        <v>-0.56632434103571483</v>
      </c>
    </row>
    <row r="2645" spans="8:14">
      <c r="H2645" s="2">
        <f t="shared" si="292"/>
        <v>26.280000000001309</v>
      </c>
      <c r="I2645" s="10">
        <f t="shared" si="293"/>
        <v>0.37716800386163718</v>
      </c>
      <c r="J2645" s="10">
        <f t="shared" si="294"/>
        <v>0.14713407416416088</v>
      </c>
      <c r="K2645" s="11">
        <f t="shared" si="295"/>
        <v>0.89686236181335222</v>
      </c>
      <c r="L2645" s="11">
        <f t="shared" si="296"/>
        <v>-7.2911526350188813E-2</v>
      </c>
      <c r="M2645" s="10">
        <f t="shared" si="297"/>
        <v>0.22492543892910871</v>
      </c>
      <c r="N2645" s="11">
        <f t="shared" si="298"/>
        <v>-0.55623475535907074</v>
      </c>
    </row>
    <row r="2646" spans="8:14">
      <c r="H2646" s="2">
        <f t="shared" si="292"/>
        <v>26.29000000000131</v>
      </c>
      <c r="I2646" s="10">
        <f t="shared" si="293"/>
        <v>0.37865059087522523</v>
      </c>
      <c r="J2646" s="10">
        <f t="shared" si="294"/>
        <v>0.14931745049194736</v>
      </c>
      <c r="K2646" s="11">
        <f t="shared" si="295"/>
        <v>0.89610543481208238</v>
      </c>
      <c r="L2646" s="11">
        <f t="shared" si="296"/>
        <v>-7.8421057722496648E-2</v>
      </c>
      <c r="M2646" s="10">
        <f t="shared" si="297"/>
        <v>0.21174982662818909</v>
      </c>
      <c r="N2646" s="11">
        <f t="shared" si="298"/>
        <v>-0.54567151910249678</v>
      </c>
    </row>
    <row r="2647" spans="8:14">
      <c r="H2647" s="2">
        <f t="shared" si="292"/>
        <v>26.300000000001312</v>
      </c>
      <c r="I2647" s="10">
        <f t="shared" si="293"/>
        <v>0.38015435287147614</v>
      </c>
      <c r="J2647" s="10">
        <f t="shared" si="294"/>
        <v>0.15136736405968168</v>
      </c>
      <c r="K2647" s="11">
        <f t="shared" si="295"/>
        <v>0.89529394065890222</v>
      </c>
      <c r="L2647" s="11">
        <f t="shared" si="296"/>
        <v>-8.3822649036149333E-2</v>
      </c>
      <c r="M2647" s="10">
        <f t="shared" si="297"/>
        <v>0.1982328869186771</v>
      </c>
      <c r="N2647" s="11">
        <f t="shared" si="298"/>
        <v>-0.53464674362803943</v>
      </c>
    </row>
    <row r="2648" spans="8:14">
      <c r="H2648" s="2">
        <f t="shared" si="292"/>
        <v>26.310000000001313</v>
      </c>
      <c r="I2648" s="10">
        <f t="shared" si="293"/>
        <v>0.38167793815641887</v>
      </c>
      <c r="J2648" s="10">
        <f t="shared" si="294"/>
        <v>0.15328046887177099</v>
      </c>
      <c r="K2648" s="11">
        <f t="shared" si="295"/>
        <v>0.89442898183135933</v>
      </c>
      <c r="L2648" s="11">
        <f t="shared" si="296"/>
        <v>-8.9111747691565463E-2</v>
      </c>
      <c r="M2648" s="10">
        <f t="shared" si="297"/>
        <v>0.18438807549918379</v>
      </c>
      <c r="N2648" s="11">
        <f t="shared" si="298"/>
        <v>-0.52317298745518537</v>
      </c>
    </row>
    <row r="2649" spans="8:14">
      <c r="H2649" s="2">
        <f t="shared" si="292"/>
        <v>26.320000000001315</v>
      </c>
      <c r="I2649" s="10">
        <f t="shared" si="293"/>
        <v>0.38321996224891153</v>
      </c>
      <c r="J2649" s="10">
        <f t="shared" si="294"/>
        <v>0.1550535554392693</v>
      </c>
      <c r="K2649" s="11">
        <f t="shared" si="295"/>
        <v>0.89351170570507099</v>
      </c>
      <c r="L2649" s="11">
        <f t="shared" si="296"/>
        <v>-9.428392884201546E-2</v>
      </c>
      <c r="M2649" s="10">
        <f t="shared" si="297"/>
        <v>0.17022923800047657</v>
      </c>
      <c r="N2649" s="11">
        <f t="shared" si="298"/>
        <v>-0.51126324263481382</v>
      </c>
    </row>
    <row r="2650" spans="8:14">
      <c r="H2650" s="2">
        <f t="shared" si="292"/>
        <v>26.330000000001316</v>
      </c>
      <c r="I2650" s="10">
        <f t="shared" si="293"/>
        <v>0.38477900926520425</v>
      </c>
      <c r="J2650" s="10">
        <f t="shared" si="294"/>
        <v>0.15668355460731101</v>
      </c>
      <c r="K2650" s="11">
        <f t="shared" si="295"/>
        <v>0.89254330325451903</v>
      </c>
      <c r="L2650" s="11">
        <f t="shared" si="296"/>
        <v>-9.9334899658583886E-2</v>
      </c>
      <c r="M2650" s="10">
        <f t="shared" si="297"/>
        <v>0.15577059560786635</v>
      </c>
      <c r="N2650" s="11">
        <f t="shared" si="298"/>
        <v>-0.49893092067887035</v>
      </c>
    </row>
    <row r="2651" spans="8:14">
      <c r="H2651" s="2">
        <f t="shared" si="292"/>
        <v>26.340000000001318</v>
      </c>
      <c r="I2651" s="10">
        <f t="shared" si="293"/>
        <v>0.38635363334105777</v>
      </c>
      <c r="J2651" s="10">
        <f t="shared" si="294"/>
        <v>0.15816754123670101</v>
      </c>
      <c r="K2651" s="11">
        <f t="shared" si="295"/>
        <v>0.89152500771189924</v>
      </c>
      <c r="L2651" s="11">
        <f t="shared" si="296"/>
        <v>-0.10426050345228215</v>
      </c>
      <c r="M2651" s="10">
        <f t="shared" si="297"/>
        <v>0.14102673027013715</v>
      </c>
      <c r="N2651" s="11">
        <f t="shared" si="298"/>
        <v>-0.48618983806078264</v>
      </c>
    </row>
    <row r="2652" spans="8:14">
      <c r="H2652" s="2">
        <f t="shared" si="292"/>
        <v>26.350000000001319</v>
      </c>
      <c r="I2652" s="10">
        <f t="shared" si="293"/>
        <v>0.38794236008993832</v>
      </c>
      <c r="J2652" s="10">
        <f t="shared" si="294"/>
        <v>0.15950273773560467</v>
      </c>
      <c r="K2652" s="11">
        <f t="shared" si="295"/>
        <v>0.89045809318547342</v>
      </c>
      <c r="L2652" s="11">
        <f t="shared" si="296"/>
        <v>-0.10905672364909645</v>
      </c>
      <c r="M2652" s="10">
        <f t="shared" si="297"/>
        <v>0.12601256951059486</v>
      </c>
      <c r="N2652" s="11">
        <f t="shared" si="298"/>
        <v>-0.47305420130207732</v>
      </c>
    </row>
    <row r="2653" spans="8:14">
      <c r="H2653" s="2">
        <f t="shared" si="292"/>
        <v>26.360000000001321</v>
      </c>
      <c r="I2653" s="10">
        <f t="shared" si="293"/>
        <v>0.38954368809576989</v>
      </c>
      <c r="J2653" s="10">
        <f t="shared" si="294"/>
        <v>0.16068651743743886</v>
      </c>
      <c r="K2653" s="11">
        <f t="shared" si="295"/>
        <v>0.88934387323891739</v>
      </c>
      <c r="L2653" s="11">
        <f t="shared" si="296"/>
        <v>-0.11371968761391243</v>
      </c>
      <c r="M2653" s="10">
        <f t="shared" si="297"/>
        <v>0.1107433708562446</v>
      </c>
      <c r="N2653" s="11">
        <f t="shared" si="298"/>
        <v>-0.4595385916611191</v>
      </c>
    </row>
    <row r="2654" spans="8:14">
      <c r="H2654" s="2">
        <f t="shared" ref="H2654:H2717" si="299">H2653+$F$23</f>
        <v>26.370000000001323</v>
      </c>
      <c r="I2654" s="10">
        <f t="shared" ref="I2654:I2717" si="300">I2653+J2653*$F$23+0.5*M2653*$F$23*$F$23</f>
        <v>0.39115609043868704</v>
      </c>
      <c r="J2654" s="10">
        <f t="shared" ref="J2654:J2717" si="301">J2653+0.5*(M2653+M2654)*$F$23</f>
        <v>0.16171640782122762</v>
      </c>
      <c r="K2654" s="11">
        <f t="shared" ref="K2654:K2717" si="302">K2653+L2653*$F$23+0.5*N2653*$F$23*$F$23</f>
        <v>0.8881836994331952</v>
      </c>
      <c r="L2654" s="11">
        <f t="shared" ref="L2654:L2717" si="303">L2653+0.5*(N2653+N2654)*$F$23</f>
        <v>-0.11824567031941943</v>
      </c>
      <c r="M2654" s="10">
        <f t="shared" ref="M2654:M2717" si="304">$C$11*($F$18-I2654)+$C$12*(K2654-I2654-$F$19)</f>
        <v>9.5234705901505123E-2</v>
      </c>
      <c r="N2654" s="11">
        <f t="shared" ref="N2654:N2717" si="305">$C$12*($F$19-K2654+I2654)+$C$13*($F$21-K2654-$F$20)</f>
        <v>-0.44565794944028136</v>
      </c>
    </row>
    <row r="2655" spans="8:14">
      <c r="H2655" s="2">
        <f t="shared" si="299"/>
        <v>26.380000000001324</v>
      </c>
      <c r="I2655" s="10">
        <f t="shared" si="300"/>
        <v>0.39277801625219438</v>
      </c>
      <c r="J2655" s="10">
        <f t="shared" si="301"/>
        <v>0.1625900935708515</v>
      </c>
      <c r="K2655" s="11">
        <f t="shared" si="302"/>
        <v>0.88697895983252906</v>
      </c>
      <c r="L2655" s="11">
        <f t="shared" si="303"/>
        <v>-0.12263109785626222</v>
      </c>
      <c r="M2655" s="10">
        <f t="shared" si="304"/>
        <v>7.9502444023271515E-2</v>
      </c>
      <c r="N2655" s="11">
        <f t="shared" si="305"/>
        <v>-0.43142755792827614</v>
      </c>
    </row>
    <row r="2656" spans="8:14">
      <c r="H2656" s="2">
        <f t="shared" si="299"/>
        <v>26.390000000001326</v>
      </c>
      <c r="I2656" s="10">
        <f t="shared" si="300"/>
        <v>0.39440789231010409</v>
      </c>
      <c r="J2656" s="10">
        <f t="shared" si="301"/>
        <v>0.16330541946979038</v>
      </c>
      <c r="K2656" s="11">
        <f t="shared" si="302"/>
        <v>0.88573107747607005</v>
      </c>
      <c r="L2656" s="11">
        <f t="shared" si="303"/>
        <v>-0.12687255078087728</v>
      </c>
      <c r="M2656" s="10">
        <f t="shared" si="304"/>
        <v>6.3562735764506079E-2</v>
      </c>
      <c r="N2656" s="11">
        <f t="shared" si="305"/>
        <v>-0.41686302699473321</v>
      </c>
    </row>
    <row r="2657" spans="8:14">
      <c r="H2657" s="2">
        <f t="shared" si="299"/>
        <v>26.400000000001327</v>
      </c>
      <c r="I2657" s="10">
        <f t="shared" si="300"/>
        <v>0.39604412464159022</v>
      </c>
      <c r="J2657" s="10">
        <f t="shared" si="301"/>
        <v>0.16386039312813241</v>
      </c>
      <c r="K2657" s="11">
        <f t="shared" si="302"/>
        <v>0.88444150881691153</v>
      </c>
      <c r="L2657" s="11">
        <f t="shared" si="303"/>
        <v>-0.13096676729762347</v>
      </c>
      <c r="M2657" s="10">
        <f t="shared" si="304"/>
        <v>4.743199590389971E-2</v>
      </c>
      <c r="N2657" s="11">
        <f t="shared" si="305"/>
        <v>-0.40198027635450628</v>
      </c>
    </row>
    <row r="2658" spans="8:14">
      <c r="H2658" s="2">
        <f t="shared" si="299"/>
        <v>26.410000000001329</v>
      </c>
      <c r="I2658" s="10">
        <f t="shared" si="300"/>
        <v>0.39768510017266678</v>
      </c>
      <c r="J2658" s="10">
        <f t="shared" si="301"/>
        <v>0.16425318753879931</v>
      </c>
      <c r="K2658" s="11">
        <f t="shared" si="302"/>
        <v>0.88311174213011756</v>
      </c>
      <c r="L2658" s="11">
        <f t="shared" si="303"/>
        <v>-0.13491064627199351</v>
      </c>
      <c r="M2658" s="10">
        <f t="shared" si="304"/>
        <v>3.1126886229477249E-2</v>
      </c>
      <c r="N2658" s="11">
        <f t="shared" si="305"/>
        <v>-0.38679551851950111</v>
      </c>
    </row>
    <row r="2659" spans="8:14">
      <c r="H2659" s="2">
        <f t="shared" si="299"/>
        <v>26.42000000000133</v>
      </c>
      <c r="I2659" s="10">
        <f t="shared" si="300"/>
        <v>0.39932918839236625</v>
      </c>
      <c r="J2659" s="10">
        <f t="shared" si="301"/>
        <v>0.16448214346011844</v>
      </c>
      <c r="K2659" s="11">
        <f t="shared" si="302"/>
        <v>0.88174329589147171</v>
      </c>
      <c r="L2659" s="11">
        <f t="shared" si="303"/>
        <v>-0.13870125007187184</v>
      </c>
      <c r="M2659" s="10">
        <f t="shared" si="304"/>
        <v>1.4664298034350556E-2</v>
      </c>
      <c r="N2659" s="11">
        <f t="shared" si="305"/>
        <v>-0.37132524145616741</v>
      </c>
    </row>
    <row r="2660" spans="8:14">
      <c r="H2660" s="2">
        <f t="shared" si="299"/>
        <v>26.430000000001332</v>
      </c>
      <c r="I2660" s="10">
        <f t="shared" si="300"/>
        <v>0.4009747430418692</v>
      </c>
      <c r="J2660" s="10">
        <f t="shared" si="301"/>
        <v>0.16454577162205575</v>
      </c>
      <c r="K2660" s="11">
        <f t="shared" si="302"/>
        <v>0.88033771712868014</v>
      </c>
      <c r="L2660" s="11">
        <f t="shared" si="303"/>
        <v>-0.14233580723398812</v>
      </c>
      <c r="M2660" s="10">
        <f t="shared" si="304"/>
        <v>-1.9386656468908525E-3</v>
      </c>
      <c r="N2660" s="11">
        <f t="shared" si="305"/>
        <v>-0.35558619096708699</v>
      </c>
    </row>
    <row r="2661" spans="8:14">
      <c r="H2661" s="2">
        <f t="shared" si="299"/>
        <v>26.440000000001334</v>
      </c>
      <c r="I2661" s="10">
        <f t="shared" si="300"/>
        <v>0.4026201038248074</v>
      </c>
      <c r="J2661" s="10">
        <f t="shared" si="301"/>
        <v>0.16444275475360948</v>
      </c>
      <c r="K2661" s="11">
        <f t="shared" si="302"/>
        <v>0.87889657974679192</v>
      </c>
      <c r="L2661" s="11">
        <f t="shared" si="303"/>
        <v>-0.14581171495290055</v>
      </c>
      <c r="M2661" s="10">
        <f t="shared" si="304"/>
        <v>-1.8664708042360853E-2</v>
      </c>
      <c r="N2661" s="11">
        <f t="shared" si="305"/>
        <v>-0.33959535281539688</v>
      </c>
    </row>
    <row r="2662" spans="8:14">
      <c r="H2662" s="2">
        <f t="shared" si="299"/>
        <v>26.450000000001335</v>
      </c>
      <c r="I2662" s="10">
        <f t="shared" si="300"/>
        <v>0.40426359813694135</v>
      </c>
      <c r="J2662" s="10">
        <f t="shared" si="301"/>
        <v>0.16417194942905464</v>
      </c>
      <c r="K2662" s="11">
        <f t="shared" si="302"/>
        <v>0.87742148282962207</v>
      </c>
      <c r="L2662" s="11">
        <f t="shared" si="303"/>
        <v>-0.14912654139003265</v>
      </c>
      <c r="M2662" s="10">
        <f t="shared" si="304"/>
        <v>-3.5496356868606388E-2</v>
      </c>
      <c r="N2662" s="11">
        <f t="shared" si="305"/>
        <v>-0.32336993461102215</v>
      </c>
    </row>
    <row r="2663" spans="8:14">
      <c r="H2663" s="2">
        <f t="shared" si="299"/>
        <v>26.460000000001337</v>
      </c>
      <c r="I2663" s="10">
        <f t="shared" si="300"/>
        <v>0.40590354281338847</v>
      </c>
      <c r="J2663" s="10">
        <f t="shared" si="301"/>
        <v>0.16373238773091867</v>
      </c>
      <c r="K2663" s="11">
        <f t="shared" si="302"/>
        <v>0.87591404891899116</v>
      </c>
      <c r="L2663" s="11">
        <f t="shared" si="303"/>
        <v>-0.15227802780047764</v>
      </c>
      <c r="M2663" s="10">
        <f t="shared" si="304"/>
        <v>-5.2415982758589164E-2</v>
      </c>
      <c r="N2663" s="11">
        <f t="shared" si="305"/>
        <v>-0.30692734747797779</v>
      </c>
    </row>
    <row r="2664" spans="8:14">
      <c r="H2664" s="2">
        <f t="shared" si="299"/>
        <v>26.470000000001338</v>
      </c>
      <c r="I2664" s="10">
        <f t="shared" si="300"/>
        <v>0.40753824589155974</v>
      </c>
      <c r="J2664" s="10">
        <f t="shared" si="301"/>
        <v>0.16312327872776355</v>
      </c>
      <c r="K2664" s="11">
        <f t="shared" si="302"/>
        <v>0.87437592227361249</v>
      </c>
      <c r="L2664" s="11">
        <f t="shared" si="303"/>
        <v>-0.15526409047547848</v>
      </c>
      <c r="M2664" s="10">
        <f t="shared" si="304"/>
        <v>-6.9405817872430442E-2</v>
      </c>
      <c r="N2664" s="11">
        <f t="shared" si="305"/>
        <v>-0.29028518752218979</v>
      </c>
    </row>
    <row r="2665" spans="8:14">
      <c r="H2665" s="2">
        <f t="shared" si="299"/>
        <v>26.48000000000134</v>
      </c>
      <c r="I2665" s="10">
        <f t="shared" si="300"/>
        <v>0.4091660083879437</v>
      </c>
      <c r="J2665" s="10">
        <f t="shared" si="301"/>
        <v>0.16234400976504532</v>
      </c>
      <c r="K2665" s="11">
        <f t="shared" si="302"/>
        <v>0.87280876710948152</v>
      </c>
      <c r="L2665" s="11">
        <f t="shared" si="303"/>
        <v>-0.15808282249868702</v>
      </c>
      <c r="M2665" s="10">
        <f t="shared" si="304"/>
        <v>-8.6447974671215011E-2</v>
      </c>
      <c r="N2665" s="11">
        <f t="shared" si="305"/>
        <v>-0.27346121711951599</v>
      </c>
    </row>
    <row r="2666" spans="8:14">
      <c r="H2666" s="2">
        <f t="shared" si="299"/>
        <v>26.490000000001341</v>
      </c>
      <c r="I2666" s="10">
        <f t="shared" si="300"/>
        <v>0.41078512608686063</v>
      </c>
      <c r="J2666" s="10">
        <f t="shared" si="301"/>
        <v>0.16139414756751935</v>
      </c>
      <c r="K2666" s="11">
        <f t="shared" si="302"/>
        <v>0.8712142658236387</v>
      </c>
      <c r="L2666" s="11">
        <f t="shared" si="303"/>
        <v>-0.1607324953145037</v>
      </c>
      <c r="M2666" s="10">
        <f t="shared" si="304"/>
        <v>-0.10352446483397507</v>
      </c>
      <c r="N2666" s="11">
        <f t="shared" si="305"/>
        <v>-0.25647334604382277</v>
      </c>
    </row>
    <row r="2667" spans="8:14">
      <c r="H2667" s="2">
        <f t="shared" si="299"/>
        <v>26.500000000001343</v>
      </c>
      <c r="I2667" s="10">
        <f t="shared" si="300"/>
        <v>0.41239389133929411</v>
      </c>
      <c r="J2667" s="10">
        <f t="shared" si="301"/>
        <v>0.16027343915186038</v>
      </c>
      <c r="K2667" s="11">
        <f t="shared" si="302"/>
        <v>0.86959411720319146</v>
      </c>
      <c r="L2667" s="11">
        <f t="shared" si="303"/>
        <v>-0.16321156010699847</v>
      </c>
      <c r="M2667" s="10">
        <f t="shared" si="304"/>
        <v>-0.12061721829781807</v>
      </c>
      <c r="N2667" s="11">
        <f t="shared" si="305"/>
        <v>-0.23933961245513019</v>
      </c>
    </row>
    <row r="2668" spans="8:14">
      <c r="H2668" s="2">
        <f t="shared" si="299"/>
        <v>26.510000000001344</v>
      </c>
      <c r="I2668" s="10">
        <f t="shared" si="300"/>
        <v>0.41399059486989781</v>
      </c>
      <c r="J2668" s="10">
        <f t="shared" si="301"/>
        <v>0.15898181254836613</v>
      </c>
      <c r="K2668" s="11">
        <f t="shared" si="302"/>
        <v>0.86795003462149867</v>
      </c>
      <c r="L2668" s="11">
        <f t="shared" si="303"/>
        <v>-0.16551864898811411</v>
      </c>
      <c r="M2668" s="10">
        <f t="shared" si="304"/>
        <v>-0.13770810240102918</v>
      </c>
      <c r="N2668" s="11">
        <f t="shared" si="305"/>
        <v>-0.22207816376799838</v>
      </c>
    </row>
    <row r="2669" spans="8:14">
      <c r="H2669" s="2">
        <f t="shared" si="299"/>
        <v>26.520000000001346</v>
      </c>
      <c r="I2669" s="10">
        <f t="shared" si="300"/>
        <v>0.41557352759026139</v>
      </c>
      <c r="J2669" s="10">
        <f t="shared" si="301"/>
        <v>0.15751937733081672</v>
      </c>
      <c r="K2669" s="11">
        <f t="shared" si="302"/>
        <v>0.86628374422342913</v>
      </c>
      <c r="L2669" s="11">
        <f t="shared" si="303"/>
        <v>-0.16765257599405625</v>
      </c>
      <c r="M2669" s="10">
        <f t="shared" si="304"/>
        <v>-0.15477894110885398</v>
      </c>
      <c r="N2669" s="11">
        <f t="shared" si="305"/>
        <v>-0.20470723742043212</v>
      </c>
    </row>
    <row r="2670" spans="8:14">
      <c r="H2670" s="2">
        <f t="shared" si="299"/>
        <v>26.530000000001348</v>
      </c>
      <c r="I2670" s="10">
        <f t="shared" si="300"/>
        <v>0.41714098241651409</v>
      </c>
      <c r="J2670" s="10">
        <f t="shared" si="301"/>
        <v>0.15588642495376451</v>
      </c>
      <c r="K2670" s="11">
        <f t="shared" si="302"/>
        <v>0.86459698310161748</v>
      </c>
      <c r="L2670" s="11">
        <f t="shared" si="303"/>
        <v>-0.16961233788897684</v>
      </c>
      <c r="M2670" s="10">
        <f t="shared" si="304"/>
        <v>-0.17181153430158896</v>
      </c>
      <c r="N2670" s="11">
        <f t="shared" si="305"/>
        <v>-0.18724514156368494</v>
      </c>
    </row>
    <row r="2671" spans="8:14">
      <c r="H2671" s="2">
        <f t="shared" si="299"/>
        <v>26.540000000001349</v>
      </c>
      <c r="I2671" s="10">
        <f t="shared" si="300"/>
        <v>0.41869125608933666</v>
      </c>
      <c r="J2671" s="10">
        <f t="shared" si="301"/>
        <v>0.15408342889673399</v>
      </c>
      <c r="K2671" s="11">
        <f t="shared" si="302"/>
        <v>0.86289149746564953</v>
      </c>
      <c r="L2671" s="11">
        <f t="shared" si="303"/>
        <v>-0.17139711477526243</v>
      </c>
      <c r="M2671" s="10">
        <f t="shared" si="304"/>
        <v>-0.18878767710451699</v>
      </c>
      <c r="N2671" s="11">
        <f t="shared" si="305"/>
        <v>-0.16971023569343349</v>
      </c>
    </row>
    <row r="2672" spans="8:14">
      <c r="H2672" s="2">
        <f t="shared" si="299"/>
        <v>26.550000000001351</v>
      </c>
      <c r="I2672" s="10">
        <f t="shared" si="300"/>
        <v>0.42022265099444878</v>
      </c>
      <c r="J2672" s="10">
        <f t="shared" si="301"/>
        <v>0.15211104461501543</v>
      </c>
      <c r="K2672" s="11">
        <f t="shared" si="302"/>
        <v>0.86116904080611223</v>
      </c>
      <c r="L2672" s="11">
        <f t="shared" si="303"/>
        <v>-0.17300627050994372</v>
      </c>
      <c r="M2672" s="10">
        <f t="shared" si="304"/>
        <v>-0.20568917923919355</v>
      </c>
      <c r="N2672" s="11">
        <f t="shared" si="305"/>
        <v>-0.15212091124282628</v>
      </c>
    </row>
    <row r="2673" spans="8:14">
      <c r="H2673" s="2">
        <f t="shared" si="299"/>
        <v>26.560000000001352</v>
      </c>
      <c r="I2673" s="10">
        <f t="shared" si="300"/>
        <v>0.42173347698163699</v>
      </c>
      <c r="J2673" s="10">
        <f t="shared" si="301"/>
        <v>0.14997010929694174</v>
      </c>
      <c r="K2673" s="11">
        <f t="shared" si="302"/>
        <v>0.85943137205545062</v>
      </c>
      <c r="L2673" s="11">
        <f t="shared" si="303"/>
        <v>-0.17443935292694771</v>
      </c>
      <c r="M2673" s="10">
        <f t="shared" si="304"/>
        <v>-0.22249788437554552</v>
      </c>
      <c r="N2673" s="11">
        <f t="shared" si="305"/>
        <v>-0.13449557215797009</v>
      </c>
    </row>
    <row r="2674" spans="8:14">
      <c r="H2674" s="2">
        <f t="shared" si="299"/>
        <v>26.570000000001354</v>
      </c>
      <c r="I2674" s="10">
        <f t="shared" si="300"/>
        <v>0.42322205318038764</v>
      </c>
      <c r="J2674" s="10">
        <f t="shared" si="301"/>
        <v>0.1476616414277428</v>
      </c>
      <c r="K2674" s="11">
        <f t="shared" si="302"/>
        <v>0.85768025374757328</v>
      </c>
      <c r="L2674" s="11">
        <f t="shared" si="303"/>
        <v>-0.17569609386511961</v>
      </c>
      <c r="M2674" s="10">
        <f t="shared" si="304"/>
        <v>-0.23919568946424577</v>
      </c>
      <c r="N2674" s="11">
        <f t="shared" si="305"/>
        <v>-0.11685261547641376</v>
      </c>
    </row>
    <row r="2675" spans="8:14">
      <c r="H2675" s="2">
        <f t="shared" si="299"/>
        <v>26.580000000001355</v>
      </c>
      <c r="I2675" s="10">
        <f t="shared" si="300"/>
        <v>0.42468670981019185</v>
      </c>
      <c r="J2675" s="10">
        <f t="shared" si="301"/>
        <v>0.14518684016027736</v>
      </c>
      <c r="K2675" s="11">
        <f t="shared" si="302"/>
        <v>0.85591745017814824</v>
      </c>
      <c r="L2675" s="11">
        <f t="shared" si="303"/>
        <v>-0.17677640900214758</v>
      </c>
      <c r="M2675" s="10">
        <f t="shared" si="304"/>
        <v>-0.2557645640288434</v>
      </c>
      <c r="N2675" s="11">
        <f t="shared" si="305"/>
        <v>-9.9210411929181203E-2</v>
      </c>
    </row>
    <row r="2676" spans="8:14">
      <c r="H2676" s="2">
        <f t="shared" si="299"/>
        <v>26.590000000001357</v>
      </c>
      <c r="I2676" s="10">
        <f t="shared" si="300"/>
        <v>0.42612578998359318</v>
      </c>
      <c r="J2676" s="10">
        <f t="shared" si="301"/>
        <v>0.14254708449314737</v>
      </c>
      <c r="K2676" s="11">
        <f t="shared" si="302"/>
        <v>0.85414472556753029</v>
      </c>
      <c r="L2676" s="11">
        <f t="shared" si="303"/>
        <v>-0.17768039749472794</v>
      </c>
      <c r="M2676" s="10">
        <f t="shared" si="304"/>
        <v>-0.27218656939715563</v>
      </c>
      <c r="N2676" s="11">
        <f t="shared" si="305"/>
        <v>-8.1587286586889129E-2</v>
      </c>
    </row>
    <row r="2677" spans="8:14">
      <c r="H2677" s="2">
        <f t="shared" si="299"/>
        <v>26.600000000001359</v>
      </c>
      <c r="I2677" s="10">
        <f t="shared" si="300"/>
        <v>0.42753765150005485</v>
      </c>
      <c r="J2677" s="10">
        <f t="shared" si="301"/>
        <v>0.1397439322569041</v>
      </c>
      <c r="K2677" s="11">
        <f t="shared" si="302"/>
        <v>0.85236384222825368</v>
      </c>
      <c r="L2677" s="11">
        <f t="shared" si="303"/>
        <v>-0.17840834142551443</v>
      </c>
      <c r="M2677" s="10">
        <f t="shared" si="304"/>
        <v>-0.28844387785150161</v>
      </c>
      <c r="N2677" s="11">
        <f t="shared" si="305"/>
        <v>-6.4001499570409293E-2</v>
      </c>
    </row>
    <row r="2678" spans="8:14">
      <c r="H2678" s="2">
        <f t="shared" si="299"/>
        <v>26.61000000000136</v>
      </c>
      <c r="I2678" s="10">
        <f t="shared" si="300"/>
        <v>0.42892066862873129</v>
      </c>
      <c r="J2678" s="10">
        <f t="shared" si="301"/>
        <v>0.13677911890925948</v>
      </c>
      <c r="K2678" s="11">
        <f t="shared" si="302"/>
        <v>0.85057655873901994</v>
      </c>
      <c r="L2678" s="11">
        <f t="shared" si="303"/>
        <v>-0.1789607050575989</v>
      </c>
      <c r="M2678" s="10">
        <f t="shared" si="304"/>
        <v>-0.30451879167742246</v>
      </c>
      <c r="N2678" s="11">
        <f t="shared" si="305"/>
        <v>-4.6471226846482222E-2</v>
      </c>
    </row>
    <row r="2679" spans="8:14">
      <c r="H2679" s="2">
        <f t="shared" si="299"/>
        <v>26.620000000001362</v>
      </c>
      <c r="I2679" s="10">
        <f t="shared" si="300"/>
        <v>0.43027323387824001</v>
      </c>
      <c r="J2679" s="10">
        <f t="shared" si="301"/>
        <v>0.13365455614041913</v>
      </c>
      <c r="K2679" s="11">
        <f t="shared" si="302"/>
        <v>0.84878462812710165</v>
      </c>
      <c r="L2679" s="11">
        <f t="shared" si="303"/>
        <v>-0.17933813389747422</v>
      </c>
      <c r="M2679" s="10">
        <f t="shared" si="304"/>
        <v>-0.3203937620906484</v>
      </c>
      <c r="N2679" s="11">
        <f t="shared" si="305"/>
        <v>-2.9014541128581817E-2</v>
      </c>
    </row>
    <row r="2680" spans="8:14">
      <c r="H2680" s="2">
        <f t="shared" si="299"/>
        <v>26.630000000001363</v>
      </c>
      <c r="I2680" s="10">
        <f t="shared" si="300"/>
        <v>0.43159375975153963</v>
      </c>
      <c r="J2680" s="10">
        <f t="shared" si="301"/>
        <v>0.13037233028985495</v>
      </c>
      <c r="K2680" s="11">
        <f t="shared" si="302"/>
        <v>0.84698979606107039</v>
      </c>
      <c r="L2680" s="11">
        <f t="shared" si="303"/>
        <v>-0.17954145356763318</v>
      </c>
      <c r="M2680" s="10">
        <f t="shared" si="304"/>
        <v>-0.33605140802218503</v>
      </c>
      <c r="N2680" s="11">
        <f t="shared" si="305"/>
        <v>-1.1649392903211223E-2</v>
      </c>
    </row>
    <row r="2681" spans="8:14">
      <c r="H2681" s="2">
        <f t="shared" si="299"/>
        <v>26.640000000001365</v>
      </c>
      <c r="I2681" s="10">
        <f t="shared" si="300"/>
        <v>0.43288068048403711</v>
      </c>
      <c r="J2681" s="10">
        <f t="shared" si="301"/>
        <v>0.12693470057603631</v>
      </c>
      <c r="K2681" s="11">
        <f t="shared" si="302"/>
        <v>0.84519379905574887</v>
      </c>
      <c r="L2681" s="11">
        <f t="shared" si="303"/>
        <v>-0.17957166849015768</v>
      </c>
      <c r="M2681" s="10">
        <f t="shared" si="304"/>
        <v>-0.35147453474154244</v>
      </c>
      <c r="N2681" s="11">
        <f t="shared" si="305"/>
        <v>5.6064083983126956E-3</v>
      </c>
    </row>
    <row r="2682" spans="8:14">
      <c r="H2682" s="2">
        <f t="shared" si="299"/>
        <v>26.650000000001366</v>
      </c>
      <c r="I2682" s="10">
        <f t="shared" si="300"/>
        <v>0.43413245376306042</v>
      </c>
      <c r="J2682" s="10">
        <f t="shared" si="301"/>
        <v>0.12334409714083713</v>
      </c>
      <c r="K2682" s="11">
        <f t="shared" si="302"/>
        <v>0.84339836269126722</v>
      </c>
      <c r="L2682" s="11">
        <f t="shared" si="303"/>
        <v>-0.17942996038285255</v>
      </c>
      <c r="M2682" s="10">
        <f t="shared" si="304"/>
        <v>-0.36664615229829378</v>
      </c>
      <c r="N2682" s="11">
        <f t="shared" si="305"/>
        <v>2.2735213062714019E-2</v>
      </c>
    </row>
    <row r="2683" spans="8:14">
      <c r="H2683" s="2">
        <f t="shared" si="299"/>
        <v>26.660000000001368</v>
      </c>
      <c r="I2683" s="10">
        <f t="shared" si="300"/>
        <v>0.43534756242685391</v>
      </c>
      <c r="J2683" s="10">
        <f t="shared" si="301"/>
        <v>0.11960311891053396</v>
      </c>
      <c r="K2683" s="11">
        <f t="shared" si="302"/>
        <v>0.8416051998480919</v>
      </c>
      <c r="L2683" s="11">
        <f t="shared" si="303"/>
        <v>-0.1791176865696763</v>
      </c>
      <c r="M2683" s="10">
        <f t="shared" si="304"/>
        <v>-0.38154949376234115</v>
      </c>
      <c r="N2683" s="11">
        <f t="shared" si="305"/>
        <v>3.9719549572536011E-2</v>
      </c>
    </row>
    <row r="2684" spans="8:14">
      <c r="H2684" s="2">
        <f t="shared" si="299"/>
        <v>26.67000000000137</v>
      </c>
      <c r="I2684" s="10">
        <f t="shared" si="300"/>
        <v>0.43652451614127113</v>
      </c>
      <c r="J2684" s="10">
        <f t="shared" si="301"/>
        <v>0.11571453127550492</v>
      </c>
      <c r="K2684" s="11">
        <f t="shared" si="302"/>
        <v>0.83981600895987374</v>
      </c>
      <c r="L2684" s="11">
        <f t="shared" si="303"/>
        <v>-0.17863637810741689</v>
      </c>
      <c r="M2684" s="10">
        <f t="shared" si="304"/>
        <v>-0.39616803324346705</v>
      </c>
      <c r="N2684" s="11">
        <f t="shared" si="305"/>
        <v>5.6542142879345253E-2</v>
      </c>
    </row>
    <row r="2685" spans="8:14">
      <c r="H2685" s="2">
        <f t="shared" si="299"/>
        <v>26.680000000001371</v>
      </c>
      <c r="I2685" s="10">
        <f t="shared" si="300"/>
        <v>0.43766185305236405</v>
      </c>
      <c r="J2685" s="10">
        <f t="shared" si="301"/>
        <v>0.11168126359093267</v>
      </c>
      <c r="K2685" s="11">
        <f t="shared" si="302"/>
        <v>0.83803247228594346</v>
      </c>
      <c r="L2685" s="11">
        <f t="shared" si="303"/>
        <v>-0.1779877377307548</v>
      </c>
      <c r="M2685" s="10">
        <f t="shared" si="304"/>
        <v>-0.41048550367098269</v>
      </c>
      <c r="N2685" s="11">
        <f t="shared" si="305"/>
        <v>7.3185932453075406E-2</v>
      </c>
    </row>
    <row r="2686" spans="8:14">
      <c r="H2686" s="2">
        <f t="shared" si="299"/>
        <v>26.690000000001373</v>
      </c>
      <c r="I2686" s="10">
        <f t="shared" si="300"/>
        <v>0.43875814141308983</v>
      </c>
      <c r="J2686" s="10">
        <f t="shared" si="301"/>
        <v>0.10750640650100508</v>
      </c>
      <c r="K2686" s="11">
        <f t="shared" si="302"/>
        <v>0.83625625420525851</v>
      </c>
      <c r="L2686" s="11">
        <f t="shared" si="303"/>
        <v>-0.17717363761804703</v>
      </c>
      <c r="M2686" s="10">
        <f t="shared" si="304"/>
        <v>-0.42448591431453309</v>
      </c>
      <c r="N2686" s="11">
        <f t="shared" si="305"/>
        <v>8.9634090088478821E-2</v>
      </c>
    </row>
    <row r="2687" spans="8:14">
      <c r="H2687" s="2">
        <f t="shared" si="299"/>
        <v>26.700000000001374</v>
      </c>
      <c r="I2687" s="10">
        <f t="shared" si="300"/>
        <v>0.43981198118238418</v>
      </c>
      <c r="J2687" s="10">
        <f t="shared" si="301"/>
        <v>0.10319320908929547</v>
      </c>
      <c r="K2687" s="11">
        <f t="shared" si="302"/>
        <v>0.83448899953358247</v>
      </c>
      <c r="L2687" s="11">
        <f t="shared" si="303"/>
        <v>-0.17619611698035509</v>
      </c>
      <c r="M2687" s="10">
        <f t="shared" si="304"/>
        <v>-0.43815356802738914</v>
      </c>
      <c r="N2687" s="11">
        <f t="shared" si="305"/>
        <v>0.10587003744990896</v>
      </c>
    </row>
    <row r="2688" spans="8:14">
      <c r="H2688" s="2">
        <f t="shared" si="299"/>
        <v>26.710000000001376</v>
      </c>
      <c r="I2688" s="10">
        <f t="shared" si="300"/>
        <v>0.44082200559487578</v>
      </c>
      <c r="J2688" s="10">
        <f t="shared" si="301"/>
        <v>9.8745075858189327E-2</v>
      </c>
      <c r="K2688" s="11">
        <f t="shared" si="302"/>
        <v>0.83273233186565143</v>
      </c>
      <c r="L2688" s="11">
        <f t="shared" si="303"/>
        <v>-0.17505737947642586</v>
      </c>
      <c r="M2688" s="10">
        <f t="shared" si="304"/>
        <v>-0.45147307819383808</v>
      </c>
      <c r="N2688" s="11">
        <f t="shared" si="305"/>
        <v>0.12187746333593988</v>
      </c>
    </row>
    <row r="2689" spans="8:14">
      <c r="H2689" s="2">
        <f t="shared" si="299"/>
        <v>26.720000000001377</v>
      </c>
      <c r="I2689" s="10">
        <f t="shared" si="300"/>
        <v>0.44178688269954802</v>
      </c>
      <c r="J2689" s="10">
        <f t="shared" si="301"/>
        <v>9.416556354040713E-2</v>
      </c>
      <c r="K2689" s="11">
        <f t="shared" si="302"/>
        <v>0.83098785194405389</v>
      </c>
      <c r="L2689" s="11">
        <f t="shared" si="303"/>
        <v>-0.17375979045651799</v>
      </c>
      <c r="M2689" s="10">
        <f t="shared" si="304"/>
        <v>-0.46442938536260236</v>
      </c>
      <c r="N2689" s="11">
        <f t="shared" si="305"/>
        <v>0.1376403406456353</v>
      </c>
    </row>
    <row r="2690" spans="8:14">
      <c r="H2690" s="2">
        <f t="shared" si="299"/>
        <v>26.730000000001379</v>
      </c>
      <c r="I2690" s="10">
        <f t="shared" si="300"/>
        <v>0.44270531686568393</v>
      </c>
      <c r="J2690" s="10">
        <f t="shared" si="301"/>
        <v>8.9458377745851456E-2</v>
      </c>
      <c r="K2690" s="11">
        <f t="shared" si="302"/>
        <v>0.82925713605652096</v>
      </c>
      <c r="L2690" s="11">
        <f t="shared" si="303"/>
        <v>-0.17230587403814684</v>
      </c>
      <c r="M2690" s="10">
        <f t="shared" si="304"/>
        <v>-0.47700777354853263</v>
      </c>
      <c r="N2690" s="11">
        <f t="shared" si="305"/>
        <v>0.15314294302859477</v>
      </c>
    </row>
    <row r="2691" spans="8:14">
      <c r="H2691" s="2">
        <f t="shared" si="299"/>
        <v>26.74000000000138</v>
      </c>
      <c r="I2691" s="10">
        <f t="shared" si="300"/>
        <v>0.443576050254465</v>
      </c>
      <c r="J2691" s="10">
        <f t="shared" si="301"/>
        <v>8.4627369447182882E-2</v>
      </c>
      <c r="K2691" s="11">
        <f t="shared" si="302"/>
        <v>0.82754173446329093</v>
      </c>
      <c r="L2691" s="11">
        <f t="shared" si="303"/>
        <v>-0.17069831001699756</v>
      </c>
      <c r="M2691" s="10">
        <f t="shared" si="304"/>
        <v>-0.48919388618518334</v>
      </c>
      <c r="N2691" s="11">
        <f t="shared" si="305"/>
        <v>0.16836986120126171</v>
      </c>
    </row>
    <row r="2692" spans="8:14">
      <c r="H2692" s="2">
        <f t="shared" si="299"/>
        <v>26.750000000001382</v>
      </c>
      <c r="I2692" s="10">
        <f t="shared" si="300"/>
        <v>0.44439786425462757</v>
      </c>
      <c r="J2692" s="10">
        <f t="shared" si="301"/>
        <v>7.967653130770086E-2</v>
      </c>
      <c r="K2692" s="11">
        <f t="shared" si="302"/>
        <v>0.82584316985618111</v>
      </c>
      <c r="L2692" s="11">
        <f t="shared" si="303"/>
        <v>-0.1689399306164297</v>
      </c>
      <c r="M2692" s="10">
        <f t="shared" si="304"/>
        <v>-0.50097374171122189</v>
      </c>
      <c r="N2692" s="11">
        <f t="shared" si="305"/>
        <v>0.18330601891231041</v>
      </c>
    </row>
    <row r="2693" spans="8:14">
      <c r="H2693" s="2">
        <f t="shared" si="299"/>
        <v>26.760000000001384</v>
      </c>
      <c r="I2693" s="10">
        <f t="shared" si="300"/>
        <v>0.44516958088061898</v>
      </c>
      <c r="J2693" s="10">
        <f t="shared" si="301"/>
        <v>7.4609993855274614E-2</v>
      </c>
      <c r="K2693" s="11">
        <f t="shared" si="302"/>
        <v>0.82416293585096245</v>
      </c>
      <c r="L2693" s="11">
        <f t="shared" si="303"/>
        <v>-0.16703371707916648</v>
      </c>
      <c r="M2693" s="10">
        <f t="shared" si="304"/>
        <v>-0.51233374877402615</v>
      </c>
      <c r="N2693" s="11">
        <f t="shared" si="305"/>
        <v>0.19793668854033283</v>
      </c>
    </row>
    <row r="2694" spans="8:14">
      <c r="H2694" s="2">
        <f t="shared" si="299"/>
        <v>26.770000000001385</v>
      </c>
      <c r="I2694" s="10">
        <f t="shared" si="300"/>
        <v>0.44589006413173299</v>
      </c>
      <c r="J2694" s="10">
        <f t="shared" si="301"/>
        <v>6.9432021506233427E-2</v>
      </c>
      <c r="K2694" s="11">
        <f t="shared" si="302"/>
        <v>0.82250249551459775</v>
      </c>
      <c r="L2694" s="11">
        <f t="shared" si="303"/>
        <v>-0.16498279610492772</v>
      </c>
      <c r="M2694" s="10">
        <f t="shared" si="304"/>
        <v>-0.52326072103421217</v>
      </c>
      <c r="N2694" s="11">
        <f t="shared" si="305"/>
        <v>0.21224750630742123</v>
      </c>
    </row>
    <row r="2695" spans="8:14">
      <c r="H2695" s="2">
        <f t="shared" si="299"/>
        <v>26.780000000001387</v>
      </c>
      <c r="I2695" s="10">
        <f t="shared" si="300"/>
        <v>0.44655822131074363</v>
      </c>
      <c r="J2695" s="10">
        <f t="shared" si="301"/>
        <v>6.414700844328608E-2</v>
      </c>
      <c r="K2695" s="11">
        <f t="shared" si="302"/>
        <v>0.82086327992886388</v>
      </c>
      <c r="L2695" s="11">
        <f t="shared" si="303"/>
        <v>-0.16279043613792726</v>
      </c>
      <c r="M2695" s="10">
        <f t="shared" si="304"/>
        <v>-0.53374189155525631</v>
      </c>
      <c r="N2695" s="11">
        <f t="shared" si="305"/>
        <v>0.22622448709266904</v>
      </c>
    </row>
    <row r="2696" spans="8:14">
      <c r="H2696" s="2">
        <f t="shared" si="299"/>
        <v>26.790000000001388</v>
      </c>
      <c r="I2696" s="10">
        <f t="shared" si="300"/>
        <v>0.44717300430059875</v>
      </c>
      <c r="J2696" s="10">
        <f t="shared" si="301"/>
        <v>5.8759474351695727E-2</v>
      </c>
      <c r="K2696" s="11">
        <f t="shared" si="302"/>
        <v>0.81924668679183921</v>
      </c>
      <c r="L2696" s="11">
        <f t="shared" si="303"/>
        <v>-0.16046004350831372</v>
      </c>
      <c r="M2696" s="10">
        <f t="shared" si="304"/>
        <v>-0.54376492676281396</v>
      </c>
      <c r="N2696" s="11">
        <f t="shared" si="305"/>
        <v>0.23985403883003709</v>
      </c>
    </row>
    <row r="2697" spans="8:14">
      <c r="H2697" s="2">
        <f t="shared" si="299"/>
        <v>26.80000000000139</v>
      </c>
      <c r="I2697" s="10">
        <f t="shared" si="300"/>
        <v>0.44773341079777756</v>
      </c>
      <c r="J2697" s="10">
        <f t="shared" si="301"/>
        <v>5.3274060018087759E-2</v>
      </c>
      <c r="K2697" s="11">
        <f t="shared" si="302"/>
        <v>0.81765407905869758</v>
      </c>
      <c r="L2697" s="11">
        <f t="shared" si="303"/>
        <v>-0.15799515843178619</v>
      </c>
      <c r="M2697" s="10">
        <f t="shared" si="304"/>
        <v>-0.55331793995877931</v>
      </c>
      <c r="N2697" s="11">
        <f t="shared" si="305"/>
        <v>0.2531229764754685</v>
      </c>
    </row>
    <row r="2698" spans="8:14">
      <c r="H2698" s="2">
        <f t="shared" si="299"/>
        <v>26.810000000001391</v>
      </c>
      <c r="I2698" s="10">
        <f t="shared" si="300"/>
        <v>0.44823848550096052</v>
      </c>
      <c r="J2698" s="10">
        <f t="shared" si="301"/>
        <v>4.7695522796415826E-2</v>
      </c>
      <c r="K2698" s="11">
        <f t="shared" si="302"/>
        <v>0.81608678362320342</v>
      </c>
      <c r="L2698" s="11">
        <f t="shared" si="303"/>
        <v>-0.15539945087176577</v>
      </c>
      <c r="M2698" s="10">
        <f t="shared" si="304"/>
        <v>-0.56238950437560775</v>
      </c>
      <c r="N2698" s="11">
        <f t="shared" si="305"/>
        <v>0.26601853552861737</v>
      </c>
    </row>
    <row r="2699" spans="8:14">
      <c r="H2699" s="2">
        <f t="shared" si="299"/>
        <v>26.820000000001393</v>
      </c>
      <c r="I2699" s="10">
        <f t="shared" si="300"/>
        <v>0.44868732125370586</v>
      </c>
      <c r="J2699" s="10">
        <f t="shared" si="301"/>
        <v>4.2028731945753316E-2</v>
      </c>
      <c r="K2699" s="11">
        <f t="shared" si="302"/>
        <v>0.81454609004126222</v>
      </c>
      <c r="L2699" s="11">
        <f t="shared" si="303"/>
        <v>-0.15267671626864762</v>
      </c>
      <c r="M2699" s="10">
        <f t="shared" si="304"/>
        <v>-0.57096866575689398</v>
      </c>
      <c r="N2699" s="11">
        <f t="shared" si="305"/>
        <v>0.2785283850950086</v>
      </c>
    </row>
    <row r="2700" spans="8:14">
      <c r="H2700" s="2">
        <f t="shared" si="299"/>
        <v>26.830000000001395</v>
      </c>
      <c r="I2700" s="10">
        <f t="shared" si="300"/>
        <v>0.44907906013987553</v>
      </c>
      <c r="J2700" s="10">
        <f t="shared" si="301"/>
        <v>3.62786638447153E-2</v>
      </c>
      <c r="K2700" s="11">
        <f t="shared" si="302"/>
        <v>0.8130332492978305</v>
      </c>
      <c r="L2700" s="11">
        <f t="shared" si="303"/>
        <v>-0.14983087114079774</v>
      </c>
      <c r="M2700" s="10">
        <f t="shared" si="304"/>
        <v>-0.57904495445070969</v>
      </c>
      <c r="N2700" s="11">
        <f t="shared" si="305"/>
        <v>0.29064064047496768</v>
      </c>
    </row>
    <row r="2701" spans="8:14">
      <c r="H2701" s="2">
        <f t="shared" si="299"/>
        <v>26.840000000001396</v>
      </c>
      <c r="I2701" s="10">
        <f t="shared" si="300"/>
        <v>0.44941289453060013</v>
      </c>
      <c r="J2701" s="10">
        <f t="shared" si="301"/>
        <v>3.0450397087448254E-2</v>
      </c>
      <c r="K2701" s="11">
        <f t="shared" si="302"/>
        <v>0.81154947261844623</v>
      </c>
      <c r="L2701" s="11">
        <f t="shared" si="303"/>
        <v>-0.14686594856209223</v>
      </c>
      <c r="M2701" s="10">
        <f t="shared" si="304"/>
        <v>-0.58660839700269918</v>
      </c>
      <c r="N2701" s="11">
        <f t="shared" si="305"/>
        <v>0.30234387526613204</v>
      </c>
    </row>
    <row r="2702" spans="8:14">
      <c r="H2702" s="2">
        <f t="shared" si="299"/>
        <v>26.850000000001398</v>
      </c>
      <c r="I2702" s="10">
        <f t="shared" si="300"/>
        <v>0.44968806808162448</v>
      </c>
      <c r="J2702" s="10">
        <f t="shared" si="301"/>
        <v>2.4549107466252391E-2</v>
      </c>
      <c r="K2702" s="11">
        <f t="shared" si="302"/>
        <v>0.81009593032658866</v>
      </c>
      <c r="L2702" s="11">
        <f t="shared" si="303"/>
        <v>-0.14378609352092703</v>
      </c>
      <c r="M2702" s="10">
        <f t="shared" si="304"/>
        <v>-0.59364952723647357</v>
      </c>
      <c r="N2702" s="11">
        <f t="shared" si="305"/>
        <v>0.31362713296690597</v>
      </c>
    </row>
    <row r="2703" spans="8:14">
      <c r="H2703" s="2">
        <f t="shared" si="299"/>
        <v>26.860000000001399</v>
      </c>
      <c r="I2703" s="10">
        <f t="shared" si="300"/>
        <v>0.44990387667992521</v>
      </c>
      <c r="J2703" s="10">
        <f t="shared" si="301"/>
        <v>1.8580062846023163E-2</v>
      </c>
      <c r="K2703" s="11">
        <f t="shared" si="302"/>
        <v>0.80867375074802772</v>
      </c>
      <c r="L2703" s="11">
        <f t="shared" si="303"/>
        <v>-0.14059555816574879</v>
      </c>
      <c r="M2703" s="10">
        <f t="shared" si="304"/>
        <v>-0.60015939680937203</v>
      </c>
      <c r="N2703" s="11">
        <f t="shared" si="305"/>
        <v>0.32447993806874126</v>
      </c>
    </row>
    <row r="2704" spans="8:14">
      <c r="H2704" s="2">
        <f t="shared" si="299"/>
        <v>26.870000000001401</v>
      </c>
      <c r="I2704" s="10">
        <f t="shared" si="300"/>
        <v>0.45005966933854497</v>
      </c>
      <c r="J2704" s="10">
        <f t="shared" si="301"/>
        <v>1.2548617935815246E-2</v>
      </c>
      <c r="K2704" s="11">
        <f t="shared" si="302"/>
        <v>0.80728401916327375</v>
      </c>
      <c r="L2704" s="11">
        <f t="shared" si="303"/>
        <v>-0.13729869694227675</v>
      </c>
      <c r="M2704" s="10">
        <f t="shared" si="304"/>
        <v>-0.60612958523221128</v>
      </c>
      <c r="N2704" s="11">
        <f t="shared" si="305"/>
        <v>0.3348923066256636</v>
      </c>
    </row>
    <row r="2705" spans="8:14">
      <c r="H2705" s="2">
        <f t="shared" si="299"/>
        <v>26.880000000001402</v>
      </c>
      <c r="I2705" s="10">
        <f t="shared" si="300"/>
        <v>0.4501548490386415</v>
      </c>
      <c r="J2705" s="10">
        <f t="shared" si="301"/>
        <v>6.4602089629431057E-3</v>
      </c>
      <c r="K2705" s="11">
        <f t="shared" si="302"/>
        <v>0.80592777680918226</v>
      </c>
      <c r="L2705" s="11">
        <f t="shared" si="303"/>
        <v>-0.13389996162769818</v>
      </c>
      <c r="M2705" s="10">
        <f t="shared" si="304"/>
        <v>-0.61155220934221677</v>
      </c>
      <c r="N2705" s="11">
        <f t="shared" si="305"/>
        <v>0.34485475629005102</v>
      </c>
    </row>
    <row r="2706" spans="8:14">
      <c r="H2706" s="2">
        <f t="shared" si="299"/>
        <v>26.890000000001404</v>
      </c>
      <c r="I2706" s="10">
        <f t="shared" si="300"/>
        <v>0.45018887351780384</v>
      </c>
      <c r="J2706" s="10">
        <f t="shared" si="301"/>
        <v>3.2034825513757928E-4</v>
      </c>
      <c r="K2706" s="11">
        <f t="shared" si="302"/>
        <v>0.80460601993071967</v>
      </c>
      <c r="L2706" s="11">
        <f t="shared" si="303"/>
        <v>-0.1304038962672269</v>
      </c>
      <c r="M2706" s="10">
        <f t="shared" si="304"/>
        <v>-0.61641993221888858</v>
      </c>
      <c r="N2706" s="11">
        <f t="shared" si="305"/>
        <v>0.35435831580420363</v>
      </c>
    </row>
    <row r="2707" spans="8:14">
      <c r="H2707" s="2">
        <f t="shared" si="299"/>
        <v>26.900000000001405</v>
      </c>
      <c r="I2707" s="10">
        <f t="shared" si="300"/>
        <v>0.45016125600374429</v>
      </c>
      <c r="J2707" s="10">
        <f t="shared" si="301"/>
        <v>-5.8653812636226292E-3</v>
      </c>
      <c r="K2707" s="11">
        <f t="shared" si="302"/>
        <v>0.80331969888383759</v>
      </c>
      <c r="L2707" s="11">
        <f t="shared" si="303"/>
        <v>-0.1268151320185166</v>
      </c>
      <c r="M2707" s="10">
        <f t="shared" si="304"/>
        <v>-0.62072597153315301</v>
      </c>
      <c r="N2707" s="11">
        <f t="shared" si="305"/>
        <v>0.36339453393785798</v>
      </c>
    </row>
    <row r="2708" spans="8:14">
      <c r="H2708" s="2">
        <f t="shared" si="299"/>
        <v>26.910000000001407</v>
      </c>
      <c r="I2708" s="10">
        <f t="shared" si="300"/>
        <v>0.45007156589253144</v>
      </c>
      <c r="J2708" s="10">
        <f t="shared" si="301"/>
        <v>-1.2091331657892149E-2</v>
      </c>
      <c r="K2708" s="11">
        <f t="shared" si="302"/>
        <v>0.80206971729034926</v>
      </c>
      <c r="L2708" s="11">
        <f t="shared" si="303"/>
        <v>-0.12313838190951541</v>
      </c>
      <c r="M2708" s="10">
        <f t="shared" si="304"/>
        <v>-0.62446410732075086</v>
      </c>
      <c r="N2708" s="11">
        <f t="shared" si="305"/>
        <v>0.37195548786238014</v>
      </c>
    </row>
    <row r="2709" spans="8:14">
      <c r="H2709" s="2">
        <f t="shared" si="299"/>
        <v>26.920000000001409</v>
      </c>
      <c r="I2709" s="10">
        <f t="shared" si="300"/>
        <v>0.44991942937058649</v>
      </c>
      <c r="J2709" s="10">
        <f t="shared" si="301"/>
        <v>-1.8351795640352896E-2</v>
      </c>
      <c r="K2709" s="11">
        <f t="shared" si="302"/>
        <v>0.80085693124564727</v>
      </c>
      <c r="L2709" s="11">
        <f t="shared" si="303"/>
        <v>-0.11937843551543872</v>
      </c>
      <c r="M2709" s="10">
        <f t="shared" si="304"/>
        <v>-0.62762868917139869</v>
      </c>
      <c r="N2709" s="11">
        <f t="shared" si="305"/>
        <v>0.38003379095295686</v>
      </c>
    </row>
    <row r="2710" spans="8:14">
      <c r="H2710" s="2">
        <f t="shared" si="299"/>
        <v>26.93000000000141</v>
      </c>
      <c r="I2710" s="10">
        <f t="shared" si="300"/>
        <v>0.44970452997972438</v>
      </c>
      <c r="J2710" s="10">
        <f t="shared" si="301"/>
        <v>-2.4641012300339396E-2</v>
      </c>
      <c r="K2710" s="11">
        <f t="shared" si="302"/>
        <v>0.7996821485800405</v>
      </c>
      <c r="L2710" s="11">
        <f t="shared" si="303"/>
        <v>-0.1155401535606202</v>
      </c>
      <c r="M2710" s="10">
        <f t="shared" si="304"/>
        <v>-0.63021464282590145</v>
      </c>
      <c r="N2710" s="11">
        <f t="shared" si="305"/>
        <v>0.38762260001074761</v>
      </c>
    </row>
    <row r="2711" spans="8:14">
      <c r="H2711" s="2">
        <f t="shared" si="299"/>
        <v>26.940000000001412</v>
      </c>
      <c r="I2711" s="10">
        <f t="shared" si="300"/>
        <v>0.44942660912457966</v>
      </c>
      <c r="J2711" s="10">
        <f t="shared" si="301"/>
        <v>-3.0953172895338874E-2</v>
      </c>
      <c r="K2711" s="11">
        <f t="shared" si="302"/>
        <v>0.79854612817443482</v>
      </c>
      <c r="L2711" s="11">
        <f t="shared" si="303"/>
        <v>-0.11162846245107876</v>
      </c>
      <c r="M2711" s="10">
        <f t="shared" si="304"/>
        <v>-0.63221747617399371</v>
      </c>
      <c r="N2711" s="11">
        <f t="shared" si="305"/>
        <v>0.39471562189754139</v>
      </c>
    </row>
    <row r="2712" spans="8:14">
      <c r="H2712" s="2">
        <f t="shared" si="299"/>
        <v>26.950000000001413</v>
      </c>
      <c r="I2712" s="10">
        <f t="shared" si="300"/>
        <v>0.44908546652181758</v>
      </c>
      <c r="J2712" s="10">
        <f t="shared" si="301"/>
        <v>-3.7282426699440534E-2</v>
      </c>
      <c r="K2712" s="11">
        <f t="shared" si="302"/>
        <v>0.79744957933101901</v>
      </c>
      <c r="L2712" s="11">
        <f t="shared" si="303"/>
        <v>-0.10764834874371042</v>
      </c>
      <c r="M2712" s="10">
        <f t="shared" si="304"/>
        <v>-0.63363328464633839</v>
      </c>
      <c r="N2712" s="11">
        <f t="shared" si="305"/>
        <v>0.40130711957612641</v>
      </c>
    </row>
    <row r="2713" spans="8:14">
      <c r="H2713" s="2">
        <f t="shared" si="299"/>
        <v>26.960000000001415</v>
      </c>
      <c r="I2713" s="10">
        <f t="shared" si="300"/>
        <v>0.44868096059059082</v>
      </c>
      <c r="J2713" s="10">
        <f t="shared" si="301"/>
        <v>-4.3622886902645888E-2</v>
      </c>
      <c r="K2713" s="11">
        <f t="shared" si="302"/>
        <v>0.79639316119956072</v>
      </c>
      <c r="L2713" s="11">
        <f t="shared" si="303"/>
        <v>-0.10360485355807886</v>
      </c>
      <c r="M2713" s="10">
        <f t="shared" si="304"/>
        <v>-0.63445875599473234</v>
      </c>
      <c r="N2713" s="11">
        <f t="shared" si="305"/>
        <v>0.40739191755018661</v>
      </c>
    </row>
    <row r="2714" spans="8:14">
      <c r="H2714" s="2">
        <f t="shared" si="299"/>
        <v>26.970000000001416</v>
      </c>
      <c r="I2714" s="10">
        <f t="shared" si="300"/>
        <v>0.44821300878376463</v>
      </c>
      <c r="J2714" s="10">
        <f t="shared" si="301"/>
        <v>-4.9968636554895689E-2</v>
      </c>
      <c r="K2714" s="11">
        <f t="shared" si="302"/>
        <v>0.79537748225985738</v>
      </c>
      <c r="L2714" s="11">
        <f t="shared" si="303"/>
        <v>-9.9503066936836984E-2</v>
      </c>
      <c r="M2714" s="10">
        <f t="shared" si="304"/>
        <v>-0.63469117445522816</v>
      </c>
      <c r="N2714" s="11">
        <f t="shared" si="305"/>
        <v>0.41296540669818865</v>
      </c>
    </row>
    <row r="2715" spans="8:14">
      <c r="H2715" s="2">
        <f t="shared" si="299"/>
        <v>26.980000000001418</v>
      </c>
      <c r="I2715" s="10">
        <f t="shared" si="300"/>
        <v>0.44768158785949291</v>
      </c>
      <c r="J2715" s="10">
        <f t="shared" si="301"/>
        <v>-5.6313734548619411E-2</v>
      </c>
      <c r="K2715" s="11">
        <f t="shared" si="302"/>
        <v>0.79440309986082391</v>
      </c>
      <c r="L2715" s="11">
        <f t="shared" si="303"/>
        <v>-9.5348122160864163E-2</v>
      </c>
      <c r="M2715" s="10">
        <f t="shared" si="304"/>
        <v>-0.63432842428951597</v>
      </c>
      <c r="N2715" s="11">
        <f t="shared" si="305"/>
        <v>0.41802354849637524</v>
      </c>
    </row>
    <row r="2716" spans="8:14">
      <c r="H2716" s="2">
        <f t="shared" si="299"/>
        <v>26.99000000000142</v>
      </c>
      <c r="I2716" s="10">
        <f t="shared" si="300"/>
        <v>0.44708673409279226</v>
      </c>
      <c r="J2716" s="10">
        <f t="shared" si="301"/>
        <v>-6.2652221633569913E-2</v>
      </c>
      <c r="K2716" s="11">
        <f t="shared" si="302"/>
        <v>0.79347051981664007</v>
      </c>
      <c r="L2716" s="11">
        <f t="shared" si="303"/>
        <v>-9.1145190025249151E-2</v>
      </c>
      <c r="M2716" s="10">
        <f t="shared" si="304"/>
        <v>-0.63336899270058478</v>
      </c>
      <c r="N2716" s="11">
        <f t="shared" si="305"/>
        <v>0.42256287862662822</v>
      </c>
    </row>
    <row r="2717" spans="8:14">
      <c r="H2717" s="2">
        <f t="shared" si="299"/>
        <v>27.000000000001421</v>
      </c>
      <c r="I2717" s="10">
        <f t="shared" si="300"/>
        <v>0.44642854342682153</v>
      </c>
      <c r="J2717" s="10">
        <f t="shared" si="301"/>
        <v>-6.8978126457669417E-2</v>
      </c>
      <c r="K2717" s="11">
        <f t="shared" si="302"/>
        <v>0.79258019606031882</v>
      </c>
      <c r="L2717" s="11">
        <f t="shared" si="303"/>
        <v>-8.6899473082287959E-2</v>
      </c>
      <c r="M2717" s="10">
        <f t="shared" si="304"/>
        <v>-0.63181197211931706</v>
      </c>
      <c r="N2717" s="11">
        <f t="shared" si="305"/>
        <v>0.42658050996561159</v>
      </c>
    </row>
    <row r="2718" spans="8:14">
      <c r="H2718" s="2">
        <f t="shared" ref="H2718:H2781" si="306">H2717+$F$23</f>
        <v>27.010000000001423</v>
      </c>
      <c r="I2718" s="10">
        <f t="shared" ref="I2718:I2781" si="307">I2717+J2717*$F$23+0.5*M2717*$F$23*$F$23</f>
        <v>0.44570717156363887</v>
      </c>
      <c r="J2718" s="10">
        <f t="shared" ref="J2718:J2781" si="308">J2717+0.5*(M2717+M2718)*$F$23</f>
        <v>-7.5285471627562786E-2</v>
      </c>
      <c r="K2718" s="11">
        <f t="shared" ref="K2718:K2781" si="309">K2717+L2717*$F$23+0.5*N2717*$F$23*$F$23</f>
        <v>0.79173253035499414</v>
      </c>
      <c r="L2718" s="11">
        <f t="shared" ref="L2718:L2781" si="310">L2717+0.5*(N2717+N2718)*$F$23</f>
        <v>-8.2616199857698511E-2</v>
      </c>
      <c r="M2718" s="10">
        <f t="shared" ref="M2718:M2781" si="311">$C$11*($F$18-I2718)+$C$12*(K2718-I2718-$F$19)</f>
        <v>-0.62965706185935655</v>
      </c>
      <c r="N2718" s="11">
        <f t="shared" ref="N2718:N2781" si="312">$C$12*($F$19-K2718+I2718)+$C$13*($F$21-K2718-$F$20)</f>
        <v>0.43007413495227753</v>
      </c>
    </row>
    <row r="2719" spans="8:14">
      <c r="H2719" s="2">
        <f t="shared" si="306"/>
        <v>27.020000000001424</v>
      </c>
      <c r="I2719" s="10">
        <f t="shared" si="307"/>
        <v>0.44492283399427029</v>
      </c>
      <c r="J2719" s="10">
        <f t="shared" si="308"/>
        <v>-8.1568279782550782E-2</v>
      </c>
      <c r="K2719" s="11">
        <f t="shared" si="309"/>
        <v>0.79092787206316473</v>
      </c>
      <c r="L2719" s="11">
        <f t="shared" si="310"/>
        <v>-7.8300619046279746E-2</v>
      </c>
      <c r="M2719" s="10">
        <f t="shared" si="311"/>
        <v>-0.62690456913824266</v>
      </c>
      <c r="N2719" s="11">
        <f t="shared" si="312"/>
        <v>0.43304202733147629</v>
      </c>
    </row>
    <row r="2720" spans="8:14">
      <c r="H2720" s="2">
        <f t="shared" si="306"/>
        <v>27.030000000001426</v>
      </c>
      <c r="I2720" s="10">
        <f t="shared" si="307"/>
        <v>0.44407580596798785</v>
      </c>
      <c r="J2720" s="10">
        <f t="shared" si="308"/>
        <v>-8.7820579675559368E-2</v>
      </c>
      <c r="K2720" s="11">
        <f t="shared" si="309"/>
        <v>0.79016651797406856</v>
      </c>
      <c r="L2720" s="11">
        <f t="shared" si="310"/>
        <v>-7.3957993693262017E-2</v>
      </c>
      <c r="M2720" s="10">
        <f t="shared" si="311"/>
        <v>-0.62355540946347388</v>
      </c>
      <c r="N2720" s="11">
        <f t="shared" si="312"/>
        <v>0.43548304327207055</v>
      </c>
    </row>
    <row r="2721" spans="8:14">
      <c r="H2721" s="2">
        <f t="shared" si="306"/>
        <v>27.040000000001427</v>
      </c>
      <c r="I2721" s="10">
        <f t="shared" si="307"/>
        <v>0.4431664224007591</v>
      </c>
      <c r="J2721" s="10">
        <f t="shared" si="308"/>
        <v>-9.4036412254790938E-2</v>
      </c>
      <c r="K2721" s="11">
        <f t="shared" si="309"/>
        <v>0.78944871218929957</v>
      </c>
      <c r="L2721" s="11">
        <f t="shared" si="310"/>
        <v>-6.9593595367608521E-2</v>
      </c>
      <c r="M2721" s="10">
        <f t="shared" si="311"/>
        <v>-0.61961110638284111</v>
      </c>
      <c r="N2721" s="11">
        <f t="shared" si="312"/>
        <v>0.43739662185862971</v>
      </c>
    </row>
    <row r="2722" spans="8:14">
      <c r="H2722" s="2">
        <f t="shared" si="306"/>
        <v>27.050000000001429</v>
      </c>
      <c r="I2722" s="10">
        <f t="shared" si="307"/>
        <v>0.44219507772289207</v>
      </c>
      <c r="J2722" s="10">
        <f t="shared" si="308"/>
        <v>-0.10020983673970027</v>
      </c>
      <c r="K2722" s="11">
        <f t="shared" si="309"/>
        <v>0.78877464606671643</v>
      </c>
      <c r="L2722" s="11">
        <f t="shared" si="310"/>
        <v>-6.5212698333533201E-2</v>
      </c>
      <c r="M2722" s="10">
        <f t="shared" si="311"/>
        <v>-0.61507379059902623</v>
      </c>
      <c r="N2722" s="11">
        <f t="shared" si="312"/>
        <v>0.43878278495643541</v>
      </c>
    </row>
    <row r="2723" spans="8:14">
      <c r="H2723" s="2">
        <f t="shared" si="306"/>
        <v>27.06000000000143</v>
      </c>
      <c r="I2723" s="10">
        <f t="shared" si="307"/>
        <v>0.44116222566596514</v>
      </c>
      <c r="J2723" s="10">
        <f t="shared" si="308"/>
        <v>-0.10633493668494115</v>
      </c>
      <c r="K2723" s="11">
        <f t="shared" si="309"/>
        <v>0.78814445822262902</v>
      </c>
      <c r="L2723" s="11">
        <f t="shared" si="310"/>
        <v>-6.0820573726499967E-2</v>
      </c>
      <c r="M2723" s="10">
        <f t="shared" si="311"/>
        <v>-0.60994619844915099</v>
      </c>
      <c r="N2723" s="11">
        <f t="shared" si="312"/>
        <v>0.43964213645021177</v>
      </c>
    </row>
    <row r="2724" spans="8:14">
      <c r="H2724" s="2">
        <f t="shared" si="306"/>
        <v>27.070000000001432</v>
      </c>
      <c r="I2724" s="10">
        <f t="shared" si="307"/>
        <v>0.44006837898919327</v>
      </c>
      <c r="J2724" s="10">
        <f t="shared" si="308"/>
        <v>-0.11240582602594</v>
      </c>
      <c r="K2724" s="11">
        <f t="shared" si="309"/>
        <v>0.78755823459218643</v>
      </c>
      <c r="L2724" s="11">
        <f t="shared" si="310"/>
        <v>-5.6422483739960644E-2</v>
      </c>
      <c r="M2724" s="10">
        <f t="shared" si="311"/>
        <v>-0.6042316697506197</v>
      </c>
      <c r="N2724" s="11">
        <f t="shared" si="312"/>
        <v>0.43997586085765256</v>
      </c>
    </row>
    <row r="2725" spans="8:14">
      <c r="H2725" s="2">
        <f t="shared" si="306"/>
        <v>27.080000000001434</v>
      </c>
      <c r="I2725" s="10">
        <f t="shared" si="307"/>
        <v>0.43891410914544632</v>
      </c>
      <c r="J2725" s="10">
        <f t="shared" si="308"/>
        <v>-0.11841665509976942</v>
      </c>
      <c r="K2725" s="11">
        <f t="shared" si="309"/>
        <v>0.78701600854782972</v>
      </c>
      <c r="L2725" s="11">
        <f t="shared" si="310"/>
        <v>-5.2023675829075022E-2</v>
      </c>
      <c r="M2725" s="10">
        <f t="shared" si="311"/>
        <v>-0.59793414501526487</v>
      </c>
      <c r="N2725" s="11">
        <f t="shared" si="312"/>
        <v>0.43978572131947097</v>
      </c>
    </row>
    <row r="2726" spans="8:14">
      <c r="H2726" s="2">
        <f t="shared" si="306"/>
        <v>27.090000000001435</v>
      </c>
      <c r="I2726" s="10">
        <f t="shared" si="307"/>
        <v>0.43770004588719785</v>
      </c>
      <c r="J2726" s="10">
        <f t="shared" si="308"/>
        <v>-0.12436161663501819</v>
      </c>
      <c r="K2726" s="11">
        <f t="shared" si="309"/>
        <v>0.786517761075605</v>
      </c>
      <c r="L2726" s="11">
        <f t="shared" si="310"/>
        <v>-4.7629376937635685E-2</v>
      </c>
      <c r="M2726" s="10">
        <f t="shared" si="311"/>
        <v>-0.59105816203448724</v>
      </c>
      <c r="N2726" s="11">
        <f t="shared" si="312"/>
        <v>0.4390740569683968</v>
      </c>
    </row>
    <row r="2727" spans="8:14">
      <c r="H2727" s="2">
        <f t="shared" si="306"/>
        <v>27.100000000001437</v>
      </c>
      <c r="I2727" s="10">
        <f t="shared" si="307"/>
        <v>0.43642687681274595</v>
      </c>
      <c r="J2727" s="10">
        <f t="shared" si="308"/>
        <v>-0.13023495170438426</v>
      </c>
      <c r="K2727" s="11">
        <f t="shared" si="309"/>
        <v>0.78606342100907711</v>
      </c>
      <c r="L2727" s="11">
        <f t="shared" si="310"/>
        <v>-4.3244787754392888E-2</v>
      </c>
      <c r="M2727" s="10">
        <f t="shared" si="311"/>
        <v>-0.58360885183872635</v>
      </c>
      <c r="N2727" s="11">
        <f t="shared" si="312"/>
        <v>0.43784377968016319</v>
      </c>
    </row>
    <row r="2728" spans="8:14">
      <c r="H2728" s="2">
        <f t="shared" si="306"/>
        <v>27.110000000001438</v>
      </c>
      <c r="I2728" s="10">
        <f t="shared" si="307"/>
        <v>0.43509534685311019</v>
      </c>
      <c r="J2728" s="10">
        <f t="shared" si="308"/>
        <v>-0.13603095563375425</v>
      </c>
      <c r="K2728" s="11">
        <f t="shared" si="309"/>
        <v>0.78565286532051715</v>
      </c>
      <c r="L2728" s="11">
        <f t="shared" si="310"/>
        <v>-3.8875077004941E-2</v>
      </c>
      <c r="M2728" s="10">
        <f t="shared" si="311"/>
        <v>-0.57559193403527242</v>
      </c>
      <c r="N2728" s="11">
        <f t="shared" si="312"/>
        <v>0.43609837021021375</v>
      </c>
    </row>
    <row r="2729" spans="8:14">
      <c r="H2729" s="2">
        <f t="shared" si="306"/>
        <v>27.12000000000144</v>
      </c>
      <c r="I2729" s="10">
        <f t="shared" si="307"/>
        <v>0.43370625770007087</v>
      </c>
      <c r="J2729" s="10">
        <f t="shared" si="308"/>
        <v>-0.14174398386157602</v>
      </c>
      <c r="K2729" s="11">
        <f t="shared" si="309"/>
        <v>0.7852859194689783</v>
      </c>
      <c r="L2729" s="11">
        <f t="shared" si="310"/>
        <v>-3.4525375785287422E-2</v>
      </c>
      <c r="M2729" s="10">
        <f t="shared" si="311"/>
        <v>-0.5670137115290792</v>
      </c>
      <c r="N2729" s="11">
        <f t="shared" si="312"/>
        <v>0.43384187372050192</v>
      </c>
    </row>
    <row r="2730" spans="8:14">
      <c r="H2730" s="2">
        <f t="shared" si="306"/>
        <v>27.130000000001441</v>
      </c>
      <c r="I2730" s="10">
        <f t="shared" si="307"/>
        <v>0.43226046717587868</v>
      </c>
      <c r="J2730" s="10">
        <f t="shared" si="308"/>
        <v>-0.14736845774238091</v>
      </c>
      <c r="K2730" s="11">
        <f t="shared" si="309"/>
        <v>0.78496235780481149</v>
      </c>
      <c r="L2730" s="11">
        <f t="shared" si="310"/>
        <v>-3.0200771943177843E-2</v>
      </c>
      <c r="M2730" s="10">
        <f t="shared" si="311"/>
        <v>-0.55788106463189846</v>
      </c>
      <c r="N2730" s="11">
        <f t="shared" si="312"/>
        <v>0.43107889470141358</v>
      </c>
    </row>
    <row r="2731" spans="8:14">
      <c r="H2731" s="2">
        <f t="shared" si="306"/>
        <v>27.140000000001443</v>
      </c>
      <c r="I2731" s="10">
        <f t="shared" si="307"/>
        <v>0.43075888854522326</v>
      </c>
      <c r="J2731" s="10">
        <f t="shared" si="308"/>
        <v>-0.15289887028836882</v>
      </c>
      <c r="K2731" s="11">
        <f t="shared" si="309"/>
        <v>0.78468190403011473</v>
      </c>
      <c r="L2731" s="11">
        <f t="shared" si="310"/>
        <v>-2.590630451319844E-2</v>
      </c>
      <c r="M2731" s="10">
        <f t="shared" si="311"/>
        <v>-0.54820144456568365</v>
      </c>
      <c r="N2731" s="11">
        <f t="shared" si="312"/>
        <v>0.42781459129446664</v>
      </c>
    </row>
    <row r="2732" spans="8:14">
      <c r="H2732" s="2">
        <f t="shared" si="306"/>
        <v>27.150000000001445</v>
      </c>
      <c r="I2732" s="10">
        <f t="shared" si="307"/>
        <v>0.42920248977011127</v>
      </c>
      <c r="J2732" s="10">
        <f t="shared" si="308"/>
        <v>-0.15832979184303161</v>
      </c>
      <c r="K2732" s="11">
        <f t="shared" si="309"/>
        <v>0.78444423171454747</v>
      </c>
      <c r="L2732" s="11">
        <f t="shared" si="310"/>
        <v>-2.1646958211615594E-2</v>
      </c>
      <c r="M2732" s="10">
        <f t="shared" si="311"/>
        <v>-0.53798286636687398</v>
      </c>
      <c r="N2732" s="11">
        <f t="shared" si="312"/>
        <v>0.42405466902210226</v>
      </c>
    </row>
    <row r="2733" spans="8:14">
      <c r="H2733" s="2">
        <f t="shared" si="306"/>
        <v>27.160000000001446</v>
      </c>
      <c r="I2733" s="10">
        <f t="shared" si="307"/>
        <v>0.42759229270836263</v>
      </c>
      <c r="J2733" s="10">
        <f t="shared" si="308"/>
        <v>-0.16365587568085993</v>
      </c>
      <c r="K2733" s="11">
        <f t="shared" si="309"/>
        <v>0.78424896486588236</v>
      </c>
      <c r="L2733" s="11">
        <f t="shared" si="310"/>
        <v>-1.7427657996847562E-2</v>
      </c>
      <c r="M2733" s="10">
        <f t="shared" si="311"/>
        <v>-0.52723390119878655</v>
      </c>
      <c r="N2733" s="11">
        <f t="shared" si="312"/>
        <v>0.4198053739315043</v>
      </c>
    </row>
    <row r="2734" spans="8:14">
      <c r="H2734" s="2">
        <f t="shared" si="306"/>
        <v>27.170000000001448</v>
      </c>
      <c r="I2734" s="10">
        <f t="shared" si="307"/>
        <v>0.42592937225649408</v>
      </c>
      <c r="J2734" s="10">
        <f t="shared" si="308"/>
        <v>-0.16887186352725372</v>
      </c>
      <c r="K2734" s="11">
        <f t="shared" si="309"/>
        <v>0.78409567855461049</v>
      </c>
      <c r="L2734" s="11">
        <f t="shared" si="310"/>
        <v>-1.3253263701390067E-2</v>
      </c>
      <c r="M2734" s="10">
        <f t="shared" si="311"/>
        <v>-0.51596366807997129</v>
      </c>
      <c r="N2734" s="11">
        <f t="shared" si="312"/>
        <v>0.41507348515999465</v>
      </c>
    </row>
    <row r="2735" spans="8:14">
      <c r="H2735" s="2">
        <f t="shared" si="306"/>
        <v>27.180000000001449</v>
      </c>
      <c r="I2735" s="10">
        <f t="shared" si="307"/>
        <v>0.42421485543781756</v>
      </c>
      <c r="J2735" s="10">
        <f t="shared" si="308"/>
        <v>-0.17397259099283865</v>
      </c>
      <c r="K2735" s="11">
        <f t="shared" si="309"/>
        <v>0.78398389959185466</v>
      </c>
      <c r="L2735" s="11">
        <f t="shared" si="310"/>
        <v>-9.1285647409391282E-3</v>
      </c>
      <c r="M2735" s="10">
        <f t="shared" si="311"/>
        <v>-0.50418182503701348</v>
      </c>
      <c r="N2735" s="11">
        <f t="shared" si="312"/>
        <v>0.40986630693019321</v>
      </c>
    </row>
    <row r="2736" spans="8:14">
      <c r="H2736" s="2">
        <f t="shared" si="306"/>
        <v>27.190000000001451</v>
      </c>
      <c r="I2736" s="10">
        <f t="shared" si="307"/>
        <v>0.42244992043663732</v>
      </c>
      <c r="J2736" s="10">
        <f t="shared" si="308"/>
        <v>-0.17895299291647798</v>
      </c>
      <c r="K2736" s="11">
        <f t="shared" si="309"/>
        <v>0.7839131072597918</v>
      </c>
      <c r="L2736" s="11">
        <f t="shared" si="310"/>
        <v>-5.0582749063696189E-3</v>
      </c>
      <c r="M2736" s="10">
        <f t="shared" si="311"/>
        <v>-0.49189855969085372</v>
      </c>
      <c r="N2736" s="11">
        <f t="shared" si="312"/>
        <v>0.40419165998370865</v>
      </c>
    </row>
    <row r="2737" spans="8:14">
      <c r="H2737" s="2">
        <f t="shared" si="306"/>
        <v>27.200000000001452</v>
      </c>
      <c r="I2737" s="10">
        <f t="shared" si="307"/>
        <v>0.42063579557948799</v>
      </c>
      <c r="J2737" s="10">
        <f t="shared" si="308"/>
        <v>-0.18380810861136385</v>
      </c>
      <c r="K2737" s="11">
        <f t="shared" si="309"/>
        <v>0.78388273409372733</v>
      </c>
      <c r="L2737" s="11">
        <f t="shared" si="310"/>
        <v>-1.047027244137356E-3</v>
      </c>
      <c r="M2737" s="10">
        <f t="shared" si="311"/>
        <v>-0.47912457928631913</v>
      </c>
      <c r="N2737" s="11">
        <f t="shared" si="312"/>
        <v>0.39805787246274377</v>
      </c>
    </row>
    <row r="2738" spans="8:14">
      <c r="H2738" s="2">
        <f t="shared" si="306"/>
        <v>27.210000000001454</v>
      </c>
      <c r="I2738" s="10">
        <f t="shared" si="307"/>
        <v>0.41877375826440999</v>
      </c>
      <c r="J2738" s="10">
        <f t="shared" si="308"/>
        <v>-0.18853308700867108</v>
      </c>
      <c r="K2738" s="11">
        <f t="shared" si="309"/>
        <v>0.78389216671490913</v>
      </c>
      <c r="L2738" s="11">
        <f t="shared" si="310"/>
        <v>2.9006309694242626E-3</v>
      </c>
      <c r="M2738" s="10">
        <f t="shared" si="311"/>
        <v>-0.465871100175129</v>
      </c>
      <c r="N2738" s="11">
        <f t="shared" si="312"/>
        <v>0.39147377024957991</v>
      </c>
    </row>
    <row r="2739" spans="8:14">
      <c r="H2739" s="2">
        <f t="shared" si="306"/>
        <v>27.220000000001455</v>
      </c>
      <c r="I2739" s="10">
        <f t="shared" si="307"/>
        <v>0.41686513383931456</v>
      </c>
      <c r="J2739" s="10">
        <f t="shared" si="308"/>
        <v>-0.19312319169336287</v>
      </c>
      <c r="K2739" s="11">
        <f t="shared" si="309"/>
        <v>0.78394074671311587</v>
      </c>
      <c r="L2739" s="11">
        <f t="shared" si="310"/>
        <v>6.7802431545445525E-3</v>
      </c>
      <c r="M2739" s="10">
        <f t="shared" si="311"/>
        <v>-0.45214983676322795</v>
      </c>
      <c r="N2739" s="11">
        <f t="shared" si="312"/>
        <v>0.3844486667744782</v>
      </c>
    </row>
    <row r="2740" spans="8:14">
      <c r="H2740" s="2">
        <f t="shared" si="306"/>
        <v>27.230000000001457</v>
      </c>
      <c r="I2740" s="10">
        <f t="shared" si="307"/>
        <v>0.41491129443054275</v>
      </c>
      <c r="J2740" s="10">
        <f t="shared" si="308"/>
        <v>-0.19757380582684828</v>
      </c>
      <c r="K2740" s="11">
        <f t="shared" si="309"/>
        <v>0.78402777157800008</v>
      </c>
      <c r="L2740" s="11">
        <f t="shared" si="310"/>
        <v>1.0587448249932439E-2</v>
      </c>
      <c r="M2740" s="10">
        <f t="shared" si="311"/>
        <v>-0.43797298993385336</v>
      </c>
      <c r="N2740" s="11">
        <f t="shared" si="312"/>
        <v>0.37699235230309897</v>
      </c>
    </row>
    <row r="2741" spans="8:14">
      <c r="H2741" s="2">
        <f t="shared" si="306"/>
        <v>27.240000000001459</v>
      </c>
      <c r="I2741" s="10">
        <f t="shared" si="307"/>
        <v>0.41291365772277755</v>
      </c>
      <c r="J2741" s="10">
        <f t="shared" si="308"/>
        <v>-0.20188043695130914</v>
      </c>
      <c r="K2741" s="11">
        <f t="shared" si="309"/>
        <v>0.78415249567811451</v>
      </c>
      <c r="L2741" s="11">
        <f t="shared" si="310"/>
        <v>1.4317985425023473E-2</v>
      </c>
      <c r="M2741" s="10">
        <f t="shared" si="311"/>
        <v>-0.42335323495831984</v>
      </c>
      <c r="N2741" s="11">
        <f t="shared" si="312"/>
        <v>0.36911508271510818</v>
      </c>
    </row>
    <row r="2742" spans="8:14">
      <c r="H2742" s="2">
        <f t="shared" si="306"/>
        <v>27.25000000000146</v>
      </c>
      <c r="I2742" s="10">
        <f t="shared" si="307"/>
        <v>0.41087368569151655</v>
      </c>
      <c r="J2742" s="10">
        <f t="shared" si="308"/>
        <v>-0.2060387216706358</v>
      </c>
      <c r="K2742" s="11">
        <f t="shared" si="309"/>
        <v>0.78431413128650052</v>
      </c>
      <c r="L2742" s="11">
        <f t="shared" si="310"/>
        <v>1.7967698677529786E-2</v>
      </c>
      <c r="M2742" s="10">
        <f t="shared" si="311"/>
        <v>-0.40830370890701578</v>
      </c>
      <c r="N2742" s="11">
        <f t="shared" si="312"/>
        <v>0.3608275677861541</v>
      </c>
    </row>
    <row r="2743" spans="8:14">
      <c r="H2743" s="2">
        <f t="shared" si="306"/>
        <v>27.260000000001462</v>
      </c>
      <c r="I2743" s="10">
        <f t="shared" si="307"/>
        <v>0.40879288328936481</v>
      </c>
      <c r="J2743" s="10">
        <f t="shared" si="308"/>
        <v>-0.2100444302030392</v>
      </c>
      <c r="K2743" s="11">
        <f t="shared" si="309"/>
        <v>0.78451184965166521</v>
      </c>
      <c r="L2743" s="11">
        <f t="shared" si="310"/>
        <v>2.1532541311390326E-2</v>
      </c>
      <c r="M2743" s="10">
        <f t="shared" si="311"/>
        <v>-0.39283799757366195</v>
      </c>
      <c r="N2743" s="11">
        <f t="shared" si="312"/>
        <v>0.35214095898595371</v>
      </c>
    </row>
    <row r="2744" spans="8:14">
      <c r="H2744" s="2">
        <f t="shared" si="306"/>
        <v>27.270000000001463</v>
      </c>
      <c r="I2744" s="10">
        <f t="shared" si="307"/>
        <v>0.40667279708745574</v>
      </c>
      <c r="J2744" s="10">
        <f t="shared" si="308"/>
        <v>-0.21389347080053944</v>
      </c>
      <c r="K2744" s="11">
        <f t="shared" si="309"/>
        <v>0.78474478211272836</v>
      </c>
      <c r="L2744" s="11">
        <f t="shared" si="310"/>
        <v>2.5008580290348713E-2</v>
      </c>
      <c r="M2744" s="10">
        <f t="shared" si="311"/>
        <v>-0.37697012192638657</v>
      </c>
      <c r="N2744" s="11">
        <f t="shared" si="312"/>
        <v>0.34306683680572359</v>
      </c>
    </row>
    <row r="2745" spans="8:14">
      <c r="H2745" s="2">
        <f t="shared" si="306"/>
        <v>27.280000000001465</v>
      </c>
      <c r="I2745" s="10">
        <f t="shared" si="307"/>
        <v>0.40451501387335403</v>
      </c>
      <c r="J2745" s="10">
        <f t="shared" si="308"/>
        <v>-0.21758189403066969</v>
      </c>
      <c r="K2745" s="11">
        <f t="shared" si="309"/>
        <v>0.78501202125747216</v>
      </c>
      <c r="L2745" s="11">
        <f t="shared" si="310"/>
        <v>2.8392000462520765E-2</v>
      </c>
      <c r="M2745" s="10">
        <f t="shared" si="311"/>
        <v>-0.36071452409966115</v>
      </c>
      <c r="N2745" s="11">
        <f t="shared" si="312"/>
        <v>0.33361719762868663</v>
      </c>
    </row>
    <row r="2746" spans="8:14">
      <c r="H2746" s="2">
        <f t="shared" si="306"/>
        <v>27.290000000001466</v>
      </c>
      <c r="I2746" s="10">
        <f t="shared" si="307"/>
        <v>0.40232115920684236</v>
      </c>
      <c r="J2746" s="10">
        <f t="shared" si="308"/>
        <v>-0.22110589691587626</v>
      </c>
      <c r="K2746" s="11">
        <f t="shared" si="309"/>
        <v>0.78531262212197872</v>
      </c>
      <c r="L2746" s="11">
        <f t="shared" si="310"/>
        <v>3.1679108651453694E-2</v>
      </c>
      <c r="M2746" s="10">
        <f t="shared" si="311"/>
        <v>-0.34408605294165528</v>
      </c>
      <c r="N2746" s="11">
        <f t="shared" si="312"/>
        <v>0.32380444015789916</v>
      </c>
    </row>
    <row r="2747" spans="8:14">
      <c r="H2747" s="2">
        <f t="shared" si="306"/>
        <v>27.300000000001468</v>
      </c>
      <c r="I2747" s="10">
        <f t="shared" si="307"/>
        <v>0.40009289593503655</v>
      </c>
      <c r="J2747" s="10">
        <f t="shared" si="308"/>
        <v>-0.22446182692624456</v>
      </c>
      <c r="K2747" s="11">
        <f t="shared" si="309"/>
        <v>0.78564560343050116</v>
      </c>
      <c r="L2747" s="11">
        <f t="shared" si="310"/>
        <v>3.486633760932354E-2</v>
      </c>
      <c r="M2747" s="10">
        <f t="shared" si="311"/>
        <v>-0.32709994913200552</v>
      </c>
      <c r="N2747" s="11">
        <f t="shared" si="312"/>
        <v>0.31364135141606952</v>
      </c>
    </row>
    <row r="2748" spans="8:14">
      <c r="H2748" s="2">
        <f t="shared" si="306"/>
        <v>27.31000000000147</v>
      </c>
      <c r="I2748" s="10">
        <f t="shared" si="307"/>
        <v>0.39783192266831752</v>
      </c>
      <c r="J2748" s="10">
        <f t="shared" si="308"/>
        <v>-0.22764618582133198</v>
      </c>
      <c r="K2748" s="11">
        <f t="shared" si="309"/>
        <v>0.7860099488741652</v>
      </c>
      <c r="L2748" s="11">
        <f t="shared" si="310"/>
        <v>3.7950249828066579E-2</v>
      </c>
      <c r="M2748" s="10">
        <f t="shared" si="311"/>
        <v>-0.30977182988547625</v>
      </c>
      <c r="N2748" s="11">
        <f t="shared" si="312"/>
        <v>0.30314109233253822</v>
      </c>
    </row>
    <row r="2749" spans="8:14">
      <c r="H2749" s="2">
        <f t="shared" si="306"/>
        <v>27.320000000001471</v>
      </c>
      <c r="I2749" s="10">
        <f t="shared" si="307"/>
        <v>0.39553997221860993</v>
      </c>
      <c r="J2749" s="10">
        <f t="shared" si="308"/>
        <v>-0.23065563333704642</v>
      </c>
      <c r="K2749" s="11">
        <f t="shared" si="309"/>
        <v>0.7864046084270625</v>
      </c>
      <c r="L2749" s="11">
        <f t="shared" si="310"/>
        <v>4.0927541204394222E-2</v>
      </c>
      <c r="M2749" s="10">
        <f t="shared" si="311"/>
        <v>-0.29211767325741178</v>
      </c>
      <c r="N2749" s="11">
        <f t="shared" si="312"/>
        <v>0.2923171829329908</v>
      </c>
    </row>
    <row r="2750" spans="8:14">
      <c r="H2750" s="2">
        <f t="shared" si="306"/>
        <v>27.330000000001473</v>
      </c>
      <c r="I2750" s="10">
        <f t="shared" si="307"/>
        <v>0.3932188100015766</v>
      </c>
      <c r="J2750" s="10">
        <f t="shared" si="308"/>
        <v>-0.23348699071367002</v>
      </c>
      <c r="K2750" s="11">
        <f t="shared" si="309"/>
        <v>0.78682849969825308</v>
      </c>
      <c r="L2750" s="11">
        <f t="shared" si="310"/>
        <v>4.3795044554798782E-2</v>
      </c>
      <c r="M2750" s="10">
        <f t="shared" si="311"/>
        <v>-0.27415380206730816</v>
      </c>
      <c r="N2750" s="11">
        <f t="shared" si="312"/>
        <v>0.28118348714792107</v>
      </c>
    </row>
    <row r="2751" spans="8:14">
      <c r="H2751" s="2">
        <f t="shared" si="306"/>
        <v>27.340000000001474</v>
      </c>
      <c r="I2751" s="10">
        <f t="shared" si="307"/>
        <v>0.39087023240433649</v>
      </c>
      <c r="J2751" s="10">
        <f t="shared" si="308"/>
        <v>-0.23613724406129274</v>
      </c>
      <c r="K2751" s="11">
        <f t="shared" si="309"/>
        <v>0.78728050931815841</v>
      </c>
      <c r="L2751" s="11">
        <f t="shared" si="310"/>
        <v>4.6549732976819649E-2</v>
      </c>
      <c r="M2751" s="10">
        <f t="shared" si="311"/>
        <v>-0.25589686745723472</v>
      </c>
      <c r="N2751" s="11">
        <f t="shared" si="312"/>
        <v>0.26975419725625288</v>
      </c>
    </row>
    <row r="2752" spans="8:14">
      <c r="H2752" s="2">
        <f t="shared" si="306"/>
        <v>27.350000000001476</v>
      </c>
      <c r="I2752" s="10">
        <f t="shared" si="307"/>
        <v>0.38849606512035073</v>
      </c>
      <c r="J2752" s="10">
        <f t="shared" si="308"/>
        <v>-0.23860354755909005</v>
      </c>
      <c r="K2752" s="11">
        <f t="shared" si="309"/>
        <v>0.78775949435778936</v>
      </c>
      <c r="L2752" s="11">
        <f t="shared" si="310"/>
        <v>4.9188723053005527E-2</v>
      </c>
      <c r="M2752" s="10">
        <f t="shared" si="311"/>
        <v>-0.2373638321022275</v>
      </c>
      <c r="N2752" s="11">
        <f t="shared" si="312"/>
        <v>0.25804381798092296</v>
      </c>
    </row>
    <row r="2753" spans="8:14">
      <c r="H2753" s="2">
        <f t="shared" si="306"/>
        <v>27.360000000001477</v>
      </c>
      <c r="I2753" s="10">
        <f t="shared" si="307"/>
        <v>0.38609816145315473</v>
      </c>
      <c r="J2753" s="10">
        <f t="shared" si="308"/>
        <v>-0.24088322648505187</v>
      </c>
      <c r="K2753" s="11">
        <f t="shared" si="309"/>
        <v>0.78826428377921842</v>
      </c>
      <c r="L2753" s="11">
        <f t="shared" si="310"/>
        <v>5.1709277894178098E-2</v>
      </c>
      <c r="M2753" s="10">
        <f t="shared" si="311"/>
        <v>-0.21857195309013416</v>
      </c>
      <c r="N2753" s="11">
        <f t="shared" si="312"/>
        <v>0.24606715025359061</v>
      </c>
    </row>
    <row r="2754" spans="8:14">
      <c r="H2754" s="2">
        <f t="shared" si="306"/>
        <v>27.370000000001479</v>
      </c>
      <c r="I2754" s="10">
        <f t="shared" si="307"/>
        <v>0.38367840059064973</v>
      </c>
      <c r="J2754" s="10">
        <f t="shared" si="308"/>
        <v>-0.24297378007294632</v>
      </c>
      <c r="K2754" s="11">
        <f t="shared" si="309"/>
        <v>0.78879367991567284</v>
      </c>
      <c r="L2754" s="11">
        <f t="shared" si="310"/>
        <v>5.4108810018776037E-2</v>
      </c>
      <c r="M2754" s="10">
        <f t="shared" si="311"/>
        <v>-0.19953876448875818</v>
      </c>
      <c r="N2754" s="11">
        <f t="shared" si="312"/>
        <v>0.23383927466599669</v>
      </c>
    </row>
    <row r="2755" spans="8:14">
      <c r="H2755" s="2">
        <f t="shared" si="306"/>
        <v>27.38000000000148</v>
      </c>
      <c r="I2755" s="10">
        <f t="shared" si="307"/>
        <v>0.38123868585169579</v>
      </c>
      <c r="J2755" s="10">
        <f t="shared" si="308"/>
        <v>-0.24487288419348241</v>
      </c>
      <c r="K2755" s="11">
        <f t="shared" si="309"/>
        <v>0.78934645997959385</v>
      </c>
      <c r="L2755" s="11">
        <f t="shared" si="310"/>
        <v>5.6384884065235112E-2</v>
      </c>
      <c r="M2755" s="10">
        <f t="shared" si="311"/>
        <v>-0.18028205961846169</v>
      </c>
      <c r="N2755" s="11">
        <f t="shared" si="312"/>
        <v>0.22137553462581877</v>
      </c>
    </row>
    <row r="2756" spans="8:14">
      <c r="H2756" s="2">
        <f t="shared" si="306"/>
        <v>27.390000000001482</v>
      </c>
      <c r="I2756" s="10">
        <f t="shared" si="307"/>
        <v>0.37878094290678005</v>
      </c>
      <c r="J2756" s="10">
        <f t="shared" si="308"/>
        <v>-0.24657839385681832</v>
      </c>
      <c r="K2756" s="11">
        <f t="shared" si="309"/>
        <v>0.78992137759697745</v>
      </c>
      <c r="L2756" s="11">
        <f t="shared" si="310"/>
        <v>5.8535219334540159E-2</v>
      </c>
      <c r="M2756" s="10">
        <f t="shared" si="311"/>
        <v>-0.16081987304871734</v>
      </c>
      <c r="N2756" s="11">
        <f t="shared" si="312"/>
        <v>0.20869151923519014</v>
      </c>
    </row>
    <row r="2757" spans="8:14">
      <c r="H2757" s="2">
        <f t="shared" si="306"/>
        <v>27.400000000001484</v>
      </c>
      <c r="I2757" s="10">
        <f t="shared" si="307"/>
        <v>0.37630711797455946</v>
      </c>
      <c r="J2757" s="10">
        <f t="shared" si="308"/>
        <v>-0.24808834553374878</v>
      </c>
      <c r="K2757" s="11">
        <f t="shared" si="309"/>
        <v>0.79051716436628461</v>
      </c>
      <c r="L2757" s="11">
        <f t="shared" si="310"/>
        <v>6.0557692160267795E-2</v>
      </c>
      <c r="M2757" s="10">
        <f t="shared" si="311"/>
        <v>-0.14117046233737607</v>
      </c>
      <c r="N2757" s="11">
        <f t="shared" si="312"/>
        <v>0.1958030459103372</v>
      </c>
    </row>
    <row r="2758" spans="8:14">
      <c r="H2758" s="2">
        <f t="shared" si="306"/>
        <v>27.410000000001485</v>
      </c>
      <c r="I2758" s="10">
        <f t="shared" si="307"/>
        <v>0.37381917599610509</v>
      </c>
      <c r="J2758" s="10">
        <f t="shared" si="308"/>
        <v>-0.24940095929309419</v>
      </c>
      <c r="K2758" s="11">
        <f t="shared" si="309"/>
        <v>0.79113253144018281</v>
      </c>
      <c r="L2758" s="11">
        <f t="shared" si="310"/>
        <v>6.2450338103624832E-2</v>
      </c>
      <c r="M2758" s="10">
        <f t="shared" si="311"/>
        <v>-0.12135228953170638</v>
      </c>
      <c r="N2758" s="11">
        <f t="shared" si="312"/>
        <v>0.18272614276106974</v>
      </c>
    </row>
    <row r="2759" spans="8:14">
      <c r="H2759" s="2">
        <f t="shared" si="306"/>
        <v>27.420000000001487</v>
      </c>
      <c r="I2759" s="10">
        <f t="shared" si="307"/>
        <v>0.37131909878869757</v>
      </c>
      <c r="J2759" s="10">
        <f t="shared" si="308"/>
        <v>-0.25051464075300522</v>
      </c>
      <c r="K2759" s="11">
        <f t="shared" si="309"/>
        <v>0.79176617112835712</v>
      </c>
      <c r="L2759" s="11">
        <f t="shared" si="310"/>
        <v>6.4211353971175708E-2</v>
      </c>
      <c r="M2759" s="10">
        <f t="shared" si="311"/>
        <v>-0.10138400245050284</v>
      </c>
      <c r="N2759" s="11">
        <f t="shared" si="312"/>
        <v>0.16947703074910575</v>
      </c>
    </row>
    <row r="2760" spans="8:14">
      <c r="H2760" s="2">
        <f t="shared" si="306"/>
        <v>27.430000000001488</v>
      </c>
      <c r="I2760" s="10">
        <f t="shared" si="307"/>
        <v>0.36880888318104499</v>
      </c>
      <c r="J2760" s="10">
        <f t="shared" si="308"/>
        <v>-0.25142798284409174</v>
      </c>
      <c r="K2760" s="11">
        <f t="shared" si="309"/>
        <v>0.79241675851960636</v>
      </c>
      <c r="L2760" s="11">
        <f t="shared" si="310"/>
        <v>6.5839099653143496E-2</v>
      </c>
      <c r="M2760" s="10">
        <f t="shared" si="311"/>
        <v>-8.1284415766797222E-2</v>
      </c>
      <c r="N2760" s="11">
        <f t="shared" si="312"/>
        <v>0.15607210564445217</v>
      </c>
    </row>
    <row r="2761" spans="8:14">
      <c r="H2761" s="2">
        <f t="shared" si="306"/>
        <v>27.44000000000149</v>
      </c>
      <c r="I2761" s="10">
        <f t="shared" si="307"/>
        <v>0.3662905391318157</v>
      </c>
      <c r="J2761" s="10">
        <f t="shared" si="308"/>
        <v>-0.25213976738248034</v>
      </c>
      <c r="K2761" s="11">
        <f t="shared" si="309"/>
        <v>0.79308295312141996</v>
      </c>
      <c r="L2761" s="11">
        <f t="shared" si="310"/>
        <v>6.7332099780362129E-2</v>
      </c>
      <c r="M2761" s="10">
        <f t="shared" si="311"/>
        <v>-6.1072491910921609E-2</v>
      </c>
      <c r="N2761" s="11">
        <f t="shared" si="312"/>
        <v>0.14252791979927304</v>
      </c>
    </row>
    <row r="2762" spans="8:14">
      <c r="H2762" s="2">
        <f t="shared" si="306"/>
        <v>27.450000000001491</v>
      </c>
      <c r="I2762" s="10">
        <f t="shared" si="307"/>
        <v>0.36376608783339531</v>
      </c>
      <c r="J2762" s="10">
        <f t="shared" si="308"/>
        <v>-0.25264896645110424</v>
      </c>
      <c r="K2762" s="11">
        <f t="shared" si="309"/>
        <v>0.79376340051521355</v>
      </c>
      <c r="L2762" s="11">
        <f t="shared" si="310"/>
        <v>6.8689045198152832E-2</v>
      </c>
      <c r="M2762" s="10">
        <f t="shared" si="311"/>
        <v>-4.0767321813859357E-2</v>
      </c>
      <c r="N2762" s="11">
        <f t="shared" si="312"/>
        <v>0.12886116375886725</v>
      </c>
    </row>
    <row r="2763" spans="8:14">
      <c r="H2763" s="2">
        <f t="shared" si="306"/>
        <v>27.460000000001493</v>
      </c>
      <c r="I2763" s="10">
        <f t="shared" si="307"/>
        <v>0.3612375598027936</v>
      </c>
      <c r="J2763" s="10">
        <f t="shared" si="308"/>
        <v>-0.25295474358772851</v>
      </c>
      <c r="K2763" s="11">
        <f t="shared" si="309"/>
        <v>0.79445673402538308</v>
      </c>
      <c r="L2763" s="11">
        <f t="shared" si="310"/>
        <v>6.9908794255594958E-2</v>
      </c>
      <c r="M2763" s="10">
        <f t="shared" si="311"/>
        <v>-2.0388105510993786E-2</v>
      </c>
      <c r="N2763" s="11">
        <f t="shared" si="312"/>
        <v>0.11508864772955753</v>
      </c>
    </row>
    <row r="2764" spans="8:14">
      <c r="H2764" s="2">
        <f t="shared" si="306"/>
        <v>27.470000000001495</v>
      </c>
      <c r="I2764" s="10">
        <f t="shared" si="307"/>
        <v>0.35870699296164077</v>
      </c>
      <c r="J2764" s="10">
        <f t="shared" si="308"/>
        <v>-0.25305645477841604</v>
      </c>
      <c r="K2764" s="11">
        <f t="shared" si="309"/>
        <v>0.79516157640032548</v>
      </c>
      <c r="L2764" s="11">
        <f t="shared" si="310"/>
        <v>7.09903739088599E-2</v>
      </c>
      <c r="M2764" s="10">
        <f t="shared" si="311"/>
        <v>4.5867373489653918E-5</v>
      </c>
      <c r="N2764" s="11">
        <f t="shared" si="312"/>
        <v>0.10122728292343165</v>
      </c>
    </row>
    <row r="2765" spans="8:14">
      <c r="H2765" s="2">
        <f t="shared" si="306"/>
        <v>27.480000000001496</v>
      </c>
      <c r="I2765" s="10">
        <f t="shared" si="307"/>
        <v>0.35617643070722527</v>
      </c>
      <c r="J2765" s="10">
        <f t="shared" si="308"/>
        <v>-0.25295364925534281</v>
      </c>
      <c r="K2765" s="11">
        <f t="shared" si="309"/>
        <v>0.79587654150356024</v>
      </c>
      <c r="L2765" s="11">
        <f t="shared" si="310"/>
        <v>7.1932980637477106E-2</v>
      </c>
      <c r="M2765" s="10">
        <f t="shared" si="311"/>
        <v>2.0515237241161409E-2</v>
      </c>
      <c r="N2765" s="11">
        <f t="shared" si="312"/>
        <v>8.729406280001055E-2</v>
      </c>
    </row>
    <row r="2766" spans="8:14">
      <c r="H2766" s="2">
        <f t="shared" si="306"/>
        <v>27.490000000001498</v>
      </c>
      <c r="I2766" s="10">
        <f t="shared" si="307"/>
        <v>0.35364791997653389</v>
      </c>
      <c r="J2766" s="10">
        <f t="shared" si="308"/>
        <v>-0.25264607009807516</v>
      </c>
      <c r="K2766" s="11">
        <f t="shared" si="309"/>
        <v>0.79660023601307506</v>
      </c>
      <c r="L2766" s="11">
        <f t="shared" si="310"/>
        <v>7.273598117260234E-2</v>
      </c>
      <c r="M2766" s="10">
        <f t="shared" si="311"/>
        <v>4.1000594212372059E-2</v>
      </c>
      <c r="N2766" s="11">
        <f t="shared" si="312"/>
        <v>7.3306044225035519E-2</v>
      </c>
    </row>
    <row r="2767" spans="8:14">
      <c r="H2767" s="2">
        <f t="shared" si="306"/>
        <v>27.500000000001499</v>
      </c>
      <c r="I2767" s="10">
        <f t="shared" si="307"/>
        <v>0.35112350930526376</v>
      </c>
      <c r="J2767" s="10">
        <f t="shared" si="308"/>
        <v>-0.25213365463762744</v>
      </c>
      <c r="K2767" s="11">
        <f t="shared" si="309"/>
        <v>0.79733126112701236</v>
      </c>
      <c r="L2767" s="11">
        <f t="shared" si="310"/>
        <v>7.3398913036560695E-2</v>
      </c>
      <c r="M2767" s="10">
        <f t="shared" si="311"/>
        <v>6.1482497877170521E-2</v>
      </c>
      <c r="N2767" s="11">
        <f t="shared" si="312"/>
        <v>5.9280328566635246E-2</v>
      </c>
    </row>
    <row r="2768" spans="8:14">
      <c r="H2768" s="2">
        <f t="shared" si="306"/>
        <v>27.510000000001501</v>
      </c>
      <c r="I2768" s="10">
        <f t="shared" si="307"/>
        <v>0.34860524688378136</v>
      </c>
      <c r="J2768" s="10">
        <f t="shared" si="308"/>
        <v>-0.25141653466282421</v>
      </c>
      <c r="K2768" s="11">
        <f t="shared" si="309"/>
        <v>0.79806821427380625</v>
      </c>
      <c r="L2768" s="11">
        <f t="shared" si="310"/>
        <v>7.3921484893139919E-2</v>
      </c>
      <c r="M2768" s="10">
        <f t="shared" si="311"/>
        <v>8.1941497083474174E-2</v>
      </c>
      <c r="N2768" s="11">
        <f t="shared" si="312"/>
        <v>4.5234042749210196E-2</v>
      </c>
    </row>
    <row r="2769" spans="8:14">
      <c r="H2769" s="2">
        <f t="shared" si="306"/>
        <v>27.520000000001502</v>
      </c>
      <c r="I2769" s="10">
        <f t="shared" si="307"/>
        <v>0.34609517861200728</v>
      </c>
      <c r="J2769" s="10">
        <f t="shared" si="308"/>
        <v>-0.2504950364286978</v>
      </c>
      <c r="K2769" s="11">
        <f t="shared" si="309"/>
        <v>0.79880969082487507</v>
      </c>
      <c r="L2769" s="11">
        <f t="shared" si="310"/>
        <v>7.4303576708313029E-2</v>
      </c>
      <c r="M2769" s="10">
        <f t="shared" si="311"/>
        <v>0.10235814974181101</v>
      </c>
      <c r="N2769" s="11">
        <f t="shared" si="312"/>
        <v>3.1184320285412293E-2</v>
      </c>
    </row>
    <row r="2770" spans="8:14">
      <c r="H2770" s="2">
        <f t="shared" si="306"/>
        <v>27.530000000001504</v>
      </c>
      <c r="I2770" s="10">
        <f t="shared" si="307"/>
        <v>0.34359534615520737</v>
      </c>
      <c r="J2770" s="10">
        <f t="shared" si="308"/>
        <v>-0.24936968046685909</v>
      </c>
      <c r="K2770" s="11">
        <f t="shared" si="309"/>
        <v>0.7995542858079725</v>
      </c>
      <c r="L2770" s="11">
        <f t="shared" si="310"/>
        <v>7.4545239721273193E-2</v>
      </c>
      <c r="M2770" s="10">
        <f t="shared" si="311"/>
        <v>0.12271304262593137</v>
      </c>
      <c r="N2770" s="11">
        <f t="shared" si="312"/>
        <v>1.7148282306620896E-2</v>
      </c>
    </row>
    <row r="2771" spans="8:14">
      <c r="H2771" s="2">
        <f t="shared" si="306"/>
        <v>27.540000000001505</v>
      </c>
      <c r="I2771" s="10">
        <f t="shared" si="307"/>
        <v>0.34110778500267008</v>
      </c>
      <c r="J2771" s="10">
        <f t="shared" si="308"/>
        <v>-0.24804118119798646</v>
      </c>
      <c r="K2771" s="11">
        <f t="shared" si="309"/>
        <v>0.80030059561930056</v>
      </c>
      <c r="L2771" s="11">
        <f t="shared" si="310"/>
        <v>7.4646696225867851E-2</v>
      </c>
      <c r="M2771" s="10">
        <f t="shared" si="311"/>
        <v>0.14298681114859432</v>
      </c>
      <c r="N2771" s="11">
        <f t="shared" si="312"/>
        <v>3.1430186123111575E-3</v>
      </c>
    </row>
    <row r="2772" spans="8:14">
      <c r="H2772" s="2">
        <f t="shared" si="306"/>
        <v>27.550000000001507</v>
      </c>
      <c r="I2772" s="10">
        <f t="shared" si="307"/>
        <v>0.33863452253124765</v>
      </c>
      <c r="J2772" s="10">
        <f t="shared" si="308"/>
        <v>-0.24651044634678421</v>
      </c>
      <c r="K2772" s="11">
        <f t="shared" si="309"/>
        <v>0.80104721973248982</v>
      </c>
      <c r="L2772" s="11">
        <f t="shared" si="310"/>
        <v>7.4608339162722845E-2</v>
      </c>
      <c r="M2772" s="10">
        <f t="shared" si="311"/>
        <v>0.16316015909185602</v>
      </c>
      <c r="N2772" s="11">
        <f t="shared" si="312"/>
        <v>-1.0814431241311137E-2</v>
      </c>
    </row>
    <row r="2773" spans="8:14">
      <c r="H2773" s="2">
        <f t="shared" si="306"/>
        <v>27.560000000001509</v>
      </c>
      <c r="I2773" s="10">
        <f t="shared" si="307"/>
        <v>0.33617757607573445</v>
      </c>
      <c r="J2773" s="10">
        <f t="shared" si="308"/>
        <v>-0.24477857615996879</v>
      </c>
      <c r="K2773" s="11">
        <f t="shared" si="309"/>
        <v>0.80179276240255493</v>
      </c>
      <c r="L2773" s="11">
        <f t="shared" si="310"/>
        <v>7.4430731522550947E-2</v>
      </c>
      <c r="M2773" s="10">
        <f t="shared" si="311"/>
        <v>0.18321387827122759</v>
      </c>
      <c r="N2773" s="11">
        <f t="shared" si="312"/>
        <v>-2.4707096793069559E-2</v>
      </c>
    </row>
    <row r="2774" spans="8:14">
      <c r="H2774" s="2">
        <f t="shared" si="306"/>
        <v>27.57000000000151</v>
      </c>
      <c r="I2774" s="10">
        <f t="shared" si="307"/>
        <v>0.33373895100804829</v>
      </c>
      <c r="J2774" s="10">
        <f t="shared" si="308"/>
        <v>-0.2428468624280469</v>
      </c>
      <c r="K2774" s="11">
        <f t="shared" si="309"/>
        <v>0.80253583436294074</v>
      </c>
      <c r="L2774" s="11">
        <f t="shared" si="310"/>
        <v>7.4114605561342042E-2</v>
      </c>
      <c r="M2774" s="10">
        <f t="shared" si="311"/>
        <v>0.20312886811314967</v>
      </c>
      <c r="N2774" s="11">
        <f t="shared" si="312"/>
        <v>-3.8518095448710384E-2</v>
      </c>
    </row>
    <row r="2775" spans="8:14">
      <c r="H2775" s="2">
        <f t="shared" si="306"/>
        <v>27.580000000001512</v>
      </c>
      <c r="I2775" s="10">
        <f t="shared" si="307"/>
        <v>0.3313206388271735</v>
      </c>
      <c r="J2775" s="10">
        <f t="shared" si="308"/>
        <v>-0.24071678731185464</v>
      </c>
      <c r="K2775" s="11">
        <f t="shared" si="309"/>
        <v>0.80327505451378167</v>
      </c>
      <c r="L2775" s="11">
        <f t="shared" si="310"/>
        <v>7.366086182833477E-2</v>
      </c>
      <c r="M2775" s="10">
        <f t="shared" si="311"/>
        <v>0.22288615512530399</v>
      </c>
      <c r="N2775" s="11">
        <f t="shared" si="312"/>
        <v>-5.2230651152742801E-2</v>
      </c>
    </row>
    <row r="2776" spans="8:14">
      <c r="H2776" s="2">
        <f t="shared" si="306"/>
        <v>27.590000000001513</v>
      </c>
      <c r="I2776" s="10">
        <f t="shared" si="307"/>
        <v>0.32892461526181122</v>
      </c>
      <c r="J2776" s="10">
        <f t="shared" si="308"/>
        <v>-0.23839002197503104</v>
      </c>
      <c r="K2776" s="11">
        <f t="shared" si="309"/>
        <v>0.80400905159950742</v>
      </c>
      <c r="L2776" s="11">
        <f t="shared" si="310"/>
        <v>7.3070568007870235E-2</v>
      </c>
      <c r="M2776" s="10">
        <f t="shared" si="311"/>
        <v>0.2424669122394163</v>
      </c>
      <c r="N2776" s="11">
        <f t="shared" si="312"/>
        <v>-6.582811294016358E-2</v>
      </c>
    </row>
    <row r="2777" spans="8:14">
      <c r="H2777" s="2">
        <f t="shared" si="306"/>
        <v>27.600000000001515</v>
      </c>
      <c r="I2777" s="10">
        <f t="shared" si="307"/>
        <v>0.32655283838767285</v>
      </c>
      <c r="J2777" s="10">
        <f t="shared" si="308"/>
        <v>-0.2358684250238024</v>
      </c>
      <c r="K2777" s="11">
        <f t="shared" si="309"/>
        <v>0.8047364658739391</v>
      </c>
      <c r="L2777" s="11">
        <f t="shared" si="310"/>
        <v>7.234495757642885E-2</v>
      </c>
      <c r="M2777" s="10">
        <f t="shared" si="311"/>
        <v>0.26185247800630956</v>
      </c>
      <c r="N2777" s="11">
        <f t="shared" si="312"/>
        <v>-7.9293973348112806E-2</v>
      </c>
    </row>
    <row r="2778" spans="8:14">
      <c r="H2778" s="2">
        <f t="shared" si="306"/>
        <v>27.610000000001516</v>
      </c>
      <c r="I2778" s="10">
        <f t="shared" si="307"/>
        <v>0.32420724676133517</v>
      </c>
      <c r="J2778" s="10">
        <f t="shared" si="308"/>
        <v>-0.23315404075565513</v>
      </c>
      <c r="K2778" s="11">
        <f t="shared" si="309"/>
        <v>0.80545595075103604</v>
      </c>
      <c r="L2778" s="11">
        <f t="shared" si="310"/>
        <v>7.1485428276349877E-2</v>
      </c>
      <c r="M2778" s="10">
        <f t="shared" si="311"/>
        <v>0.28102437562314642</v>
      </c>
      <c r="N2778" s="11">
        <f t="shared" si="312"/>
        <v>-9.2611886667682997E-2</v>
      </c>
    </row>
    <row r="2779" spans="8:14">
      <c r="H2779" s="2">
        <f t="shared" si="306"/>
        <v>27.620000000001518</v>
      </c>
      <c r="I2779" s="10">
        <f t="shared" si="307"/>
        <v>0.32188975757255978</v>
      </c>
      <c r="J2779" s="10">
        <f t="shared" si="308"/>
        <v>-0.23024909721867462</v>
      </c>
      <c r="K2779" s="11">
        <f t="shared" si="309"/>
        <v>0.80616617443946614</v>
      </c>
      <c r="L2779" s="11">
        <f t="shared" si="310"/>
        <v>7.0493540407930211E-2</v>
      </c>
      <c r="M2779" s="10">
        <f t="shared" si="311"/>
        <v>0.29996433177295706</v>
      </c>
      <c r="N2779" s="11">
        <f t="shared" si="312"/>
        <v>-0.10576568701625057</v>
      </c>
    </row>
    <row r="2780" spans="8:14">
      <c r="H2780" s="2">
        <f t="shared" si="306"/>
        <v>27.63000000000152</v>
      </c>
      <c r="I2780" s="10">
        <f t="shared" si="307"/>
        <v>0.31960226481696163</v>
      </c>
      <c r="J2780" s="10">
        <f t="shared" si="308"/>
        <v>-0.22715600408352607</v>
      </c>
      <c r="K2780" s="11">
        <f t="shared" si="309"/>
        <v>0.80686582155919473</v>
      </c>
      <c r="L2780" s="11">
        <f t="shared" si="310"/>
        <v>6.9371014941794373E-2</v>
      </c>
      <c r="M2780" s="10">
        <f t="shared" si="311"/>
        <v>0.31865429525675393</v>
      </c>
      <c r="N2780" s="11">
        <f t="shared" si="312"/>
        <v>-0.11873940621091703</v>
      </c>
    </row>
    <row r="2781" spans="8:14">
      <c r="H2781" s="2">
        <f t="shared" si="306"/>
        <v>27.640000000001521</v>
      </c>
      <c r="I2781" s="10">
        <f t="shared" si="307"/>
        <v>0.31734663749088921</v>
      </c>
      <c r="J2781" s="10">
        <f t="shared" si="308"/>
        <v>-0.22387735033024858</v>
      </c>
      <c r="K2781" s="11">
        <f t="shared" si="309"/>
        <v>0.80755359473830213</v>
      </c>
      <c r="L2781" s="11">
        <f t="shared" si="310"/>
        <v>6.8119731453620616E-2</v>
      </c>
      <c r="M2781" s="10">
        <f t="shared" si="311"/>
        <v>0.33707645539874403</v>
      </c>
      <c r="N2781" s="11">
        <f t="shared" si="312"/>
        <v>-0.13151729142383306</v>
      </c>
    </row>
    <row r="2782" spans="8:14">
      <c r="H2782" s="2">
        <f t="shared" ref="H2782:H2845" si="313">H2781+$F$23</f>
        <v>27.650000000001523</v>
      </c>
      <c r="I2782" s="10">
        <f t="shared" ref="I2782:I2845" si="314">I2781+J2781*$F$23+0.5*M2781*$F$23*$F$23</f>
        <v>0.31512471781035667</v>
      </c>
      <c r="J2782" s="10">
        <f t="shared" ref="J2782:J2845" si="315">J2781+0.5*(M2781+M2782)*$F$23</f>
        <v>-0.22041590175222786</v>
      </c>
      <c r="K2782" s="11">
        <f t="shared" ref="K2782:K2845" si="316">K2781+L2781*$F$23+0.5*N2781*$F$23*$F$23</f>
        <v>0.80822821618826712</v>
      </c>
      <c r="L2782" s="11">
        <f t="shared" ref="L2782:L2845" si="317">L2781+0.5*(N2781+N2782)*$F$23</f>
        <v>6.6741725883499206E-2</v>
      </c>
      <c r="M2782" s="10">
        <f t="shared" ref="M2782:M2845" si="318">$C$11*($F$18-I2782)+$C$12*(K2782-I2782-$F$19)</f>
        <v>0.35521326020540256</v>
      </c>
      <c r="N2782" s="11">
        <f t="shared" ref="N2782:N2845" si="319">$C$12*($F$19-K2782+I2782)+$C$13*($F$21-K2782-$F$20)</f>
        <v>-0.14408382260044841</v>
      </c>
    </row>
    <row r="2783" spans="8:14">
      <c r="H2783" s="2">
        <f t="shared" si="313"/>
        <v>27.660000000001524</v>
      </c>
      <c r="I2783" s="10">
        <f t="shared" si="314"/>
        <v>0.31293831945584466</v>
      </c>
      <c r="J2783" s="10">
        <f t="shared" si="315"/>
        <v>-0.21677459827990381</v>
      </c>
      <c r="K2783" s="11">
        <f t="shared" si="316"/>
        <v>0.80888842925597215</v>
      </c>
      <c r="L2783" s="11">
        <f t="shared" si="317"/>
        <v>6.5239188122387229E-2</v>
      </c>
      <c r="M2783" s="10">
        <f t="shared" si="318"/>
        <v>0.3730474342594054</v>
      </c>
      <c r="N2783" s="11">
        <f t="shared" si="319"/>
        <v>-0.15642372962194614</v>
      </c>
    </row>
    <row r="2784" spans="8:14">
      <c r="H2784" s="2">
        <f t="shared" si="313"/>
        <v>27.670000000001526</v>
      </c>
      <c r="I2784" s="10">
        <f t="shared" si="314"/>
        <v>0.31078922584475854</v>
      </c>
      <c r="J2784" s="10">
        <f t="shared" si="315"/>
        <v>-0.21295655112695819</v>
      </c>
      <c r="K2784" s="11">
        <f t="shared" si="316"/>
        <v>0.80953299995071493</v>
      </c>
      <c r="L2784" s="11">
        <f t="shared" si="317"/>
        <v>6.3614459428310385E-2</v>
      </c>
      <c r="M2784" s="10">
        <f t="shared" si="318"/>
        <v>0.39056199632971655</v>
      </c>
      <c r="N2784" s="11">
        <f t="shared" si="319"/>
        <v>-0.16852200919342125</v>
      </c>
    </row>
    <row r="2785" spans="8:14">
      <c r="H2785" s="2">
        <f t="shared" si="313"/>
        <v>27.680000000001527</v>
      </c>
      <c r="I2785" s="10">
        <f t="shared" si="314"/>
        <v>0.30867918843330544</v>
      </c>
      <c r="J2785" s="10">
        <f t="shared" si="315"/>
        <v>-0.20896503976191252</v>
      </c>
      <c r="K2785" s="11">
        <f t="shared" si="316"/>
        <v>0.8101607184445383</v>
      </c>
      <c r="L2785" s="11">
        <f t="shared" si="317"/>
        <v>6.1870029675145016E-2</v>
      </c>
      <c r="M2785" s="10">
        <f t="shared" si="318"/>
        <v>0.40774027667941537</v>
      </c>
      <c r="N2785" s="11">
        <f t="shared" si="319"/>
        <v>-0.18036394143965304</v>
      </c>
    </row>
    <row r="2786" spans="8:14">
      <c r="H2786" s="2">
        <f t="shared" si="313"/>
        <v>27.690000000001529</v>
      </c>
      <c r="I2786" s="10">
        <f t="shared" si="314"/>
        <v>0.30660992504952028</v>
      </c>
      <c r="J2786" s="10">
        <f t="shared" si="315"/>
        <v>-0.20480350870824959</v>
      </c>
      <c r="K2786" s="11">
        <f t="shared" si="316"/>
        <v>0.81077040054421778</v>
      </c>
      <c r="L2786" s="11">
        <f t="shared" si="317"/>
        <v>6.0008534436993624E-2</v>
      </c>
      <c r="M2786" s="10">
        <f t="shared" si="318"/>
        <v>0.42456593405316839</v>
      </c>
      <c r="N2786" s="11">
        <f t="shared" si="319"/>
        <v>-0.19193510619062545</v>
      </c>
    </row>
    <row r="2787" spans="8:14">
      <c r="H2787" s="2">
        <f t="shared" si="313"/>
        <v>27.700000000001531</v>
      </c>
      <c r="I2787" s="10">
        <f t="shared" si="314"/>
        <v>0.30458311825914042</v>
      </c>
      <c r="J2787" s="10">
        <f t="shared" si="315"/>
        <v>-0.20047556417635087</v>
      </c>
      <c r="K2787" s="11">
        <f t="shared" si="316"/>
        <v>0.8113608891332782</v>
      </c>
      <c r="L2787" s="11">
        <f t="shared" si="317"/>
        <v>5.8032751911344077E-2</v>
      </c>
      <c r="M2787" s="10">
        <f t="shared" si="318"/>
        <v>0.44102297232657667</v>
      </c>
      <c r="N2787" s="11">
        <f t="shared" si="319"/>
        <v>-0.2032213989392839</v>
      </c>
    </row>
    <row r="2788" spans="8:14">
      <c r="H2788" s="2">
        <f t="shared" si="313"/>
        <v>27.710000000001532</v>
      </c>
      <c r="I2788" s="10">
        <f t="shared" si="314"/>
        <v>0.30260041376599323</v>
      </c>
      <c r="J2788" s="10">
        <f t="shared" si="315"/>
        <v>-0.19598497053071798</v>
      </c>
      <c r="K2788" s="11">
        <f t="shared" si="316"/>
        <v>0.81193105558244461</v>
      </c>
      <c r="L2788" s="11">
        <f t="shared" si="317"/>
        <v>5.5945599684375756E-2</v>
      </c>
      <c r="M2788" s="10">
        <f t="shared" si="318"/>
        <v>0.45709575680000414</v>
      </c>
      <c r="N2788" s="11">
        <f t="shared" si="319"/>
        <v>-0.21420904645438058</v>
      </c>
    </row>
    <row r="2789" spans="8:14">
      <c r="H2789" s="2">
        <f t="shared" si="313"/>
        <v>27.720000000001534</v>
      </c>
      <c r="I2789" s="10">
        <f t="shared" si="314"/>
        <v>0.30066341884852604</v>
      </c>
      <c r="J2789" s="10">
        <f t="shared" si="315"/>
        <v>-0.19133564659611874</v>
      </c>
      <c r="K2789" s="11">
        <f t="shared" si="316"/>
        <v>0.81247980112696561</v>
      </c>
      <c r="L2789" s="11">
        <f t="shared" si="317"/>
        <v>5.3750131341945777E-2</v>
      </c>
      <c r="M2789" s="10">
        <f t="shared" si="318"/>
        <v>0.47276903011984484</v>
      </c>
      <c r="N2789" s="11">
        <f t="shared" si="319"/>
        <v>-0.22488462203161483</v>
      </c>
    </row>
    <row r="2790" spans="8:14">
      <c r="H2790" s="2">
        <f t="shared" si="313"/>
        <v>27.730000000001535</v>
      </c>
      <c r="I2790" s="10">
        <f t="shared" si="314"/>
        <v>0.29877370083407084</v>
      </c>
      <c r="J2790" s="10">
        <f t="shared" si="315"/>
        <v>-0.18653166180646658</v>
      </c>
      <c r="K2790" s="11">
        <f t="shared" si="316"/>
        <v>0.81300605820928351</v>
      </c>
      <c r="L2790" s="11">
        <f t="shared" si="317"/>
        <v>5.1449532929954377E-2</v>
      </c>
      <c r="M2790" s="10">
        <f t="shared" si="318"/>
        <v>0.48802792781058923</v>
      </c>
      <c r="N2790" s="11">
        <f t="shared" si="319"/>
        <v>-0.23523506036666514</v>
      </c>
    </row>
    <row r="2791" spans="8:14">
      <c r="H2791" s="2">
        <f t="shared" si="313"/>
        <v>27.740000000001537</v>
      </c>
      <c r="I2791" s="10">
        <f t="shared" si="314"/>
        <v>0.29693278561239672</v>
      </c>
      <c r="J2791" s="10">
        <f t="shared" si="315"/>
        <v>-0.18157723220040634</v>
      </c>
      <c r="K2791" s="11">
        <f t="shared" si="316"/>
        <v>0.81350879178556479</v>
      </c>
      <c r="L2791" s="11">
        <f t="shared" si="317"/>
        <v>4.904711926795044E-2</v>
      </c>
      <c r="M2791" s="10">
        <f t="shared" si="318"/>
        <v>0.5028579934014602</v>
      </c>
      <c r="N2791" s="11">
        <f t="shared" si="319"/>
        <v>-0.24524767203412165</v>
      </c>
    </row>
    <row r="2792" spans="8:14">
      <c r="H2792" s="2">
        <f t="shared" si="313"/>
        <v>27.750000000001538</v>
      </c>
      <c r="I2792" s="10">
        <f t="shared" si="314"/>
        <v>0.29514215619006273</v>
      </c>
      <c r="J2792" s="10">
        <f t="shared" si="315"/>
        <v>-0.17647671626774</v>
      </c>
      <c r="K2792" s="11">
        <f t="shared" si="316"/>
        <v>0.81398700059464257</v>
      </c>
      <c r="L2792" s="11">
        <f t="shared" si="317"/>
        <v>4.6546330119996114E-2</v>
      </c>
      <c r="M2792" s="10">
        <f t="shared" si="318"/>
        <v>0.51724519313180373</v>
      </c>
      <c r="N2792" s="11">
        <f t="shared" si="319"/>
        <v>-0.2549101575567429</v>
      </c>
    </row>
    <row r="2793" spans="8:14">
      <c r="H2793" s="2">
        <f t="shared" si="313"/>
        <v>27.76000000000154</v>
      </c>
      <c r="I2793" s="10">
        <f t="shared" si="314"/>
        <v>0.29340325128704192</v>
      </c>
      <c r="J2793" s="10">
        <f t="shared" si="315"/>
        <v>-0.17123461065098158</v>
      </c>
      <c r="K2793" s="11">
        <f t="shared" si="316"/>
        <v>0.8144397183879647</v>
      </c>
      <c r="L2793" s="11">
        <f t="shared" si="317"/>
        <v>4.3950726226962888E-2</v>
      </c>
      <c r="M2793" s="10">
        <f t="shared" si="318"/>
        <v>0.53117593021987886</v>
      </c>
      <c r="N2793" s="11">
        <f t="shared" si="319"/>
        <v>-0.26421062104990278</v>
      </c>
    </row>
    <row r="2794" spans="8:14">
      <c r="H2794" s="2">
        <f t="shared" si="313"/>
        <v>27.770000000001541</v>
      </c>
      <c r="I2794" s="10">
        <f t="shared" si="314"/>
        <v>0.29171746397704307</v>
      </c>
      <c r="J2794" s="10">
        <f t="shared" si="315"/>
        <v>-0.16585554570648153</v>
      </c>
      <c r="K2794" s="11">
        <f t="shared" si="316"/>
        <v>0.81486601511918177</v>
      </c>
      <c r="L2794" s="11">
        <f t="shared" si="317"/>
        <v>4.1263985204580675E-2</v>
      </c>
      <c r="M2794" s="10">
        <f t="shared" si="318"/>
        <v>0.54463705868013057</v>
      </c>
      <c r="N2794" s="11">
        <f t="shared" si="319"/>
        <v>-0.27313758342654004</v>
      </c>
    </row>
    <row r="2795" spans="8:14">
      <c r="H2795" s="2">
        <f t="shared" si="313"/>
        <v>27.780000000001543</v>
      </c>
      <c r="I2795" s="10">
        <f t="shared" si="314"/>
        <v>0.29008614037291225</v>
      </c>
      <c r="J2795" s="10">
        <f t="shared" si="315"/>
        <v>-0.16034428092970829</v>
      </c>
      <c r="K2795" s="11">
        <f t="shared" si="316"/>
        <v>0.81526499809205621</v>
      </c>
      <c r="L2795" s="11">
        <f t="shared" si="317"/>
        <v>3.8489897311705941E-2</v>
      </c>
      <c r="M2795" s="10">
        <f t="shared" si="318"/>
        <v>0.55761589667451972</v>
      </c>
      <c r="N2795" s="11">
        <f t="shared" si="319"/>
        <v>-0.28167999514840647</v>
      </c>
    </row>
    <row r="2796" spans="8:14">
      <c r="H2796" s="2">
        <f t="shared" si="313"/>
        <v>27.790000000001545</v>
      </c>
      <c r="I2796" s="10">
        <f t="shared" si="314"/>
        <v>0.2885105783584489</v>
      </c>
      <c r="J2796" s="10">
        <f t="shared" si="315"/>
        <v>-0.15470570024941585</v>
      </c>
      <c r="K2796" s="11">
        <f t="shared" si="316"/>
        <v>0.81563581306541588</v>
      </c>
      <c r="L2796" s="11">
        <f t="shared" si="317"/>
        <v>3.56323610934145E-2</v>
      </c>
      <c r="M2796" s="10">
        <f t="shared" si="318"/>
        <v>0.57010023938396848</v>
      </c>
      <c r="N2796" s="11">
        <f t="shared" si="319"/>
        <v>-0.28982724850988179</v>
      </c>
    </row>
    <row r="2797" spans="8:14">
      <c r="H2797" s="2">
        <f t="shared" si="313"/>
        <v>27.800000000001546</v>
      </c>
      <c r="I2797" s="10">
        <f t="shared" si="314"/>
        <v>0.28699202636792398</v>
      </c>
      <c r="J2797" s="10">
        <f t="shared" si="315"/>
        <v>-0.14894480719556363</v>
      </c>
      <c r="K2797" s="11">
        <f t="shared" si="316"/>
        <v>0.81597764531392458</v>
      </c>
      <c r="L2797" s="11">
        <f t="shared" si="317"/>
        <v>3.2695378903659436E-2</v>
      </c>
      <c r="M2797" s="10">
        <f t="shared" si="318"/>
        <v>0.58207837138647578</v>
      </c>
      <c r="N2797" s="11">
        <f t="shared" si="319"/>
        <v>-0.29756918944113081</v>
      </c>
    </row>
    <row r="2798" spans="8:14">
      <c r="H2798" s="2">
        <f t="shared" si="313"/>
        <v>27.810000000001548</v>
      </c>
      <c r="I2798" s="10">
        <f t="shared" si="314"/>
        <v>0.28553168221453767</v>
      </c>
      <c r="J2798" s="10">
        <f t="shared" si="315"/>
        <v>-0.14306671994598627</v>
      </c>
      <c r="K2798" s="11">
        <f t="shared" si="316"/>
        <v>0.81628972064348915</v>
      </c>
      <c r="L2798" s="11">
        <f t="shared" si="317"/>
        <v>2.9683052312364327E-2</v>
      </c>
      <c r="M2798" s="10">
        <f t="shared" si="318"/>
        <v>0.59353907852899424</v>
      </c>
      <c r="N2798" s="11">
        <f t="shared" si="319"/>
        <v>-0.30489612881789124</v>
      </c>
    </row>
    <row r="2799" spans="8:14">
      <c r="H2799" s="2">
        <f t="shared" si="313"/>
        <v>27.820000000001549</v>
      </c>
      <c r="I2799" s="10">
        <f t="shared" si="314"/>
        <v>0.28413069196900426</v>
      </c>
      <c r="J2799" s="10">
        <f t="shared" si="315"/>
        <v>-0.13707666625693793</v>
      </c>
      <c r="K2799" s="11">
        <f t="shared" si="316"/>
        <v>0.81657130636017194</v>
      </c>
      <c r="L2799" s="11">
        <f t="shared" si="317"/>
        <v>2.659957740194634E-2</v>
      </c>
      <c r="M2799" s="10">
        <f t="shared" si="318"/>
        <v>0.6044716592806717</v>
      </c>
      <c r="N2799" s="11">
        <f t="shared" si="319"/>
        <v>-0.31179885326570606</v>
      </c>
    </row>
    <row r="2800" spans="8:14">
      <c r="H2800" s="2">
        <f t="shared" si="313"/>
        <v>27.830000000001551</v>
      </c>
      <c r="I2800" s="10">
        <f t="shared" si="314"/>
        <v>0.28279014888939891</v>
      </c>
      <c r="J2800" s="10">
        <f t="shared" si="315"/>
        <v>-0.13097997828275648</v>
      </c>
      <c r="K2800" s="11">
        <f t="shared" si="316"/>
        <v>0.8168217121915281</v>
      </c>
      <c r="L2800" s="11">
        <f t="shared" si="317"/>
        <v>2.3449239958383043E-2</v>
      </c>
      <c r="M2800" s="10">
        <f t="shared" si="318"/>
        <v>0.61486593555561608</v>
      </c>
      <c r="N2800" s="11">
        <f t="shared" si="319"/>
        <v>-0.31826863544695355</v>
      </c>
    </row>
    <row r="2801" spans="8:14">
      <c r="H2801" s="2">
        <f t="shared" si="313"/>
        <v>27.840000000001552</v>
      </c>
      <c r="I2801" s="10">
        <f t="shared" si="314"/>
        <v>0.28151109240334909</v>
      </c>
      <c r="J2801" s="10">
        <f t="shared" si="315"/>
        <v>-0.12478208729000885</v>
      </c>
      <c r="K2801" s="11">
        <f t="shared" si="316"/>
        <v>0.81704029115933963</v>
      </c>
      <c r="L2801" s="11">
        <f t="shared" si="317"/>
        <v>2.0236410562050326E-2</v>
      </c>
      <c r="M2801" s="10">
        <f t="shared" si="318"/>
        <v>0.62471226299390992</v>
      </c>
      <c r="N2801" s="11">
        <f t="shared" si="319"/>
        <v>-0.32429724381958969</v>
      </c>
    </row>
    <row r="2802" spans="8:14">
      <c r="H2802" s="2">
        <f t="shared" si="313"/>
        <v>27.850000000001554</v>
      </c>
      <c r="I2802" s="10">
        <f t="shared" si="314"/>
        <v>0.28029450714359871</v>
      </c>
      <c r="J2802" s="10">
        <f t="shared" si="315"/>
        <v>-0.1184885182715886</v>
      </c>
      <c r="K2802" s="11">
        <f t="shared" si="316"/>
        <v>0.81722644040276915</v>
      </c>
      <c r="L2802" s="11">
        <f t="shared" si="317"/>
        <v>1.696553958366705E-2</v>
      </c>
      <c r="M2802" s="10">
        <f t="shared" si="318"/>
        <v>0.63400154069014114</v>
      </c>
      <c r="N2802" s="11">
        <f t="shared" si="319"/>
        <v>-0.32987695185706561</v>
      </c>
    </row>
    <row r="2803" spans="8:14">
      <c r="H2803" s="2">
        <f t="shared" si="313"/>
        <v>27.860000000001556</v>
      </c>
      <c r="I2803" s="10">
        <f t="shared" si="314"/>
        <v>0.27914132203791736</v>
      </c>
      <c r="J2803" s="10">
        <f t="shared" si="315"/>
        <v>-0.11210488446634123</v>
      </c>
      <c r="K2803" s="11">
        <f t="shared" si="316"/>
        <v>0.817379601951013</v>
      </c>
      <c r="L2803" s="11">
        <f t="shared" si="317"/>
        <v>1.3641152090784314E-2</v>
      </c>
      <c r="M2803" s="10">
        <f t="shared" si="318"/>
        <v>0.64272522035933199</v>
      </c>
      <c r="N2803" s="11">
        <f t="shared" si="319"/>
        <v>-0.33500054671948171</v>
      </c>
    </row>
    <row r="2804" spans="8:14">
      <c r="H2804" s="2">
        <f t="shared" si="313"/>
        <v>27.870000000001557</v>
      </c>
      <c r="I2804" s="10">
        <f t="shared" si="314"/>
        <v>0.2780524094542719</v>
      </c>
      <c r="J2804" s="10">
        <f t="shared" si="315"/>
        <v>-0.10563688178989099</v>
      </c>
      <c r="K2804" s="11">
        <f t="shared" si="316"/>
        <v>0.8174992634445849</v>
      </c>
      <c r="L2804" s="11">
        <f t="shared" si="317"/>
        <v>1.02678426703539E-2</v>
      </c>
      <c r="M2804" s="10">
        <f t="shared" si="318"/>
        <v>0.6508753149307166</v>
      </c>
      <c r="N2804" s="11">
        <f t="shared" si="319"/>
        <v>-0.33966133736660131</v>
      </c>
    </row>
    <row r="2805" spans="8:14">
      <c r="H2805" s="2">
        <f t="shared" si="313"/>
        <v>27.880000000001559</v>
      </c>
      <c r="I2805" s="10">
        <f t="shared" si="314"/>
        <v>0.27702858440211953</v>
      </c>
      <c r="J2805" s="10">
        <f t="shared" si="315"/>
        <v>-9.909028318243529E-2</v>
      </c>
      <c r="K2805" s="11">
        <f t="shared" si="316"/>
        <v>0.81758495880442006</v>
      </c>
      <c r="L2805" s="11">
        <f t="shared" si="317"/>
        <v>6.8502701730010721E-3</v>
      </c>
      <c r="M2805" s="10">
        <f t="shared" si="318"/>
        <v>0.65844440656042158</v>
      </c>
      <c r="N2805" s="11">
        <f t="shared" si="319"/>
        <v>-0.34385316210396422</v>
      </c>
    </row>
    <row r="2806" spans="8:14">
      <c r="H2806" s="2">
        <f t="shared" si="313"/>
        <v>27.89000000000156</v>
      </c>
      <c r="I2806" s="10">
        <f t="shared" si="314"/>
        <v>0.2760706037906232</v>
      </c>
      <c r="J2806" s="10">
        <f t="shared" si="315"/>
        <v>-9.2470932879359521E-2</v>
      </c>
      <c r="K2806" s="11">
        <f t="shared" si="316"/>
        <v>0.81763626884804486</v>
      </c>
      <c r="L2806" s="11">
        <f t="shared" si="317"/>
        <v>3.3931523847115638E-3</v>
      </c>
      <c r="M2806" s="10">
        <f t="shared" si="318"/>
        <v>0.6654256540547322</v>
      </c>
      <c r="N2806" s="11">
        <f t="shared" si="319"/>
        <v>-0.34757039555393743</v>
      </c>
    </row>
    <row r="2807" spans="8:14">
      <c r="H2807" s="2">
        <f t="shared" si="313"/>
        <v>27.900000000001562</v>
      </c>
      <c r="I2807" s="10">
        <f t="shared" si="314"/>
        <v>0.27517916574453238</v>
      </c>
      <c r="J2807" s="10">
        <f t="shared" si="315"/>
        <v>-8.5784740610604759E-2</v>
      </c>
      <c r="K2807" s="11">
        <f t="shared" si="316"/>
        <v>0.8176528218521143</v>
      </c>
      <c r="L2807" s="11">
        <f t="shared" si="317"/>
        <v>-9.8739368278865335E-5</v>
      </c>
      <c r="M2807" s="10">
        <f t="shared" si="318"/>
        <v>0.6718127996962201</v>
      </c>
      <c r="N2807" s="11">
        <f t="shared" si="319"/>
        <v>-0.35080795504414836</v>
      </c>
    </row>
    <row r="2808" spans="8:14">
      <c r="H2808" s="2">
        <f t="shared" si="313"/>
        <v>27.910000000001563</v>
      </c>
      <c r="I2808" s="10">
        <f t="shared" si="314"/>
        <v>0.27435490897841114</v>
      </c>
      <c r="J2808" s="10">
        <f t="shared" si="315"/>
        <v>-7.9037675734795365E-2</v>
      </c>
      <c r="K2808" s="11">
        <f t="shared" si="316"/>
        <v>0.81763429406067922</v>
      </c>
      <c r="L2808" s="11">
        <f t="shared" si="317"/>
        <v>-3.6205856755315256E-3</v>
      </c>
      <c r="M2808" s="10">
        <f t="shared" si="318"/>
        <v>0.67760017546565832</v>
      </c>
      <c r="N2808" s="11">
        <f t="shared" si="319"/>
        <v>-0.35356130640638367</v>
      </c>
    </row>
    <row r="2809" spans="8:14">
      <c r="H2809" s="2">
        <f t="shared" si="313"/>
        <v>27.920000000001565</v>
      </c>
      <c r="I2809" s="10">
        <f t="shared" si="314"/>
        <v>0.2735984122298365</v>
      </c>
      <c r="J2809" s="10">
        <f t="shared" si="315"/>
        <v>-7.2235761314200703E-2</v>
      </c>
      <c r="K2809" s="11">
        <f t="shared" si="316"/>
        <v>0.81758041013860361</v>
      </c>
      <c r="L2809" s="11">
        <f t="shared" si="317"/>
        <v>-7.1675245534617345E-3</v>
      </c>
      <c r="M2809" s="10">
        <f t="shared" si="318"/>
        <v>0.68278270865327351</v>
      </c>
      <c r="N2809" s="11">
        <f t="shared" si="319"/>
        <v>-0.3558264691796581</v>
      </c>
    </row>
    <row r="2810" spans="8:14">
      <c r="H2810" s="2">
        <f t="shared" si="313"/>
        <v>27.930000000001566</v>
      </c>
      <c r="I2810" s="10">
        <f t="shared" si="314"/>
        <v>0.27291019375212716</v>
      </c>
      <c r="J2810" s="10">
        <f t="shared" si="315"/>
        <v>-6.5385068136666669E-2</v>
      </c>
      <c r="K2810" s="11">
        <f t="shared" si="316"/>
        <v>0.81749094356960994</v>
      </c>
      <c r="L2810" s="11">
        <f t="shared" si="317"/>
        <v>-1.0734657005418953E-2</v>
      </c>
      <c r="M2810" s="10">
        <f t="shared" si="318"/>
        <v>0.68735592685353208</v>
      </c>
      <c r="N2810" s="11">
        <f t="shared" si="319"/>
        <v>-0.35760002121178569</v>
      </c>
    </row>
    <row r="2811" spans="8:14">
      <c r="H2811" s="2">
        <f t="shared" si="313"/>
        <v>27.940000000001568</v>
      </c>
      <c r="I2811" s="10">
        <f t="shared" si="314"/>
        <v>0.27229071086710321</v>
      </c>
      <c r="J2811" s="10">
        <f t="shared" si="315"/>
        <v>-5.8491708690707508E-2</v>
      </c>
      <c r="K2811" s="11">
        <f t="shared" si="316"/>
        <v>0.81736571699849514</v>
      </c>
      <c r="L2811" s="11">
        <f t="shared" si="317"/>
        <v>-1.4317052624750155E-2</v>
      </c>
      <c r="M2811" s="10">
        <f t="shared" si="318"/>
        <v>0.69131596233830017</v>
      </c>
      <c r="N2811" s="11">
        <f t="shared" si="319"/>
        <v>-0.35887910265445444</v>
      </c>
    </row>
    <row r="2812" spans="8:14">
      <c r="H2812" s="2">
        <f t="shared" si="313"/>
        <v>27.95000000000157</v>
      </c>
      <c r="I2812" s="10">
        <f t="shared" si="314"/>
        <v>0.27174035957831305</v>
      </c>
      <c r="J2812" s="10">
        <f t="shared" si="315"/>
        <v>-5.1561831099996611E-2</v>
      </c>
      <c r="K2812" s="11">
        <f t="shared" si="316"/>
        <v>0.81720460251711491</v>
      </c>
      <c r="L2812" s="11">
        <f t="shared" si="317"/>
        <v>-1.7909755234759527E-2</v>
      </c>
      <c r="M2812" s="10">
        <f t="shared" si="318"/>
        <v>0.69465955580387972</v>
      </c>
      <c r="N2812" s="11">
        <f t="shared" si="319"/>
        <v>-0.35966141934742035</v>
      </c>
    </row>
    <row r="2813" spans="8:14">
      <c r="H2813" s="2">
        <f t="shared" si="313"/>
        <v>27.960000000001571</v>
      </c>
      <c r="I2813" s="10">
        <f t="shared" si="314"/>
        <v>0.27125947424510333</v>
      </c>
      <c r="J2813" s="10">
        <f t="shared" si="315"/>
        <v>-4.4601613023536879E-2</v>
      </c>
      <c r="K2813" s="11">
        <f t="shared" si="316"/>
        <v>0.81700752189379999</v>
      </c>
      <c r="L2813" s="11">
        <f t="shared" si="317"/>
        <v>-2.1507788559437222E-2</v>
      </c>
      <c r="M2813" s="10">
        <f t="shared" si="318"/>
        <v>0.69738405948806625</v>
      </c>
      <c r="N2813" s="11">
        <f t="shared" si="319"/>
        <v>-0.35994524558811847</v>
      </c>
    </row>
    <row r="2814" spans="8:14">
      <c r="H2814" s="2">
        <f t="shared" si="313"/>
        <v>27.970000000001573</v>
      </c>
      <c r="I2814" s="10">
        <f t="shared" si="314"/>
        <v>0.27084832731784236</v>
      </c>
      <c r="J2814" s="10">
        <f t="shared" si="315"/>
        <v>-3.7617255527826243E-2</v>
      </c>
      <c r="K2814" s="11">
        <f t="shared" si="316"/>
        <v>0.81677444674592625</v>
      </c>
      <c r="L2814" s="11">
        <f t="shared" si="317"/>
        <v>-2.5106161918795958E-2</v>
      </c>
      <c r="M2814" s="10">
        <f t="shared" si="318"/>
        <v>0.69948743965406113</v>
      </c>
      <c r="N2814" s="11">
        <f t="shared" si="319"/>
        <v>-0.35972942628362831</v>
      </c>
    </row>
    <row r="2815" spans="8:14">
      <c r="H2815" s="2">
        <f t="shared" si="313"/>
        <v>27.980000000001574</v>
      </c>
      <c r="I2815" s="10">
        <f t="shared" si="314"/>
        <v>0.27050712913454678</v>
      </c>
      <c r="J2815" s="10">
        <f t="shared" si="315"/>
        <v>-3.0614976937362426E-2</v>
      </c>
      <c r="K2815" s="11">
        <f t="shared" si="316"/>
        <v>0.81650539865542404</v>
      </c>
      <c r="L2815" s="11">
        <f t="shared" si="317"/>
        <v>-2.8699875942627084E-2</v>
      </c>
      <c r="M2815" s="10">
        <f t="shared" si="318"/>
        <v>0.70096827843870202</v>
      </c>
      <c r="N2815" s="11">
        <f t="shared" si="319"/>
        <v>-0.35901337848259718</v>
      </c>
    </row>
    <row r="2816" spans="8:14">
      <c r="H2816" s="2">
        <f t="shared" si="313"/>
        <v>27.990000000001576</v>
      </c>
      <c r="I2816" s="10">
        <f t="shared" si="314"/>
        <v>0.27023602777909511</v>
      </c>
      <c r="J2816" s="10">
        <f t="shared" si="315"/>
        <v>-2.3601006669853007E-2</v>
      </c>
      <c r="K2816" s="11">
        <f t="shared" si="316"/>
        <v>0.81620044922707358</v>
      </c>
      <c r="L2816" s="11">
        <f t="shared" si="317"/>
        <v>-3.2283928296467021E-2</v>
      </c>
      <c r="M2816" s="10">
        <f t="shared" si="318"/>
        <v>0.701825775063182</v>
      </c>
      <c r="N2816" s="11">
        <f t="shared" si="319"/>
        <v>-0.3577970922853897</v>
      </c>
    </row>
    <row r="2817" spans="8:14">
      <c r="H2817" s="2">
        <f t="shared" si="313"/>
        <v>28.000000000001577</v>
      </c>
      <c r="I2817" s="10">
        <f t="shared" si="314"/>
        <v>0.27003510900114974</v>
      </c>
      <c r="J2817" s="10">
        <f t="shared" si="315"/>
        <v>-1.6581579062511759E-2</v>
      </c>
      <c r="K2817" s="11">
        <f t="shared" si="316"/>
        <v>0.8158597200894947</v>
      </c>
      <c r="L2817" s="11">
        <f t="shared" si="317"/>
        <v>-3.585331941355091E-2</v>
      </c>
      <c r="M2817" s="10">
        <f t="shared" si="318"/>
        <v>0.70205974640506796</v>
      </c>
      <c r="N2817" s="11">
        <f t="shared" si="319"/>
        <v>-0.35608113113138845</v>
      </c>
    </row>
    <row r="2818" spans="8:14">
      <c r="H2818" s="2">
        <f t="shared" si="313"/>
        <v>28.010000000001579</v>
      </c>
      <c r="I2818" s="10">
        <f t="shared" si="314"/>
        <v>0.26990439619784484</v>
      </c>
      <c r="J2818" s="10">
        <f t="shared" si="315"/>
        <v>-9.562927195830866E-3</v>
      </c>
      <c r="K2818" s="11">
        <f t="shared" si="316"/>
        <v>0.81548338283880262</v>
      </c>
      <c r="L2818" s="11">
        <f t="shared" si="317"/>
        <v>-3.9403058226523062E-2</v>
      </c>
      <c r="M2818" s="10">
        <f t="shared" si="318"/>
        <v>0.7016706269311106</v>
      </c>
      <c r="N2818" s="11">
        <f t="shared" si="319"/>
        <v>-0.35386663146304181</v>
      </c>
    </row>
    <row r="2819" spans="8:14">
      <c r="H2819" s="2">
        <f t="shared" si="313"/>
        <v>28.020000000001581</v>
      </c>
      <c r="I2819" s="10">
        <f t="shared" si="314"/>
        <v>0.26984385045723308</v>
      </c>
      <c r="J2819" s="10">
        <f t="shared" si="315"/>
        <v>-2.5512767212202145E-3</v>
      </c>
      <c r="K2819" s="11">
        <f t="shared" si="316"/>
        <v>0.81507165892496414</v>
      </c>
      <c r="L2819" s="11">
        <f t="shared" si="317"/>
        <v>-4.2928167892672918E-2</v>
      </c>
      <c r="M2819" s="10">
        <f t="shared" si="318"/>
        <v>0.70065946799101975</v>
      </c>
      <c r="N2819" s="11">
        <f t="shared" si="319"/>
        <v>-0.35115530176692977</v>
      </c>
    </row>
    <row r="2820" spans="8:14">
      <c r="H2820" s="2">
        <f t="shared" si="313"/>
        <v>28.030000000001582</v>
      </c>
      <c r="I2820" s="10">
        <f t="shared" si="314"/>
        <v>0.26985337066342047</v>
      </c>
      <c r="J2820" s="10">
        <f t="shared" si="315"/>
        <v>4.4471603011000662E-3</v>
      </c>
      <c r="K2820" s="11">
        <f t="shared" si="316"/>
        <v>0.814624819480949</v>
      </c>
      <c r="L2820" s="11">
        <f t="shared" si="317"/>
        <v>-4.6423691506471396E-2</v>
      </c>
      <c r="M2820" s="10">
        <f t="shared" si="318"/>
        <v>0.69902793647303629</v>
      </c>
      <c r="N2820" s="11">
        <f t="shared" si="319"/>
        <v>-0.34794942099276643</v>
      </c>
    </row>
    <row r="2821" spans="8:14">
      <c r="H2821" s="2">
        <f t="shared" si="313"/>
        <v>28.040000000001584</v>
      </c>
      <c r="I2821" s="10">
        <f t="shared" si="314"/>
        <v>0.26993279366325512</v>
      </c>
      <c r="J2821" s="10">
        <f t="shared" si="315"/>
        <v>1.1426191547579297E-2</v>
      </c>
      <c r="K2821" s="11">
        <f t="shared" si="316"/>
        <v>0.81414318509483463</v>
      </c>
      <c r="L2821" s="11">
        <f t="shared" si="317"/>
        <v>-4.988469779319489E-2</v>
      </c>
      <c r="M2821" s="10">
        <f t="shared" si="318"/>
        <v>0.69677831282280955</v>
      </c>
      <c r="N2821" s="11">
        <f t="shared" si="319"/>
        <v>-0.34425183635193313</v>
      </c>
    </row>
    <row r="2822" spans="8:14">
      <c r="H2822" s="2">
        <f t="shared" si="313"/>
        <v>28.050000000001585</v>
      </c>
      <c r="I2822" s="10">
        <f t="shared" si="314"/>
        <v>0.27008189449437209</v>
      </c>
      <c r="J2822" s="10">
        <f t="shared" si="315"/>
        <v>1.8379650553832123E-2</v>
      </c>
      <c r="K2822" s="11">
        <f t="shared" si="316"/>
        <v>0.81362712552508509</v>
      </c>
      <c r="L2822" s="11">
        <f t="shared" si="317"/>
        <v>-5.3306286777443569E-2</v>
      </c>
      <c r="M2822" s="10">
        <f t="shared" si="318"/>
        <v>0.6939134884277558</v>
      </c>
      <c r="N2822" s="11">
        <f t="shared" si="319"/>
        <v>-0.34006596049780202</v>
      </c>
    </row>
    <row r="2823" spans="8:14">
      <c r="H2823" s="2">
        <f t="shared" si="313"/>
        <v>28.060000000001587</v>
      </c>
      <c r="I2823" s="10">
        <f t="shared" si="314"/>
        <v>0.27030038667433182</v>
      </c>
      <c r="J2823" s="10">
        <f t="shared" si="315"/>
        <v>2.5301402807819624E-2</v>
      </c>
      <c r="K2823" s="11">
        <f t="shared" si="316"/>
        <v>0.81307705935928576</v>
      </c>
      <c r="L2823" s="11">
        <f t="shared" si="317"/>
        <v>-5.6683595420386416E-2</v>
      </c>
      <c r="M2823" s="10">
        <f t="shared" si="318"/>
        <v>0.69043696236974395</v>
      </c>
      <c r="N2823" s="11">
        <f t="shared" si="319"/>
        <v>-0.33539576809076771</v>
      </c>
    </row>
    <row r="2824" spans="8:14">
      <c r="H2824" s="2">
        <f t="shared" si="313"/>
        <v>28.070000000001588</v>
      </c>
      <c r="I2824" s="10">
        <f t="shared" si="314"/>
        <v>0.27058792255052849</v>
      </c>
      <c r="J2824" s="10">
        <f t="shared" si="315"/>
        <v>3.218535180741644E-2</v>
      </c>
      <c r="K2824" s="11">
        <f t="shared" si="316"/>
        <v>0.81249345361667735</v>
      </c>
      <c r="L2824" s="11">
        <f t="shared" si="317"/>
        <v>-6.0011803219598051E-2</v>
      </c>
      <c r="M2824" s="10">
        <f t="shared" si="318"/>
        <v>0.68635283754961862</v>
      </c>
      <c r="N2824" s="11">
        <f t="shared" si="319"/>
        <v>-0.33024579175155966</v>
      </c>
    </row>
    <row r="2825" spans="8:14">
      <c r="H2825" s="2">
        <f t="shared" si="313"/>
        <v>28.08000000000159</v>
      </c>
      <c r="I2825" s="10">
        <f t="shared" si="314"/>
        <v>0.27094409371048017</v>
      </c>
      <c r="J2825" s="10">
        <f t="shared" si="315"/>
        <v>3.902544507610313E-2</v>
      </c>
      <c r="K2825" s="11">
        <f t="shared" si="316"/>
        <v>0.81187682329489386</v>
      </c>
      <c r="L2825" s="11">
        <f t="shared" si="317"/>
        <v>-6.3286137765391173E-2</v>
      </c>
      <c r="M2825" s="10">
        <f t="shared" si="318"/>
        <v>0.68166581618771938</v>
      </c>
      <c r="N2825" s="11">
        <f t="shared" si="319"/>
        <v>-0.32462111740706595</v>
      </c>
    </row>
    <row r="2826" spans="8:14">
      <c r="H2826" s="2">
        <f t="shared" si="313"/>
        <v>28.090000000001591</v>
      </c>
      <c r="I2826" s="10">
        <f t="shared" si="314"/>
        <v>0.27136843145205058</v>
      </c>
      <c r="J2826" s="10">
        <f t="shared" si="315"/>
        <v>4.5815680130567901E-2</v>
      </c>
      <c r="K2826" s="11">
        <f t="shared" si="316"/>
        <v>0.81122773086136957</v>
      </c>
      <c r="L2826" s="11">
        <f t="shared" si="317"/>
        <v>-6.6501880247594236E-2</v>
      </c>
      <c r="M2826" s="10">
        <f t="shared" si="318"/>
        <v>0.67638119470523428</v>
      </c>
      <c r="N2826" s="11">
        <f t="shared" si="319"/>
        <v>-0.318527379033547</v>
      </c>
    </row>
    <row r="2827" spans="8:14">
      <c r="H2827" s="2">
        <f t="shared" si="313"/>
        <v>28.100000000001593</v>
      </c>
      <c r="I2827" s="10">
        <f t="shared" si="314"/>
        <v>0.27186040731309152</v>
      </c>
      <c r="J2827" s="10">
        <f t="shared" si="315"/>
        <v>5.2550110394053308E-2</v>
      </c>
      <c r="K2827" s="11">
        <f t="shared" si="316"/>
        <v>0.81054678568994198</v>
      </c>
      <c r="L2827" s="11">
        <f t="shared" si="317"/>
        <v>-6.9654370906775814E-2</v>
      </c>
      <c r="M2827" s="10">
        <f t="shared" si="318"/>
        <v>0.67050485799184734</v>
      </c>
      <c r="N2827" s="11">
        <f t="shared" si="319"/>
        <v>-0.31197075280276793</v>
      </c>
    </row>
    <row r="2828" spans="8:14">
      <c r="H2828" s="2">
        <f t="shared" si="313"/>
        <v>28.110000000001595</v>
      </c>
      <c r="I2828" s="10">
        <f t="shared" si="314"/>
        <v>0.2724194336599316</v>
      </c>
      <c r="J2828" s="10">
        <f t="shared" si="315"/>
        <v>5.9222851049341566E-2</v>
      </c>
      <c r="K2828" s="11">
        <f t="shared" si="316"/>
        <v>0.80983464344323408</v>
      </c>
      <c r="L2828" s="11">
        <f t="shared" si="317"/>
        <v>-7.2739014423975665E-2</v>
      </c>
      <c r="M2828" s="10">
        <f t="shared" si="318"/>
        <v>0.6640432730658048</v>
      </c>
      <c r="N2828" s="11">
        <f t="shared" si="319"/>
        <v>-0.30495795063720155</v>
      </c>
    </row>
    <row r="2829" spans="8:14">
      <c r="H2829" s="2">
        <f t="shared" si="313"/>
        <v>28.120000000001596</v>
      </c>
      <c r="I2829" s="10">
        <f t="shared" si="314"/>
        <v>0.27304486433407826</v>
      </c>
      <c r="J2829" s="10">
        <f t="shared" si="315"/>
        <v>6.5828084825336405E-2</v>
      </c>
      <c r="K2829" s="11">
        <f t="shared" si="316"/>
        <v>0.80909200540146253</v>
      </c>
      <c r="L2829" s="11">
        <f t="shared" si="317"/>
        <v>-7.5751285243067221E-2</v>
      </c>
      <c r="M2829" s="10">
        <f t="shared" si="318"/>
        <v>0.65700348213316317</v>
      </c>
      <c r="N2829" s="11">
        <f t="shared" si="319"/>
        <v>-0.29749621318111025</v>
      </c>
    </row>
    <row r="2830" spans="8:14">
      <c r="H2830" s="2">
        <f t="shared" si="313"/>
        <v>28.130000000001598</v>
      </c>
      <c r="I2830" s="10">
        <f t="shared" si="314"/>
        <v>0.27373599535643828</v>
      </c>
      <c r="J2830" s="10">
        <f t="shared" si="315"/>
        <v>7.2360067711270182E-2</v>
      </c>
      <c r="K2830" s="11">
        <f t="shared" si="316"/>
        <v>0.8083196177383728</v>
      </c>
      <c r="L2830" s="11">
        <f t="shared" si="317"/>
        <v>-7.8686732819947341E-2</v>
      </c>
      <c r="M2830" s="10">
        <f t="shared" si="318"/>
        <v>0.64939309505359277</v>
      </c>
      <c r="N2830" s="11">
        <f t="shared" si="319"/>
        <v>-0.28959330219491308</v>
      </c>
    </row>
    <row r="2831" spans="8:14">
      <c r="H2831" s="2">
        <f t="shared" si="313"/>
        <v>28.140000000001599</v>
      </c>
      <c r="I2831" s="10">
        <f t="shared" si="314"/>
        <v>0.27449206568830364</v>
      </c>
      <c r="J2831" s="10">
        <f t="shared" si="315"/>
        <v>7.8813134592641984E-2</v>
      </c>
      <c r="K2831" s="11">
        <f t="shared" si="316"/>
        <v>0.80751827074506366</v>
      </c>
      <c r="L2831" s="11">
        <f t="shared" si="317"/>
        <v>-8.1540986792826356E-2</v>
      </c>
      <c r="M2831" s="10">
        <f t="shared" si="318"/>
        <v>0.6412202812207668</v>
      </c>
      <c r="N2831" s="11">
        <f t="shared" si="319"/>
        <v>-0.28125749238088937</v>
      </c>
    </row>
    <row r="2832" spans="8:14">
      <c r="H2832" s="2">
        <f t="shared" si="313"/>
        <v>28.150000000001601</v>
      </c>
      <c r="I2832" s="10">
        <f t="shared" si="314"/>
        <v>0.27531225804829113</v>
      </c>
      <c r="J2832" s="10">
        <f t="shared" si="315"/>
        <v>8.518170480307552E-2</v>
      </c>
      <c r="K2832" s="11">
        <f t="shared" si="316"/>
        <v>0.80668879800251636</v>
      </c>
      <c r="L2832" s="11">
        <f t="shared" si="317"/>
        <v>-8.4309762067975039E-2</v>
      </c>
      <c r="M2832" s="10">
        <f t="shared" si="318"/>
        <v>0.63249376086594</v>
      </c>
      <c r="N2832" s="11">
        <f t="shared" si="319"/>
        <v>-0.27249756264884739</v>
      </c>
    </row>
    <row r="2833" spans="8:14">
      <c r="H2833" s="2">
        <f t="shared" si="313"/>
        <v>28.160000000001602</v>
      </c>
      <c r="I2833" s="10">
        <f t="shared" si="314"/>
        <v>0.2761956997843652</v>
      </c>
      <c r="J2833" s="10">
        <f t="shared" si="315"/>
        <v>9.1460287586375075E-2</v>
      </c>
      <c r="K2833" s="11">
        <f t="shared" si="316"/>
        <v>0.80583207550370417</v>
      </c>
      <c r="L2833" s="11">
        <f t="shared" si="317"/>
        <v>-8.6988863815374379E-2</v>
      </c>
      <c r="M2833" s="10">
        <f t="shared" si="318"/>
        <v>0.62322279579397155</v>
      </c>
      <c r="N2833" s="11">
        <f t="shared" si="319"/>
        <v>-0.26332278683102156</v>
      </c>
    </row>
    <row r="2834" spans="8:14">
      <c r="H2834" s="2">
        <f t="shared" si="313"/>
        <v>28.170000000001604</v>
      </c>
      <c r="I2834" s="10">
        <f t="shared" si="314"/>
        <v>0.27714146380001864</v>
      </c>
      <c r="J2834" s="10">
        <f t="shared" si="315"/>
        <v>9.764348746315292E-2</v>
      </c>
      <c r="K2834" s="11">
        <f t="shared" si="316"/>
        <v>0.80494902072620889</v>
      </c>
      <c r="L2834" s="11">
        <f t="shared" si="317"/>
        <v>-8.9574192368809577E-2</v>
      </c>
      <c r="M2834" s="10">
        <f t="shared" si="318"/>
        <v>0.61341717956159858</v>
      </c>
      <c r="N2834" s="11">
        <f t="shared" si="319"/>
        <v>-0.25374292385601804</v>
      </c>
    </row>
    <row r="2835" spans="8:14">
      <c r="H2835" s="2">
        <f t="shared" si="313"/>
        <v>28.180000000001606</v>
      </c>
      <c r="I2835" s="10">
        <f t="shared" si="314"/>
        <v>0.27814856953362821</v>
      </c>
      <c r="J2835" s="10">
        <f t="shared" si="315"/>
        <v>0.10372600949650285</v>
      </c>
      <c r="K2835" s="11">
        <f t="shared" si="316"/>
        <v>0.80404059165632791</v>
      </c>
      <c r="L2835" s="11">
        <f t="shared" si="317"/>
        <v>-9.2061748025050821E-2</v>
      </c>
      <c r="M2835" s="10">
        <f t="shared" si="318"/>
        <v>0.60308722710838736</v>
      </c>
      <c r="N2835" s="11">
        <f t="shared" si="319"/>
        <v>-0.24376820739222954</v>
      </c>
    </row>
    <row r="2836" spans="8:14">
      <c r="H2836" s="2">
        <f t="shared" si="313"/>
        <v>28.190000000001607</v>
      </c>
      <c r="I2836" s="10">
        <f t="shared" si="314"/>
        <v>0.27921598398994862</v>
      </c>
      <c r="J2836" s="10">
        <f t="shared" si="315"/>
        <v>0.10970266445130149</v>
      </c>
      <c r="K2836" s="11">
        <f t="shared" si="316"/>
        <v>0.80310778576570774</v>
      </c>
      <c r="L2836" s="11">
        <f t="shared" si="317"/>
        <v>-9.4447635736870497E-2</v>
      </c>
      <c r="M2836" s="10">
        <f t="shared" si="318"/>
        <v>0.59224376385134181</v>
      </c>
      <c r="N2836" s="11">
        <f t="shared" si="319"/>
        <v>-0.23340933497170496</v>
      </c>
    </row>
    <row r="2837" spans="8:14">
      <c r="H2837" s="2">
        <f t="shared" si="313"/>
        <v>28.200000000001609</v>
      </c>
      <c r="I2837" s="10">
        <f t="shared" si="314"/>
        <v>0.28034262282265421</v>
      </c>
      <c r="J2837" s="10">
        <f t="shared" si="315"/>
        <v>0.1155683738418318</v>
      </c>
      <c r="K2837" s="11">
        <f t="shared" si="316"/>
        <v>0.80215163894159047</v>
      </c>
      <c r="L2837" s="11">
        <f t="shared" si="317"/>
        <v>-9.6728069694759042E-2</v>
      </c>
      <c r="M2837" s="10">
        <f t="shared" si="318"/>
        <v>0.58089811425472182</v>
      </c>
      <c r="N2837" s="11">
        <f t="shared" si="319"/>
        <v>-0.22267745660600283</v>
      </c>
    </row>
    <row r="2838" spans="8:14">
      <c r="H2838" s="2">
        <f t="shared" si="313"/>
        <v>28.21000000000161</v>
      </c>
      <c r="I2838" s="10">
        <f t="shared" si="314"/>
        <v>0.28152735146678531</v>
      </c>
      <c r="J2838" s="10">
        <f t="shared" si="315"/>
        <v>0.12131817486254125</v>
      </c>
      <c r="K2838" s="11">
        <f t="shared" si="316"/>
        <v>0.8011732243718126</v>
      </c>
      <c r="L2838" s="11">
        <f t="shared" si="317"/>
        <v>-9.8899377792319665E-2</v>
      </c>
      <c r="M2838" s="10">
        <f t="shared" si="318"/>
        <v>0.56906208988716833</v>
      </c>
      <c r="N2838" s="11">
        <f t="shared" si="319"/>
        <v>-0.21158416290612098</v>
      </c>
    </row>
    <row r="2839" spans="8:14">
      <c r="H2839" s="2">
        <f t="shared" si="313"/>
        <v>28.220000000001612</v>
      </c>
      <c r="I2839" s="10">
        <f t="shared" si="314"/>
        <v>0.28276898631990505</v>
      </c>
      <c r="J2839" s="10">
        <f t="shared" si="315"/>
        <v>0.12694722519687099</v>
      </c>
      <c r="K2839" s="11">
        <f t="shared" si="316"/>
        <v>0.80017365138574414</v>
      </c>
      <c r="L2839" s="11">
        <f t="shared" si="317"/>
        <v>-0.10095800597044585</v>
      </c>
      <c r="M2839" s="10">
        <f t="shared" si="318"/>
        <v>0.55674797697877842</v>
      </c>
      <c r="N2839" s="11">
        <f t="shared" si="319"/>
        <v>-0.20014147271911592</v>
      </c>
    </row>
    <row r="2840" spans="8:14">
      <c r="H2840" s="2">
        <f t="shared" si="313"/>
        <v>28.230000000001613</v>
      </c>
      <c r="I2840" s="10">
        <f t="shared" si="314"/>
        <v>0.28406629597072269</v>
      </c>
      <c r="J2840" s="10">
        <f t="shared" si="315"/>
        <v>0.1324508076992213</v>
      </c>
      <c r="K2840" s="11">
        <f t="shared" si="316"/>
        <v>0.79915406425240376</v>
      </c>
      <c r="L2840" s="11">
        <f t="shared" si="317"/>
        <v>-0.10290052243551412</v>
      </c>
      <c r="M2840" s="10">
        <f t="shared" si="318"/>
        <v>0.54396852349128177</v>
      </c>
      <c r="N2840" s="11">
        <f t="shared" si="319"/>
        <v>-0.18836182029453746</v>
      </c>
    </row>
    <row r="2841" spans="8:14">
      <c r="H2841" s="2">
        <f t="shared" si="313"/>
        <v>28.240000000001615</v>
      </c>
      <c r="I2841" s="10">
        <f t="shared" si="314"/>
        <v>0.28541800247388943</v>
      </c>
      <c r="J2841" s="10">
        <f t="shared" si="315"/>
        <v>0.13782433494525273</v>
      </c>
      <c r="K2841" s="11">
        <f t="shared" si="316"/>
        <v>0.79811564093703391</v>
      </c>
      <c r="L2841" s="11">
        <f t="shared" si="317"/>
        <v>-0.10472362174695844</v>
      </c>
      <c r="M2841" s="10">
        <f t="shared" si="318"/>
        <v>0.53073692571500386</v>
      </c>
      <c r="N2841" s="11">
        <f t="shared" si="319"/>
        <v>-0.17625804199432793</v>
      </c>
    </row>
    <row r="2842" spans="8:14">
      <c r="H2842" s="2">
        <f t="shared" si="313"/>
        <v>28.250000000001616</v>
      </c>
      <c r="I2842" s="10">
        <f t="shared" si="314"/>
        <v>0.28682278266962768</v>
      </c>
      <c r="J2842" s="10">
        <f t="shared" si="315"/>
        <v>0.14306335364586159</v>
      </c>
      <c r="K2842" s="11">
        <f t="shared" si="316"/>
        <v>0.79705959181746455</v>
      </c>
      <c r="L2842" s="11">
        <f t="shared" si="317"/>
        <v>-0.10642412876973159</v>
      </c>
      <c r="M2842" s="10">
        <f t="shared" si="318"/>
        <v>0.51706681440676938</v>
      </c>
      <c r="N2842" s="11">
        <f t="shared" si="319"/>
        <v>-0.16384336256030158</v>
      </c>
    </row>
    <row r="2843" spans="8:14">
      <c r="H2843" s="2">
        <f t="shared" si="313"/>
        <v>28.260000000001618</v>
      </c>
      <c r="I2843" s="10">
        <f t="shared" si="314"/>
        <v>0.28827926954680666</v>
      </c>
      <c r="J2843" s="10">
        <f t="shared" si="315"/>
        <v>0.1481635489203125</v>
      </c>
      <c r="K2843" s="11">
        <f t="shared" si="316"/>
        <v>0.79598715836163925</v>
      </c>
      <c r="L2843" s="11">
        <f t="shared" si="317"/>
        <v>-0.10799900248730218</v>
      </c>
      <c r="M2843" s="10">
        <f t="shared" si="318"/>
        <v>0.50297224048340983</v>
      </c>
      <c r="N2843" s="11">
        <f t="shared" si="319"/>
        <v>-0.15113138095381551</v>
      </c>
    </row>
    <row r="2844" spans="8:14">
      <c r="H2844" s="2">
        <f t="shared" si="313"/>
        <v>28.27000000000162</v>
      </c>
      <c r="I2844" s="10">
        <f t="shared" si="314"/>
        <v>0.28978605364803395</v>
      </c>
      <c r="J2844" s="10">
        <f t="shared" si="315"/>
        <v>0.15312074842415943</v>
      </c>
      <c r="K2844" s="11">
        <f t="shared" si="316"/>
        <v>0.79489961176771851</v>
      </c>
      <c r="L2844" s="11">
        <f t="shared" si="317"/>
        <v>-0.10944533967098467</v>
      </c>
      <c r="M2844" s="10">
        <f t="shared" si="318"/>
        <v>0.48846766028597388</v>
      </c>
      <c r="N2844" s="11">
        <f t="shared" si="319"/>
        <v>-0.13813605578268273</v>
      </c>
    </row>
    <row r="2845" spans="8:14">
      <c r="H2845" s="2">
        <f t="shared" si="313"/>
        <v>28.280000000001621</v>
      </c>
      <c r="I2845" s="10">
        <f t="shared" si="314"/>
        <v>0.2913416845152898</v>
      </c>
      <c r="J2845" s="10">
        <f t="shared" si="315"/>
        <v>0.15793092632774036</v>
      </c>
      <c r="K2845" s="11">
        <f t="shared" si="316"/>
        <v>0.79379825156821948</v>
      </c>
      <c r="L2845" s="11">
        <f t="shared" si="317"/>
        <v>-0.11076037840155231</v>
      </c>
      <c r="M2845" s="10">
        <f t="shared" si="318"/>
        <v>0.47356792043021079</v>
      </c>
      <c r="N2845" s="11">
        <f t="shared" si="319"/>
        <v>-0.12487169033084418</v>
      </c>
    </row>
    <row r="2846" spans="8:14">
      <c r="H2846" s="2">
        <f t="shared" ref="H2846:H2909" si="320">H2845+$F$23</f>
        <v>28.290000000001623</v>
      </c>
      <c r="I2846" s="10">
        <f t="shared" ref="I2846:I2909" si="321">I2845+J2845*$F$23+0.5*M2845*$F$23*$F$23</f>
        <v>0.29294467217458875</v>
      </c>
      <c r="J2846" s="10">
        <f t="shared" ref="J2846:J2909" si="322">J2845+0.5*(M2845+M2846)*$F$23</f>
        <v>0.16259020714118805</v>
      </c>
      <c r="K2846" s="11">
        <f t="shared" ref="K2846:K2909" si="323">K2845+L2845*$F$23+0.5*N2845*$F$23*$F$23</f>
        <v>0.79268440419968744</v>
      </c>
      <c r="L2846" s="11">
        <f t="shared" ref="L2846:L2909" si="324">L2845+0.5*(N2845+N2846)*$F$23</f>
        <v>-0.11194150143924013</v>
      </c>
      <c r="M2846" s="10">
        <f t="shared" ref="M2846:M2909" si="325">$C$11*($F$18-I2846)+$C$12*(K2846-I2846-$F$19)</f>
        <v>0.45828824225932585</v>
      </c>
      <c r="N2846" s="11">
        <f t="shared" ref="N2846:N2909" si="326">$C$12*($F$19-K2846+I2846)+$C$13*($F$21-K2846-$F$20)</f>
        <v>-0.11135291720672039</v>
      </c>
    </row>
    <row r="2847" spans="8:14">
      <c r="H2847" s="2">
        <f t="shared" si="320"/>
        <v>28.300000000001624</v>
      </c>
      <c r="I2847" s="10">
        <f t="shared" si="321"/>
        <v>0.29459348865811358</v>
      </c>
      <c r="J2847" s="10">
        <f t="shared" si="322"/>
        <v>0.16709486938206175</v>
      </c>
      <c r="K2847" s="11">
        <f t="shared" si="323"/>
        <v>0.7915594215394347</v>
      </c>
      <c r="L2847" s="11">
        <f t="shared" si="324"/>
        <v>-0.11298623943840667</v>
      </c>
      <c r="M2847" s="10">
        <f t="shared" si="325"/>
        <v>0.44264420591541503</v>
      </c>
      <c r="N2847" s="11">
        <f t="shared" si="326"/>
        <v>-9.7594682626589047E-2</v>
      </c>
    </row>
    <row r="2848" spans="8:14">
      <c r="H2848" s="2">
        <f t="shared" si="320"/>
        <v>28.310000000001626</v>
      </c>
      <c r="I2848" s="10">
        <f t="shared" si="321"/>
        <v>0.29628656956222998</v>
      </c>
      <c r="J2848" s="10">
        <f t="shared" si="322"/>
        <v>0.17144134908187075</v>
      </c>
      <c r="K2848" s="11">
        <f t="shared" si="323"/>
        <v>0.79042467941091932</v>
      </c>
      <c r="L2848" s="11">
        <f t="shared" si="324"/>
        <v>-0.11389227400328823</v>
      </c>
      <c r="M2848" s="10">
        <f t="shared" si="325"/>
        <v>0.42665173404638468</v>
      </c>
      <c r="N2848" s="11">
        <f t="shared" si="326"/>
        <v>-8.3612230349722372E-2</v>
      </c>
    </row>
    <row r="2849" spans="8:14">
      <c r="H2849" s="2">
        <f t="shared" si="320"/>
        <v>28.320000000001627</v>
      </c>
      <c r="I2849" s="10">
        <f t="shared" si="321"/>
        <v>0.29802231563975101</v>
      </c>
      <c r="J2849" s="10">
        <f t="shared" si="322"/>
        <v>0.17562624312793046</v>
      </c>
      <c r="K2849" s="11">
        <f t="shared" si="323"/>
        <v>0.78928157605936888</v>
      </c>
      <c r="L2849" s="11">
        <f t="shared" si="324"/>
        <v>-0.11465744058144879</v>
      </c>
      <c r="M2849" s="10">
        <f t="shared" si="325"/>
        <v>0.41032707516555889</v>
      </c>
      <c r="N2849" s="11">
        <f t="shared" si="326"/>
        <v>-6.9421085282390702E-2</v>
      </c>
    </row>
    <row r="2850" spans="8:14">
      <c r="H2850" s="2">
        <f t="shared" si="320"/>
        <v>28.330000000001629</v>
      </c>
      <c r="I2850" s="10">
        <f t="shared" si="321"/>
        <v>0.29979909442478858</v>
      </c>
      <c r="J2850" s="10">
        <f t="shared" si="322"/>
        <v>0.17964631243716583</v>
      </c>
      <c r="K2850" s="11">
        <f t="shared" si="323"/>
        <v>0.78813153059929031</v>
      </c>
      <c r="L2850" s="11">
        <f t="shared" si="324"/>
        <v>-0.11527973119170175</v>
      </c>
      <c r="M2850" s="10">
        <f t="shared" si="325"/>
        <v>0.39368678668151713</v>
      </c>
      <c r="N2850" s="11">
        <f t="shared" si="326"/>
        <v>-5.503703676820132E-2</v>
      </c>
    </row>
    <row r="2851" spans="8:14">
      <c r="H2851" s="2">
        <f t="shared" si="320"/>
        <v>28.340000000001631</v>
      </c>
      <c r="I2851" s="10">
        <f t="shared" si="321"/>
        <v>0.30161524188849431</v>
      </c>
      <c r="J2851" s="10">
        <f t="shared" si="322"/>
        <v>0.18349848495865373</v>
      </c>
      <c r="K2851" s="11">
        <f t="shared" si="323"/>
        <v>0.78697598143553493</v>
      </c>
      <c r="L2851" s="11">
        <f t="shared" si="324"/>
        <v>-0.11575729698345559</v>
      </c>
      <c r="M2851" s="10">
        <f t="shared" si="325"/>
        <v>0.37674771761606263</v>
      </c>
      <c r="N2851" s="11">
        <f t="shared" si="326"/>
        <v>-4.0476121582568095E-2</v>
      </c>
    </row>
    <row r="2852" spans="8:14">
      <c r="H2852" s="2">
        <f t="shared" si="320"/>
        <v>28.350000000001632</v>
      </c>
      <c r="I2852" s="10">
        <f t="shared" si="321"/>
        <v>0.30346906412396168</v>
      </c>
      <c r="J2852" s="10">
        <f t="shared" si="322"/>
        <v>0.18717985850187677</v>
      </c>
      <c r="K2852" s="11">
        <f t="shared" si="323"/>
        <v>0.78581638465962123</v>
      </c>
      <c r="L2852" s="11">
        <f t="shared" si="324"/>
        <v>-0.11608845062461566</v>
      </c>
      <c r="M2852" s="10">
        <f t="shared" si="325"/>
        <v>0.35952699102854629</v>
      </c>
      <c r="N2852" s="11">
        <f t="shared" si="326"/>
        <v>-2.5754606649444969E-2</v>
      </c>
    </row>
    <row r="2853" spans="8:14">
      <c r="H2853" s="2">
        <f t="shared" si="320"/>
        <v>28.360000000001634</v>
      </c>
      <c r="I2853" s="10">
        <f t="shared" si="321"/>
        <v>0.30535883905853189</v>
      </c>
      <c r="J2853" s="10">
        <f t="shared" si="322"/>
        <v>0.19068770338784485</v>
      </c>
      <c r="K2853" s="11">
        <f t="shared" si="323"/>
        <v>0.78465421242304256</v>
      </c>
      <c r="L2853" s="11">
        <f t="shared" si="324"/>
        <v>-0.11627166851535659</v>
      </c>
      <c r="M2853" s="10">
        <f t="shared" si="325"/>
        <v>0.34204198616507248</v>
      </c>
      <c r="N2853" s="11">
        <f t="shared" si="326"/>
        <v>-1.0888971498740727E-2</v>
      </c>
    </row>
    <row r="2854" spans="8:14">
      <c r="H2854" s="2">
        <f t="shared" si="320"/>
        <v>28.370000000001635</v>
      </c>
      <c r="I2854" s="10">
        <f t="shared" si="321"/>
        <v>0.3072828181917186</v>
      </c>
      <c r="J2854" s="10">
        <f t="shared" si="322"/>
        <v>0.19401946492042721</v>
      </c>
      <c r="K2854" s="11">
        <f t="shared" si="323"/>
        <v>0.78349095128931412</v>
      </c>
      <c r="L2854" s="11">
        <f t="shared" si="324"/>
        <v>-0.11630559282526587</v>
      </c>
      <c r="M2854" s="10">
        <f t="shared" si="325"/>
        <v>0.32431032035139729</v>
      </c>
      <c r="N2854" s="11">
        <f t="shared" si="326"/>
        <v>4.1041095168846825E-3</v>
      </c>
    </row>
    <row r="2855" spans="8:14">
      <c r="H2855" s="2">
        <f t="shared" si="320"/>
        <v>28.380000000001637</v>
      </c>
      <c r="I2855" s="10">
        <f t="shared" si="321"/>
        <v>0.3092392283569404</v>
      </c>
      <c r="J2855" s="10">
        <f t="shared" si="322"/>
        <v>0.19717276567542721</v>
      </c>
      <c r="K2855" s="11">
        <f t="shared" si="323"/>
        <v>0.78232810056653734</v>
      </c>
      <c r="L2855" s="11">
        <f t="shared" si="324"/>
        <v>-0.11618903335154707</v>
      </c>
      <c r="M2855" s="10">
        <f t="shared" si="325"/>
        <v>0.30634983064860383</v>
      </c>
      <c r="N2855" s="11">
        <f t="shared" si="326"/>
        <v>1.9207785226876092E-2</v>
      </c>
    </row>
    <row r="2856" spans="8:14">
      <c r="H2856" s="2">
        <f t="shared" si="320"/>
        <v>28.390000000001638</v>
      </c>
      <c r="I2856" s="10">
        <f t="shared" si="321"/>
        <v>0.31122627350522714</v>
      </c>
      <c r="J2856" s="10">
        <f t="shared" si="322"/>
        <v>0.20014540760512461</v>
      </c>
      <c r="K2856" s="11">
        <f t="shared" si="323"/>
        <v>0.78116717062228325</v>
      </c>
      <c r="L2856" s="11">
        <f t="shared" si="324"/>
        <v>-0.11592096919616227</v>
      </c>
      <c r="M2856" s="10">
        <f t="shared" si="325"/>
        <v>0.28817855529087866</v>
      </c>
      <c r="N2856" s="11">
        <f t="shared" si="326"/>
        <v>3.4405045850083762E-2</v>
      </c>
    </row>
    <row r="2857" spans="8:14">
      <c r="H2857" s="2">
        <f t="shared" si="320"/>
        <v>28.40000000000164</v>
      </c>
      <c r="I2857" s="10">
        <f t="shared" si="321"/>
        <v>0.31324213650904292</v>
      </c>
      <c r="J2857" s="10">
        <f t="shared" si="322"/>
        <v>0.20293537395620373</v>
      </c>
      <c r="K2857" s="11">
        <f t="shared" si="323"/>
        <v>0.78000968118261416</v>
      </c>
      <c r="L2857" s="11">
        <f t="shared" si="324"/>
        <v>-0.1155005502599864</v>
      </c>
      <c r="M2857" s="10">
        <f t="shared" si="325"/>
        <v>0.26981471492494474</v>
      </c>
      <c r="N2857" s="11">
        <f t="shared" si="326"/>
        <v>4.9678741385089556E-2</v>
      </c>
    </row>
    <row r="2858" spans="8:14">
      <c r="H2858" s="2">
        <f t="shared" si="320"/>
        <v>28.410000000001641</v>
      </c>
      <c r="I2858" s="10">
        <f t="shared" si="321"/>
        <v>0.3152849809843512</v>
      </c>
      <c r="J2858" s="10">
        <f t="shared" si="322"/>
        <v>0.20554083099918294</v>
      </c>
      <c r="K2858" s="11">
        <f t="shared" si="323"/>
        <v>0.77885715961708357</v>
      </c>
      <c r="L2858" s="11">
        <f t="shared" si="324"/>
        <v>-0.11492709855224127</v>
      </c>
      <c r="M2858" s="10">
        <f t="shared" si="325"/>
        <v>0.25127669367089889</v>
      </c>
      <c r="N2858" s="11">
        <f t="shared" si="326"/>
        <v>6.5011600163935701E-2</v>
      </c>
    </row>
    <row r="2859" spans="8:14">
      <c r="H2859" s="2">
        <f t="shared" si="320"/>
        <v>28.420000000001643</v>
      </c>
      <c r="I2859" s="10">
        <f t="shared" si="321"/>
        <v>0.31735295312902662</v>
      </c>
      <c r="J2859" s="10">
        <f t="shared" si="322"/>
        <v>0.20796012956765944</v>
      </c>
      <c r="K2859" s="11">
        <f t="shared" si="323"/>
        <v>0.77771113921156931</v>
      </c>
      <c r="L2859" s="11">
        <f t="shared" si="324"/>
        <v>-0.11420010931367434</v>
      </c>
      <c r="M2859" s="10">
        <f t="shared" si="325"/>
        <v>0.23258302002440359</v>
      </c>
      <c r="N2859" s="11">
        <f t="shared" si="326"/>
        <v>8.0386247549450868E-2</v>
      </c>
    </row>
    <row r="2860" spans="8:14">
      <c r="H2860" s="2">
        <f t="shared" si="320"/>
        <v>28.430000000001645</v>
      </c>
      <c r="I2860" s="10">
        <f t="shared" si="321"/>
        <v>0.31944418357570442</v>
      </c>
      <c r="J2860" s="10">
        <f t="shared" si="322"/>
        <v>0.21019180640588311</v>
      </c>
      <c r="K2860" s="11">
        <f t="shared" si="323"/>
        <v>0.77657315743081001</v>
      </c>
      <c r="L2860" s="11">
        <f t="shared" si="324"/>
        <v>-0.11331925195214602</v>
      </c>
      <c r="M2860" s="10">
        <f t="shared" si="325"/>
        <v>0.2137523476203336</v>
      </c>
      <c r="N2860" s="11">
        <f t="shared" si="326"/>
        <v>9.5785224756214232E-2</v>
      </c>
    </row>
    <row r="2861" spans="8:14">
      <c r="H2861" s="2">
        <f t="shared" si="320"/>
        <v>28.440000000001646</v>
      </c>
      <c r="I2861" s="10">
        <f t="shared" si="321"/>
        <v>0.32155678925714432</v>
      </c>
      <c r="J2861" s="10">
        <f t="shared" si="322"/>
        <v>0.21223458532337536</v>
      </c>
      <c r="K2861" s="11">
        <f t="shared" si="323"/>
        <v>0.77544475417252634</v>
      </c>
      <c r="L2861" s="11">
        <f t="shared" si="324"/>
        <v>-0.11228437078948961</v>
      </c>
      <c r="M2861" s="10">
        <f t="shared" si="325"/>
        <v>0.19480343587811752</v>
      </c>
      <c r="N2861" s="11">
        <f t="shared" si="326"/>
        <v>0.11119100777506793</v>
      </c>
    </row>
    <row r="2862" spans="8:14">
      <c r="H2862" s="2">
        <f t="shared" si="320"/>
        <v>28.450000000001648</v>
      </c>
      <c r="I2862" s="10">
        <f t="shared" si="321"/>
        <v>0.32368887528217194</v>
      </c>
      <c r="J2862" s="10">
        <f t="shared" si="322"/>
        <v>0.21408737815551168</v>
      </c>
      <c r="K2862" s="11">
        <f t="shared" si="323"/>
        <v>0.77432747001502011</v>
      </c>
      <c r="L2862" s="11">
        <f t="shared" si="324"/>
        <v>-0.11109548561870947</v>
      </c>
      <c r="M2862" s="10">
        <f t="shared" si="325"/>
        <v>0.1757551305491496</v>
      </c>
      <c r="N2862" s="11">
        <f t="shared" si="326"/>
        <v>0.12658602638095881</v>
      </c>
    </row>
    <row r="2863" spans="8:14">
      <c r="H2863" s="2">
        <f t="shared" si="320"/>
        <v>28.460000000001649</v>
      </c>
      <c r="I2863" s="10">
        <f t="shared" si="321"/>
        <v>0.32583853682025454</v>
      </c>
      <c r="J2863" s="10">
        <f t="shared" si="322"/>
        <v>0.21574928552919106</v>
      </c>
      <c r="K2863" s="11">
        <f t="shared" si="323"/>
        <v>0.7732228444601521</v>
      </c>
      <c r="L2863" s="11">
        <f t="shared" si="324"/>
        <v>-0.10975279207078562</v>
      </c>
      <c r="M2863" s="10">
        <f t="shared" si="325"/>
        <v>0.15662634418672505</v>
      </c>
      <c r="N2863" s="11">
        <f t="shared" si="326"/>
        <v>0.1419526832038108</v>
      </c>
    </row>
    <row r="2864" spans="8:14">
      <c r="H2864" s="2">
        <f t="shared" si="320"/>
        <v>28.470000000001651</v>
      </c>
      <c r="I2864" s="10">
        <f t="shared" si="321"/>
        <v>0.3280038609927558</v>
      </c>
      <c r="J2864" s="10">
        <f t="shared" si="322"/>
        <v>0.21721959743291994</v>
      </c>
      <c r="K2864" s="11">
        <f t="shared" si="323"/>
        <v>0.77213241417360445</v>
      </c>
      <c r="L2864" s="11">
        <f t="shared" si="324"/>
        <v>-0.10825666179055629</v>
      </c>
      <c r="M2864" s="10">
        <f t="shared" si="325"/>
        <v>0.13743603655904935</v>
      </c>
      <c r="N2864" s="11">
        <f t="shared" si="326"/>
        <v>0.15727337284205353</v>
      </c>
    </row>
    <row r="2865" spans="8:14">
      <c r="H2865" s="2">
        <f t="shared" si="320"/>
        <v>28.480000000001652</v>
      </c>
      <c r="I2865" s="10">
        <f t="shared" si="321"/>
        <v>0.33018292876891298</v>
      </c>
      <c r="J2865" s="10">
        <f t="shared" si="322"/>
        <v>0.21849779359084473</v>
      </c>
      <c r="K2865" s="11">
        <f t="shared" si="323"/>
        <v>0.77105771122434108</v>
      </c>
      <c r="L2865" s="11">
        <f t="shared" si="324"/>
        <v>-0.10660764242135416</v>
      </c>
      <c r="M2865" s="10">
        <f t="shared" si="325"/>
        <v>0.11820319502591162</v>
      </c>
      <c r="N2865" s="11">
        <f t="shared" si="326"/>
        <v>0.17253050099837358</v>
      </c>
    </row>
    <row r="2866" spans="8:14">
      <c r="H2866" s="2">
        <f t="shared" si="320"/>
        <v>28.490000000001654</v>
      </c>
      <c r="I2866" s="10">
        <f t="shared" si="321"/>
        <v>0.33237381686457274</v>
      </c>
      <c r="J2866" s="10">
        <f t="shared" si="322"/>
        <v>0.21958354364047256</v>
      </c>
      <c r="K2866" s="11">
        <f t="shared" si="323"/>
        <v>0.77000026132517752</v>
      </c>
      <c r="L2866" s="11">
        <f t="shared" si="324"/>
        <v>-0.10480645739827607</v>
      </c>
      <c r="M2866" s="10">
        <f t="shared" si="325"/>
        <v>9.8946814899654845E-2</v>
      </c>
      <c r="N2866" s="11">
        <f t="shared" si="326"/>
        <v>0.18770650361724406</v>
      </c>
    </row>
    <row r="2867" spans="8:14">
      <c r="H2867" s="2">
        <f t="shared" si="320"/>
        <v>28.500000000001656</v>
      </c>
      <c r="I2867" s="10">
        <f t="shared" si="321"/>
        <v>0.33457459964172243</v>
      </c>
      <c r="J2867" s="10">
        <f t="shared" si="322"/>
        <v>0.22047670711402625</v>
      </c>
      <c r="K2867" s="11">
        <f t="shared" si="323"/>
        <v>0.76896158207637566</v>
      </c>
      <c r="L2867" s="11">
        <f t="shared" si="324"/>
        <v>-0.10285400555017105</v>
      </c>
      <c r="M2867" s="10">
        <f t="shared" si="325"/>
        <v>7.9685879811085547E-2</v>
      </c>
      <c r="N2867" s="11">
        <f t="shared" si="326"/>
        <v>0.20278386600376114</v>
      </c>
    </row>
    <row r="2868" spans="8:14">
      <c r="H2868" s="2">
        <f t="shared" si="320"/>
        <v>28.510000000001657</v>
      </c>
      <c r="I2868" s="10">
        <f t="shared" si="321"/>
        <v>0.33678335100685325</v>
      </c>
      <c r="J2868" s="10">
        <f t="shared" si="322"/>
        <v>0.22117733322358643</v>
      </c>
      <c r="K2868" s="11">
        <f t="shared" si="323"/>
        <v>0.76794318121417415</v>
      </c>
      <c r="L2868" s="11">
        <f t="shared" si="324"/>
        <v>-0.10075136051063549</v>
      </c>
      <c r="M2868" s="10">
        <f t="shared" si="325"/>
        <v>6.0439342100951421E-2</v>
      </c>
      <c r="N2868" s="11">
        <f t="shared" si="326"/>
        <v>0.21774514190334973</v>
      </c>
    </row>
    <row r="2869" spans="8:14">
      <c r="H2869" s="2">
        <f t="shared" si="320"/>
        <v>28.520000000001659</v>
      </c>
      <c r="I2869" s="10">
        <f t="shared" si="321"/>
        <v>0.33899814630619418</v>
      </c>
      <c r="J2869" s="10">
        <f t="shared" si="322"/>
        <v>0.22168566045037916</v>
      </c>
      <c r="K2869" s="11">
        <f t="shared" si="323"/>
        <v>0.76694655486616303</v>
      </c>
      <c r="L2869" s="11">
        <f t="shared" si="324"/>
        <v>-9.8499769938509132E-2</v>
      </c>
      <c r="M2869" s="10">
        <f t="shared" si="325"/>
        <v>4.1226103257591878E-2</v>
      </c>
      <c r="N2869" s="11">
        <f t="shared" si="326"/>
        <v>0.23257297252192194</v>
      </c>
    </row>
    <row r="2870" spans="8:14">
      <c r="H2870" s="2">
        <f t="shared" si="320"/>
        <v>28.53000000000166</v>
      </c>
      <c r="I2870" s="10">
        <f t="shared" si="321"/>
        <v>0.34121706421586084</v>
      </c>
      <c r="J2870" s="10">
        <f t="shared" si="322"/>
        <v>0.22200211593877361</v>
      </c>
      <c r="K2870" s="11">
        <f t="shared" si="323"/>
        <v>0.76597318581540408</v>
      </c>
      <c r="L2870" s="11">
        <f t="shared" si="324"/>
        <v>-9.6100654548568809E-2</v>
      </c>
      <c r="M2870" s="10">
        <f t="shared" si="325"/>
        <v>2.2064994421302234E-2</v>
      </c>
      <c r="N2870" s="11">
        <f t="shared" si="326"/>
        <v>0.24725010546614384</v>
      </c>
    </row>
    <row r="2871" spans="8:14">
      <c r="H2871" s="2">
        <f t="shared" si="320"/>
        <v>28.540000000001662</v>
      </c>
      <c r="I2871" s="10">
        <f t="shared" si="321"/>
        <v>0.34343818862496966</v>
      </c>
      <c r="J2871" s="10">
        <f t="shared" si="322"/>
        <v>0.22212731469575955</v>
      </c>
      <c r="K2871" s="11">
        <f t="shared" si="323"/>
        <v>0.76502454177519164</v>
      </c>
      <c r="L2871" s="11">
        <f t="shared" si="324"/>
        <v>-9.3555606953320422E-2</v>
      </c>
      <c r="M2871" s="10">
        <f t="shared" si="325"/>
        <v>2.9747569758860615E-3</v>
      </c>
      <c r="N2871" s="11">
        <f t="shared" si="326"/>
        <v>0.26175941358353305</v>
      </c>
    </row>
    <row r="2872" spans="8:14">
      <c r="H2872" s="2">
        <f t="shared" si="320"/>
        <v>28.550000000001663</v>
      </c>
      <c r="I2872" s="10">
        <f t="shared" si="321"/>
        <v>0.34565961050977606</v>
      </c>
      <c r="J2872" s="10">
        <f t="shared" si="322"/>
        <v>0.22206205859687783</v>
      </c>
      <c r="K2872" s="11">
        <f t="shared" si="323"/>
        <v>0.76410207367633765</v>
      </c>
      <c r="L2872" s="11">
        <f t="shared" si="324"/>
        <v>-9.086639031699166E-2</v>
      </c>
      <c r="M2872" s="10">
        <f t="shared" si="325"/>
        <v>-1.6025976752228319E-2</v>
      </c>
      <c r="N2872" s="11">
        <f t="shared" si="326"/>
        <v>0.27608391368221874</v>
      </c>
    </row>
    <row r="2873" spans="8:14">
      <c r="H2873" s="2">
        <f t="shared" si="320"/>
        <v>28.560000000001665</v>
      </c>
      <c r="I2873" s="10">
        <f t="shared" si="321"/>
        <v>0.34787942979690722</v>
      </c>
      <c r="J2873" s="10">
        <f t="shared" si="322"/>
        <v>0.22180733519978138</v>
      </c>
      <c r="K2873" s="11">
        <f t="shared" si="323"/>
        <v>0.76320721396885183</v>
      </c>
      <c r="L2873" s="11">
        <f t="shared" si="324"/>
        <v>-8.8034936823028931E-2</v>
      </c>
      <c r="M2873" s="10">
        <f t="shared" si="325"/>
        <v>-3.4918702667059945E-2</v>
      </c>
      <c r="N2873" s="11">
        <f t="shared" si="326"/>
        <v>0.29020678511032716</v>
      </c>
    </row>
    <row r="2874" spans="8:14">
      <c r="H2874" s="2">
        <f t="shared" si="320"/>
        <v>28.570000000001667</v>
      </c>
      <c r="I2874" s="10">
        <f t="shared" si="321"/>
        <v>0.35009575721377167</v>
      </c>
      <c r="J2874" s="10">
        <f t="shared" si="322"/>
        <v>0.22136431636680504</v>
      </c>
      <c r="K2874" s="11">
        <f t="shared" si="323"/>
        <v>0.76234137493987697</v>
      </c>
      <c r="L2874" s="11">
        <f t="shared" si="324"/>
        <v>-8.5063345956601921E-2</v>
      </c>
      <c r="M2874" s="10">
        <f t="shared" si="325"/>
        <v>-5.3685063928209542E-2</v>
      </c>
      <c r="N2874" s="11">
        <f t="shared" si="326"/>
        <v>0.30411138817507422</v>
      </c>
    </row>
    <row r="2875" spans="8:14">
      <c r="H2875" s="2">
        <f t="shared" si="320"/>
        <v>28.580000000001668</v>
      </c>
      <c r="I2875" s="10">
        <f t="shared" si="321"/>
        <v>0.35230671612424336</v>
      </c>
      <c r="J2875" s="10">
        <f t="shared" si="322"/>
        <v>0.22073435669812344</v>
      </c>
      <c r="K2875" s="11">
        <f t="shared" si="323"/>
        <v>0.76150594704971963</v>
      </c>
      <c r="L2875" s="11">
        <f t="shared" si="324"/>
        <v>-8.1953882603817335E-2</v>
      </c>
      <c r="M2875" s="10">
        <f t="shared" si="325"/>
        <v>-7.2306869808109159E-2</v>
      </c>
      <c r="N2875" s="11">
        <f t="shared" si="326"/>
        <v>0.31778128238184222</v>
      </c>
    </row>
    <row r="2876" spans="8:14">
      <c r="H2876" s="2">
        <f t="shared" si="320"/>
        <v>28.59000000000167</v>
      </c>
      <c r="I2876" s="10">
        <f t="shared" si="321"/>
        <v>0.35451044434773415</v>
      </c>
      <c r="J2876" s="10">
        <f t="shared" si="322"/>
        <v>0.21991899177727484</v>
      </c>
      <c r="K2876" s="11">
        <f t="shared" si="323"/>
        <v>0.76070229728780059</v>
      </c>
      <c r="L2876" s="11">
        <f t="shared" si="324"/>
        <v>-7.87089749695397E-2</v>
      </c>
      <c r="M2876" s="10">
        <f t="shared" si="325"/>
        <v>-9.0766114361610487E-2</v>
      </c>
      <c r="N2876" s="11">
        <f t="shared" si="326"/>
        <v>0.33120024447368523</v>
      </c>
    </row>
    <row r="2877" spans="8:14">
      <c r="H2877" s="2">
        <f t="shared" si="320"/>
        <v>28.600000000001671</v>
      </c>
      <c r="I2877" s="10">
        <f t="shared" si="321"/>
        <v>0.35670509595978883</v>
      </c>
      <c r="J2877" s="10">
        <f t="shared" si="322"/>
        <v>0.21891993623102504</v>
      </c>
      <c r="K2877" s="11">
        <f t="shared" si="323"/>
        <v>0.75993176755032887</v>
      </c>
      <c r="L2877" s="11">
        <f t="shared" si="324"/>
        <v>-7.5331212315911639E-2</v>
      </c>
      <c r="M2877" s="10">
        <f t="shared" si="325"/>
        <v>-0.10904499488834969</v>
      </c>
      <c r="N2877" s="11">
        <f t="shared" si="326"/>
        <v>0.34435228625192571</v>
      </c>
    </row>
    <row r="2878" spans="8:14">
      <c r="H2878" s="2">
        <f t="shared" si="320"/>
        <v>28.610000000001673</v>
      </c>
      <c r="I2878" s="10">
        <f t="shared" si="321"/>
        <v>0.35888884307235469</v>
      </c>
      <c r="J2878" s="10">
        <f t="shared" si="322"/>
        <v>0.21773908160574065</v>
      </c>
      <c r="K2878" s="11">
        <f t="shared" si="323"/>
        <v>0.75919567304148239</v>
      </c>
      <c r="L2878" s="11">
        <f t="shared" si="324"/>
        <v>-7.1823342523858427E-2</v>
      </c>
      <c r="M2878" s="10">
        <f t="shared" si="325"/>
        <v>-0.12712593016852999</v>
      </c>
      <c r="N2878" s="11">
        <f t="shared" si="326"/>
        <v>0.35722167215871631</v>
      </c>
    </row>
    <row r="2879" spans="8:14">
      <c r="H2879" s="2">
        <f t="shared" si="320"/>
        <v>28.620000000001674</v>
      </c>
      <c r="I2879" s="10">
        <f t="shared" si="321"/>
        <v>0.36105987759190367</v>
      </c>
      <c r="J2879" s="10">
        <f t="shared" si="322"/>
        <v>0.21637849406263282</v>
      </c>
      <c r="K2879" s="11">
        <f t="shared" si="323"/>
        <v>0.75849530069985172</v>
      </c>
      <c r="L2879" s="11">
        <f t="shared" si="324"/>
        <v>-6.8188269480051272E-2</v>
      </c>
      <c r="M2879" s="10">
        <f t="shared" si="325"/>
        <v>-0.14499157845303506</v>
      </c>
      <c r="N2879" s="11">
        <f t="shared" si="326"/>
        <v>0.36979293660271551</v>
      </c>
    </row>
    <row r="2880" spans="8:14">
      <c r="H2880" s="2">
        <f t="shared" si="320"/>
        <v>28.630000000001676</v>
      </c>
      <c r="I2880" s="10">
        <f t="shared" si="321"/>
        <v>0.36321641295360729</v>
      </c>
      <c r="J2880" s="10">
        <f t="shared" si="322"/>
        <v>0.21484041189442252</v>
      </c>
      <c r="K2880" s="11">
        <f t="shared" si="323"/>
        <v>0.75783190765188135</v>
      </c>
      <c r="L2880" s="11">
        <f t="shared" si="324"/>
        <v>-6.4429050291991349E-2</v>
      </c>
      <c r="M2880" s="10">
        <f t="shared" si="325"/>
        <v>-0.16262485518902708</v>
      </c>
      <c r="N2880" s="11">
        <f t="shared" si="326"/>
        <v>0.38205090100926775</v>
      </c>
    </row>
    <row r="2881" spans="8:14">
      <c r="H2881" s="2">
        <f t="shared" si="320"/>
        <v>28.640000000001677</v>
      </c>
      <c r="I2881" s="10">
        <f t="shared" si="321"/>
        <v>0.36535668582979208</v>
      </c>
      <c r="J2881" s="10">
        <f t="shared" si="322"/>
        <v>0.21312724286616497</v>
      </c>
      <c r="K2881" s="11">
        <f t="shared" si="323"/>
        <v>0.75720671969401188</v>
      </c>
      <c r="L2881" s="11">
        <f t="shared" si="324"/>
        <v>-6.054889233406107E-2</v>
      </c>
      <c r="M2881" s="10">
        <f t="shared" si="325"/>
        <v>-0.18000895046248228</v>
      </c>
      <c r="N2881" s="11">
        <f t="shared" si="326"/>
        <v>0.39398069057678781</v>
      </c>
    </row>
    <row r="2882" spans="8:14">
      <c r="H2882" s="2">
        <f t="shared" si="320"/>
        <v>28.650000000001679</v>
      </c>
      <c r="I2882" s="10">
        <f t="shared" si="321"/>
        <v>0.3674789578109306</v>
      </c>
      <c r="J2882" s="10">
        <f t="shared" si="322"/>
        <v>0.21124156138315553</v>
      </c>
      <c r="K2882" s="11">
        <f t="shared" si="323"/>
        <v>0.75662092980520013</v>
      </c>
      <c r="L2882" s="11">
        <f t="shared" si="324"/>
        <v>-5.6551150127570449E-2</v>
      </c>
      <c r="M2882" s="10">
        <f t="shared" si="325"/>
        <v>-0.19712734613940683</v>
      </c>
      <c r="N2882" s="11">
        <f t="shared" si="326"/>
        <v>0.405567750721336</v>
      </c>
    </row>
    <row r="2883" spans="8:14">
      <c r="H2883" s="2">
        <f t="shared" si="320"/>
        <v>28.660000000001681</v>
      </c>
      <c r="I2883" s="10">
        <f t="shared" si="321"/>
        <v>0.36958151705745518</v>
      </c>
      <c r="J2883" s="10">
        <f t="shared" si="322"/>
        <v>0.20918610548901939</v>
      </c>
      <c r="K2883" s="11">
        <f t="shared" si="323"/>
        <v>0.75607569669146046</v>
      </c>
      <c r="L2883" s="11">
        <f t="shared" si="324"/>
        <v>-5.2439322058005153E-2</v>
      </c>
      <c r="M2883" s="10">
        <f t="shared" si="325"/>
        <v>-0.21396383268782018</v>
      </c>
      <c r="N2883" s="11">
        <f t="shared" si="326"/>
        <v>0.41679786319172363</v>
      </c>
    </row>
    <row r="2884" spans="8:14">
      <c r="H2884" s="2">
        <f t="shared" si="320"/>
        <v>28.670000000001682</v>
      </c>
      <c r="I2884" s="10">
        <f t="shared" si="321"/>
        <v>0.37166267992071095</v>
      </c>
      <c r="J2884" s="10">
        <f t="shared" si="322"/>
        <v>0.20696377369726576</v>
      </c>
      <c r="K2884" s="11">
        <f t="shared" si="323"/>
        <v>0.75557214336403999</v>
      </c>
      <c r="L2884" s="11">
        <f t="shared" si="324"/>
        <v>-4.8217046932857513E-2</v>
      </c>
      <c r="M2884" s="10">
        <f t="shared" si="325"/>
        <v>-0.2305025256629078</v>
      </c>
      <c r="N2884" s="11">
        <f t="shared" si="326"/>
        <v>0.42765716183780422</v>
      </c>
    </row>
    <row r="2885" spans="8:14">
      <c r="H2885" s="2">
        <f t="shared" si="320"/>
        <v>28.680000000001684</v>
      </c>
      <c r="I2885" s="10">
        <f t="shared" si="321"/>
        <v>0.37372079253140045</v>
      </c>
      <c r="J2885" s="10">
        <f t="shared" si="322"/>
        <v>0.20457762165976057</v>
      </c>
      <c r="K2885" s="11">
        <f t="shared" si="323"/>
        <v>0.75511135575280341</v>
      </c>
      <c r="L2885" s="11">
        <f t="shared" si="324"/>
        <v>-4.3888100383593504E-2</v>
      </c>
      <c r="M2885" s="10">
        <f t="shared" si="325"/>
        <v>-0.24672788183813127</v>
      </c>
      <c r="N2885" s="11">
        <f t="shared" si="326"/>
        <v>0.43813214801499717</v>
      </c>
    </row>
    <row r="2886" spans="8:14">
      <c r="H2886" s="2">
        <f t="shared" si="320"/>
        <v>28.690000000001685</v>
      </c>
      <c r="I2886" s="10">
        <f t="shared" si="321"/>
        <v>0.37575423235390615</v>
      </c>
      <c r="J2886" s="10">
        <f t="shared" si="322"/>
        <v>0.20203085867574269</v>
      </c>
      <c r="K2886" s="11">
        <f t="shared" si="323"/>
        <v>0.75469438135636824</v>
      </c>
      <c r="L2886" s="11">
        <f t="shared" si="324"/>
        <v>-3.9456391115476233E-2</v>
      </c>
      <c r="M2886" s="10">
        <f t="shared" si="325"/>
        <v>-0.26262471496544487</v>
      </c>
      <c r="N2886" s="11">
        <f t="shared" si="326"/>
        <v>0.44820970560845685</v>
      </c>
    </row>
    <row r="2887" spans="8:14">
      <c r="H2887" s="2">
        <f t="shared" si="320"/>
        <v>28.700000000001687</v>
      </c>
      <c r="I2887" s="10">
        <f t="shared" si="321"/>
        <v>0.37776140970491534</v>
      </c>
      <c r="J2887" s="10">
        <f t="shared" si="322"/>
        <v>0.19932684404517462</v>
      </c>
      <c r="K2887" s="11">
        <f t="shared" si="323"/>
        <v>0.75432222793049386</v>
      </c>
      <c r="L2887" s="11">
        <f t="shared" si="324"/>
        <v>-3.4925957009130461E-2</v>
      </c>
      <c r="M2887" s="10">
        <f t="shared" si="325"/>
        <v>-0.27817821114817043</v>
      </c>
      <c r="N2887" s="11">
        <f t="shared" si="326"/>
        <v>0.45787711566069711</v>
      </c>
    </row>
    <row r="2888" spans="8:14">
      <c r="H2888" s="2">
        <f t="shared" si="320"/>
        <v>28.710000000001688</v>
      </c>
      <c r="I2888" s="10">
        <f t="shared" si="321"/>
        <v>0.37974076923480965</v>
      </c>
      <c r="J2888" s="10">
        <f t="shared" si="322"/>
        <v>0.19646908327038126</v>
      </c>
      <c r="K2888" s="11">
        <f t="shared" si="323"/>
        <v>0.75399586221618553</v>
      </c>
      <c r="L2888" s="11">
        <f t="shared" si="324"/>
        <v>-3.0300961077892395E-2</v>
      </c>
      <c r="M2888" s="10">
        <f t="shared" si="325"/>
        <v>-0.29337394381049919</v>
      </c>
      <c r="N2888" s="11">
        <f t="shared" si="326"/>
        <v>0.46712207058691635</v>
      </c>
    </row>
    <row r="2889" spans="8:14">
      <c r="H2889" s="2">
        <f t="shared" si="320"/>
        <v>28.72000000000169</v>
      </c>
      <c r="I2889" s="10">
        <f t="shared" si="321"/>
        <v>0.38169079137032291</v>
      </c>
      <c r="J2889" s="10">
        <f t="shared" si="322"/>
        <v>0.19346122411008868</v>
      </c>
      <c r="K2889" s="11">
        <f t="shared" si="323"/>
        <v>0.75371620870893596</v>
      </c>
      <c r="L2889" s="11">
        <f t="shared" si="324"/>
        <v>-2.558568728514439E-2</v>
      </c>
      <c r="M2889" s="10">
        <f t="shared" si="325"/>
        <v>-0.30819788824801686</v>
      </c>
      <c r="N2889" s="11">
        <f t="shared" si="326"/>
        <v>0.47593268796268473</v>
      </c>
    </row>
    <row r="2890" spans="8:14">
      <c r="H2890" s="2">
        <f t="shared" si="320"/>
        <v>28.730000000001692</v>
      </c>
      <c r="I2890" s="10">
        <f t="shared" si="321"/>
        <v>0.38360999371701138</v>
      </c>
      <c r="J2890" s="10">
        <f t="shared" si="322"/>
        <v>0.19030705249012814</v>
      </c>
      <c r="K2890" s="11">
        <f t="shared" si="323"/>
        <v>0.75348414847048262</v>
      </c>
      <c r="L2890" s="11">
        <f t="shared" si="324"/>
        <v>-2.07845362259854E-2</v>
      </c>
      <c r="M2890" s="10">
        <f t="shared" si="325"/>
        <v>-0.32263643574409168</v>
      </c>
      <c r="N2890" s="11">
        <f t="shared" si="326"/>
        <v>0.48429752386911307</v>
      </c>
    </row>
    <row r="2891" spans="8:14">
      <c r="H2891" s="2">
        <f t="shared" si="320"/>
        <v>28.740000000001693</v>
      </c>
      <c r="I2891" s="10">
        <f t="shared" si="321"/>
        <v>0.38549693242012545</v>
      </c>
      <c r="J2891" s="10">
        <f t="shared" si="322"/>
        <v>0.18701048827522052</v>
      </c>
      <c r="K2891" s="11">
        <f t="shared" si="323"/>
        <v>0.75330051798441622</v>
      </c>
      <c r="L2891" s="11">
        <f t="shared" si="324"/>
        <v>-1.5902020677734417E-2</v>
      </c>
      <c r="M2891" s="10">
        <f t="shared" si="325"/>
        <v>-0.33667640723743397</v>
      </c>
      <c r="N2891" s="11">
        <f t="shared" si="326"/>
        <v>0.49220558578108375</v>
      </c>
    </row>
    <row r="2892" spans="8:14">
      <c r="H2892" s="2">
        <f t="shared" si="320"/>
        <v>28.750000000001695</v>
      </c>
      <c r="I2892" s="10">
        <f t="shared" si="321"/>
        <v>0.38735020348251575</v>
      </c>
      <c r="J2892" s="10">
        <f t="shared" si="322"/>
        <v>0.18357558090640028</v>
      </c>
      <c r="K2892" s="11">
        <f t="shared" si="323"/>
        <v>0.75316610805692785</v>
      </c>
      <c r="L2892" s="11">
        <f t="shared" si="324"/>
        <v>-1.0942761023905911E-2</v>
      </c>
      <c r="M2892" s="10">
        <f t="shared" si="325"/>
        <v>-0.35030506652661442</v>
      </c>
      <c r="N2892" s="11">
        <f t="shared" si="326"/>
        <v>0.49964634498461724</v>
      </c>
    </row>
    <row r="2893" spans="8:14">
      <c r="H2893" s="2">
        <f t="shared" si="320"/>
        <v>28.760000000001696</v>
      </c>
      <c r="I2893" s="10">
        <f t="shared" si="321"/>
        <v>0.3891684440382534</v>
      </c>
      <c r="J2893" s="10">
        <f t="shared" si="322"/>
        <v>0.18000650490877812</v>
      </c>
      <c r="K2893" s="11">
        <f t="shared" si="323"/>
        <v>0.75308166276393806</v>
      </c>
      <c r="L2893" s="11">
        <f t="shared" si="324"/>
        <v>-5.9114805564331923E-3</v>
      </c>
      <c r="M2893" s="10">
        <f t="shared" si="325"/>
        <v>-0.36351013299781598</v>
      </c>
      <c r="N2893" s="11">
        <f t="shared" si="326"/>
        <v>0.50660974850992646</v>
      </c>
    </row>
    <row r="2894" spans="8:14">
      <c r="H2894" s="2">
        <f t="shared" si="320"/>
        <v>28.770000000001698</v>
      </c>
      <c r="I2894" s="10">
        <f t="shared" si="321"/>
        <v>0.39095033358069131</v>
      </c>
      <c r="J2894" s="10">
        <f t="shared" si="322"/>
        <v>0.17630755527447597</v>
      </c>
      <c r="K2894" s="11">
        <f t="shared" si="323"/>
        <v>0.75304787844579923</v>
      </c>
      <c r="L2894" s="11">
        <f t="shared" si="324"/>
        <v>-8.1300066104733528E-4</v>
      </c>
      <c r="M2894" s="10">
        <f t="shared" si="325"/>
        <v>-0.37627979386261101</v>
      </c>
      <c r="N2894" s="11">
        <f t="shared" si="326"/>
        <v>0.51308623056724478</v>
      </c>
    </row>
    <row r="2895" spans="8:14">
      <c r="H2895" s="2">
        <f t="shared" si="320"/>
        <v>28.780000000001699</v>
      </c>
      <c r="I2895" s="10">
        <f t="shared" si="321"/>
        <v>0.39269459514374294</v>
      </c>
      <c r="J2895" s="10">
        <f t="shared" si="322"/>
        <v>0.17248314272569759</v>
      </c>
      <c r="K2895" s="11">
        <f t="shared" si="323"/>
        <v>0.75306540275071709</v>
      </c>
      <c r="L2895" s="11">
        <f t="shared" si="324"/>
        <v>4.347764109153932E-3</v>
      </c>
      <c r="M2895" s="10">
        <f t="shared" si="325"/>
        <v>-0.38860271589306505</v>
      </c>
      <c r="N2895" s="11">
        <f t="shared" si="326"/>
        <v>0.51906672347300875</v>
      </c>
    </row>
    <row r="2896" spans="8:14">
      <c r="H2896" s="2">
        <f t="shared" si="320"/>
        <v>28.790000000001701</v>
      </c>
      <c r="I2896" s="10">
        <f t="shared" si="321"/>
        <v>0.39439999643520529</v>
      </c>
      <c r="J2896" s="10">
        <f t="shared" si="322"/>
        <v>0.16853778886302218</v>
      </c>
      <c r="K2896" s="11">
        <f t="shared" si="323"/>
        <v>0.75313483372798229</v>
      </c>
      <c r="L2896" s="11">
        <f t="shared" si="324"/>
        <v>9.5658110667916976E-3</v>
      </c>
      <c r="M2896" s="10">
        <f t="shared" si="325"/>
        <v>-0.40046805664201962</v>
      </c>
      <c r="N2896" s="11">
        <f t="shared" si="326"/>
        <v>0.52454266805454419</v>
      </c>
    </row>
    <row r="2897" spans="8:14">
      <c r="H2897" s="2">
        <f t="shared" si="320"/>
        <v>28.800000000001702</v>
      </c>
      <c r="I2897" s="10">
        <f t="shared" si="321"/>
        <v>0.39606535092100342</v>
      </c>
      <c r="J2897" s="10">
        <f t="shared" si="322"/>
        <v>0.16447612120412738</v>
      </c>
      <c r="K2897" s="11">
        <f t="shared" si="323"/>
        <v>0.75325671897205293</v>
      </c>
      <c r="L2897" s="11">
        <f t="shared" si="324"/>
        <v>1.4836054524674099E-2</v>
      </c>
      <c r="M2897" s="10">
        <f t="shared" si="325"/>
        <v>-0.41186547513693911</v>
      </c>
      <c r="N2897" s="11">
        <f t="shared" si="326"/>
        <v>0.52950602352193599</v>
      </c>
    </row>
    <row r="2898" spans="8:14">
      <c r="H2898" s="2">
        <f t="shared" si="320"/>
        <v>28.810000000001704</v>
      </c>
      <c r="I2898" s="10">
        <f t="shared" si="321"/>
        <v>0.39768951885928783</v>
      </c>
      <c r="J2898" s="10">
        <f t="shared" si="322"/>
        <v>0.1603028681182613</v>
      </c>
      <c r="K2898" s="11">
        <f t="shared" si="323"/>
        <v>0.75343155481847568</v>
      </c>
      <c r="L2898" s="11">
        <f t="shared" si="324"/>
        <v>2.0153331026265431E-2</v>
      </c>
      <c r="M2898" s="10">
        <f t="shared" si="325"/>
        <v>-0.42278514203627876</v>
      </c>
      <c r="N2898" s="11">
        <f t="shared" si="326"/>
        <v>0.53394927679632997</v>
      </c>
    </row>
    <row r="2899" spans="8:14">
      <c r="H2899" s="2">
        <f t="shared" si="320"/>
        <v>28.820000000001706</v>
      </c>
      <c r="I2899" s="10">
        <f t="shared" si="321"/>
        <v>0.39927140828336866</v>
      </c>
      <c r="J2899" s="10">
        <f t="shared" si="322"/>
        <v>0.15602285366189045</v>
      </c>
      <c r="K2899" s="11">
        <f t="shared" si="323"/>
        <v>0.75365978559257807</v>
      </c>
      <c r="L2899" s="11">
        <f t="shared" si="324"/>
        <v>2.551240466666951E-2</v>
      </c>
      <c r="M2899" s="10">
        <f t="shared" si="325"/>
        <v>-0.43321774923789425</v>
      </c>
      <c r="N2899" s="11">
        <f t="shared" si="326"/>
        <v>0.53786545128448582</v>
      </c>
    </row>
    <row r="2900" spans="8:14">
      <c r="H2900" s="2">
        <f t="shared" si="320"/>
        <v>28.830000000001707</v>
      </c>
      <c r="I2900" s="10">
        <f t="shared" si="321"/>
        <v>0.40080997593252565</v>
      </c>
      <c r="J2900" s="10">
        <f t="shared" si="322"/>
        <v>0.15164099232105296</v>
      </c>
      <c r="K2900" s="11">
        <f t="shared" si="323"/>
        <v>0.75394180291180901</v>
      </c>
      <c r="L2900" s="11">
        <f t="shared" si="324"/>
        <v>3.0907972498541918E-2</v>
      </c>
      <c r="M2900" s="10">
        <f t="shared" si="325"/>
        <v>-0.44315451892960067</v>
      </c>
      <c r="N2900" s="11">
        <f t="shared" si="326"/>
        <v>0.54124811508999571</v>
      </c>
    </row>
    <row r="2901" spans="8:14">
      <c r="H2901" s="2">
        <f t="shared" si="320"/>
        <v>28.840000000001709</v>
      </c>
      <c r="I2901" s="10">
        <f t="shared" si="321"/>
        <v>0.40230422812978966</v>
      </c>
      <c r="J2901" s="10">
        <f t="shared" si="322"/>
        <v>0.14716228366604203</v>
      </c>
      <c r="K2901" s="11">
        <f t="shared" si="323"/>
        <v>0.75427794504254886</v>
      </c>
      <c r="L2901" s="11">
        <f t="shared" si="324"/>
        <v>3.6334670017252733E-2</v>
      </c>
      <c r="M2901" s="10">
        <f t="shared" si="325"/>
        <v>-0.45258721207258568</v>
      </c>
      <c r="N2901" s="11">
        <f t="shared" si="326"/>
        <v>0.54409138865216677</v>
      </c>
    </row>
    <row r="2902" spans="8:14">
      <c r="H2902" s="2">
        <f t="shared" si="320"/>
        <v>28.85000000000171</v>
      </c>
      <c r="I2902" s="10">
        <f t="shared" si="321"/>
        <v>0.40375322160584642</v>
      </c>
      <c r="J2902" s="10">
        <f t="shared" si="322"/>
        <v>0.14259180692413426</v>
      </c>
      <c r="K2902" s="11">
        <f t="shared" si="323"/>
        <v>0.75466849631215405</v>
      </c>
      <c r="L2902" s="11">
        <f t="shared" si="324"/>
        <v>4.1787076719534411E-2</v>
      </c>
      <c r="M2902" s="10">
        <f t="shared" si="325"/>
        <v>-0.46150813630897047</v>
      </c>
      <c r="N2902" s="11">
        <f t="shared" si="326"/>
        <v>0.54638995180416861</v>
      </c>
    </row>
    <row r="2903" spans="8:14">
      <c r="H2903" s="2">
        <f t="shared" si="320"/>
        <v>28.860000000001712</v>
      </c>
      <c r="I2903" s="10">
        <f t="shared" si="321"/>
        <v>0.40515606426827233</v>
      </c>
      <c r="J2903" s="10">
        <f t="shared" si="322"/>
        <v>0.13793471547616218</v>
      </c>
      <c r="K2903" s="11">
        <f t="shared" si="323"/>
        <v>0.75511368657693956</v>
      </c>
      <c r="L2903" s="11">
        <f t="shared" si="324"/>
        <v>4.7259721729768667E-2</v>
      </c>
      <c r="M2903" s="10">
        <f t="shared" si="325"/>
        <v>-0.46991015328544516</v>
      </c>
      <c r="N2903" s="11">
        <f t="shared" si="326"/>
        <v>0.54813905024268217</v>
      </c>
    </row>
    <row r="2904" spans="8:14">
      <c r="H2904" s="2">
        <f t="shared" si="320"/>
        <v>28.870000000001713</v>
      </c>
      <c r="I2904" s="10">
        <f t="shared" si="321"/>
        <v>0.40651191591536967</v>
      </c>
      <c r="J2904" s="10">
        <f t="shared" si="322"/>
        <v>0.13319623128280744</v>
      </c>
      <c r="K2904" s="11">
        <f t="shared" si="323"/>
        <v>0.75561369074674933</v>
      </c>
      <c r="L2904" s="11">
        <f t="shared" si="324"/>
        <v>5.2747089487991443E-2</v>
      </c>
      <c r="M2904" s="10">
        <f t="shared" si="325"/>
        <v>-0.47778668538550206</v>
      </c>
      <c r="N2904" s="11">
        <f t="shared" si="326"/>
        <v>0.54933450140187345</v>
      </c>
    </row>
    <row r="2905" spans="8:14">
      <c r="H2905" s="2">
        <f t="shared" si="320"/>
        <v>28.880000000001715</v>
      </c>
      <c r="I2905" s="10">
        <f t="shared" si="321"/>
        <v>0.40781998889392845</v>
      </c>
      <c r="J2905" s="10">
        <f t="shared" si="322"/>
        <v>0.12838163924656271</v>
      </c>
      <c r="K2905" s="11">
        <f t="shared" si="323"/>
        <v>0.7561686283666994</v>
      </c>
      <c r="L2905" s="11">
        <f t="shared" si="324"/>
        <v>5.824362549362673E-2</v>
      </c>
      <c r="M2905" s="10">
        <f t="shared" si="325"/>
        <v>-0.48513172186344411</v>
      </c>
      <c r="N2905" s="11">
        <f t="shared" si="326"/>
        <v>0.5499726997251837</v>
      </c>
    </row>
    <row r="2906" spans="8:14">
      <c r="H2906" s="2">
        <f t="shared" si="320"/>
        <v>28.890000000001717</v>
      </c>
      <c r="I2906" s="10">
        <f t="shared" si="321"/>
        <v>0.40907954870030089</v>
      </c>
      <c r="J2906" s="10">
        <f t="shared" si="322"/>
        <v>0.12349628151537569</v>
      </c>
      <c r="K2906" s="11">
        <f t="shared" si="323"/>
        <v>0.75677856325662196</v>
      </c>
      <c r="L2906" s="11">
        <f t="shared" si="324"/>
        <v>6.3743742098897826E-2</v>
      </c>
      <c r="M2906" s="10">
        <f t="shared" si="325"/>
        <v>-0.4919398243739595</v>
      </c>
      <c r="N2906" s="11">
        <f t="shared" si="326"/>
        <v>0.55005062132903704</v>
      </c>
    </row>
    <row r="2907" spans="8:14">
      <c r="H2907" s="2">
        <f t="shared" si="320"/>
        <v>28.900000000001718</v>
      </c>
      <c r="I2907" s="10">
        <f t="shared" si="321"/>
        <v>0.41028991452423597</v>
      </c>
      <c r="J2907" s="10">
        <f t="shared" si="322"/>
        <v>0.11854555173404736</v>
      </c>
      <c r="K2907" s="11">
        <f t="shared" si="323"/>
        <v>0.75744350320867737</v>
      </c>
      <c r="L2907" s="11">
        <f t="shared" si="324"/>
        <v>6.9241824345809097E-2</v>
      </c>
      <c r="M2907" s="10">
        <f t="shared" si="325"/>
        <v>-0.4982061318917046</v>
      </c>
      <c r="N2907" s="11">
        <f t="shared" si="326"/>
        <v>0.54956582805321641</v>
      </c>
    </row>
    <row r="2908" spans="8:14">
      <c r="H2908" s="2">
        <f t="shared" si="320"/>
        <v>28.91000000000172</v>
      </c>
      <c r="I2908" s="10">
        <f t="shared" si="321"/>
        <v>0.41145045973498184</v>
      </c>
      <c r="J2908" s="10">
        <f t="shared" si="322"/>
        <v>0.1135348892495089</v>
      </c>
      <c r="K2908" s="11">
        <f t="shared" si="323"/>
        <v>0.75816339974353819</v>
      </c>
      <c r="L2908" s="11">
        <f t="shared" si="324"/>
        <v>7.4732235840541755E-2</v>
      </c>
      <c r="M2908" s="10">
        <f t="shared" si="325"/>
        <v>-0.50392636501598742</v>
      </c>
      <c r="N2908" s="11">
        <f t="shared" si="326"/>
        <v>0.54851647089331512</v>
      </c>
    </row>
    <row r="2909" spans="8:14">
      <c r="H2909" s="2">
        <f t="shared" si="320"/>
        <v>28.920000000001721</v>
      </c>
      <c r="I2909" s="10">
        <f t="shared" si="321"/>
        <v>0.41256061230922614</v>
      </c>
      <c r="J2909" s="10">
        <f t="shared" si="322"/>
        <v>0.10846977327614749</v>
      </c>
      <c r="K2909" s="11">
        <f t="shared" si="323"/>
        <v>0.7589381479254883</v>
      </c>
      <c r="L2909" s="11">
        <f t="shared" si="324"/>
        <v>8.0209324659064954E-2</v>
      </c>
      <c r="M2909" s="10">
        <f t="shared" si="325"/>
        <v>-0.50909682965629655</v>
      </c>
      <c r="N2909" s="11">
        <f t="shared" si="326"/>
        <v>0.54690129281132438</v>
      </c>
    </row>
    <row r="2910" spans="8:14">
      <c r="H2910" s="2">
        <f t="shared" ref="H2910:H2973" si="327">H2909+$F$23</f>
        <v>28.930000000001723</v>
      </c>
      <c r="I2910" s="10">
        <f t="shared" ref="I2910:I2973" si="328">I2909+J2909*$F$23+0.5*M2909*$F$23*$F$23</f>
        <v>0.41361985520050482</v>
      </c>
      <c r="J2910" s="10">
        <f t="shared" ref="J2910:J2973" si="329">J2909+0.5*(M2909+M2910)*$F$23</f>
        <v>0.10335571702739067</v>
      </c>
      <c r="K2910" s="11">
        <f t="shared" ref="K2910:K2973" si="330">K2909+L2909*$F$23+0.5*N2909*$F$23*$F$23</f>
        <v>0.75976758623671947</v>
      </c>
      <c r="L2910" s="11">
        <f t="shared" ref="L2910:L2973" si="331">L2909+0.5*(N2909+N2910)*$F$23</f>
        <v>8.5667429277726873E-2</v>
      </c>
      <c r="M2910" s="10">
        <f t="shared" ref="M2910:M2973" si="332">$C$11*($F$18-I2910)+$C$12*(K2910-I2910-$F$19)</f>
        <v>-0.51371442009506607</v>
      </c>
      <c r="N2910" s="11">
        <f t="shared" ref="N2910:N2973" si="333">$C$12*($F$19-K2910+I2910)+$C$13*($F$21-K2910-$F$20)</f>
        <v>0.54471963092105846</v>
      </c>
    </row>
    <row r="2911" spans="8:14">
      <c r="H2911" s="2">
        <f t="shared" si="327"/>
        <v>28.940000000001724</v>
      </c>
      <c r="I2911" s="10">
        <f t="shared" si="328"/>
        <v>0.41462772664977399</v>
      </c>
      <c r="J2911" s="10">
        <f t="shared" si="329"/>
        <v>9.8198261819791618E-2</v>
      </c>
      <c r="K2911" s="11">
        <f t="shared" si="330"/>
        <v>0.7606514965110428</v>
      </c>
      <c r="L2911" s="11">
        <f t="shared" si="331"/>
        <v>9.1100884522561182E-2</v>
      </c>
      <c r="M2911" s="10">
        <f t="shared" si="332"/>
        <v>-0.51777662142474556</v>
      </c>
      <c r="N2911" s="11">
        <f t="shared" si="333"/>
        <v>0.54197141804580484</v>
      </c>
    </row>
    <row r="2912" spans="8:14">
      <c r="H2912" s="2">
        <f t="shared" si="327"/>
        <v>28.950000000001726</v>
      </c>
      <c r="I2912" s="10">
        <f t="shared" si="328"/>
        <v>0.41558382043690067</v>
      </c>
      <c r="J2912" s="10">
        <f t="shared" si="329"/>
        <v>9.3002971155883407E-2</v>
      </c>
      <c r="K2912" s="11">
        <f t="shared" si="330"/>
        <v>0.76158960392717079</v>
      </c>
      <c r="L2912" s="11">
        <f t="shared" si="331"/>
        <v>9.65040275310214E-2</v>
      </c>
      <c r="M2912" s="10">
        <f t="shared" si="332"/>
        <v>-0.52128151135689715</v>
      </c>
      <c r="N2912" s="11">
        <f t="shared" si="333"/>
        <v>0.5386571836462396</v>
      </c>
    </row>
    <row r="2913" spans="8:14">
      <c r="H2913" s="2">
        <f t="shared" si="327"/>
        <v>28.960000000001727</v>
      </c>
      <c r="I2913" s="10">
        <f t="shared" si="328"/>
        <v>0.41648778607289166</v>
      </c>
      <c r="J2913" s="10">
        <f t="shared" si="329"/>
        <v>8.777542479209037E-2</v>
      </c>
      <c r="K2913" s="11">
        <f t="shared" si="330"/>
        <v>0.7625815770616633</v>
      </c>
      <c r="L2913" s="11">
        <f t="shared" si="331"/>
        <v>0.10187120371983915</v>
      </c>
      <c r="M2913" s="10">
        <f t="shared" si="332"/>
        <v>-0.52422776140170935</v>
      </c>
      <c r="N2913" s="11">
        <f t="shared" si="333"/>
        <v>0.53477805411731127</v>
      </c>
    </row>
    <row r="2914" spans="8:14">
      <c r="H2914" s="2">
        <f t="shared" si="327"/>
        <v>28.970000000001729</v>
      </c>
      <c r="I2914" s="10">
        <f t="shared" si="328"/>
        <v>0.4173393289327425</v>
      </c>
      <c r="J2914" s="10">
        <f t="shared" si="329"/>
        <v>8.2521212797996901E-2</v>
      </c>
      <c r="K2914" s="11">
        <f t="shared" si="330"/>
        <v>0.76362702800156756</v>
      </c>
      <c r="L2914" s="11">
        <f t="shared" si="331"/>
        <v>0.10719677275269306</v>
      </c>
      <c r="M2914" s="10">
        <f t="shared" si="332"/>
        <v>-0.52661463741698533</v>
      </c>
      <c r="N2914" s="11">
        <f t="shared" si="333"/>
        <v>0.53033575245346887</v>
      </c>
    </row>
    <row r="2915" spans="8:14">
      <c r="H2915" s="2">
        <f t="shared" si="327"/>
        <v>28.980000000001731</v>
      </c>
      <c r="I2915" s="10">
        <f t="shared" si="328"/>
        <v>0.41813821032885162</v>
      </c>
      <c r="J2915" s="10">
        <f t="shared" si="329"/>
        <v>7.7245929613280293E-2</v>
      </c>
      <c r="K2915" s="11">
        <f t="shared" si="330"/>
        <v>0.76472551251671717</v>
      </c>
      <c r="L2915" s="11">
        <f t="shared" si="331"/>
        <v>0.11247511450137185</v>
      </c>
      <c r="M2915" s="10">
        <f t="shared" si="332"/>
        <v>-0.52844199952633653</v>
      </c>
      <c r="N2915" s="11">
        <f t="shared" si="333"/>
        <v>0.52533259728228865</v>
      </c>
    </row>
    <row r="2916" spans="8:14">
      <c r="H2916" s="2">
        <f t="shared" si="327"/>
        <v>28.990000000001732</v>
      </c>
      <c r="I2916" s="10">
        <f t="shared" si="328"/>
        <v>0.41888424752500808</v>
      </c>
      <c r="J2916" s="10">
        <f t="shared" si="329"/>
        <v>7.1955168108613743E-2</v>
      </c>
      <c r="K2916" s="11">
        <f t="shared" si="330"/>
        <v>0.76587653029159508</v>
      </c>
      <c r="L2916" s="11">
        <f t="shared" si="331"/>
        <v>0.11770063499411931</v>
      </c>
      <c r="M2916" s="10">
        <f t="shared" si="332"/>
        <v>-0.52971030140697462</v>
      </c>
      <c r="N2916" s="11">
        <f t="shared" si="333"/>
        <v>0.51977150126720306</v>
      </c>
    </row>
    <row r="2917" spans="8:14">
      <c r="H2917" s="2">
        <f t="shared" si="327"/>
        <v>29.000000000001734</v>
      </c>
      <c r="I2917" s="10">
        <f t="shared" si="328"/>
        <v>0.41957731369102386</v>
      </c>
      <c r="J2917" s="10">
        <f t="shared" si="329"/>
        <v>6.6654513656838013E-2</v>
      </c>
      <c r="K2917" s="11">
        <f t="shared" si="330"/>
        <v>0.76707952521659961</v>
      </c>
      <c r="L2917" s="11">
        <f t="shared" si="331"/>
        <v>0.12286777234485896</v>
      </c>
      <c r="M2917" s="10">
        <f t="shared" si="332"/>
        <v>-0.53042058894817079</v>
      </c>
      <c r="N2917" s="11">
        <f t="shared" si="333"/>
        <v>0.51365596888072607</v>
      </c>
    </row>
    <row r="2918" spans="8:14">
      <c r="H2918" s="2">
        <f t="shared" si="327"/>
        <v>29.010000000001735</v>
      </c>
      <c r="I2918" s="10">
        <f t="shared" si="328"/>
        <v>0.42021733779814485</v>
      </c>
      <c r="J2918" s="10">
        <f t="shared" si="329"/>
        <v>6.1349538220686631E-2</v>
      </c>
      <c r="K2918" s="11">
        <f t="shared" si="330"/>
        <v>0.76833388573849226</v>
      </c>
      <c r="L2918" s="11">
        <f t="shared" si="331"/>
        <v>0.12797100265701364</v>
      </c>
      <c r="M2918" s="10">
        <f t="shared" si="332"/>
        <v>-0.53057449828210568</v>
      </c>
      <c r="N2918" s="11">
        <f t="shared" si="333"/>
        <v>0.50699009355021185</v>
      </c>
    </row>
    <row r="2919" spans="8:14">
      <c r="H2919" s="2">
        <f t="shared" si="327"/>
        <v>29.020000000001737</v>
      </c>
      <c r="I2919" s="10">
        <f t="shared" si="328"/>
        <v>0.42080430445543759</v>
      </c>
      <c r="J2919" s="10">
        <f t="shared" si="329"/>
        <v>5.6045794463328517E-2</v>
      </c>
      <c r="K2919" s="11">
        <f t="shared" si="330"/>
        <v>0.76963894526973986</v>
      </c>
      <c r="L2919" s="11">
        <f t="shared" si="331"/>
        <v>0.13300484589565909</v>
      </c>
      <c r="M2919" s="10">
        <f t="shared" si="332"/>
        <v>-0.5301742531895175</v>
      </c>
      <c r="N2919" s="11">
        <f t="shared" si="333"/>
        <v>0.4997785541788784</v>
      </c>
    </row>
    <row r="2920" spans="8:14">
      <c r="H2920" s="2">
        <f t="shared" si="327"/>
        <v>29.030000000001738</v>
      </c>
      <c r="I2920" s="10">
        <f t="shared" si="328"/>
        <v>0.4213382536874114</v>
      </c>
      <c r="J2920" s="10">
        <f t="shared" si="329"/>
        <v>5.0748809887964916E-2</v>
      </c>
      <c r="K2920" s="11">
        <f t="shared" si="330"/>
        <v>0.7709939826564054</v>
      </c>
      <c r="L2920" s="11">
        <f t="shared" si="331"/>
        <v>0.13796387172178079</v>
      </c>
      <c r="M2920" s="10">
        <f t="shared" si="332"/>
        <v>-0.52922266188320211</v>
      </c>
      <c r="N2920" s="11">
        <f t="shared" si="333"/>
        <v>0.49202661104546142</v>
      </c>
    </row>
    <row r="2921" spans="8:14">
      <c r="H2921" s="2">
        <f t="shared" si="327"/>
        <v>29.04000000000174</v>
      </c>
      <c r="I2921" s="10">
        <f t="shared" si="328"/>
        <v>0.42181928065319685</v>
      </c>
      <c r="J2921" s="10">
        <f t="shared" si="329"/>
        <v>4.546408101268349E-2</v>
      </c>
      <c r="K2921" s="11">
        <f t="shared" si="330"/>
        <v>0.77239822270417546</v>
      </c>
      <c r="L2921" s="11">
        <f t="shared" si="331"/>
        <v>0.14284270528244081</v>
      </c>
      <c r="M2921" s="10">
        <f t="shared" si="332"/>
        <v>-0.52772311317308362</v>
      </c>
      <c r="N2921" s="11">
        <f t="shared" si="333"/>
        <v>0.48374010108654308</v>
      </c>
    </row>
    <row r="2922" spans="8:14">
      <c r="H2922" s="2">
        <f t="shared" si="327"/>
        <v>29.050000000001742</v>
      </c>
      <c r="I2922" s="10">
        <f t="shared" si="328"/>
        <v>0.42224753530766507</v>
      </c>
      <c r="J2922" s="10">
        <f t="shared" si="329"/>
        <v>4.0197067586731909E-2</v>
      </c>
      <c r="K2922" s="11">
        <f t="shared" si="330"/>
        <v>0.77385083676205424</v>
      </c>
      <c r="L2922" s="11">
        <f t="shared" si="331"/>
        <v>0.14763603295070474</v>
      </c>
      <c r="M2922" s="10">
        <f t="shared" si="332"/>
        <v>-0.52567957201723226</v>
      </c>
      <c r="N2922" s="11">
        <f t="shared" si="333"/>
        <v>0.47492543256624248</v>
      </c>
    </row>
    <row r="2923" spans="8:14">
      <c r="H2923" s="2">
        <f t="shared" si="327"/>
        <v>29.060000000001743</v>
      </c>
      <c r="I2923" s="10">
        <f t="shared" si="328"/>
        <v>0.42262322200493152</v>
      </c>
      <c r="J2923" s="10">
        <f t="shared" si="329"/>
        <v>3.4953186854326496E-2</v>
      </c>
      <c r="K2923" s="11">
        <f t="shared" si="330"/>
        <v>0.77535094336318955</v>
      </c>
      <c r="L2923" s="11">
        <f t="shared" si="331"/>
        <v>0.15233860800922902</v>
      </c>
      <c r="M2923" s="10">
        <f t="shared" si="332"/>
        <v>-0.52309657446385049</v>
      </c>
      <c r="N2923" s="11">
        <f t="shared" si="333"/>
        <v>0.46558957913861443</v>
      </c>
    </row>
    <row r="2924" spans="8:14">
      <c r="H2924" s="2">
        <f t="shared" si="327"/>
        <v>29.070000000001745</v>
      </c>
      <c r="I2924" s="10">
        <f t="shared" si="328"/>
        <v>0.42294659904475157</v>
      </c>
      <c r="J2924" s="10">
        <f t="shared" si="329"/>
        <v>2.973780787205774E-2</v>
      </c>
      <c r="K2924" s="11">
        <f t="shared" si="330"/>
        <v>0.7768976089222388</v>
      </c>
      <c r="L2924" s="11">
        <f t="shared" si="331"/>
        <v>0.15694525627146577</v>
      </c>
      <c r="M2924" s="10">
        <f t="shared" si="332"/>
        <v>-0.51997922198990043</v>
      </c>
      <c r="N2924" s="11">
        <f t="shared" si="333"/>
        <v>0.45574007330873484</v>
      </c>
    </row>
    <row r="2925" spans="8:14">
      <c r="H2925" s="2">
        <f t="shared" si="327"/>
        <v>29.080000000001746</v>
      </c>
      <c r="I2925" s="10">
        <f t="shared" si="328"/>
        <v>0.42321797816237267</v>
      </c>
      <c r="J2925" s="10">
        <f t="shared" si="329"/>
        <v>2.4556245885894838E-2</v>
      </c>
      <c r="K2925" s="11">
        <f t="shared" si="330"/>
        <v>0.77848984848861891</v>
      </c>
      <c r="L2925" s="11">
        <f t="shared" si="331"/>
        <v>0.16145088163450499</v>
      </c>
      <c r="M2925" s="10">
        <f t="shared" si="332"/>
        <v>-0.51633317524267985</v>
      </c>
      <c r="N2925" s="11">
        <f t="shared" si="333"/>
        <v>0.44538499929910991</v>
      </c>
    </row>
    <row r="2926" spans="8:14">
      <c r="H2926" s="2">
        <f t="shared" si="327"/>
        <v>29.090000000001748</v>
      </c>
      <c r="I2926" s="10">
        <f t="shared" si="328"/>
        <v>0.42343772396246948</v>
      </c>
      <c r="J2926" s="10">
        <f t="shared" si="329"/>
        <v>1.9413756773725026E-2</v>
      </c>
      <c r="K2926" s="11">
        <f t="shared" si="330"/>
        <v>0.78012662655492893</v>
      </c>
      <c r="L2926" s="11">
        <f t="shared" si="331"/>
        <v>0.16585047155764379</v>
      </c>
      <c r="M2926" s="10">
        <f t="shared" si="332"/>
        <v>-0.51216464719128207</v>
      </c>
      <c r="N2926" s="11">
        <f t="shared" si="333"/>
        <v>0.43453298532864759</v>
      </c>
    </row>
    <row r="2927" spans="8:14">
      <c r="H2927" s="2">
        <f t="shared" si="327"/>
        <v>29.100000000001749</v>
      </c>
      <c r="I2927" s="10">
        <f t="shared" si="328"/>
        <v>0.42360625329784712</v>
      </c>
      <c r="J2927" s="10">
        <f t="shared" si="329"/>
        <v>1.431553155929105E-2</v>
      </c>
      <c r="K2927" s="11">
        <f t="shared" si="330"/>
        <v>0.78180685791977189</v>
      </c>
      <c r="L2927" s="11">
        <f t="shared" si="331"/>
        <v>0.17013910246084746</v>
      </c>
      <c r="M2927" s="10">
        <f t="shared" si="332"/>
        <v>-0.50748039569551295</v>
      </c>
      <c r="N2927" s="11">
        <f t="shared" si="333"/>
        <v>0.42319319531208432</v>
      </c>
    </row>
    <row r="2928" spans="8:14">
      <c r="H2928" s="2">
        <f t="shared" si="327"/>
        <v>29.110000000001751</v>
      </c>
      <c r="I2928" s="10">
        <f t="shared" si="328"/>
        <v>0.42372403459365526</v>
      </c>
      <c r="J2928" s="10">
        <f t="shared" si="329"/>
        <v>9.2666910033112754E-3</v>
      </c>
      <c r="K2928" s="11">
        <f t="shared" si="330"/>
        <v>0.78352940860414588</v>
      </c>
      <c r="L2928" s="11">
        <f t="shared" si="331"/>
        <v>0.17431194503734967</v>
      </c>
      <c r="M2928" s="10">
        <f t="shared" si="332"/>
        <v>-0.50228771550044182</v>
      </c>
      <c r="N2928" s="11">
        <f t="shared" si="333"/>
        <v>0.41137531998835747</v>
      </c>
    </row>
    <row r="2929" spans="8:14">
      <c r="H2929" s="2">
        <f t="shared" si="327"/>
        <v>29.120000000001752</v>
      </c>
      <c r="I2929" s="10">
        <f t="shared" si="328"/>
        <v>0.42379158711791337</v>
      </c>
      <c r="J2929" s="10">
        <f t="shared" si="329"/>
        <v>4.2722802774822211E-3</v>
      </c>
      <c r="K2929" s="11">
        <f t="shared" si="330"/>
        <v>0.78529309682051884</v>
      </c>
      <c r="L2929" s="11">
        <f t="shared" si="331"/>
        <v>0.17836426947472653</v>
      </c>
      <c r="M2929" s="10">
        <f t="shared" si="332"/>
        <v>-0.49659442966536904</v>
      </c>
      <c r="N2929" s="11">
        <f t="shared" si="333"/>
        <v>0.39908956748701285</v>
      </c>
    </row>
    <row r="2930" spans="8:14">
      <c r="H2930" s="2">
        <f t="shared" si="327"/>
        <v>29.130000000001754</v>
      </c>
      <c r="I2930" s="10">
        <f t="shared" si="328"/>
        <v>0.42380948019920495</v>
      </c>
      <c r="J2930" s="10">
        <f t="shared" si="329"/>
        <v>-6.6273627302769218E-4</v>
      </c>
      <c r="K2930" s="11">
        <f t="shared" si="330"/>
        <v>0.78709669399364046</v>
      </c>
      <c r="L2930" s="11">
        <f t="shared" si="331"/>
        <v>0.18229145057887344</v>
      </c>
      <c r="M2930" s="10">
        <f t="shared" si="332"/>
        <v>-0.49040888043661357</v>
      </c>
      <c r="N2930" s="11">
        <f t="shared" si="333"/>
        <v>0.38634665334236984</v>
      </c>
    </row>
    <row r="2931" spans="8:14">
      <c r="H2931" s="2">
        <f t="shared" si="327"/>
        <v>29.140000000001756</v>
      </c>
      <c r="I2931" s="10">
        <f t="shared" si="328"/>
        <v>0.42377833239245283</v>
      </c>
      <c r="J2931" s="10">
        <f t="shared" si="329"/>
        <v>-5.53348027308115E-3</v>
      </c>
      <c r="K2931" s="11">
        <f t="shared" si="330"/>
        <v>0.78893892583209635</v>
      </c>
      <c r="L2931" s="11">
        <f t="shared" si="331"/>
        <v>0.18608897279541378</v>
      </c>
      <c r="M2931" s="10">
        <f t="shared" si="332"/>
        <v>-0.48373991957407791</v>
      </c>
      <c r="N2931" s="11">
        <f t="shared" si="333"/>
        <v>0.37315778996570065</v>
      </c>
    </row>
    <row r="2932" spans="8:14">
      <c r="H2932" s="2">
        <f t="shared" si="327"/>
        <v>29.150000000001757</v>
      </c>
      <c r="I2932" s="10">
        <f t="shared" si="328"/>
        <v>0.42369881059374331</v>
      </c>
      <c r="J2932" s="10">
        <f t="shared" si="329"/>
        <v>-1.0335164361662322E-2</v>
      </c>
      <c r="K2932" s="11">
        <f t="shared" si="330"/>
        <v>0.79081847344954881</v>
      </c>
      <c r="L2932" s="11">
        <f t="shared" si="331"/>
        <v>0.1897524351231738</v>
      </c>
      <c r="M2932" s="10">
        <f t="shared" si="332"/>
        <v>-0.47659689814215678</v>
      </c>
      <c r="N2932" s="11">
        <f t="shared" si="333"/>
        <v>0.35953467558630492</v>
      </c>
    </row>
    <row r="2933" spans="8:14">
      <c r="H2933" s="2">
        <f t="shared" si="327"/>
        <v>29.160000000001759</v>
      </c>
      <c r="I2933" s="10">
        <f t="shared" si="328"/>
        <v>0.42357162910521956</v>
      </c>
      <c r="J2933" s="10">
        <f t="shared" si="329"/>
        <v>-1.5063097131253603E-2</v>
      </c>
      <c r="K2933" s="11">
        <f t="shared" si="330"/>
        <v>0.79273397453455985</v>
      </c>
      <c r="L2933" s="11">
        <f t="shared" si="331"/>
        <v>0.1932775559144698</v>
      </c>
      <c r="M2933" s="10">
        <f t="shared" si="332"/>
        <v>-0.46898965577609947</v>
      </c>
      <c r="N2933" s="11">
        <f t="shared" si="333"/>
        <v>0.34548948267289337</v>
      </c>
    </row>
    <row r="2934" spans="8:14">
      <c r="H2934" s="2">
        <f t="shared" si="327"/>
        <v>29.17000000000176</v>
      </c>
      <c r="I2934" s="10">
        <f t="shared" si="328"/>
        <v>0.42339754865111823</v>
      </c>
      <c r="J2934" s="10">
        <f t="shared" si="329"/>
        <v>-1.9712687957311629E-2</v>
      </c>
      <c r="K2934" s="11">
        <f t="shared" si="330"/>
        <v>0.79468402456783827</v>
      </c>
      <c r="L2934" s="11">
        <f t="shared" si="331"/>
        <v>0.19666017755707058</v>
      </c>
      <c r="M2934" s="10">
        <f t="shared" si="332"/>
        <v>-0.46092850943550556</v>
      </c>
      <c r="N2934" s="11">
        <f t="shared" si="333"/>
        <v>0.33103484584726195</v>
      </c>
    </row>
    <row r="2935" spans="8:14">
      <c r="H2935" s="2">
        <f t="shared" si="327"/>
        <v>29.180000000001762</v>
      </c>
      <c r="I2935" s="10">
        <f t="shared" si="328"/>
        <v>0.4231773753460733</v>
      </c>
      <c r="J2935" s="10">
        <f t="shared" si="329"/>
        <v>-2.4279451712774985E-2</v>
      </c>
      <c r="K2935" s="11">
        <f t="shared" si="330"/>
        <v>0.79666717808570131</v>
      </c>
      <c r="L2935" s="11">
        <f t="shared" si="331"/>
        <v>0.19989627103282076</v>
      </c>
      <c r="M2935" s="10">
        <f t="shared" si="332"/>
        <v>-0.45242424165716588</v>
      </c>
      <c r="N2935" s="11">
        <f t="shared" si="333"/>
        <v>0.3161838493027771</v>
      </c>
    </row>
    <row r="2936" spans="8:14">
      <c r="H2936" s="2">
        <f t="shared" si="327"/>
        <v>29.190000000001763</v>
      </c>
      <c r="I2936" s="10">
        <f t="shared" si="328"/>
        <v>0.42291195961686268</v>
      </c>
      <c r="J2936" s="10">
        <f t="shared" si="329"/>
        <v>-2.8759013362660783E-2</v>
      </c>
      <c r="K2936" s="11">
        <f t="shared" si="330"/>
        <v>0.79868194998849462</v>
      </c>
      <c r="L2936" s="11">
        <f t="shared" si="331"/>
        <v>0.20298194034803818</v>
      </c>
      <c r="M2936" s="10">
        <f t="shared" si="332"/>
        <v>-0.44348808831999387</v>
      </c>
      <c r="N2936" s="11">
        <f t="shared" si="333"/>
        <v>0.3009500137407074</v>
      </c>
    </row>
    <row r="2937" spans="8:14">
      <c r="H2937" s="2">
        <f t="shared" si="327"/>
        <v>29.200000000001765</v>
      </c>
      <c r="I2937" s="10">
        <f t="shared" si="328"/>
        <v>0.42260219507882008</v>
      </c>
      <c r="J2937" s="10">
        <f t="shared" si="329"/>
        <v>-3.3147112433937281E-2</v>
      </c>
      <c r="K2937" s="11">
        <f t="shared" si="330"/>
        <v>0.80072681689266201</v>
      </c>
      <c r="L2937" s="11">
        <f t="shared" si="331"/>
        <v>0.20591342683093156</v>
      </c>
      <c r="M2937" s="10">
        <f t="shared" si="332"/>
        <v>-0.43413172593530558</v>
      </c>
      <c r="N2937" s="11">
        <f t="shared" si="333"/>
        <v>0.28534728283796984</v>
      </c>
    </row>
    <row r="2938" spans="8:14">
      <c r="H2938" s="2">
        <f t="shared" si="327"/>
        <v>29.210000000001767</v>
      </c>
      <c r="I2938" s="10">
        <f t="shared" si="328"/>
        <v>0.42224901736818393</v>
      </c>
      <c r="J2938" s="10">
        <f t="shared" si="329"/>
        <v>-3.7439607355994858E-2</v>
      </c>
      <c r="K2938" s="11">
        <f t="shared" si="330"/>
        <v>0.80280021852511319</v>
      </c>
      <c r="L2938" s="11">
        <f t="shared" si="331"/>
        <v>0.20868711329142312</v>
      </c>
      <c r="M2938" s="10">
        <f t="shared" si="332"/>
        <v>-0.42436725847620982</v>
      </c>
      <c r="N2938" s="11">
        <f t="shared" si="333"/>
        <v>0.26939000926033996</v>
      </c>
    </row>
    <row r="2939" spans="8:14">
      <c r="H2939" s="2">
        <f t="shared" si="327"/>
        <v>29.220000000001768</v>
      </c>
      <c r="I2939" s="10">
        <f t="shared" si="328"/>
        <v>0.42185340293170021</v>
      </c>
      <c r="J2939" s="10">
        <f t="shared" si="329"/>
        <v>-4.1632479667177681E-2</v>
      </c>
      <c r="K2939" s="11">
        <f t="shared" si="330"/>
        <v>0.80490055915849046</v>
      </c>
      <c r="L2939" s="11">
        <f t="shared" si="331"/>
        <v>0.21129952803890314</v>
      </c>
      <c r="M2939" s="10">
        <f t="shared" si="332"/>
        <v>-0.41420720376035491</v>
      </c>
      <c r="N2939" s="11">
        <f t="shared" si="333"/>
        <v>0.25309294023566831</v>
      </c>
    </row>
    <row r="2940" spans="8:14">
      <c r="H2940" s="2">
        <f t="shared" si="327"/>
        <v>29.23000000000177</v>
      </c>
      <c r="I2940" s="10">
        <f t="shared" si="328"/>
        <v>0.42141636777484043</v>
      </c>
      <c r="J2940" s="10">
        <f t="shared" si="329"/>
        <v>-4.5721838082983191E-2</v>
      </c>
      <c r="K2940" s="11">
        <f t="shared" si="330"/>
        <v>0.80702620908589129</v>
      </c>
      <c r="L2940" s="11">
        <f t="shared" si="331"/>
        <v>0.21374734875359205</v>
      </c>
      <c r="M2940" s="10">
        <f t="shared" si="332"/>
        <v>-0.40366447940074757</v>
      </c>
      <c r="N2940" s="11">
        <f t="shared" si="333"/>
        <v>0.23647120270211319</v>
      </c>
    </row>
    <row r="2941" spans="8:14">
      <c r="H2941" s="2">
        <f t="shared" si="327"/>
        <v>29.240000000001771</v>
      </c>
      <c r="I2941" s="10">
        <f t="shared" si="328"/>
        <v>0.42093896617004056</v>
      </c>
      <c r="J2941" s="10">
        <f t="shared" si="329"/>
        <v>-4.9703922421686031E-2</v>
      </c>
      <c r="K2941" s="11">
        <f t="shared" si="330"/>
        <v>0.80917550613356226</v>
      </c>
      <c r="L2941" s="11">
        <f t="shared" si="331"/>
        <v>0.21602740620733688</v>
      </c>
      <c r="M2941" s="10">
        <f t="shared" si="332"/>
        <v>-0.39275238833982012</v>
      </c>
      <c r="N2941" s="11">
        <f t="shared" si="333"/>
        <v>0.21954028804684975</v>
      </c>
    </row>
    <row r="2942" spans="8:14">
      <c r="H2942" s="2">
        <f t="shared" si="327"/>
        <v>29.250000000001773</v>
      </c>
      <c r="I2942" s="10">
        <f t="shared" si="328"/>
        <v>0.42042228932640674</v>
      </c>
      <c r="J2942" s="10">
        <f t="shared" si="329"/>
        <v>-5.3575107383296905E-2</v>
      </c>
      <c r="K2942" s="11">
        <f t="shared" si="330"/>
        <v>0.81134675721003802</v>
      </c>
      <c r="L2942" s="11">
        <f t="shared" si="331"/>
        <v>0.2181366878298269</v>
      </c>
      <c r="M2942" s="10">
        <f t="shared" si="332"/>
        <v>-0.38148460398235484</v>
      </c>
      <c r="N2942" s="11">
        <f t="shared" si="333"/>
        <v>0.20231603645115351</v>
      </c>
    </row>
    <row r="2943" spans="8:14">
      <c r="H2943" s="2">
        <f t="shared" si="327"/>
        <v>29.260000000001774</v>
      </c>
      <c r="I2943" s="10">
        <f t="shared" si="328"/>
        <v>0.41986746402237463</v>
      </c>
      <c r="J2943" s="10">
        <f t="shared" si="329"/>
        <v>-5.7331906177925197E-2</v>
      </c>
      <c r="K2943" s="11">
        <f t="shared" si="330"/>
        <v>0.81353823989015883</v>
      </c>
      <c r="L2943" s="11">
        <f t="shared" si="331"/>
        <v>0.22007234111637358</v>
      </c>
      <c r="M2943" s="10">
        <f t="shared" si="332"/>
        <v>-0.36987515494330397</v>
      </c>
      <c r="N2943" s="11">
        <f t="shared" si="333"/>
        <v>0.18481462085818331</v>
      </c>
    </row>
    <row r="2944" spans="8:14">
      <c r="H2944" s="2">
        <f t="shared" si="327"/>
        <v>29.270000000001776</v>
      </c>
      <c r="I2944" s="10">
        <f t="shared" si="328"/>
        <v>0.41927565120284821</v>
      </c>
      <c r="J2944" s="10">
        <f t="shared" si="329"/>
        <v>-6.0970973999776433E-2</v>
      </c>
      <c r="K2944" s="11">
        <f t="shared" si="330"/>
        <v>0.81574820403236548</v>
      </c>
      <c r="L2944" s="11">
        <f t="shared" si="331"/>
        <v>0.22183167687356536</v>
      </c>
      <c r="M2944" s="10">
        <f t="shared" si="332"/>
        <v>-0.35793840942694322</v>
      </c>
      <c r="N2944" s="11">
        <f t="shared" si="333"/>
        <v>0.16705253058017369</v>
      </c>
    </row>
    <row r="2945" spans="8:14">
      <c r="H2945" s="2">
        <f t="shared" si="327"/>
        <v>29.280000000001777</v>
      </c>
      <c r="I2945" s="10">
        <f t="shared" si="328"/>
        <v>0.41864804454237914</v>
      </c>
      <c r="J2945" s="10">
        <f t="shared" si="329"/>
        <v>-6.4489111343182082E-2</v>
      </c>
      <c r="K2945" s="11">
        <f t="shared" si="330"/>
        <v>0.81797487342763009</v>
      </c>
      <c r="L2945" s="11">
        <f t="shared" si="331"/>
        <v>0.22341217229927701</v>
      </c>
      <c r="M2945" s="10">
        <f t="shared" si="332"/>
        <v>-0.34568905925418664</v>
      </c>
      <c r="N2945" s="11">
        <f t="shared" si="333"/>
        <v>0.14904655456215318</v>
      </c>
    </row>
    <row r="2946" spans="8:14">
      <c r="H2946" s="2">
        <f t="shared" si="327"/>
        <v>29.290000000001779</v>
      </c>
      <c r="I2946" s="10">
        <f t="shared" si="328"/>
        <v>0.41798586897598461</v>
      </c>
      <c r="J2946" s="10">
        <f t="shared" si="329"/>
        <v>-6.7883267157229324E-2</v>
      </c>
      <c r="K2946" s="11">
        <f t="shared" si="330"/>
        <v>0.82021644747835099</v>
      </c>
      <c r="L2946" s="11">
        <f t="shared" si="331"/>
        <v>0.22481147389368605</v>
      </c>
      <c r="M2946" s="10">
        <f t="shared" si="332"/>
        <v>-0.3331421035552623</v>
      </c>
      <c r="N2946" s="11">
        <f t="shared" si="333"/>
        <v>0.13081376431965397</v>
      </c>
    </row>
    <row r="2947" spans="8:14">
      <c r="H2947" s="2">
        <f t="shared" si="327"/>
        <v>29.300000000001781</v>
      </c>
      <c r="I2947" s="10">
        <f t="shared" si="328"/>
        <v>0.41729037919923451</v>
      </c>
      <c r="J2947" s="10">
        <f t="shared" si="329"/>
        <v>-7.1150541835732148E-2</v>
      </c>
      <c r="K2947" s="11">
        <f t="shared" si="330"/>
        <v>0.82247110290550374</v>
      </c>
      <c r="L2947" s="11">
        <f t="shared" si="331"/>
        <v>0.22602740019812553</v>
      </c>
      <c r="M2947" s="10">
        <f t="shared" si="332"/>
        <v>-0.32031283214530198</v>
      </c>
      <c r="N2947" s="11">
        <f t="shared" si="333"/>
        <v>0.11237149656824408</v>
      </c>
    </row>
    <row r="2948" spans="8:14">
      <c r="H2948" s="2">
        <f t="shared" si="327"/>
        <v>29.310000000001782</v>
      </c>
      <c r="I2948" s="10">
        <f t="shared" si="328"/>
        <v>0.41656285813926996</v>
      </c>
      <c r="J2948" s="10">
        <f t="shared" si="329"/>
        <v>-7.4288190039462257E-2</v>
      </c>
      <c r="K2948" s="11">
        <f t="shared" si="330"/>
        <v>0.82473699548231338</v>
      </c>
      <c r="L2948" s="11">
        <f t="shared" si="331"/>
        <v>0.22705794435878185</v>
      </c>
      <c r="M2948" s="10">
        <f t="shared" si="332"/>
        <v>-0.30721680860071998</v>
      </c>
      <c r="N2948" s="11">
        <f t="shared" si="333"/>
        <v>9.3737335563019678E-2</v>
      </c>
    </row>
    <row r="2949" spans="8:14">
      <c r="H2949" s="2">
        <f t="shared" si="327"/>
        <v>29.320000000001784</v>
      </c>
      <c r="I2949" s="10">
        <f t="shared" si="328"/>
        <v>0.41580461539844532</v>
      </c>
      <c r="J2949" s="10">
        <f t="shared" si="329"/>
        <v>-7.7293623347738774E-2</v>
      </c>
      <c r="K2949" s="11">
        <f t="shared" si="330"/>
        <v>0.82701226179267928</v>
      </c>
      <c r="L2949" s="11">
        <f t="shared" si="331"/>
        <v>0.22790127651242961</v>
      </c>
      <c r="M2949" s="10">
        <f t="shared" si="332"/>
        <v>-0.29386985305458435</v>
      </c>
      <c r="N2949" s="11">
        <f t="shared" si="333"/>
        <v>7.492909516653555E-2</v>
      </c>
    </row>
    <row r="2950" spans="8:14">
      <c r="H2950" s="2">
        <f t="shared" si="327"/>
        <v>29.330000000001785</v>
      </c>
      <c r="I2950" s="10">
        <f t="shared" si="328"/>
        <v>0.41501698567231521</v>
      </c>
      <c r="J2950" s="10">
        <f t="shared" si="329"/>
        <v>-8.0164412736659058E-2</v>
      </c>
      <c r="K2950" s="11">
        <f t="shared" si="330"/>
        <v>0.82929502101256192</v>
      </c>
      <c r="L2950" s="11">
        <f t="shared" si="331"/>
        <v>0.22855574599158185</v>
      </c>
      <c r="M2950" s="10">
        <f t="shared" si="332"/>
        <v>-0.28028802472947134</v>
      </c>
      <c r="N2950" s="11">
        <f t="shared" si="333"/>
        <v>5.5964800663913447E-2</v>
      </c>
    </row>
    <row r="2951" spans="8:14">
      <c r="H2951" s="2">
        <f t="shared" si="327"/>
        <v>29.340000000001787</v>
      </c>
      <c r="I2951" s="10">
        <f t="shared" si="328"/>
        <v>0.41420132714371211</v>
      </c>
      <c r="J2951" s="10">
        <f t="shared" si="329"/>
        <v>-8.2898290881439254E-2</v>
      </c>
      <c r="K2951" s="11">
        <f t="shared" si="330"/>
        <v>0.83158337671251092</v>
      </c>
      <c r="L2951" s="11">
        <f t="shared" si="331"/>
        <v>0.22901988334662224</v>
      </c>
      <c r="M2951" s="10">
        <f t="shared" si="332"/>
        <v>-0.26648760422656781</v>
      </c>
      <c r="N2951" s="11">
        <f t="shared" si="333"/>
        <v>3.6862670344164641E-2</v>
      </c>
    </row>
    <row r="2952" spans="8:14">
      <c r="H2952" s="2">
        <f t="shared" si="327"/>
        <v>29.350000000001788</v>
      </c>
      <c r="I2952" s="10">
        <f t="shared" si="328"/>
        <v>0.41335901985468637</v>
      </c>
      <c r="J2952" s="10">
        <f t="shared" si="329"/>
        <v>-8.5493154280522302E-2</v>
      </c>
      <c r="K2952" s="11">
        <f t="shared" si="330"/>
        <v>0.83387541867949444</v>
      </c>
      <c r="L2952" s="11">
        <f t="shared" si="331"/>
        <v>0.22929240218267802</v>
      </c>
      <c r="M2952" s="10">
        <f t="shared" si="332"/>
        <v>-0.25248507559004274</v>
      </c>
      <c r="N2952" s="11">
        <f t="shared" si="333"/>
        <v>1.7641096866991599E-2</v>
      </c>
    </row>
    <row r="2953" spans="8:14">
      <c r="H2953" s="2">
        <f t="shared" si="327"/>
        <v>29.36000000000179</v>
      </c>
      <c r="I2953" s="10">
        <f t="shared" si="328"/>
        <v>0.41249146405810161</v>
      </c>
      <c r="J2953" s="10">
        <f t="shared" si="329"/>
        <v>-8.7947065199302246E-2</v>
      </c>
      <c r="K2953" s="11">
        <f t="shared" si="330"/>
        <v>0.83616922475616462</v>
      </c>
      <c r="L2953" s="11">
        <f t="shared" si="331"/>
        <v>0.22937220080918591</v>
      </c>
      <c r="M2953" s="10">
        <f t="shared" si="332"/>
        <v>-0.23829710816594532</v>
      </c>
      <c r="N2953" s="11">
        <f t="shared" si="333"/>
        <v>-1.6813715654133421E-3</v>
      </c>
    </row>
    <row r="2954" spans="8:14">
      <c r="H2954" s="2">
        <f t="shared" si="327"/>
        <v>29.370000000001792</v>
      </c>
      <c r="I2954" s="10">
        <f t="shared" si="328"/>
        <v>0.4116000785507003</v>
      </c>
      <c r="J2954" s="10">
        <f t="shared" si="329"/>
        <v>-9.0258253431507465E-2</v>
      </c>
      <c r="K2954" s="11">
        <f t="shared" si="330"/>
        <v>0.83846286269567816</v>
      </c>
      <c r="L2954" s="11">
        <f t="shared" si="331"/>
        <v>0.22925836370029953</v>
      </c>
      <c r="M2954" s="10">
        <f t="shared" si="332"/>
        <v>-0.22394053827509863</v>
      </c>
      <c r="N2954" s="11">
        <f t="shared" si="333"/>
        <v>-2.1086050211864035E-2</v>
      </c>
    </row>
    <row r="2955" spans="8:14">
      <c r="H2955" s="2">
        <f t="shared" si="327"/>
        <v>29.380000000001793</v>
      </c>
      <c r="I2955" s="10">
        <f t="shared" si="328"/>
        <v>0.41068629898947145</v>
      </c>
      <c r="J2955" s="10">
        <f t="shared" si="329"/>
        <v>-9.2425117876481208E-2</v>
      </c>
      <c r="K2955" s="11">
        <f t="shared" si="330"/>
        <v>0.84075439203017055</v>
      </c>
      <c r="L2955" s="11">
        <f t="shared" si="331"/>
        <v>0.2289501627644849</v>
      </c>
      <c r="M2955" s="10">
        <f t="shared" si="332"/>
        <v>-0.20943235071965047</v>
      </c>
      <c r="N2955" s="11">
        <f t="shared" si="333"/>
        <v>-4.0554136951060984E-2</v>
      </c>
    </row>
    <row r="2956" spans="8:14">
      <c r="H2956" s="2">
        <f t="shared" si="327"/>
        <v>29.390000000001795</v>
      </c>
      <c r="I2956" s="10">
        <f t="shared" si="328"/>
        <v>0.40975157619317065</v>
      </c>
      <c r="J2956" s="10">
        <f t="shared" si="329"/>
        <v>-9.4446227930795087E-2</v>
      </c>
      <c r="K2956" s="11">
        <f t="shared" si="330"/>
        <v>0.84304186595096786</v>
      </c>
      <c r="L2956" s="11">
        <f t="shared" si="331"/>
        <v>0.22844705842185073</v>
      </c>
      <c r="M2956" s="10">
        <f t="shared" si="332"/>
        <v>-0.19478966014312418</v>
      </c>
      <c r="N2956" s="11">
        <f t="shared" si="333"/>
        <v>-6.0066731575774704E-2</v>
      </c>
    </row>
    <row r="2957" spans="8:14">
      <c r="H2957" s="2">
        <f t="shared" si="327"/>
        <v>29.400000000001796</v>
      </c>
      <c r="I2957" s="10">
        <f t="shared" si="328"/>
        <v>0.40879737443085556</v>
      </c>
      <c r="J2957" s="10">
        <f t="shared" si="329"/>
        <v>-9.6320324692830445E-2</v>
      </c>
      <c r="K2957" s="11">
        <f t="shared" si="330"/>
        <v>0.84532333319860764</v>
      </c>
      <c r="L2957" s="11">
        <f t="shared" si="331"/>
        <v>0.22774870048796125</v>
      </c>
      <c r="M2957" s="10">
        <f t="shared" si="332"/>
        <v>-0.18002969226394783</v>
      </c>
      <c r="N2957" s="11">
        <f t="shared" si="333"/>
        <v>-7.9604855202119948E-2</v>
      </c>
    </row>
    <row r="2958" spans="8:14">
      <c r="H2958" s="2">
        <f t="shared" si="327"/>
        <v>29.410000000001798</v>
      </c>
      <c r="I2958" s="10">
        <f t="shared" si="328"/>
        <v>0.40782516969931409</v>
      </c>
      <c r="J2958" s="10">
        <f t="shared" si="329"/>
        <v>-9.8046321979163104E-2</v>
      </c>
      <c r="K2958" s="11">
        <f t="shared" si="330"/>
        <v>0.8475968399607271</v>
      </c>
      <c r="L2958" s="11">
        <f t="shared" si="331"/>
        <v>0.22685492886308284</v>
      </c>
      <c r="M2958" s="10">
        <f t="shared" si="332"/>
        <v>-0.16516976500258526</v>
      </c>
      <c r="N2958" s="11">
        <f t="shared" si="333"/>
        <v>-9.9149469773563245E-2</v>
      </c>
    </row>
    <row r="2959" spans="8:14">
      <c r="H2959" s="2">
        <f t="shared" si="327"/>
        <v>29.420000000001799</v>
      </c>
      <c r="I2959" s="10">
        <f t="shared" si="328"/>
        <v>0.40683644799127233</v>
      </c>
      <c r="J2959" s="10">
        <f t="shared" si="329"/>
        <v>-9.9623307151788493E-2</v>
      </c>
      <c r="K2959" s="11">
        <f t="shared" si="330"/>
        <v>0.84986043177586923</v>
      </c>
      <c r="L2959" s="11">
        <f t="shared" si="331"/>
        <v>0.22576577402601894</v>
      </c>
      <c r="M2959" s="10">
        <f t="shared" si="332"/>
        <v>-0.1502272695224913</v>
      </c>
      <c r="N2959" s="11">
        <f t="shared" si="333"/>
        <v>-0.11868149763921854</v>
      </c>
    </row>
    <row r="2960" spans="8:14">
      <c r="H2960" s="2">
        <f t="shared" si="327"/>
        <v>29.430000000001801</v>
      </c>
      <c r="I2960" s="10">
        <f t="shared" si="328"/>
        <v>0.40583270355627837</v>
      </c>
      <c r="J2960" s="10">
        <f t="shared" si="329"/>
        <v>-0.10105054175542701</v>
      </c>
      <c r="K2960" s="11">
        <f t="shared" si="330"/>
        <v>0.85211215544124752</v>
      </c>
      <c r="L2960" s="11">
        <f t="shared" si="331"/>
        <v>0.22448145733189342</v>
      </c>
      <c r="M2960" s="10">
        <f t="shared" si="332"/>
        <v>-0.13521965120521018</v>
      </c>
      <c r="N2960" s="11">
        <f t="shared" si="333"/>
        <v>-0.13818184118588325</v>
      </c>
    </row>
    <row r="2961" spans="8:14">
      <c r="H2961" s="2">
        <f t="shared" si="327"/>
        <v>29.440000000001803</v>
      </c>
      <c r="I2961" s="10">
        <f t="shared" si="328"/>
        <v>0.40481543715616386</v>
      </c>
      <c r="J2961" s="10">
        <f t="shared" si="329"/>
        <v>-0.10232746196435299</v>
      </c>
      <c r="K2961" s="11">
        <f t="shared" si="330"/>
        <v>0.8543500609225072</v>
      </c>
      <c r="L2961" s="11">
        <f t="shared" si="331"/>
        <v>0.22300239111344786</v>
      </c>
      <c r="M2961" s="10">
        <f t="shared" si="332"/>
        <v>-0.12016439057998823</v>
      </c>
      <c r="N2961" s="11">
        <f t="shared" si="333"/>
        <v>-0.15763140250322782</v>
      </c>
    </row>
    <row r="2962" spans="8:14">
      <c r="H2962" s="2">
        <f t="shared" si="327"/>
        <v>29.450000000001804</v>
      </c>
      <c r="I2962" s="10">
        <f t="shared" si="328"/>
        <v>0.40378615431699133</v>
      </c>
      <c r="J2962" s="10">
        <f t="shared" si="329"/>
        <v>-0.1034536788383946</v>
      </c>
      <c r="K2962" s="11">
        <f t="shared" si="330"/>
        <v>0.85657220326351646</v>
      </c>
      <c r="L2962" s="11">
        <f t="shared" si="331"/>
        <v>0.22132917858562423</v>
      </c>
      <c r="M2962" s="10">
        <f t="shared" si="332"/>
        <v>-0.10507898422833087</v>
      </c>
      <c r="N2962" s="11">
        <f t="shared" si="333"/>
        <v>-0.17701110306149739</v>
      </c>
    </row>
    <row r="2963" spans="8:14">
      <c r="H2963" s="2">
        <f t="shared" si="327"/>
        <v>29.460000000001806</v>
      </c>
      <c r="I2963" s="10">
        <f t="shared" si="328"/>
        <v>0.40274636357939597</v>
      </c>
      <c r="J2963" s="10">
        <f t="shared" si="329"/>
        <v>-0.10442897838795596</v>
      </c>
      <c r="K2963" s="11">
        <f t="shared" si="330"/>
        <v>0.85877664449421964</v>
      </c>
      <c r="L2963" s="11">
        <f t="shared" si="331"/>
        <v>0.21946261355341137</v>
      </c>
      <c r="M2963" s="10">
        <f t="shared" si="332"/>
        <v>-8.9980925683942697E-2</v>
      </c>
      <c r="N2963" s="11">
        <f t="shared" si="333"/>
        <v>-0.19630190338107373</v>
      </c>
    </row>
    <row r="2964" spans="8:14">
      <c r="H2964" s="2">
        <f t="shared" si="327"/>
        <v>29.470000000001807</v>
      </c>
      <c r="I2964" s="10">
        <f t="shared" si="328"/>
        <v>0.40169757474923223</v>
      </c>
      <c r="J2964" s="10">
        <f t="shared" si="329"/>
        <v>-0.10525332144811819</v>
      </c>
      <c r="K2964" s="11">
        <f t="shared" si="330"/>
        <v>0.8609614555345847</v>
      </c>
      <c r="L2964" s="11">
        <f t="shared" si="331"/>
        <v>0.2174036799231398</v>
      </c>
      <c r="M2964" s="10">
        <f t="shared" si="332"/>
        <v>-7.4887686348502472E-2</v>
      </c>
      <c r="N2964" s="11">
        <f t="shared" si="333"/>
        <v>-0.21548482267323871</v>
      </c>
    </row>
    <row r="2965" spans="8:14">
      <c r="H2965" s="2">
        <f t="shared" si="327"/>
        <v>29.480000000001809</v>
      </c>
      <c r="I2965" s="10">
        <f t="shared" si="328"/>
        <v>0.40064129715043362</v>
      </c>
      <c r="J2965" s="10">
        <f t="shared" si="329"/>
        <v>-0.10592684336207915</v>
      </c>
      <c r="K2965" s="11">
        <f t="shared" si="330"/>
        <v>0.86312471809268243</v>
      </c>
      <c r="L2965" s="11">
        <f t="shared" si="331"/>
        <v>0.21515355101761596</v>
      </c>
      <c r="M2965" s="10">
        <f t="shared" si="332"/>
        <v>-5.9816696443690226E-2</v>
      </c>
      <c r="N2965" s="11">
        <f t="shared" si="333"/>
        <v>-0.23454095843152778</v>
      </c>
    </row>
    <row r="2966" spans="8:14">
      <c r="H2966" s="2">
        <f t="shared" si="327"/>
        <v>29.49000000000181</v>
      </c>
      <c r="I2966" s="10">
        <f t="shared" si="328"/>
        <v>0.39957903788199062</v>
      </c>
      <c r="J2966" s="10">
        <f t="shared" si="329"/>
        <v>-0.10644985347439688</v>
      </c>
      <c r="K2966" s="11">
        <f t="shared" si="330"/>
        <v>0.86526452655493691</v>
      </c>
      <c r="L2966" s="11">
        <f t="shared" si="331"/>
        <v>0.2127135886956929</v>
      </c>
      <c r="M2966" s="10">
        <f t="shared" si="332"/>
        <v>-4.4785326019854257E-2</v>
      </c>
      <c r="N2966" s="11">
        <f t="shared" si="333"/>
        <v>-0.25345150595308508</v>
      </c>
    </row>
    <row r="2967" spans="8:14">
      <c r="H2967" s="2">
        <f t="shared" si="327"/>
        <v>29.500000000001812</v>
      </c>
      <c r="I2967" s="10">
        <f t="shared" si="328"/>
        <v>0.39851230008094563</v>
      </c>
      <c r="J2967" s="10">
        <f t="shared" si="329"/>
        <v>-0.10682283443470429</v>
      </c>
      <c r="K2967" s="11">
        <f t="shared" si="330"/>
        <v>0.86737898986659612</v>
      </c>
      <c r="L2967" s="11">
        <f t="shared" si="331"/>
        <v>0.21008534227707987</v>
      </c>
      <c r="M2967" s="10">
        <f t="shared" si="332"/>
        <v>-2.9810866041627582E-2</v>
      </c>
      <c r="N2967" s="11">
        <f t="shared" si="333"/>
        <v>-0.27219777776952292</v>
      </c>
    </row>
    <row r="2968" spans="8:14">
      <c r="H2968" s="2">
        <f t="shared" si="327"/>
        <v>29.510000000001813</v>
      </c>
      <c r="I2968" s="10">
        <f t="shared" si="328"/>
        <v>0.39744258119329651</v>
      </c>
      <c r="J2968" s="10">
        <f t="shared" si="329"/>
        <v>-0.10704644131276608</v>
      </c>
      <c r="K2968" s="11">
        <f t="shared" si="330"/>
        <v>0.86946623340047846</v>
      </c>
      <c r="L2968" s="11">
        <f t="shared" si="331"/>
        <v>0.20727054727339794</v>
      </c>
      <c r="M2968" s="10">
        <f t="shared" si="332"/>
        <v>-1.4910509570730632E-2</v>
      </c>
      <c r="N2968" s="11">
        <f t="shared" si="333"/>
        <v>-0.29076122296685947</v>
      </c>
    </row>
    <row r="2969" spans="8:14">
      <c r="H2969" s="2">
        <f t="shared" si="327"/>
        <v>29.520000000001815</v>
      </c>
      <c r="I2969" s="10">
        <f t="shared" si="328"/>
        <v>0.39637137125469035</v>
      </c>
      <c r="J2969" s="10">
        <f t="shared" si="329"/>
        <v>-0.10712150052595013</v>
      </c>
      <c r="K2969" s="11">
        <f t="shared" si="330"/>
        <v>0.87152440081206406</v>
      </c>
      <c r="L2969" s="11">
        <f t="shared" si="331"/>
        <v>0.20427112392669244</v>
      </c>
      <c r="M2969" s="10">
        <f t="shared" si="332"/>
        <v>-1.0133306607734704E-4</v>
      </c>
      <c r="N2969" s="11">
        <f t="shared" si="333"/>
        <v>-0.30912344637423878</v>
      </c>
    </row>
    <row r="2970" spans="8:14">
      <c r="H2970" s="2">
        <f t="shared" si="327"/>
        <v>29.530000000001817</v>
      </c>
      <c r="I2970" s="10">
        <f t="shared" si="328"/>
        <v>0.39530015118277756</v>
      </c>
      <c r="J2970" s="10">
        <f t="shared" si="329"/>
        <v>-0.10704900858038641</v>
      </c>
      <c r="K2970" s="11">
        <f t="shared" si="330"/>
        <v>0.87355165587901229</v>
      </c>
      <c r="L2970" s="11">
        <f t="shared" si="331"/>
        <v>0.20108917555681491</v>
      </c>
      <c r="M2970" s="10">
        <f t="shared" si="332"/>
        <v>1.4599722178822286E-2</v>
      </c>
      <c r="N2970" s="11">
        <f t="shared" si="333"/>
        <v>-0.327266227601266</v>
      </c>
    </row>
    <row r="2971" spans="8:14">
      <c r="H2971" s="2">
        <f t="shared" si="327"/>
        <v>29.540000000001818</v>
      </c>
      <c r="I2971" s="10">
        <f t="shared" si="328"/>
        <v>0.39423039108308267</v>
      </c>
      <c r="J2971" s="10">
        <f t="shared" si="329"/>
        <v>-0.10683013062728572</v>
      </c>
      <c r="K2971" s="11">
        <f t="shared" si="330"/>
        <v>0.8755461843232003</v>
      </c>
      <c r="L2971" s="11">
        <f t="shared" si="331"/>
        <v>0.1977269867192889</v>
      </c>
      <c r="M2971" s="10">
        <f t="shared" si="332"/>
        <v>2.917586844131409E-2</v>
      </c>
      <c r="N2971" s="11">
        <f t="shared" si="333"/>
        <v>-0.34517153990393301</v>
      </c>
    </row>
    <row r="2972" spans="8:14">
      <c r="H2972" s="2">
        <f t="shared" si="327"/>
        <v>29.55000000000182</v>
      </c>
      <c r="I2972" s="10">
        <f t="shared" si="328"/>
        <v>0.39316354857023189</v>
      </c>
      <c r="J2972" s="10">
        <f t="shared" si="329"/>
        <v>-0.10646619883608792</v>
      </c>
      <c r="K2972" s="11">
        <f t="shared" si="330"/>
        <v>0.87750619561339804</v>
      </c>
      <c r="L2972" s="11">
        <f t="shared" si="331"/>
        <v>0.19418702117547265</v>
      </c>
      <c r="M2972" s="10">
        <f t="shared" si="332"/>
        <v>4.3610489798246679E-2</v>
      </c>
      <c r="N2972" s="11">
        <f t="shared" si="333"/>
        <v>-0.36282156885931466</v>
      </c>
    </row>
    <row r="2973" spans="8:14">
      <c r="H2973" s="2">
        <f t="shared" si="327"/>
        <v>29.560000000001821</v>
      </c>
      <c r="I2973" s="10">
        <f t="shared" si="328"/>
        <v>0.39210106710636095</v>
      </c>
      <c r="J2973" s="10">
        <f t="shared" si="329"/>
        <v>-0.10595871058630507</v>
      </c>
      <c r="K2973" s="11">
        <f t="shared" si="330"/>
        <v>0.87942992474670978</v>
      </c>
      <c r="L2973" s="11">
        <f t="shared" si="331"/>
        <v>0.1904719196770292</v>
      </c>
      <c r="M2973" s="10">
        <f t="shared" si="332"/>
        <v>5.788716015832146E-2</v>
      </c>
      <c r="N2973" s="11">
        <f t="shared" si="333"/>
        <v>-0.38019873082937627</v>
      </c>
    </row>
    <row r="2974" spans="8:14">
      <c r="H2974" s="2">
        <f t="shared" ref="H2974:H3037" si="334">H2973+$F$23</f>
        <v>29.570000000001823</v>
      </c>
      <c r="I2974" s="10">
        <f t="shared" ref="I2974:I3037" si="335">I2973+J2973*$F$23+0.5*M2973*$F$23*$F$23</f>
        <v>0.39104437435850581</v>
      </c>
      <c r="J2974" s="10">
        <f t="shared" ref="J2974:J3037" si="336">J2973+0.5*(M2973+M2974)*$F$23</f>
        <v>-0.10530932648011899</v>
      </c>
      <c r="K2974" s="11">
        <f t="shared" ref="K2974:K3037" si="337">K2973+L2973*$F$23+0.5*N2973*$F$23*$F$23</f>
        <v>0.88131563400693858</v>
      </c>
      <c r="L2974" s="11">
        <f t="shared" ref="L2974:L3037" si="338">L2973+0.5*(N2973+N2974)*$F$23</f>
        <v>0.18658449756690984</v>
      </c>
      <c r="M2974" s="10">
        <f t="shared" ref="M2974:M3037" si="339">$C$11*($F$18-I2974)+$C$12*(K2974-I2974-$F$19)</f>
        <v>7.1989661078893721E-2</v>
      </c>
      <c r="N2974" s="11">
        <f t="shared" ref="N2974:N3037" si="340">$C$12*($F$19-K2974+I2974)+$C$13*($F$21-K2974-$F$20)</f>
        <v>-0.39728569119449375</v>
      </c>
    </row>
    <row r="2975" spans="8:14">
      <c r="H2975" s="2">
        <f t="shared" si="334"/>
        <v>29.580000000001824</v>
      </c>
      <c r="I2975" s="10">
        <f t="shared" si="335"/>
        <v>0.38999488057675857</v>
      </c>
      <c r="J2975" s="10">
        <f t="shared" si="336"/>
        <v>-0.10451986817798362</v>
      </c>
      <c r="K2975" s="11">
        <f t="shared" si="337"/>
        <v>0.88316161469804799</v>
      </c>
      <c r="L2975" s="11">
        <f t="shared" si="338"/>
        <v>0.18252774219924994</v>
      </c>
      <c r="M2975" s="10">
        <f t="shared" si="339"/>
        <v>8.5901999348182045E-2</v>
      </c>
      <c r="N2975" s="11">
        <f t="shared" si="340"/>
        <v>-0.41406538233748591</v>
      </c>
    </row>
    <row r="2976" spans="8:14">
      <c r="H2976" s="2">
        <f t="shared" si="334"/>
        <v>29.590000000001826</v>
      </c>
      <c r="I2976" s="10">
        <f t="shared" si="335"/>
        <v>0.38895397699494616</v>
      </c>
      <c r="J2976" s="10">
        <f t="shared" si="336"/>
        <v>-0.10359231605967213</v>
      </c>
      <c r="K2976" s="11">
        <f t="shared" si="337"/>
        <v>0.8849661888509236</v>
      </c>
      <c r="L2976" s="11">
        <f t="shared" si="338"/>
        <v>0.17830481018076627</v>
      </c>
      <c r="M2976" s="10">
        <f t="shared" si="339"/>
        <v>9.9608424314114805E-2</v>
      </c>
      <c r="N2976" s="11">
        <f t="shared" si="340"/>
        <v>-0.43052102135924619</v>
      </c>
    </row>
    <row r="2977" spans="8:14">
      <c r="H2977" s="2">
        <f t="shared" si="334"/>
        <v>29.600000000001828</v>
      </c>
      <c r="I2977" s="10">
        <f t="shared" si="335"/>
        <v>0.38792303425556518</v>
      </c>
      <c r="J2977" s="10">
        <f t="shared" si="336"/>
        <v>-0.10252880671339501</v>
      </c>
      <c r="K2977" s="11">
        <f t="shared" si="337"/>
        <v>0.88672771090166325</v>
      </c>
      <c r="L2977" s="11">
        <f t="shared" si="338"/>
        <v>0.17391902443643339</v>
      </c>
      <c r="M2977" s="10">
        <f t="shared" si="339"/>
        <v>0.11309344494130853</v>
      </c>
      <c r="N2977" s="11">
        <f t="shared" si="340"/>
        <v>-0.44663612750733106</v>
      </c>
    </row>
    <row r="2978" spans="8:14">
      <c r="H2978" s="2">
        <f t="shared" si="334"/>
        <v>29.610000000001829</v>
      </c>
      <c r="I2978" s="10">
        <f t="shared" si="335"/>
        <v>0.38690340086067831</v>
      </c>
      <c r="J2978" s="10">
        <f t="shared" si="336"/>
        <v>-0.10133163025579864</v>
      </c>
      <c r="K2978" s="11">
        <f t="shared" si="337"/>
        <v>0.88844456933965221</v>
      </c>
      <c r="L2978" s="11">
        <f t="shared" si="338"/>
        <v>0.16937387110240096</v>
      </c>
      <c r="M2978" s="10">
        <f t="shared" si="339"/>
        <v>0.12634184657796665</v>
      </c>
      <c r="N2978" s="11">
        <f t="shared" si="340"/>
        <v>-0.46239453929915675</v>
      </c>
    </row>
    <row r="2979" spans="8:14">
      <c r="H2979" s="2">
        <f t="shared" si="334"/>
        <v>29.620000000001831</v>
      </c>
      <c r="I2979" s="10">
        <f t="shared" si="335"/>
        <v>0.38589640165044925</v>
      </c>
      <c r="J2979" s="10">
        <f t="shared" si="336"/>
        <v>-0.1000032274858348</v>
      </c>
      <c r="K2979" s="11">
        <f t="shared" si="337"/>
        <v>0.89011518832371117</v>
      </c>
      <c r="L2979" s="11">
        <f t="shared" si="338"/>
        <v>0.16467299624929629</v>
      </c>
      <c r="M2979" s="10">
        <f t="shared" si="339"/>
        <v>0.13933870741479937</v>
      </c>
      <c r="N2979" s="11">
        <f t="shared" si="340"/>
        <v>-0.47778043132177717</v>
      </c>
    </row>
    <row r="2980" spans="8:14">
      <c r="H2980" s="2">
        <f t="shared" si="334"/>
        <v>29.630000000001832</v>
      </c>
      <c r="I2980" s="10">
        <f t="shared" si="335"/>
        <v>0.38490333631096163</v>
      </c>
      <c r="J2980" s="10">
        <f t="shared" si="336"/>
        <v>-9.8546186875668781E-2</v>
      </c>
      <c r="K2980" s="11">
        <f t="shared" si="337"/>
        <v>0.89173802926463797</v>
      </c>
      <c r="L2980" s="11">
        <f t="shared" si="338"/>
        <v>0.15982020243923459</v>
      </c>
      <c r="M2980" s="10">
        <f t="shared" si="339"/>
        <v>0.15206941461840526</v>
      </c>
      <c r="N2980" s="11">
        <f t="shared" si="340"/>
        <v>-0.49277833069056398</v>
      </c>
    </row>
    <row r="2981" spans="8:14">
      <c r="H2981" s="2">
        <f t="shared" si="334"/>
        <v>29.640000000001834</v>
      </c>
      <c r="I2981" s="10">
        <f t="shared" si="335"/>
        <v>0.38392547791293585</v>
      </c>
      <c r="J2981" s="10">
        <f t="shared" si="336"/>
        <v>-9.6963241401967298E-2</v>
      </c>
      <c r="K2981" s="11">
        <f t="shared" si="337"/>
        <v>0.8933115923724958</v>
      </c>
      <c r="L2981" s="11">
        <f t="shared" si="338"/>
        <v>0.15481944512003454</v>
      </c>
      <c r="M2981" s="10">
        <f t="shared" si="339"/>
        <v>0.16451968012189069</v>
      </c>
      <c r="N2981" s="11">
        <f t="shared" si="340"/>
        <v>-0.50737313314944488</v>
      </c>
    </row>
    <row r="2982" spans="8:14">
      <c r="H2982" s="2">
        <f t="shared" si="334"/>
        <v>29.650000000001835</v>
      </c>
      <c r="I2982" s="10">
        <f t="shared" si="335"/>
        <v>0.38296407148292227</v>
      </c>
      <c r="J2982" s="10">
        <f t="shared" si="336"/>
        <v>-9.5257265221078413E-2</v>
      </c>
      <c r="K2982" s="11">
        <f t="shared" si="337"/>
        <v>0.89483441816703868</v>
      </c>
      <c r="L2982" s="11">
        <f t="shared" si="338"/>
        <v>0.14967482886030858</v>
      </c>
      <c r="M2982" s="10">
        <f t="shared" si="339"/>
        <v>0.17667555605588697</v>
      </c>
      <c r="N2982" s="11">
        <f t="shared" si="340"/>
        <v>-0.52155011879574686</v>
      </c>
    </row>
    <row r="2983" spans="8:14">
      <c r="H2983" s="2">
        <f t="shared" si="334"/>
        <v>29.660000000001837</v>
      </c>
      <c r="I2983" s="10">
        <f t="shared" si="335"/>
        <v>0.38202033260851431</v>
      </c>
      <c r="J2983" s="10">
        <f t="shared" si="336"/>
        <v>-9.3431270191781449E-2</v>
      </c>
      <c r="K2983" s="11">
        <f t="shared" si="337"/>
        <v>0.89630508894970207</v>
      </c>
      <c r="L2983" s="11">
        <f t="shared" si="338"/>
        <v>0.14439060342926444</v>
      </c>
      <c r="M2983" s="10">
        <f t="shared" si="339"/>
        <v>0.18852344980350555</v>
      </c>
      <c r="N2983" s="11">
        <f t="shared" si="340"/>
        <v>-0.5352949674130848</v>
      </c>
    </row>
    <row r="2984" spans="8:14">
      <c r="H2984" s="2">
        <f t="shared" si="334"/>
        <v>29.670000000001838</v>
      </c>
      <c r="I2984" s="10">
        <f t="shared" si="335"/>
        <v>0.38109544607908669</v>
      </c>
      <c r="J2984" s="10">
        <f t="shared" si="336"/>
        <v>-9.148840224944807E-2</v>
      </c>
      <c r="K2984" s="11">
        <f t="shared" si="337"/>
        <v>0.89772223023562414</v>
      </c>
      <c r="L2984" s="11">
        <f t="shared" si="338"/>
        <v>0.13897115972521837</v>
      </c>
      <c r="M2984" s="10">
        <f t="shared" si="339"/>
        <v>0.20005013866316917</v>
      </c>
      <c r="N2984" s="11">
        <f t="shared" si="340"/>
        <v>-0.54859377339612814</v>
      </c>
    </row>
    <row r="2985" spans="8:14">
      <c r="H2985" s="2">
        <f t="shared" si="334"/>
        <v>29.68000000000184</v>
      </c>
      <c r="I2985" s="10">
        <f t="shared" si="335"/>
        <v>0.3801905645635254</v>
      </c>
      <c r="J2985" s="10">
        <f t="shared" si="336"/>
        <v>-8.9431937635613759E-2</v>
      </c>
      <c r="K2985" s="11">
        <f t="shared" si="337"/>
        <v>0.89908451214420659</v>
      </c>
      <c r="L2985" s="11">
        <f t="shared" si="338"/>
        <v>0.1334210255569801</v>
      </c>
      <c r="M2985" s="10">
        <f t="shared" si="339"/>
        <v>0.21124278410369271</v>
      </c>
      <c r="N2985" s="11">
        <f t="shared" si="340"/>
        <v>-0.56143306025152806</v>
      </c>
    </row>
    <row r="2986" spans="8:14">
      <c r="H2986" s="2">
        <f t="shared" si="334"/>
        <v>29.690000000001842</v>
      </c>
      <c r="I2986" s="10">
        <f t="shared" si="335"/>
        <v>0.37930680732637445</v>
      </c>
      <c r="J2986" s="10">
        <f t="shared" si="336"/>
        <v>-8.7265278987113226E-2</v>
      </c>
      <c r="K2986" s="11">
        <f t="shared" si="337"/>
        <v>0.90039065074676383</v>
      </c>
      <c r="L2986" s="11">
        <f t="shared" si="338"/>
        <v>0.1277448612824239</v>
      </c>
      <c r="M2986" s="10">
        <f t="shared" si="339"/>
        <v>0.22208894559641479</v>
      </c>
      <c r="N2986" s="11">
        <f t="shared" si="340"/>
        <v>-0.57379979465971287</v>
      </c>
    </row>
    <row r="2987" spans="8:14">
      <c r="H2987" s="2">
        <f t="shared" si="334"/>
        <v>29.700000000001843</v>
      </c>
      <c r="I2987" s="10">
        <f t="shared" si="335"/>
        <v>0.37844525898378312</v>
      </c>
      <c r="J2987" s="10">
        <f t="shared" si="336"/>
        <v>-8.499195128908299E-2</v>
      </c>
      <c r="K2987" s="11">
        <f t="shared" si="337"/>
        <v>0.90163940936985509</v>
      </c>
      <c r="L2987" s="11">
        <f t="shared" si="338"/>
        <v>0.12194745530871169</v>
      </c>
      <c r="M2987" s="10">
        <f t="shared" si="339"/>
        <v>0.23257659400963263</v>
      </c>
      <c r="N2987" s="11">
        <f t="shared" si="340"/>
        <v>-0.5856814000827304</v>
      </c>
    </row>
    <row r="2988" spans="8:14">
      <c r="H2988" s="2">
        <f t="shared" si="334"/>
        <v>29.710000000001845</v>
      </c>
      <c r="I2988" s="10">
        <f t="shared" si="335"/>
        <v>0.37760696830059276</v>
      </c>
      <c r="J2988" s="10">
        <f t="shared" si="336"/>
        <v>-8.261559769627945E-2</v>
      </c>
      <c r="K2988" s="11">
        <f t="shared" si="337"/>
        <v>0.90282959985293809</v>
      </c>
      <c r="L2988" s="11">
        <f t="shared" si="338"/>
        <v>0.11603371945877911</v>
      </c>
      <c r="M2988" s="10">
        <f t="shared" si="339"/>
        <v>0.24269412455107484</v>
      </c>
      <c r="N2988" s="11">
        <f t="shared" si="340"/>
        <v>-0.59706576990378601</v>
      </c>
    </row>
    <row r="2989" spans="8:14">
      <c r="H2989" s="2">
        <f t="shared" si="334"/>
        <v>29.720000000001846</v>
      </c>
      <c r="I2989" s="10">
        <f t="shared" si="335"/>
        <v>0.37679294702985755</v>
      </c>
      <c r="J2989" s="10">
        <f t="shared" si="336"/>
        <v>-8.0139975227300986E-2</v>
      </c>
      <c r="K2989" s="11">
        <f t="shared" si="337"/>
        <v>0.9039600837590307</v>
      </c>
      <c r="L2989" s="11">
        <f t="shared" si="338"/>
        <v>0.1100086842088371</v>
      </c>
      <c r="M2989" s="10">
        <f t="shared" si="339"/>
        <v>0.25243036924461881</v>
      </c>
      <c r="N2989" s="11">
        <f t="shared" si="340"/>
        <v>-0.60794128008461668</v>
      </c>
    </row>
    <row r="2990" spans="8:14">
      <c r="H2990" s="2">
        <f t="shared" si="334"/>
        <v>29.730000000001848</v>
      </c>
      <c r="I2990" s="10">
        <f t="shared" si="335"/>
        <v>0.37600416879604676</v>
      </c>
      <c r="J2990" s="10">
        <f t="shared" si="336"/>
        <v>-7.7568950336438042E-2</v>
      </c>
      <c r="K2990" s="11">
        <f t="shared" si="337"/>
        <v>0.90502977353711489</v>
      </c>
      <c r="L2990" s="11">
        <f t="shared" si="338"/>
        <v>0.10387749380177726</v>
      </c>
      <c r="M2990" s="10">
        <f t="shared" si="339"/>
        <v>0.26177460892797028</v>
      </c>
      <c r="N2990" s="11">
        <f t="shared" si="340"/>
        <v>-0.61829680132735221</v>
      </c>
    </row>
    <row r="2991" spans="8:14">
      <c r="H2991" s="2">
        <f t="shared" si="334"/>
        <v>29.740000000001849</v>
      </c>
      <c r="I2991" s="10">
        <f t="shared" si="335"/>
        <v>0.3752415680231288</v>
      </c>
      <c r="J2991" s="10">
        <f t="shared" si="336"/>
        <v>-7.4906494368005602E-2</v>
      </c>
      <c r="K2991" s="11">
        <f t="shared" si="337"/>
        <v>0.90603763363506629</v>
      </c>
      <c r="L2991" s="11">
        <f t="shared" si="338"/>
        <v>9.7645401241500396E-2</v>
      </c>
      <c r="M2991" s="10">
        <f t="shared" si="339"/>
        <v>0.27071658475851745</v>
      </c>
      <c r="N2991" s="11">
        <f t="shared" si="340"/>
        <v>-0.62812171072801992</v>
      </c>
    </row>
    <row r="2992" spans="8:14">
      <c r="H2992" s="2">
        <f t="shared" si="334"/>
        <v>29.750000000001851</v>
      </c>
      <c r="I2992" s="10">
        <f t="shared" si="335"/>
        <v>0.37450603890868667</v>
      </c>
      <c r="J2992" s="10">
        <f t="shared" si="336"/>
        <v>-7.2156678898137358E-2</v>
      </c>
      <c r="K2992" s="11">
        <f t="shared" si="337"/>
        <v>0.90698268156194484</v>
      </c>
      <c r="L2992" s="11">
        <f t="shared" si="338"/>
        <v>9.1317763173313277E-2</v>
      </c>
      <c r="M2992" s="10">
        <f t="shared" si="339"/>
        <v>0.27924650921513133</v>
      </c>
      <c r="N2992" s="11">
        <f t="shared" si="340"/>
        <v>-0.63740590290940524</v>
      </c>
    </row>
    <row r="2993" spans="8:14">
      <c r="H2993" s="2">
        <f t="shared" si="334"/>
        <v>29.760000000001853</v>
      </c>
      <c r="I2993" s="10">
        <f t="shared" si="335"/>
        <v>0.37379843444516603</v>
      </c>
      <c r="J2993" s="10">
        <f t="shared" si="336"/>
        <v>-6.9323670969140772E-2</v>
      </c>
      <c r="K2993" s="11">
        <f t="shared" si="337"/>
        <v>0.90786398889853248</v>
      </c>
      <c r="L2993" s="11">
        <f t="shared" si="338"/>
        <v>8.4900034655658749E-2</v>
      </c>
      <c r="M2993" s="10">
        <f t="shared" si="339"/>
        <v>0.28735507658418485</v>
      </c>
      <c r="N2993" s="11">
        <f t="shared" si="340"/>
        <v>-0.64613980062149978</v>
      </c>
    </row>
    <row r="2994" spans="8:14">
      <c r="H2994" s="2">
        <f t="shared" si="334"/>
        <v>29.770000000001854</v>
      </c>
      <c r="I2994" s="10">
        <f t="shared" si="335"/>
        <v>0.37311956548930386</v>
      </c>
      <c r="J2994" s="10">
        <f t="shared" si="336"/>
        <v>-6.6411728221626623E-2</v>
      </c>
      <c r="K2994" s="11">
        <f t="shared" si="337"/>
        <v>0.90868068225505794</v>
      </c>
      <c r="L2994" s="11">
        <f t="shared" si="338"/>
        <v>7.8397763828559508E-2</v>
      </c>
      <c r="M2994" s="10">
        <f t="shared" si="339"/>
        <v>0.29503347291864546</v>
      </c>
      <c r="N2994" s="11">
        <f t="shared" si="340"/>
        <v>-0.65431436479834804</v>
      </c>
    </row>
    <row r="2995" spans="8:14">
      <c r="H2995" s="2">
        <f t="shared" si="334"/>
        <v>29.780000000001856</v>
      </c>
      <c r="I2995" s="10">
        <f t="shared" si="335"/>
        <v>0.37247019988073354</v>
      </c>
      <c r="J2995" s="10">
        <f t="shared" si="336"/>
        <v>-6.3425193929735127E-2</v>
      </c>
      <c r="K2995" s="11">
        <f t="shared" si="337"/>
        <v>0.90943194417510365</v>
      </c>
      <c r="L2995" s="11">
        <f t="shared" si="338"/>
        <v>7.1816586484264422E-2</v>
      </c>
      <c r="M2995" s="10">
        <f t="shared" si="339"/>
        <v>0.30227338545965471</v>
      </c>
      <c r="N2995" s="11">
        <f t="shared" si="340"/>
        <v>-0.66192110406066873</v>
      </c>
    </row>
    <row r="2996" spans="8:14">
      <c r="H2996" s="2">
        <f t="shared" si="334"/>
        <v>29.790000000001857</v>
      </c>
      <c r="I2996" s="10">
        <f t="shared" si="335"/>
        <v>0.37185106161070919</v>
      </c>
      <c r="J2996" s="10">
        <f t="shared" si="336"/>
        <v>-6.0368491944884022E-2</v>
      </c>
      <c r="K2996" s="11">
        <f t="shared" si="337"/>
        <v>0.91011701398474321</v>
      </c>
      <c r="L2996" s="11">
        <f t="shared" si="338"/>
        <v>6.5162220545690097E-2</v>
      </c>
      <c r="M2996" s="10">
        <f t="shared" si="339"/>
        <v>0.30906701151056609</v>
      </c>
      <c r="N2996" s="11">
        <f t="shared" si="340"/>
        <v>-0.66895208365419478</v>
      </c>
    </row>
    <row r="2997" spans="8:14">
      <c r="H2997" s="2">
        <f t="shared" si="334"/>
        <v>29.800000000001859</v>
      </c>
      <c r="I2997" s="10">
        <f t="shared" si="335"/>
        <v>0.37126283004183586</v>
      </c>
      <c r="J2997" s="10">
        <f t="shared" si="336"/>
        <v>-5.7246121553561055E-2</v>
      </c>
      <c r="K2997" s="11">
        <f t="shared" si="337"/>
        <v>0.91073518858601743</v>
      </c>
      <c r="L2997" s="11">
        <f t="shared" si="338"/>
        <v>5.844046045834763E-2</v>
      </c>
      <c r="M2997" s="10">
        <f t="shared" si="339"/>
        <v>0.31540706675402652</v>
      </c>
      <c r="N2997" s="11">
        <f t="shared" si="340"/>
        <v>-0.67539993381429841</v>
      </c>
    </row>
    <row r="2998" spans="8:14">
      <c r="H2998" s="2">
        <f t="shared" si="334"/>
        <v>29.81000000000186</v>
      </c>
      <c r="I2998" s="10">
        <f t="shared" si="335"/>
        <v>0.37070613917963796</v>
      </c>
      <c r="J2998" s="10">
        <f t="shared" si="336"/>
        <v>-5.4062652254774642E-2</v>
      </c>
      <c r="K2998" s="11">
        <f t="shared" si="337"/>
        <v>0.91128582319391016</v>
      </c>
      <c r="L2998" s="11">
        <f t="shared" si="338"/>
        <v>5.1657171501535988E-2</v>
      </c>
      <c r="M2998" s="10">
        <f t="shared" si="339"/>
        <v>0.32128679300325613</v>
      </c>
      <c r="N2998" s="11">
        <f t="shared" si="340"/>
        <v>-0.68125785754802948</v>
      </c>
    </row>
    <row r="2999" spans="8:14">
      <c r="H2999" s="2">
        <f t="shared" si="334"/>
        <v>29.820000000001862</v>
      </c>
      <c r="I2999" s="10">
        <f t="shared" si="335"/>
        <v>0.37018157699674037</v>
      </c>
      <c r="J2999" s="10">
        <f t="shared" si="336"/>
        <v>-5.08227184628618E-2</v>
      </c>
      <c r="K2999" s="11">
        <f t="shared" si="337"/>
        <v>0.91176833201604812</v>
      </c>
      <c r="L2999" s="11">
        <f t="shared" si="338"/>
        <v>4.4818284024669086E-2</v>
      </c>
      <c r="M2999" s="10">
        <f t="shared" si="339"/>
        <v>0.32669996537931179</v>
      </c>
      <c r="N2999" s="11">
        <f t="shared" si="340"/>
        <v>-0.68651963782535064</v>
      </c>
    </row>
    <row r="3000" spans="8:14">
      <c r="H3000" s="2">
        <f t="shared" si="334"/>
        <v>29.830000000001863</v>
      </c>
      <c r="I3000" s="10">
        <f t="shared" si="335"/>
        <v>0.36968968481038073</v>
      </c>
      <c r="J3000" s="10">
        <f t="shared" si="336"/>
        <v>-4.7531014141431696E-2</v>
      </c>
      <c r="K3000" s="11">
        <f t="shared" si="337"/>
        <v>0.91218218887440361</v>
      </c>
      <c r="L3000" s="11">
        <f t="shared" si="338"/>
        <v>3.7929787614682665E-2</v>
      </c>
      <c r="M3000" s="10">
        <f t="shared" si="339"/>
        <v>0.33164089890670961</v>
      </c>
      <c r="N3000" s="11">
        <f t="shared" si="340"/>
        <v>-0.69117964417193334</v>
      </c>
    </row>
    <row r="3001" spans="8:14">
      <c r="H3001" s="2">
        <f t="shared" si="334"/>
        <v>29.840000000001865</v>
      </c>
      <c r="I3001" s="10">
        <f t="shared" si="335"/>
        <v>0.36923095671391171</v>
      </c>
      <c r="J3001" s="10">
        <f t="shared" si="336"/>
        <v>-4.4192287374296028E-2</v>
      </c>
      <c r="K3001" s="11">
        <f t="shared" si="337"/>
        <v>0.91252692776834188</v>
      </c>
      <c r="L3001" s="11">
        <f t="shared" si="338"/>
        <v>3.0997725200540317E-2</v>
      </c>
      <c r="M3001" s="10">
        <f t="shared" si="339"/>
        <v>0.33610445452042342</v>
      </c>
      <c r="N3001" s="11">
        <f t="shared" si="340"/>
        <v>-0.69523283865653651</v>
      </c>
    </row>
    <row r="3002" spans="8:14">
      <c r="H3002" s="2">
        <f t="shared" si="334"/>
        <v>29.850000000001867</v>
      </c>
      <c r="I3002" s="10">
        <f t="shared" si="335"/>
        <v>0.36880583906289477</v>
      </c>
      <c r="J3002" s="10">
        <f t="shared" si="336"/>
        <v>-4.0811334879304426E-2</v>
      </c>
      <c r="K3002" s="11">
        <f t="shared" si="337"/>
        <v>0.91280214337841448</v>
      </c>
      <c r="L3002" s="11">
        <f t="shared" si="338"/>
        <v>2.4028187100924577E-2</v>
      </c>
      <c r="M3002" s="10">
        <f t="shared" si="339"/>
        <v>0.34008604447789781</v>
      </c>
      <c r="N3002" s="11">
        <f t="shared" si="340"/>
        <v>-0.69867478126661131</v>
      </c>
    </row>
    <row r="3003" spans="8:14">
      <c r="H3003" s="2">
        <f t="shared" si="334"/>
        <v>29.860000000001868</v>
      </c>
      <c r="I3003" s="10">
        <f t="shared" si="335"/>
        <v>0.36841473001632563</v>
      </c>
      <c r="J3003" s="10">
        <f t="shared" si="336"/>
        <v>-3.7392996471063193E-2</v>
      </c>
      <c r="K3003" s="11">
        <f t="shared" si="337"/>
        <v>0.91300749151036031</v>
      </c>
      <c r="L3003" s="11">
        <f t="shared" si="338"/>
        <v>1.7027305021259428E-2</v>
      </c>
      <c r="M3003" s="10">
        <f t="shared" si="339"/>
        <v>0.34358163717034906</v>
      </c>
      <c r="N3003" s="11">
        <f t="shared" si="340"/>
        <v>-0.70150163466641868</v>
      </c>
    </row>
    <row r="3004" spans="8:14">
      <c r="H3004" s="2">
        <f t="shared" si="334"/>
        <v>29.87000000000187</v>
      </c>
      <c r="I3004" s="10">
        <f t="shared" si="335"/>
        <v>0.36805797913347349</v>
      </c>
      <c r="J3004" s="10">
        <f t="shared" si="336"/>
        <v>-3.3942149478570063E-2</v>
      </c>
      <c r="K3004" s="11">
        <f t="shared" si="337"/>
        <v>0.91314268947883959</v>
      </c>
      <c r="L3004" s="11">
        <f t="shared" si="338"/>
        <v>1.0001246006264314E-2</v>
      </c>
      <c r="M3004" s="10">
        <f t="shared" si="339"/>
        <v>0.34658776132827673</v>
      </c>
      <c r="N3004" s="11">
        <f t="shared" si="340"/>
        <v>-0.70371016833260414</v>
      </c>
    </row>
    <row r="3005" spans="8:14">
      <c r="H3005" s="2">
        <f t="shared" si="334"/>
        <v>29.880000000001871</v>
      </c>
      <c r="I3005" s="10">
        <f t="shared" si="335"/>
        <v>0.36773588702675419</v>
      </c>
      <c r="J3005" s="10">
        <f t="shared" si="336"/>
        <v>-3.0463703123844957E-2</v>
      </c>
      <c r="K3005" s="11">
        <f t="shared" si="337"/>
        <v>0.91320751643048559</v>
      </c>
      <c r="L3005" s="11">
        <f t="shared" si="338"/>
        <v>2.9562063542872526E-3</v>
      </c>
      <c r="M3005" s="10">
        <f t="shared" si="339"/>
        <v>0.34910150961674469</v>
      </c>
      <c r="N3005" s="11">
        <f t="shared" si="340"/>
        <v>-0.70529776206280814</v>
      </c>
    </row>
    <row r="3006" spans="8:14">
      <c r="H3006" s="2">
        <f t="shared" si="334"/>
        <v>29.890000000001873</v>
      </c>
      <c r="I3006" s="10">
        <f t="shared" si="335"/>
        <v>0.36744870507099658</v>
      </c>
      <c r="J3006" s="10">
        <f t="shared" si="336"/>
        <v>-2.696259286767792E-2</v>
      </c>
      <c r="K3006" s="11">
        <f t="shared" si="337"/>
        <v>0.91320181360592534</v>
      </c>
      <c r="L3006" s="11">
        <f t="shared" si="338"/>
        <v>-4.1015945002946981E-3</v>
      </c>
      <c r="M3006" s="10">
        <f t="shared" si="339"/>
        <v>0.35112054161666284</v>
      </c>
      <c r="N3006" s="11">
        <f t="shared" si="340"/>
        <v>-0.70626240885358205</v>
      </c>
    </row>
    <row r="3007" spans="8:14">
      <c r="H3007" s="2">
        <f t="shared" si="334"/>
        <v>29.900000000001874</v>
      </c>
      <c r="I3007" s="10">
        <f t="shared" si="335"/>
        <v>0.3671966351694006</v>
      </c>
      <c r="J3007" s="10">
        <f t="shared" si="336"/>
        <v>-2.3443774728649933E-2</v>
      </c>
      <c r="K3007" s="11">
        <f t="shared" si="337"/>
        <v>0.9131254845404797</v>
      </c>
      <c r="L3007" s="11">
        <f t="shared" si="338"/>
        <v>-1.1165920130285129E-2</v>
      </c>
      <c r="M3007" s="10">
        <f t="shared" si="339"/>
        <v>0.3526430861889347</v>
      </c>
      <c r="N3007" s="11">
        <f t="shared" si="340"/>
        <v>-0.70660271714450396</v>
      </c>
    </row>
    <row r="3008" spans="8:14">
      <c r="H3008" s="2">
        <f t="shared" si="334"/>
        <v>29.910000000001876</v>
      </c>
      <c r="I3008" s="10">
        <f t="shared" si="335"/>
        <v>0.36697982957642356</v>
      </c>
      <c r="J3008" s="10">
        <f t="shared" si="336"/>
        <v>-1.9912219581610203E-2</v>
      </c>
      <c r="K3008" s="11">
        <f t="shared" si="337"/>
        <v>0.91297849520331964</v>
      </c>
      <c r="L3008" s="11">
        <f t="shared" si="338"/>
        <v>-1.8230523278138084E-2</v>
      </c>
      <c r="M3008" s="10">
        <f t="shared" si="339"/>
        <v>0.35366794321901124</v>
      </c>
      <c r="N3008" s="11">
        <f t="shared" si="340"/>
        <v>-0.70631791242608721</v>
      </c>
    </row>
    <row r="3009" spans="8:14">
      <c r="H3009" s="2">
        <f t="shared" si="334"/>
        <v>29.920000000001878</v>
      </c>
      <c r="I3009" s="10">
        <f t="shared" si="335"/>
        <v>0.36679839077776843</v>
      </c>
      <c r="J3009" s="10">
        <f t="shared" si="336"/>
        <v>-1.6372907441814879E-2</v>
      </c>
      <c r="K3009" s="11">
        <f t="shared" si="337"/>
        <v>0.91276087407491691</v>
      </c>
      <c r="L3009" s="11">
        <f t="shared" si="338"/>
        <v>-2.5289152031317125E-2</v>
      </c>
      <c r="M3009" s="10">
        <f t="shared" si="339"/>
        <v>0.35419448474005327</v>
      </c>
      <c r="N3009" s="11">
        <f t="shared" si="340"/>
        <v>-0.70540783820972064</v>
      </c>
    </row>
    <row r="3010" spans="8:14">
      <c r="H3010" s="2">
        <f t="shared" si="334"/>
        <v>29.930000000001879</v>
      </c>
      <c r="I3010" s="10">
        <f t="shared" si="335"/>
        <v>0.36665237142758728</v>
      </c>
      <c r="J3010" s="10">
        <f t="shared" si="336"/>
        <v>-1.2830821740946831E-2</v>
      </c>
      <c r="K3010" s="11">
        <f t="shared" si="337"/>
        <v>0.91247271216269321</v>
      </c>
      <c r="L3010" s="11">
        <f t="shared" si="338"/>
        <v>-3.2335556004158564E-2</v>
      </c>
      <c r="M3010" s="10">
        <f t="shared" si="339"/>
        <v>0.3542226554335563</v>
      </c>
      <c r="N3010" s="11">
        <f t="shared" si="340"/>
        <v>-0.7038729563585665</v>
      </c>
    </row>
    <row r="3011" spans="8:14">
      <c r="H3011" s="2">
        <f t="shared" si="334"/>
        <v>29.940000000001881</v>
      </c>
      <c r="I3011" s="10">
        <f t="shared" si="335"/>
        <v>0.36654177434294949</v>
      </c>
      <c r="J3011" s="10">
        <f t="shared" si="336"/>
        <v>-9.2909436012441667E-3</v>
      </c>
      <c r="K3011" s="11">
        <f t="shared" si="337"/>
        <v>0.91211416295483372</v>
      </c>
      <c r="L3011" s="11">
        <f t="shared" si="338"/>
        <v>-3.9363492519846374E-2</v>
      </c>
      <c r="M3011" s="10">
        <f t="shared" si="339"/>
        <v>0.35375297250697635</v>
      </c>
      <c r="N3011" s="11">
        <f t="shared" si="340"/>
        <v>-0.70171434677899636</v>
      </c>
    </row>
    <row r="3012" spans="8:14">
      <c r="H3012" s="2">
        <f t="shared" si="334"/>
        <v>29.950000000001882</v>
      </c>
      <c r="I3012" s="10">
        <f t="shared" si="335"/>
        <v>0.36646655255556243</v>
      </c>
      <c r="J3012" s="10">
        <f t="shared" si="336"/>
        <v>-5.7582461139665669E-3</v>
      </c>
      <c r="K3012" s="11">
        <f t="shared" si="337"/>
        <v>0.91168544231229631</v>
      </c>
      <c r="L3012" s="11">
        <f t="shared" si="338"/>
        <v>-4.6366732786105536E-2</v>
      </c>
      <c r="M3012" s="10">
        <f t="shared" si="339"/>
        <v>0.35278652494854357</v>
      </c>
      <c r="N3012" s="11">
        <f t="shared" si="340"/>
        <v>-0.69893370647283548</v>
      </c>
    </row>
    <row r="3013" spans="8:14">
      <c r="H3013" s="2">
        <f t="shared" si="334"/>
        <v>29.960000000001884</v>
      </c>
      <c r="I3013" s="10">
        <f t="shared" si="335"/>
        <v>0.36642660942067018</v>
      </c>
      <c r="J3013" s="10">
        <f t="shared" si="336"/>
        <v>-2.2376886284231883E-3</v>
      </c>
      <c r="K3013" s="11">
        <f t="shared" si="337"/>
        <v>0.91118682829911157</v>
      </c>
      <c r="L3013" s="11">
        <f t="shared" si="338"/>
        <v>-5.3339068058226448E-2</v>
      </c>
      <c r="M3013" s="10">
        <f t="shared" si="339"/>
        <v>0.3513249721601322</v>
      </c>
      <c r="N3013" s="11">
        <f t="shared" si="340"/>
        <v>-0.6955333479513468</v>
      </c>
    </row>
    <row r="3014" spans="8:14">
      <c r="H3014" s="2">
        <f t="shared" si="334"/>
        <v>29.970000000001885</v>
      </c>
      <c r="I3014" s="10">
        <f t="shared" si="335"/>
        <v>0.36642179878299391</v>
      </c>
      <c r="J3014" s="10">
        <f t="shared" si="336"/>
        <v>1.265788942225995E-3</v>
      </c>
      <c r="K3014" s="11">
        <f t="shared" si="337"/>
        <v>0.91061866095113175</v>
      </c>
      <c r="L3014" s="11">
        <f t="shared" si="338"/>
        <v>-6.027431578304597E-2</v>
      </c>
      <c r="M3014" s="10">
        <f t="shared" si="339"/>
        <v>0.34937054196970446</v>
      </c>
      <c r="N3014" s="11">
        <f t="shared" si="340"/>
        <v>-0.69151619701255695</v>
      </c>
    </row>
    <row r="3015" spans="8:14">
      <c r="H3015" s="2">
        <f t="shared" si="334"/>
        <v>29.980000000001887</v>
      </c>
      <c r="I3015" s="10">
        <f t="shared" si="335"/>
        <v>0.36645192519951469</v>
      </c>
      <c r="J3015" s="10">
        <f t="shared" si="336"/>
        <v>4.7472717922021311E-3</v>
      </c>
      <c r="K3015" s="11">
        <f t="shared" si="337"/>
        <v>0.9099813419834506</v>
      </c>
      <c r="L3015" s="11">
        <f t="shared" si="338"/>
        <v>-6.7166325717529743E-2</v>
      </c>
      <c r="M3015" s="10">
        <f t="shared" si="339"/>
        <v>0.34692602802552286</v>
      </c>
      <c r="N3015" s="11">
        <f t="shared" si="340"/>
        <v>-0.68688578988419802</v>
      </c>
    </row>
    <row r="3016" spans="8:14">
      <c r="H3016" s="2">
        <f t="shared" si="334"/>
        <v>29.990000000001888</v>
      </c>
      <c r="I3016" s="10">
        <f t="shared" si="335"/>
        <v>0.36651674421883801</v>
      </c>
      <c r="J3016" s="10">
        <f t="shared" si="336"/>
        <v>8.201875865204664E-3</v>
      </c>
      <c r="K3016" s="11">
        <f t="shared" si="337"/>
        <v>0.9092753344367811</v>
      </c>
      <c r="L3016" s="11">
        <f t="shared" si="338"/>
        <v>-7.4008986015626804E-2</v>
      </c>
      <c r="M3016" s="10">
        <f t="shared" si="339"/>
        <v>0.34399478657498372</v>
      </c>
      <c r="N3016" s="11">
        <f t="shared" si="340"/>
        <v>-0.68164626973521303</v>
      </c>
    </row>
    <row r="3017" spans="8:14">
      <c r="H3017" s="2">
        <f t="shared" si="334"/>
        <v>30.00000000000189</v>
      </c>
      <c r="I3017" s="10">
        <f t="shared" si="335"/>
        <v>0.36661596271681879</v>
      </c>
      <c r="J3017" s="10">
        <f t="shared" si="336"/>
        <v>1.162475346123743E-2</v>
      </c>
      <c r="K3017" s="11">
        <f t="shared" si="337"/>
        <v>0.90850116226313804</v>
      </c>
      <c r="L3017" s="11">
        <f t="shared" si="338"/>
        <v>-8.0796229277099937E-2</v>
      </c>
      <c r="M3017" s="10">
        <f t="shared" si="339"/>
        <v>0.34058073263156946</v>
      </c>
      <c r="N3017" s="11">
        <f t="shared" si="340"/>
        <v>-0.67580238255941449</v>
      </c>
    </row>
    <row r="3018" spans="8:14">
      <c r="H3018" s="2">
        <f t="shared" si="334"/>
        <v>30.010000000001892</v>
      </c>
      <c r="I3018" s="10">
        <f t="shared" si="335"/>
        <v>0.36674923928806274</v>
      </c>
      <c r="J3018" s="10">
        <f t="shared" si="336"/>
        <v>1.5011098802065732E-2</v>
      </c>
      <c r="K3018" s="11">
        <f t="shared" si="337"/>
        <v>0.90765940985123905</v>
      </c>
      <c r="L3018" s="11">
        <f t="shared" si="338"/>
        <v>-8.7522038552074896E-2</v>
      </c>
      <c r="M3018" s="10">
        <f t="shared" si="339"/>
        <v>0.33668833553409094</v>
      </c>
      <c r="N3018" s="11">
        <f t="shared" si="340"/>
        <v>-0.66935947243557781</v>
      </c>
    </row>
    <row r="3019" spans="8:14">
      <c r="H3019" s="2">
        <f t="shared" si="334"/>
        <v>30.020000000001893</v>
      </c>
      <c r="I3019" s="10">
        <f t="shared" si="335"/>
        <v>0.36691618469286008</v>
      </c>
      <c r="J3019" s="10">
        <f t="shared" si="336"/>
        <v>1.8356153549251339E-2</v>
      </c>
      <c r="K3019" s="11">
        <f t="shared" si="337"/>
        <v>0.90675072149209646</v>
      </c>
      <c r="L3019" s="11">
        <f t="shared" si="338"/>
        <v>-9.4180453295097166E-2</v>
      </c>
      <c r="M3019" s="10">
        <f t="shared" si="339"/>
        <v>0.33232261390303075</v>
      </c>
      <c r="N3019" s="11">
        <f t="shared" si="340"/>
        <v>-0.66232347616887477</v>
      </c>
    </row>
    <row r="3020" spans="8:14">
      <c r="H3020" s="2">
        <f t="shared" si="334"/>
        <v>30.030000000001895</v>
      </c>
      <c r="I3020" s="10">
        <f t="shared" si="335"/>
        <v>0.36711636235904777</v>
      </c>
      <c r="J3020" s="10">
        <f t="shared" si="336"/>
        <v>2.1655212268763695E-2</v>
      </c>
      <c r="K3020" s="11">
        <f t="shared" si="337"/>
        <v>0.90577580078533704</v>
      </c>
      <c r="L3020" s="11">
        <f t="shared" si="338"/>
        <v>-0.10076557526253767</v>
      </c>
      <c r="M3020" s="10">
        <f t="shared" si="339"/>
        <v>0.32748912999944041</v>
      </c>
      <c r="N3020" s="11">
        <f t="shared" si="340"/>
        <v>-0.65470091731922597</v>
      </c>
    </row>
    <row r="3021" spans="8:14">
      <c r="H3021" s="2">
        <f t="shared" si="334"/>
        <v>30.040000000001896</v>
      </c>
      <c r="I3021" s="10">
        <f t="shared" si="335"/>
        <v>0.36734928893823537</v>
      </c>
      <c r="J3021" s="10">
        <f t="shared" si="336"/>
        <v>2.4903627836223342E-2</v>
      </c>
      <c r="K3021" s="11">
        <f t="shared" si="337"/>
        <v>0.90473540998684565</v>
      </c>
      <c r="L3021" s="11">
        <f t="shared" si="338"/>
        <v>-0.1072715743472477</v>
      </c>
      <c r="M3021" s="10">
        <f t="shared" si="339"/>
        <v>0.32219398349248862</v>
      </c>
      <c r="N3021" s="11">
        <f t="shared" si="340"/>
        <v>-0.64649889962278051</v>
      </c>
    </row>
    <row r="3022" spans="8:14">
      <c r="H3022" s="2">
        <f t="shared" si="334"/>
        <v>30.050000000001898</v>
      </c>
      <c r="I3022" s="10">
        <f t="shared" si="335"/>
        <v>0.36761443491577228</v>
      </c>
      <c r="J3022" s="10">
        <f t="shared" si="336"/>
        <v>2.809681677689773E-2</v>
      </c>
      <c r="K3022" s="11">
        <f t="shared" si="337"/>
        <v>0.90363036929839202</v>
      </c>
      <c r="L3022" s="11">
        <f t="shared" si="338"/>
        <v>-0.1136926943444285</v>
      </c>
      <c r="M3022" s="10">
        <f t="shared" si="339"/>
        <v>0.31644380464238886</v>
      </c>
      <c r="N3022" s="11">
        <f t="shared" si="340"/>
        <v>-0.63772509981338055</v>
      </c>
    </row>
    <row r="3023" spans="8:14">
      <c r="H3023" s="2">
        <f t="shared" si="334"/>
        <v>30.060000000001899</v>
      </c>
      <c r="I3023" s="10">
        <f t="shared" si="335"/>
        <v>0.36791122527377335</v>
      </c>
      <c r="J3023" s="10">
        <f t="shared" si="336"/>
        <v>3.1230264534639972E-2</v>
      </c>
      <c r="K3023" s="11">
        <f t="shared" si="337"/>
        <v>0.90246155609995715</v>
      </c>
      <c r="L3023" s="11">
        <f t="shared" si="338"/>
        <v>-0.12002325864275284</v>
      </c>
      <c r="M3023" s="10">
        <f t="shared" si="339"/>
        <v>0.31024574690605938</v>
      </c>
      <c r="N3023" s="11">
        <f t="shared" si="340"/>
        <v>-0.62838775985148931</v>
      </c>
    </row>
    <row r="3024" spans="8:14">
      <c r="H3024" s="2">
        <f t="shared" si="334"/>
        <v>30.070000000001901</v>
      </c>
      <c r="I3024" s="10">
        <f t="shared" si="335"/>
        <v>0.36823904020646503</v>
      </c>
      <c r="J3024" s="10">
        <f t="shared" si="336"/>
        <v>3.429953066403766E-2</v>
      </c>
      <c r="K3024" s="11">
        <f t="shared" si="337"/>
        <v>0.90122990412553705</v>
      </c>
      <c r="L3024" s="11">
        <f t="shared" si="338"/>
        <v>-0.12625767583485373</v>
      </c>
      <c r="M3024" s="10">
        <f t="shared" si="339"/>
        <v>0.30360747897347795</v>
      </c>
      <c r="N3024" s="11">
        <f t="shared" si="340"/>
        <v>-0.6184956785686857</v>
      </c>
    </row>
    <row r="3025" spans="8:14">
      <c r="H3025" s="2">
        <f t="shared" si="334"/>
        <v>30.080000000001903</v>
      </c>
      <c r="I3025" s="10">
        <f t="shared" si="335"/>
        <v>0.36859721588705407</v>
      </c>
      <c r="J3025" s="10">
        <f t="shared" si="336"/>
        <v>3.730025394012168E-2</v>
      </c>
      <c r="K3025" s="11">
        <f t="shared" si="337"/>
        <v>0.89993640258326013</v>
      </c>
      <c r="L3025" s="11">
        <f t="shared" si="338"/>
        <v>-0.13239044524137944</v>
      </c>
      <c r="M3025" s="10">
        <f t="shared" si="339"/>
        <v>0.29653717624332643</v>
      </c>
      <c r="N3025" s="11">
        <f t="shared" si="340"/>
        <v>-0.60805820273645783</v>
      </c>
    </row>
    <row r="3026" spans="8:14">
      <c r="H3026" s="2">
        <f t="shared" si="334"/>
        <v>30.090000000001904</v>
      </c>
      <c r="I3026" s="10">
        <f t="shared" si="335"/>
        <v>0.36898504528526743</v>
      </c>
      <c r="J3026" s="10">
        <f t="shared" si="336"/>
        <v>4.0228157380073737E-2</v>
      </c>
      <c r="K3026" s="11">
        <f t="shared" si="337"/>
        <v>0.89858209522070953</v>
      </c>
      <c r="L3026" s="11">
        <f t="shared" si="338"/>
        <v>-0.13841616234290474</v>
      </c>
      <c r="M3026" s="10">
        <f t="shared" si="339"/>
        <v>0.28904351174708454</v>
      </c>
      <c r="N3026" s="11">
        <f t="shared" si="340"/>
        <v>-0.59708521756860189</v>
      </c>
    </row>
    <row r="3027" spans="8:14">
      <c r="H3027" s="2">
        <f t="shared" si="334"/>
        <v>30.100000000001906</v>
      </c>
      <c r="I3027" s="10">
        <f t="shared" si="335"/>
        <v>0.36940177903465554</v>
      </c>
      <c r="J3027" s="10">
        <f t="shared" si="336"/>
        <v>4.3079053171465924E-2</v>
      </c>
      <c r="K3027" s="11">
        <f t="shared" si="337"/>
        <v>0.89716807933640208</v>
      </c>
      <c r="L3027" s="11">
        <f t="shared" si="338"/>
        <v>-0.14432952411408356</v>
      </c>
      <c r="M3027" s="10">
        <f t="shared" si="339"/>
        <v>0.28113564653135287</v>
      </c>
      <c r="N3027" s="11">
        <f t="shared" si="340"/>
        <v>-0.58558713666716056</v>
      </c>
    </row>
    <row r="3028" spans="8:14">
      <c r="H3028" s="2">
        <f t="shared" si="334"/>
        <v>30.110000000001907</v>
      </c>
      <c r="I3028" s="10">
        <f t="shared" si="335"/>
        <v>0.36984662634869681</v>
      </c>
      <c r="J3028" s="10">
        <f t="shared" si="336"/>
        <v>4.5848847501666436E-2</v>
      </c>
      <c r="K3028" s="11">
        <f t="shared" si="337"/>
        <v>0.89569550473842785</v>
      </c>
      <c r="L3028" s="11">
        <f t="shared" si="338"/>
        <v>-0.15012533425453137</v>
      </c>
      <c r="M3028" s="10">
        <f t="shared" si="339"/>
        <v>0.2728232195087501</v>
      </c>
      <c r="N3028" s="11">
        <f t="shared" si="340"/>
        <v>-0.57357489142239904</v>
      </c>
    </row>
    <row r="3029" spans="8:14">
      <c r="H3029" s="2">
        <f t="shared" si="334"/>
        <v>30.120000000001909</v>
      </c>
      <c r="I3029" s="10">
        <f t="shared" si="335"/>
        <v>0.37031875598468894</v>
      </c>
      <c r="J3029" s="10">
        <f t="shared" si="336"/>
        <v>4.8533545283151673E-2</v>
      </c>
      <c r="K3029" s="11">
        <f t="shared" si="337"/>
        <v>0.89416557265131136</v>
      </c>
      <c r="L3029" s="11">
        <f t="shared" si="338"/>
        <v>-0.15579850831103287</v>
      </c>
      <c r="M3029" s="10">
        <f t="shared" si="339"/>
        <v>0.26411633678829799</v>
      </c>
      <c r="N3029" s="11">
        <f t="shared" si="340"/>
        <v>-0.5610599198778996</v>
      </c>
    </row>
    <row r="3030" spans="8:14">
      <c r="H3030" s="2">
        <f t="shared" si="334"/>
        <v>30.13000000000191</v>
      </c>
      <c r="I3030" s="10">
        <f t="shared" si="335"/>
        <v>0.37081729725435986</v>
      </c>
      <c r="J3030" s="10">
        <f t="shared" si="336"/>
        <v>5.1129254769577012E-2</v>
      </c>
      <c r="K3030" s="11">
        <f t="shared" si="337"/>
        <v>0.89257953457220718</v>
      </c>
      <c r="L3030" s="11">
        <f t="shared" si="338"/>
        <v>-0.16134407868578443</v>
      </c>
      <c r="M3030" s="10">
        <f t="shared" si="339"/>
        <v>0.25502556049677011</v>
      </c>
      <c r="N3030" s="11">
        <f t="shared" si="340"/>
        <v>-0.54805415507241162</v>
      </c>
    </row>
    <row r="3031" spans="8:14">
      <c r="H3031" s="2">
        <f t="shared" si="334"/>
        <v>30.140000000001912</v>
      </c>
      <c r="I3031" s="10">
        <f t="shared" si="335"/>
        <v>0.37134134108008049</v>
      </c>
      <c r="J3031" s="10">
        <f t="shared" si="336"/>
        <v>5.3632192057575932E-2</v>
      </c>
      <c r="K3031" s="11">
        <f t="shared" si="337"/>
        <v>0.89093869107759571</v>
      </c>
      <c r="L3031" s="11">
        <f t="shared" si="338"/>
        <v>-0.16675719952549972</v>
      </c>
      <c r="M3031" s="10">
        <f t="shared" si="339"/>
        <v>0.24556189710301363</v>
      </c>
      <c r="N3031" s="11">
        <f t="shared" si="340"/>
        <v>-0.53457001287064809</v>
      </c>
    </row>
    <row r="3032" spans="8:14">
      <c r="H3032" s="2">
        <f t="shared" si="334"/>
        <v>30.150000000001913</v>
      </c>
      <c r="I3032" s="10">
        <f t="shared" si="335"/>
        <v>0.37188994109551138</v>
      </c>
      <c r="J3032" s="10">
        <f t="shared" si="336"/>
        <v>5.6038685469380047E-2</v>
      </c>
      <c r="K3032" s="11">
        <f t="shared" si="337"/>
        <v>0.88924439058169713</v>
      </c>
      <c r="L3032" s="11">
        <f t="shared" si="338"/>
        <v>-0.17203315148633178</v>
      </c>
      <c r="M3032" s="10">
        <f t="shared" si="339"/>
        <v>0.23573678525780892</v>
      </c>
      <c r="N3032" s="11">
        <f t="shared" si="340"/>
        <v>-0.52062037929575999</v>
      </c>
    </row>
    <row r="3033" spans="8:14">
      <c r="H3033" s="2">
        <f t="shared" si="334"/>
        <v>30.160000000001915</v>
      </c>
      <c r="I3033" s="10">
        <f t="shared" si="335"/>
        <v>0.37246211478946806</v>
      </c>
      <c r="J3033" s="10">
        <f t="shared" si="336"/>
        <v>5.8345179811480685E-2</v>
      </c>
      <c r="K3033" s="11">
        <f t="shared" si="337"/>
        <v>0.88749802804786904</v>
      </c>
      <c r="L3033" s="11">
        <f t="shared" si="338"/>
        <v>-0.17716734636969422</v>
      </c>
      <c r="M3033" s="10">
        <f t="shared" si="339"/>
        <v>0.22556208316231857</v>
      </c>
      <c r="N3033" s="11">
        <f t="shared" si="340"/>
        <v>-0.50621859737673214</v>
      </c>
    </row>
    <row r="3034" spans="8:14">
      <c r="H3034" s="2">
        <f t="shared" si="334"/>
        <v>30.170000000001917</v>
      </c>
      <c r="I3034" s="10">
        <f t="shared" si="335"/>
        <v>0.373056844691741</v>
      </c>
      <c r="J3034" s="10">
        <f t="shared" si="336"/>
        <v>6.0548240504685782E-2</v>
      </c>
      <c r="K3034" s="11">
        <f t="shared" si="337"/>
        <v>0.88570104365430335</v>
      </c>
      <c r="L3034" s="11">
        <f t="shared" si="338"/>
        <v>-0.1821553316242002</v>
      </c>
      <c r="M3034" s="10">
        <f t="shared" si="339"/>
        <v>0.21505005547870043</v>
      </c>
      <c r="N3034" s="11">
        <f t="shared" si="340"/>
        <v>-0.49137845352446052</v>
      </c>
    </row>
    <row r="3035" spans="8:14">
      <c r="H3035" s="2">
        <f t="shared" si="334"/>
        <v>30.180000000001918</v>
      </c>
      <c r="I3035" s="10">
        <f t="shared" si="335"/>
        <v>0.37367307959956181</v>
      </c>
      <c r="J3035" s="10">
        <f t="shared" si="336"/>
        <v>6.2644557581064075E-2</v>
      </c>
      <c r="K3035" s="11">
        <f t="shared" si="337"/>
        <v>0.88385492141538513</v>
      </c>
      <c r="L3035" s="11">
        <f t="shared" si="338"/>
        <v>-0.18699279470907634</v>
      </c>
      <c r="M3035" s="10">
        <f t="shared" si="339"/>
        <v>0.20421335979695887</v>
      </c>
      <c r="N3035" s="11">
        <f t="shared" si="340"/>
        <v>-0.47611416345076829</v>
      </c>
    </row>
    <row r="3036" spans="8:14">
      <c r="H3036" s="2">
        <f t="shared" si="334"/>
        <v>30.19000000000192</v>
      </c>
      <c r="I3036" s="10">
        <f t="shared" si="335"/>
        <v>0.3743097358433623</v>
      </c>
      <c r="J3036" s="10">
        <f t="shared" si="336"/>
        <v>6.4630949543411642E-2</v>
      </c>
      <c r="K3036" s="11">
        <f t="shared" si="337"/>
        <v>0.88196118776012189</v>
      </c>
      <c r="L3036" s="11">
        <f t="shared" si="338"/>
        <v>-0.19167556731455568</v>
      </c>
      <c r="M3036" s="10">
        <f t="shared" si="339"/>
        <v>0.19306503267255443</v>
      </c>
      <c r="N3036" s="11">
        <f t="shared" si="340"/>
        <v>-0.4604403576450975</v>
      </c>
    </row>
    <row r="3037" spans="8:14">
      <c r="H3037" s="2">
        <f t="shared" si="334"/>
        <v>30.200000000001921</v>
      </c>
      <c r="I3037" s="10">
        <f t="shared" si="335"/>
        <v>0.37496569859043</v>
      </c>
      <c r="J3037" s="10">
        <f t="shared" si="336"/>
        <v>6.6504367083023291E-2</v>
      </c>
      <c r="K3037" s="11">
        <f t="shared" si="337"/>
        <v>0.88002141006909407</v>
      </c>
      <c r="L3037" s="11">
        <f t="shared" si="338"/>
        <v>-0.19619962943490149</v>
      </c>
      <c r="M3037" s="10">
        <f t="shared" si="339"/>
        <v>0.18161847524977601</v>
      </c>
      <c r="N3037" s="11">
        <f t="shared" si="340"/>
        <v>-0.44437206642406307</v>
      </c>
    </row>
    <row r="3038" spans="8:14">
      <c r="H3038" s="2">
        <f t="shared" ref="H3038:H3101" si="341">H3037+$F$23</f>
        <v>30.210000000001923</v>
      </c>
      <c r="I3038" s="10">
        <f t="shared" ref="I3038:I3101" si="342">I3037+J3037*$F$23+0.5*M3037*$F$23*$F$23</f>
        <v>0.37563982318502276</v>
      </c>
      <c r="J3038" s="10">
        <f t="shared" ref="J3038:J3101" si="343">J3037+0.5*(M3037+M3038)*$F$23</f>
        <v>6.8261896651703777E-2</v>
      </c>
      <c r="K3038" s="11">
        <f t="shared" ref="K3038:K3101" si="344">K3037+L3037*$F$23+0.5*N3037*$F$23*$F$23</f>
        <v>0.87803719517142387</v>
      </c>
      <c r="L3038" s="11">
        <f t="shared" ref="L3038:L3101" si="345">L3037+0.5*(N3037+N3038)*$F$23</f>
        <v>-0.20056111328986945</v>
      </c>
      <c r="M3038" s="10">
        <f t="shared" ref="M3038:M3101" si="346">$C$11*($F$18-I3038)+$C$12*(K3038-I3038-$F$19)</f>
        <v>0.1698874384863219</v>
      </c>
      <c r="N3038" s="11">
        <f t="shared" ref="N3038:N3101" si="347">$C$12*($F$19-K3038+I3038)+$C$13*($F$21-K3038-$F$20)</f>
        <v>-0.42792470456952997</v>
      </c>
    </row>
    <row r="3039" spans="8:14">
      <c r="H3039" s="2">
        <f t="shared" si="341"/>
        <v>30.220000000001924</v>
      </c>
      <c r="I3039" s="10">
        <f t="shared" si="342"/>
        <v>0.37633093652346411</v>
      </c>
      <c r="J3039" s="10">
        <f t="shared" si="343"/>
        <v>6.9900763884110109E-2</v>
      </c>
      <c r="K3039" s="11">
        <f t="shared" si="344"/>
        <v>0.87601018780329676</v>
      </c>
      <c r="L3039" s="11">
        <f t="shared" si="345"/>
        <v>-0.20475630709057352</v>
      </c>
      <c r="M3039" s="10">
        <f t="shared" si="346"/>
        <v>0.15788600799494343</v>
      </c>
      <c r="N3039" s="11">
        <f t="shared" si="347"/>
        <v>-0.41111405557128278</v>
      </c>
    </row>
    <row r="3040" spans="8:14">
      <c r="H3040" s="2">
        <f t="shared" si="341"/>
        <v>30.230000000001926</v>
      </c>
      <c r="I3040" s="10">
        <f t="shared" si="342"/>
        <v>0.377037838462705</v>
      </c>
      <c r="J3040" s="10">
        <f t="shared" si="343"/>
        <v>7.1418336866677021E-2</v>
      </c>
      <c r="K3040" s="11">
        <f t="shared" si="344"/>
        <v>0.87394206902961247</v>
      </c>
      <c r="L3040" s="11">
        <f t="shared" si="345"/>
        <v>-0.20878165864588383</v>
      </c>
      <c r="M3040" s="10">
        <f t="shared" si="346"/>
        <v>0.14562858851843807</v>
      </c>
      <c r="N3040" s="11">
        <f t="shared" si="347"/>
        <v>-0.39395625549078117</v>
      </c>
    </row>
    <row r="3041" spans="8:14">
      <c r="H3041" s="2">
        <f t="shared" si="341"/>
        <v>30.240000000001928</v>
      </c>
      <c r="I3041" s="10">
        <f t="shared" si="342"/>
        <v>0.37775930326079765</v>
      </c>
      <c r="J3041" s="10">
        <f t="shared" si="343"/>
        <v>7.2812129249542529E-2</v>
      </c>
      <c r="K3041" s="11">
        <f t="shared" si="344"/>
        <v>0.87183455463037907</v>
      </c>
      <c r="L3041" s="11">
        <f t="shared" si="345"/>
        <v>-0.21263377880565223</v>
      </c>
      <c r="M3041" s="10">
        <f t="shared" si="346"/>
        <v>0.13312988805466336</v>
      </c>
      <c r="N3041" s="11">
        <f t="shared" si="347"/>
        <v>-0.37646777646289975</v>
      </c>
    </row>
    <row r="3042" spans="8:14">
      <c r="H3042" s="2">
        <f t="shared" si="341"/>
        <v>30.250000000001929</v>
      </c>
      <c r="I3042" s="10">
        <f t="shared" si="342"/>
        <v>0.37849408104769583</v>
      </c>
      <c r="J3042" s="10">
        <f t="shared" si="343"/>
        <v>7.4079803198058888E-2</v>
      </c>
      <c r="K3042" s="11">
        <f t="shared" si="344"/>
        <v>0.86968939345349938</v>
      </c>
      <c r="L3042" s="11">
        <f t="shared" si="345"/>
        <v>-0.21630944473723129</v>
      </c>
      <c r="M3042" s="10">
        <f t="shared" si="346"/>
        <v>0.1204049016486074</v>
      </c>
      <c r="N3042" s="11">
        <f t="shared" si="347"/>
        <v>-0.3586654098529104</v>
      </c>
    </row>
    <row r="3043" spans="8:14">
      <c r="H3043" s="2">
        <f t="shared" si="341"/>
        <v>30.260000000001931</v>
      </c>
      <c r="I3043" s="10">
        <f t="shared" si="342"/>
        <v>0.37924089932475885</v>
      </c>
      <c r="J3043" s="10">
        <f t="shared" si="343"/>
        <v>7.5219172180646596E-2</v>
      </c>
      <c r="K3043" s="11">
        <f t="shared" si="344"/>
        <v>0.8675083657356345</v>
      </c>
      <c r="L3043" s="11">
        <f t="shared" si="345"/>
        <v>-0.21980560303192759</v>
      </c>
      <c r="M3043" s="10">
        <f t="shared" si="346"/>
        <v>0.10746889486893285</v>
      </c>
      <c r="N3043" s="11">
        <f t="shared" si="347"/>
        <v>-0.34056624908634914</v>
      </c>
    </row>
    <row r="3044" spans="8:14">
      <c r="H3044" s="2">
        <f t="shared" si="341"/>
        <v>30.270000000001932</v>
      </c>
      <c r="I3044" s="10">
        <f t="shared" si="342"/>
        <v>0.37999846449130875</v>
      </c>
      <c r="J3044" s="10">
        <f t="shared" si="343"/>
        <v>7.6228203589924867E-2</v>
      </c>
      <c r="K3044" s="11">
        <f t="shared" si="344"/>
        <v>0.86529328139286088</v>
      </c>
      <c r="L3044" s="11">
        <f t="shared" si="345"/>
        <v>-0.223119372638208</v>
      </c>
      <c r="M3044" s="10">
        <f t="shared" si="346"/>
        <v>9.4337386986720895E-2</v>
      </c>
      <c r="N3044" s="11">
        <f t="shared" si="347"/>
        <v>-0.32218767216973176</v>
      </c>
    </row>
    <row r="3045" spans="8:14">
      <c r="H3045" s="2">
        <f t="shared" si="341"/>
        <v>30.280000000001934</v>
      </c>
      <c r="I3045" s="10">
        <f t="shared" si="342"/>
        <v>0.38076546339655731</v>
      </c>
      <c r="J3045" s="10">
        <f t="shared" si="343"/>
        <v>7.7105021194230919E-2</v>
      </c>
      <c r="K3045" s="11">
        <f t="shared" si="344"/>
        <v>0.86304597828287033</v>
      </c>
      <c r="L3045" s="11">
        <f t="shared" si="345"/>
        <v>-0.2262480476186588</v>
      </c>
      <c r="M3045" s="10">
        <f t="shared" si="346"/>
        <v>8.1026133874489176E-2</v>
      </c>
      <c r="N3045" s="11">
        <f t="shared" si="347"/>
        <v>-0.30354732392042894</v>
      </c>
    </row>
    <row r="3046" spans="8:14">
      <c r="H3046" s="2">
        <f t="shared" si="341"/>
        <v>30.290000000001935</v>
      </c>
      <c r="I3046" s="10">
        <f t="shared" si="342"/>
        <v>0.38154056491519334</v>
      </c>
      <c r="J3046" s="10">
        <f t="shared" si="343"/>
        <v>7.7847907416822529E-2</v>
      </c>
      <c r="K3046" s="11">
        <f t="shared" si="344"/>
        <v>0.86076832044048768</v>
      </c>
      <c r="L3046" s="11">
        <f t="shared" si="345"/>
        <v>-0.22918909972788237</v>
      </c>
      <c r="M3046" s="10">
        <f t="shared" si="346"/>
        <v>6.7551110643834122E-2</v>
      </c>
      <c r="N3046" s="11">
        <f t="shared" si="347"/>
        <v>-0.28466309792428601</v>
      </c>
    </row>
    <row r="3047" spans="8:14">
      <c r="H3047" s="2">
        <f t="shared" si="341"/>
        <v>30.300000000001937</v>
      </c>
      <c r="I3047" s="10">
        <f t="shared" si="342"/>
        <v>0.38232242154489376</v>
      </c>
      <c r="J3047" s="10">
        <f t="shared" si="343"/>
        <v>7.8455305440243442E-2</v>
      </c>
      <c r="K3047" s="11">
        <f t="shared" si="344"/>
        <v>0.85846219628831266</v>
      </c>
      <c r="L3047" s="11">
        <f t="shared" si="345"/>
        <v>-0.23194018080870327</v>
      </c>
      <c r="M3047" s="10">
        <f t="shared" si="346"/>
        <v>5.3928494040348537E-2</v>
      </c>
      <c r="N3047" s="11">
        <f t="shared" si="347"/>
        <v>-0.26555311823989192</v>
      </c>
    </row>
    <row r="3048" spans="8:14">
      <c r="H3048" s="2">
        <f t="shared" si="341"/>
        <v>30.310000000001939</v>
      </c>
      <c r="I3048" s="10">
        <f t="shared" si="342"/>
        <v>0.38310967102399823</v>
      </c>
      <c r="J3048" s="10">
        <f t="shared" si="343"/>
        <v>7.8925821133518731E-2</v>
      </c>
      <c r="K3048" s="11">
        <f t="shared" si="344"/>
        <v>0.85612951682431371</v>
      </c>
      <c r="L3048" s="11">
        <f t="shared" si="345"/>
        <v>-0.23449912500424588</v>
      </c>
      <c r="M3048" s="10">
        <f t="shared" si="346"/>
        <v>4.0174644614710472E-2</v>
      </c>
      <c r="N3048" s="11">
        <f t="shared" si="347"/>
        <v>-0.24623572086863368</v>
      </c>
    </row>
    <row r="3049" spans="8:14">
      <c r="H3049" s="2">
        <f t="shared" si="341"/>
        <v>30.32000000000194</v>
      </c>
      <c r="I3049" s="10">
        <f t="shared" si="342"/>
        <v>0.38390093796756414</v>
      </c>
      <c r="J3049" s="10">
        <f t="shared" si="343"/>
        <v>7.9258224800037747E-2</v>
      </c>
      <c r="K3049" s="11">
        <f t="shared" si="344"/>
        <v>0.85377221378822776</v>
      </c>
      <c r="L3049" s="11">
        <f t="shared" si="345"/>
        <v>-0.23686395078363875</v>
      </c>
      <c r="M3049" s="10">
        <f t="shared" si="346"/>
        <v>2.630608868909174E-2</v>
      </c>
      <c r="N3049" s="11">
        <f t="shared" si="347"/>
        <v>-0.2267294350099428</v>
      </c>
    </row>
    <row r="3050" spans="8:14">
      <c r="H3050" s="2">
        <f t="shared" si="341"/>
        <v>30.330000000001942</v>
      </c>
      <c r="I3050" s="10">
        <f t="shared" si="342"/>
        <v>0.384694835519999</v>
      </c>
      <c r="J3050" s="10">
        <f t="shared" si="343"/>
        <v>7.945145274417445E-2</v>
      </c>
      <c r="K3050" s="11">
        <f t="shared" si="344"/>
        <v>0.85139223780864093</v>
      </c>
      <c r="L3050" s="11">
        <f t="shared" si="345"/>
        <v>-0.23903286277929525</v>
      </c>
      <c r="M3050" s="10">
        <f t="shared" si="346"/>
        <v>1.2339500138250289E-2</v>
      </c>
      <c r="N3050" s="11">
        <f t="shared" si="347"/>
        <v>-0.20705296412135427</v>
      </c>
    </row>
    <row r="3051" spans="8:14">
      <c r="H3051" s="2">
        <f t="shared" si="341"/>
        <v>30.340000000001943</v>
      </c>
      <c r="I3051" s="10">
        <f t="shared" si="342"/>
        <v>0.38548996702244764</v>
      </c>
      <c r="J3051" s="10">
        <f t="shared" si="343"/>
        <v>7.9504608654890049E-2</v>
      </c>
      <c r="K3051" s="11">
        <f t="shared" si="344"/>
        <v>0.84899155653264191</v>
      </c>
      <c r="L3051" s="11">
        <f t="shared" si="345"/>
        <v>-0.24100425343391799</v>
      </c>
      <c r="M3051" s="10">
        <f t="shared" si="346"/>
        <v>-1.7083179951316307E-3</v>
      </c>
      <c r="N3051" s="11">
        <f t="shared" si="347"/>
        <v>-0.18722516680319098</v>
      </c>
    </row>
    <row r="3052" spans="8:14">
      <c r="H3052" s="2">
        <f t="shared" si="341"/>
        <v>30.350000000001945</v>
      </c>
      <c r="I3052" s="10">
        <f t="shared" si="342"/>
        <v>0.3862849276930968</v>
      </c>
      <c r="J3052" s="10">
        <f t="shared" si="343"/>
        <v>7.9416964804758794E-2</v>
      </c>
      <c r="K3052" s="11">
        <f t="shared" si="344"/>
        <v>0.84657215273996256</v>
      </c>
      <c r="L3052" s="11">
        <f t="shared" si="345"/>
        <v>-0.24277670445557342</v>
      </c>
      <c r="M3052" s="10">
        <f t="shared" si="346"/>
        <v>-1.5820452031118398E-2</v>
      </c>
      <c r="N3052" s="11">
        <f t="shared" si="347"/>
        <v>-0.16726503752789551</v>
      </c>
    </row>
    <row r="3053" spans="8:14">
      <c r="H3053" s="2">
        <f t="shared" si="341"/>
        <v>30.360000000001946</v>
      </c>
      <c r="I3053" s="10">
        <f t="shared" si="342"/>
        <v>0.38707830631854284</v>
      </c>
      <c r="J3053" s="10">
        <f t="shared" si="343"/>
        <v>7.9187963063056713E-2</v>
      </c>
      <c r="K3053" s="11">
        <f t="shared" si="344"/>
        <v>0.84413602244353048</v>
      </c>
      <c r="L3053" s="11">
        <f t="shared" si="345"/>
        <v>-0.24434898807938374</v>
      </c>
      <c r="M3053" s="10">
        <f t="shared" si="346"/>
        <v>-2.9979896309297566E-2</v>
      </c>
      <c r="N3053" s="11">
        <f t="shared" si="347"/>
        <v>-0.14719168723416659</v>
      </c>
    </row>
    <row r="3054" spans="8:14">
      <c r="H3054" s="2">
        <f t="shared" si="341"/>
        <v>30.370000000001948</v>
      </c>
      <c r="I3054" s="10">
        <f t="shared" si="342"/>
        <v>0.38786868695435794</v>
      </c>
      <c r="J3054" s="10">
        <f t="shared" si="343"/>
        <v>7.8817215721752085E-2</v>
      </c>
      <c r="K3054" s="11">
        <f t="shared" si="344"/>
        <v>0.84168517297837497</v>
      </c>
      <c r="L3054" s="11">
        <f t="shared" si="345"/>
        <v>-0.24572006813458563</v>
      </c>
      <c r="M3054" s="10">
        <f t="shared" si="346"/>
        <v>-4.4169571951629044E-2</v>
      </c>
      <c r="N3054" s="11">
        <f t="shared" si="347"/>
        <v>-0.12702432380620968</v>
      </c>
    </row>
    <row r="3055" spans="8:14">
      <c r="H3055" s="2">
        <f t="shared" si="341"/>
        <v>30.380000000001949</v>
      </c>
      <c r="I3055" s="10">
        <f t="shared" si="342"/>
        <v>0.38865465063297794</v>
      </c>
      <c r="J3055" s="10">
        <f t="shared" si="343"/>
        <v>7.8304506133437896E-2</v>
      </c>
      <c r="K3055" s="11">
        <f t="shared" si="344"/>
        <v>0.83922162108083886</v>
      </c>
      <c r="L3055" s="11">
        <f t="shared" si="345"/>
        <v>-0.24688910091590935</v>
      </c>
      <c r="M3055" s="10">
        <f t="shared" si="346"/>
        <v>-5.8372345711207391E-2</v>
      </c>
      <c r="N3055" s="11">
        <f t="shared" si="347"/>
        <v>-0.10678223245853333</v>
      </c>
    </row>
    <row r="3056" spans="8:14">
      <c r="H3056" s="2">
        <f t="shared" si="341"/>
        <v>30.390000000001951</v>
      </c>
      <c r="I3056" s="10">
        <f t="shared" si="342"/>
        <v>0.38943477707702673</v>
      </c>
      <c r="J3056" s="10">
        <f t="shared" si="343"/>
        <v>7.7649789160448401E-2</v>
      </c>
      <c r="K3056" s="11">
        <f t="shared" si="344"/>
        <v>0.83674739096005679</v>
      </c>
      <c r="L3056" s="11">
        <f t="shared" si="345"/>
        <v>-0.24785543585843606</v>
      </c>
      <c r="M3056" s="10">
        <f t="shared" si="346"/>
        <v>-7.2571048886691053E-2</v>
      </c>
      <c r="N3056" s="11">
        <f t="shared" si="347"/>
        <v>-8.6484756046809844E-2</v>
      </c>
    </row>
    <row r="3057" spans="8:14">
      <c r="H3057" s="2">
        <f t="shared" si="341"/>
        <v>30.400000000001953</v>
      </c>
      <c r="I3057" s="10">
        <f t="shared" si="342"/>
        <v>0.39020764641618688</v>
      </c>
      <c r="J3057" s="10">
        <f t="shared" si="343"/>
        <v>7.6853191434604534E-2</v>
      </c>
      <c r="K3057" s="11">
        <f t="shared" si="344"/>
        <v>0.83426451236367005</v>
      </c>
      <c r="L3057" s="11">
        <f t="shared" si="345"/>
        <v>-0.24861861601529711</v>
      </c>
      <c r="M3057" s="10">
        <f t="shared" si="346"/>
        <v>-8.6748496282081727E-2</v>
      </c>
      <c r="N3057" s="11">
        <f t="shared" si="347"/>
        <v>-6.615127532540345E-2</v>
      </c>
    </row>
    <row r="3058" spans="8:14">
      <c r="H3058" s="2">
        <f t="shared" si="341"/>
        <v>30.410000000001954</v>
      </c>
      <c r="I3058" s="10">
        <f t="shared" si="342"/>
        <v>0.39097184090571885</v>
      </c>
      <c r="J3058" s="10">
        <f t="shared" si="343"/>
        <v>7.591501142723675E-2</v>
      </c>
      <c r="K3058" s="11">
        <f t="shared" si="344"/>
        <v>0.83177501863975078</v>
      </c>
      <c r="L3058" s="11">
        <f t="shared" si="345"/>
        <v>-0.24917837833778519</v>
      </c>
      <c r="M3058" s="10">
        <f t="shared" si="346"/>
        <v>-0.10088750519147613</v>
      </c>
      <c r="N3058" s="11">
        <f t="shared" si="347"/>
        <v>-4.5801189172214776E-2</v>
      </c>
    </row>
    <row r="3059" spans="8:14">
      <c r="H3059" s="2">
        <f t="shared" si="341"/>
        <v>30.420000000001956</v>
      </c>
      <c r="I3059" s="10">
        <f t="shared" si="342"/>
        <v>0.39172594664473165</v>
      </c>
      <c r="J3059" s="10">
        <f t="shared" si="343"/>
        <v>7.48357193293374E-2</v>
      </c>
      <c r="K3059" s="11">
        <f t="shared" si="344"/>
        <v>0.82928094479691428</v>
      </c>
      <c r="L3059" s="11">
        <f t="shared" si="345"/>
        <v>-0.24953465375765393</v>
      </c>
      <c r="M3059" s="10">
        <f t="shared" si="346"/>
        <v>-0.11497091438839478</v>
      </c>
      <c r="N3059" s="11">
        <f t="shared" si="347"/>
        <v>-2.5453894801530763E-2</v>
      </c>
    </row>
    <row r="3060" spans="8:14">
      <c r="H3060" s="2">
        <f t="shared" si="341"/>
        <v>30.430000000001957</v>
      </c>
      <c r="I3060" s="10">
        <f t="shared" si="342"/>
        <v>0.39246855529230557</v>
      </c>
      <c r="J3060" s="10">
        <f t="shared" si="343"/>
        <v>7.3615956741899038E-2</v>
      </c>
      <c r="K3060" s="11">
        <f t="shared" si="344"/>
        <v>0.82678432556459769</v>
      </c>
      <c r="L3060" s="11">
        <f t="shared" si="345"/>
        <v>-0.24968756707158946</v>
      </c>
      <c r="M3060" s="10">
        <f t="shared" si="346"/>
        <v>-0.12898160309927764</v>
      </c>
      <c r="N3060" s="11">
        <f t="shared" si="347"/>
        <v>-5.1287679855742813E-3</v>
      </c>
    </row>
    <row r="3061" spans="8:14">
      <c r="H3061" s="2">
        <f t="shared" si="341"/>
        <v>30.440000000001959</v>
      </c>
      <c r="I3061" s="10">
        <f t="shared" si="342"/>
        <v>0.39319826577956962</v>
      </c>
      <c r="J3061" s="10">
        <f t="shared" si="343"/>
        <v>7.2256536176698874E-2</v>
      </c>
      <c r="K3061" s="11">
        <f t="shared" si="344"/>
        <v>0.82428719345548251</v>
      </c>
      <c r="L3061" s="11">
        <f t="shared" si="345"/>
        <v>-0.2496374366280445</v>
      </c>
      <c r="M3061" s="10">
        <f t="shared" si="346"/>
        <v>-0.14290250994075557</v>
      </c>
      <c r="N3061" s="11">
        <f t="shared" si="347"/>
        <v>1.5154856694567655E-2</v>
      </c>
    </row>
    <row r="3062" spans="8:14">
      <c r="H3062" s="2">
        <f t="shared" si="341"/>
        <v>30.45000000000196</v>
      </c>
      <c r="I3062" s="10">
        <f t="shared" si="342"/>
        <v>0.39391368601583959</v>
      </c>
      <c r="J3062" s="10">
        <f t="shared" si="343"/>
        <v>7.0758440367993433E-2</v>
      </c>
      <c r="K3062" s="11">
        <f t="shared" si="344"/>
        <v>0.82179157683203674</v>
      </c>
      <c r="L3062" s="11">
        <f t="shared" si="345"/>
        <v>-0.24938477381683177</v>
      </c>
      <c r="M3062" s="10">
        <f t="shared" si="346"/>
        <v>-0.15671665180033256</v>
      </c>
      <c r="N3062" s="11">
        <f t="shared" si="347"/>
        <v>3.5377705547977548E-2</v>
      </c>
    </row>
    <row r="3063" spans="8:14">
      <c r="H3063" s="2">
        <f t="shared" si="341"/>
        <v>30.460000000001962</v>
      </c>
      <c r="I3063" s="10">
        <f t="shared" si="342"/>
        <v>0.39461343458692955</v>
      </c>
      <c r="J3063" s="10">
        <f t="shared" si="343"/>
        <v>6.9122821395790818E-2</v>
      </c>
      <c r="K3063" s="11">
        <f t="shared" si="344"/>
        <v>0.81929949797914581</v>
      </c>
      <c r="L3063" s="11">
        <f t="shared" si="345"/>
        <v>-0.24893028236208029</v>
      </c>
      <c r="M3063" s="10">
        <f t="shared" si="346"/>
        <v>-0.1704071426401895</v>
      </c>
      <c r="N3063" s="11">
        <f t="shared" si="347"/>
        <v>5.552058540231801E-2</v>
      </c>
    </row>
    <row r="3064" spans="8:14">
      <c r="H3064" s="2">
        <f t="shared" si="341"/>
        <v>30.470000000001964</v>
      </c>
      <c r="I3064" s="10">
        <f t="shared" si="342"/>
        <v>0.39529614244375544</v>
      </c>
      <c r="J3064" s="10">
        <f t="shared" si="343"/>
        <v>6.735099962157047E-2</v>
      </c>
      <c r="K3064" s="11">
        <f t="shared" si="344"/>
        <v>0.81681297118479512</v>
      </c>
      <c r="L3064" s="11">
        <f t="shared" si="345"/>
        <v>-0.2482748574193632</v>
      </c>
      <c r="M3064" s="10">
        <f t="shared" si="346"/>
        <v>-0.18395721220388073</v>
      </c>
      <c r="N3064" s="11">
        <f t="shared" si="347"/>
        <v>7.5564403141098496E-2</v>
      </c>
    </row>
    <row r="3065" spans="8:14">
      <c r="H3065" s="2">
        <f t="shared" si="341"/>
        <v>30.480000000001965</v>
      </c>
      <c r="I3065" s="10">
        <f t="shared" si="342"/>
        <v>0.39596045457936091</v>
      </c>
      <c r="J3065" s="10">
        <f t="shared" si="343"/>
        <v>6.5444462437522027E-2</v>
      </c>
      <c r="K3065" s="11">
        <f t="shared" si="344"/>
        <v>0.81433400083075858</v>
      </c>
      <c r="L3065" s="11">
        <f t="shared" si="345"/>
        <v>-0.24741958447801082</v>
      </c>
      <c r="M3065" s="10">
        <f t="shared" si="346"/>
        <v>-0.19735022460580748</v>
      </c>
      <c r="N3065" s="11">
        <f t="shared" si="347"/>
        <v>9.5490185129377125E-2</v>
      </c>
    </row>
    <row r="3066" spans="8:14">
      <c r="H3066" s="2">
        <f t="shared" si="341"/>
        <v>30.490000000001967</v>
      </c>
      <c r="I3066" s="10">
        <f t="shared" si="342"/>
        <v>0.39660503169250583</v>
      </c>
      <c r="J3066" s="10">
        <f t="shared" si="343"/>
        <v>6.3404862830575642E-2</v>
      </c>
      <c r="K3066" s="11">
        <f t="shared" si="344"/>
        <v>0.81186457949523494</v>
      </c>
      <c r="L3066" s="11">
        <f t="shared" si="345"/>
        <v>-0.24636573806982592</v>
      </c>
      <c r="M3066" s="10">
        <f t="shared" si="346"/>
        <v>-0.21056969678346915</v>
      </c>
      <c r="N3066" s="11">
        <f t="shared" si="347"/>
        <v>0.11527909650760215</v>
      </c>
    </row>
    <row r="3067" spans="8:14">
      <c r="H3067" s="2">
        <f t="shared" si="341"/>
        <v>30.500000000001968</v>
      </c>
      <c r="I3067" s="10">
        <f t="shared" si="342"/>
        <v>0.39722855183597239</v>
      </c>
      <c r="J3067" s="10">
        <f t="shared" si="343"/>
        <v>6.123401776269511E-2</v>
      </c>
      <c r="K3067" s="11">
        <f t="shared" si="344"/>
        <v>0.80940668606936206</v>
      </c>
      <c r="L3067" s="11">
        <f t="shared" si="345"/>
        <v>-0.24511478028562075</v>
      </c>
      <c r="M3067" s="10">
        <f t="shared" si="346"/>
        <v>-0.22359931679263678</v>
      </c>
      <c r="N3067" s="11">
        <f t="shared" si="347"/>
        <v>0.13491246033343257</v>
      </c>
    </row>
    <row r="3068" spans="8:14">
      <c r="H3068" s="2">
        <f t="shared" si="341"/>
        <v>30.51000000000197</v>
      </c>
      <c r="I3068" s="10">
        <f t="shared" si="342"/>
        <v>0.39782971204775969</v>
      </c>
      <c r="J3068" s="10">
        <f t="shared" si="343"/>
        <v>5.8933906369103103E-2</v>
      </c>
      <c r="K3068" s="11">
        <f t="shared" si="344"/>
        <v>0.80696228388952262</v>
      </c>
      <c r="L3068" s="11">
        <f t="shared" si="345"/>
        <v>-0.24366835910119586</v>
      </c>
      <c r="M3068" s="10">
        <f t="shared" si="346"/>
        <v>-0.23642296192576465</v>
      </c>
      <c r="N3068" s="11">
        <f t="shared" si="347"/>
        <v>0.1543717765515481</v>
      </c>
    </row>
    <row r="3069" spans="8:14">
      <c r="H3069" s="2">
        <f t="shared" si="341"/>
        <v>30.520000000001971</v>
      </c>
      <c r="I3069" s="10">
        <f t="shared" si="342"/>
        <v>0.39840722996335443</v>
      </c>
      <c r="J3069" s="10">
        <f t="shared" si="343"/>
        <v>5.6506667976303618E-2</v>
      </c>
      <c r="K3069" s="11">
        <f t="shared" si="344"/>
        <v>0.80453331888733814</v>
      </c>
      <c r="L3069" s="11">
        <f t="shared" si="345"/>
        <v>-0.24202830651457993</v>
      </c>
      <c r="M3069" s="10">
        <f t="shared" si="346"/>
        <v>-0.24902471663413295</v>
      </c>
      <c r="N3069" s="11">
        <f t="shared" si="347"/>
        <v>0.17363874077163949</v>
      </c>
    </row>
    <row r="3070" spans="8:14">
      <c r="H3070" s="2">
        <f t="shared" si="341"/>
        <v>30.530000000001973</v>
      </c>
      <c r="I3070" s="10">
        <f t="shared" si="342"/>
        <v>0.39895984540728574</v>
      </c>
      <c r="J3070" s="10">
        <f t="shared" si="343"/>
        <v>5.3954599941960849E-2</v>
      </c>
      <c r="K3070" s="11">
        <f t="shared" si="344"/>
        <v>0.80212171775923102</v>
      </c>
      <c r="L3070" s="11">
        <f t="shared" si="345"/>
        <v>-0.24019663649654693</v>
      </c>
      <c r="M3070" s="10">
        <f t="shared" si="346"/>
        <v>-0.26138889023442025</v>
      </c>
      <c r="N3070" s="11">
        <f t="shared" si="347"/>
        <v>0.19269526283495966</v>
      </c>
    </row>
    <row r="3071" spans="8:14">
      <c r="H3071" s="2">
        <f t="shared" si="341"/>
        <v>30.540000000001974</v>
      </c>
      <c r="I3071" s="10">
        <f t="shared" si="342"/>
        <v>0.39948632196219364</v>
      </c>
      <c r="J3071" s="10">
        <f t="shared" si="343"/>
        <v>5.1280155318885502E-2</v>
      </c>
      <c r="K3071" s="11">
        <f t="shared" si="344"/>
        <v>0.7997293861574073</v>
      </c>
      <c r="L3071" s="11">
        <f t="shared" si="345"/>
        <v>-0.2381755427566217</v>
      </c>
      <c r="M3071" s="10">
        <f t="shared" si="346"/>
        <v>-0.27350003438064935</v>
      </c>
      <c r="N3071" s="11">
        <f t="shared" si="347"/>
        <v>0.21152348515008576</v>
      </c>
    </row>
    <row r="3072" spans="8:14">
      <c r="H3072" s="2">
        <f t="shared" si="341"/>
        <v>30.550000000001976</v>
      </c>
      <c r="I3072" s="10">
        <f t="shared" si="342"/>
        <v>0.39998544851366341</v>
      </c>
      <c r="J3072" s="10">
        <f t="shared" si="343"/>
        <v>4.8485940345568926E-2</v>
      </c>
      <c r="K3072" s="11">
        <f t="shared" si="344"/>
        <v>0.79735820690409853</v>
      </c>
      <c r="L3072" s="11">
        <f t="shared" si="345"/>
        <v>-0.23596739632697766</v>
      </c>
      <c r="M3072" s="10">
        <f t="shared" si="346"/>
        <v>-0.28534296028266543</v>
      </c>
      <c r="N3072" s="11">
        <f t="shared" si="347"/>
        <v>0.2301058007787222</v>
      </c>
    </row>
    <row r="3073" spans="8:14">
      <c r="H3073" s="2">
        <f t="shared" si="341"/>
        <v>30.560000000001978</v>
      </c>
      <c r="I3073" s="10">
        <f t="shared" si="342"/>
        <v>0.40045604076910496</v>
      </c>
      <c r="J3073" s="10">
        <f t="shared" si="343"/>
        <v>4.5574711765892555E-2</v>
      </c>
      <c r="K3073" s="11">
        <f t="shared" si="344"/>
        <v>0.79501003823086769</v>
      </c>
      <c r="L3073" s="11">
        <f t="shared" si="345"/>
        <v>-0.23357474296682051</v>
      </c>
      <c r="M3073" s="10">
        <f t="shared" si="346"/>
        <v>-0.29690275565260837</v>
      </c>
      <c r="N3073" s="11">
        <f t="shared" si="347"/>
        <v>0.24842487125270662</v>
      </c>
    </row>
    <row r="3074" spans="8:14">
      <c r="H3074" s="2">
        <f t="shared" si="341"/>
        <v>30.570000000001979</v>
      </c>
      <c r="I3074" s="10">
        <f t="shared" si="342"/>
        <v>0.4008969427489813</v>
      </c>
      <c r="J3074" s="10">
        <f t="shared" si="343"/>
        <v>4.2549373980824014E-2</v>
      </c>
      <c r="K3074" s="11">
        <f t="shared" si="344"/>
        <v>0.79268671204476204</v>
      </c>
      <c r="L3074" s="11">
        <f t="shared" si="345"/>
        <v>-0.23100030039003885</v>
      </c>
      <c r="M3074" s="10">
        <f t="shared" si="346"/>
        <v>-0.30816480136110014</v>
      </c>
      <c r="N3074" s="11">
        <f t="shared" si="347"/>
        <v>0.26646364410362389</v>
      </c>
    </row>
    <row r="3075" spans="8:14">
      <c r="H3075" s="2">
        <f t="shared" si="341"/>
        <v>30.580000000001981</v>
      </c>
      <c r="I3075" s="10">
        <f t="shared" si="342"/>
        <v>0.40130702824872144</v>
      </c>
      <c r="J3075" s="10">
        <f t="shared" si="343"/>
        <v>3.941297603509257E-2</v>
      </c>
      <c r="K3075" s="11">
        <f t="shared" si="344"/>
        <v>0.79039003222306681</v>
      </c>
      <c r="L3075" s="11">
        <f t="shared" si="345"/>
        <v>-0.22824695531908698</v>
      </c>
      <c r="M3075" s="10">
        <f t="shared" si="346"/>
        <v>-0.31911478778518848</v>
      </c>
      <c r="N3075" s="11">
        <f t="shared" si="347"/>
        <v>0.28420537008675056</v>
      </c>
    </row>
    <row r="3076" spans="8:14">
      <c r="H3076" s="2">
        <f t="shared" si="341"/>
        <v>30.590000000001982</v>
      </c>
      <c r="I3076" s="10">
        <f t="shared" si="342"/>
        <v>0.40168520226968307</v>
      </c>
      <c r="J3076" s="10">
        <f t="shared" si="343"/>
        <v>3.616870844201453E-2</v>
      </c>
      <c r="K3076" s="11">
        <f t="shared" si="344"/>
        <v>0.78812177293838026</v>
      </c>
      <c r="L3076" s="11">
        <f t="shared" si="345"/>
        <v>-0.22531776036824627</v>
      </c>
      <c r="M3076" s="10">
        <f t="shared" si="346"/>
        <v>-0.32973873083041894</v>
      </c>
      <c r="N3076" s="11">
        <f t="shared" si="347"/>
        <v>0.30163362008139072</v>
      </c>
    </row>
    <row r="3077" spans="8:14">
      <c r="H3077" s="2">
        <f t="shared" si="341"/>
        <v>30.600000000001984</v>
      </c>
      <c r="I3077" s="10">
        <f t="shared" si="342"/>
        <v>0.40203040241756172</v>
      </c>
      <c r="J3077" s="10">
        <f t="shared" si="343"/>
        <v>3.2819899849813775E-2</v>
      </c>
      <c r="K3077" s="11">
        <f t="shared" si="344"/>
        <v>0.78588367701570183</v>
      </c>
      <c r="L3077" s="11">
        <f t="shared" si="345"/>
        <v>-0.2222159307595894</v>
      </c>
      <c r="M3077" s="10">
        <f t="shared" si="346"/>
        <v>-0.34002298760973182</v>
      </c>
      <c r="N3077" s="11">
        <f t="shared" si="347"/>
        <v>0.31873230164998284</v>
      </c>
    </row>
    <row r="3078" spans="8:14">
      <c r="H3078" s="2">
        <f t="shared" si="341"/>
        <v>30.610000000001985</v>
      </c>
      <c r="I3078" s="10">
        <f t="shared" si="342"/>
        <v>0.40234160026667937</v>
      </c>
      <c r="J3078" s="10">
        <f t="shared" si="343"/>
        <v>2.9370013552953794E-2</v>
      </c>
      <c r="K3078" s="11">
        <f t="shared" si="344"/>
        <v>0.78367745432318847</v>
      </c>
      <c r="L3078" s="11">
        <f t="shared" si="345"/>
        <v>-0.21894484087514579</v>
      </c>
      <c r="M3078" s="10">
        <f t="shared" si="346"/>
        <v>-0.3499542717622639</v>
      </c>
      <c r="N3078" s="11">
        <f t="shared" si="347"/>
        <v>0.33548567523873946</v>
      </c>
    </row>
    <row r="3079" spans="8:14">
      <c r="H3079" s="2">
        <f t="shared" si="341"/>
        <v>30.620000000001987</v>
      </c>
      <c r="I3079" s="10">
        <f t="shared" si="342"/>
        <v>0.4026178026886208</v>
      </c>
      <c r="J3079" s="10">
        <f t="shared" si="343"/>
        <v>2.5822643852164918E-2</v>
      </c>
      <c r="K3079" s="11">
        <f t="shared" si="344"/>
        <v>0.78150478019819891</v>
      </c>
      <c r="L3079" s="11">
        <f t="shared" si="345"/>
        <v>-0.21550802064893729</v>
      </c>
      <c r="M3079" s="10">
        <f t="shared" si="346"/>
        <v>-0.35951966839551153</v>
      </c>
      <c r="N3079" s="11">
        <f t="shared" si="347"/>
        <v>0.35187837000296035</v>
      </c>
    </row>
    <row r="3080" spans="8:14">
      <c r="H3080" s="2">
        <f t="shared" si="341"/>
        <v>30.630000000001989</v>
      </c>
      <c r="I3080" s="10">
        <f t="shared" si="342"/>
        <v>0.40285805314372264</v>
      </c>
      <c r="J3080" s="10">
        <f t="shared" si="343"/>
        <v>2.2181512267013877E-2</v>
      </c>
      <c r="K3080" s="11">
        <f t="shared" si="344"/>
        <v>0.77936729391020976</v>
      </c>
      <c r="L3080" s="11">
        <f t="shared" si="345"/>
        <v>-0.2119091518027198</v>
      </c>
      <c r="M3080" s="10">
        <f t="shared" si="346"/>
        <v>-0.3687066486346966</v>
      </c>
      <c r="N3080" s="11">
        <f t="shared" si="347"/>
        <v>0.36789539924053982</v>
      </c>
    </row>
    <row r="3081" spans="8:14">
      <c r="H3081" s="2">
        <f t="shared" si="341"/>
        <v>30.64000000000199</v>
      </c>
      <c r="I3081" s="10">
        <f t="shared" si="342"/>
        <v>0.40306143293396107</v>
      </c>
      <c r="J3081" s="10">
        <f t="shared" si="343"/>
        <v>1.8450463605022303E-2</v>
      </c>
      <c r="K3081" s="11">
        <f t="shared" si="344"/>
        <v>0.77726659716214452</v>
      </c>
      <c r="L3081" s="11">
        <f t="shared" si="345"/>
        <v>-0.20815206392942892</v>
      </c>
      <c r="M3081" s="10">
        <f t="shared" si="346"/>
        <v>-0.37750308376361785</v>
      </c>
      <c r="N3081" s="11">
        <f t="shared" si="347"/>
        <v>0.38352217541763745</v>
      </c>
    </row>
    <row r="3082" spans="8:14">
      <c r="H3082" s="2">
        <f t="shared" si="341"/>
        <v>30.650000000001992</v>
      </c>
      <c r="I3082" s="10">
        <f t="shared" si="342"/>
        <v>0.40322706241582312</v>
      </c>
      <c r="J3082" s="10">
        <f t="shared" si="343"/>
        <v>1.4633461891495862E-2</v>
      </c>
      <c r="K3082" s="11">
        <f t="shared" si="344"/>
        <v>0.77520425263162107</v>
      </c>
      <c r="L3082" s="11">
        <f t="shared" si="345"/>
        <v>-0.20424073042848637</v>
      </c>
      <c r="M3082" s="10">
        <f t="shared" si="346"/>
        <v>-0.38589725894167048</v>
      </c>
      <c r="N3082" s="11">
        <f t="shared" si="347"/>
        <v>0.39874452477087119</v>
      </c>
    </row>
    <row r="3083" spans="8:14">
      <c r="H3083" s="2">
        <f t="shared" si="341"/>
        <v>30.660000000001993</v>
      </c>
      <c r="I3083" s="10">
        <f t="shared" si="342"/>
        <v>0.40335410217179096</v>
      </c>
      <c r="J3083" s="10">
        <f t="shared" si="343"/>
        <v>1.0734586164376487E-2</v>
      </c>
      <c r="K3083" s="11">
        <f t="shared" si="344"/>
        <v>0.77318178255357473</v>
      </c>
      <c r="L3083" s="11">
        <f t="shared" si="345"/>
        <v>-0.20017926429727756</v>
      </c>
      <c r="M3083" s="10">
        <f t="shared" si="346"/>
        <v>-0.39387788648220434</v>
      </c>
      <c r="N3083" s="11">
        <f t="shared" si="347"/>
        <v>0.41354870147088763</v>
      </c>
    </row>
    <row r="3084" spans="8:14">
      <c r="H3084" s="2">
        <f t="shared" si="341"/>
        <v>30.670000000001995</v>
      </c>
      <c r="I3084" s="10">
        <f t="shared" si="342"/>
        <v>0.4034417541391106</v>
      </c>
      <c r="J3084" s="10">
        <f t="shared" si="343"/>
        <v>6.7580261385763599E-3</v>
      </c>
      <c r="K3084" s="11">
        <f t="shared" si="344"/>
        <v>0.77120066734567549</v>
      </c>
      <c r="L3084" s="11">
        <f t="shared" si="345"/>
        <v>-0.19597191378326018</v>
      </c>
      <c r="M3084" s="10">
        <f t="shared" si="346"/>
        <v>-0.40143411867782108</v>
      </c>
      <c r="N3084" s="11">
        <f t="shared" si="347"/>
        <v>0.42792140133259093</v>
      </c>
    </row>
    <row r="3085" spans="8:14">
      <c r="H3085" s="2">
        <f t="shared" si="341"/>
        <v>30.680000000001996</v>
      </c>
      <c r="I3085" s="10">
        <f t="shared" si="342"/>
        <v>0.40348926269456248</v>
      </c>
      <c r="J3085" s="10">
        <f t="shared" si="343"/>
        <v>2.7080777443937044E-3</v>
      </c>
      <c r="K3085" s="11">
        <f t="shared" si="344"/>
        <v>0.76926234427790963</v>
      </c>
      <c r="L3085" s="11">
        <f t="shared" si="345"/>
        <v>-0.19162305790130818</v>
      </c>
      <c r="M3085" s="10">
        <f t="shared" si="346"/>
        <v>-0.40855556015870997</v>
      </c>
      <c r="N3085" s="11">
        <f t="shared" si="347"/>
        <v>0.4418497750578102</v>
      </c>
    </row>
    <row r="3086" spans="8:14">
      <c r="H3086" s="2">
        <f t="shared" si="341"/>
        <v>30.690000000001998</v>
      </c>
      <c r="I3086" s="10">
        <f t="shared" si="342"/>
        <v>0.40349591569399851</v>
      </c>
      <c r="J3086" s="10">
        <f t="shared" si="343"/>
        <v>-1.4108614552529293E-3</v>
      </c>
      <c r="K3086" s="11">
        <f t="shared" si="344"/>
        <v>0.76736820618764934</v>
      </c>
      <c r="L3086" s="11">
        <f t="shared" si="345"/>
        <v>-0.18713720182103571</v>
      </c>
      <c r="M3086" s="10">
        <f t="shared" si="346"/>
        <v>-0.41523227977061677</v>
      </c>
      <c r="N3086" s="11">
        <f t="shared" si="347"/>
        <v>0.45532144099668431</v>
      </c>
    </row>
    <row r="3087" spans="8:14">
      <c r="H3087" s="2">
        <f t="shared" si="341"/>
        <v>30.700000000001999</v>
      </c>
      <c r="I3087" s="10">
        <f t="shared" si="342"/>
        <v>0.40346104546545747</v>
      </c>
      <c r="J3087" s="10">
        <f t="shared" si="343"/>
        <v>-5.5942969639036976E-3</v>
      </c>
      <c r="K3087" s="11">
        <f t="shared" si="344"/>
        <v>0.76551960024148891</v>
      </c>
      <c r="L3087" s="11">
        <f t="shared" si="345"/>
        <v>-0.18251897212897963</v>
      </c>
      <c r="M3087" s="10">
        <f t="shared" si="346"/>
        <v>-0.42145482195953687</v>
      </c>
      <c r="N3087" s="11">
        <f t="shared" si="347"/>
        <v>0.46832449741452975</v>
      </c>
    </row>
    <row r="3088" spans="8:14">
      <c r="H3088" s="2">
        <f t="shared" si="341"/>
        <v>30.710000000002001</v>
      </c>
      <c r="I3088" s="10">
        <f t="shared" si="342"/>
        <v>0.40338402975472049</v>
      </c>
      <c r="J3088" s="10">
        <f t="shared" si="343"/>
        <v>-9.837642161955238E-3</v>
      </c>
      <c r="K3088" s="11">
        <f t="shared" si="344"/>
        <v>0.76371782674506983</v>
      </c>
      <c r="L3088" s="11">
        <f t="shared" si="345"/>
        <v>-0.17777311197064935</v>
      </c>
      <c r="M3088" s="10">
        <f t="shared" si="346"/>
        <v>-0.42721421765077111</v>
      </c>
      <c r="N3088" s="11">
        <f t="shared" si="347"/>
        <v>0.48084753425152577</v>
      </c>
    </row>
    <row r="3089" spans="8:14">
      <c r="H3089" s="2">
        <f t="shared" si="341"/>
        <v>30.720000000002003</v>
      </c>
      <c r="I3089" s="10">
        <f t="shared" si="342"/>
        <v>0.40326429262221841</v>
      </c>
      <c r="J3089" s="10">
        <f t="shared" si="343"/>
        <v>-1.4136223223261518E-2</v>
      </c>
      <c r="K3089" s="11">
        <f t="shared" si="344"/>
        <v>0.76196413800207596</v>
      </c>
      <c r="L3089" s="11">
        <f t="shared" si="345"/>
        <v>-0.17290447607757659</v>
      </c>
      <c r="M3089" s="10">
        <f t="shared" si="346"/>
        <v>-0.43250199461048494</v>
      </c>
      <c r="N3089" s="11">
        <f t="shared" si="347"/>
        <v>0.492879644363025</v>
      </c>
    </row>
    <row r="3090" spans="8:14">
      <c r="H3090" s="2">
        <f t="shared" si="341"/>
        <v>30.730000000002004</v>
      </c>
      <c r="I3090" s="10">
        <f t="shared" si="342"/>
        <v>0.40310130529025529</v>
      </c>
      <c r="J3090" s="10">
        <f t="shared" si="343"/>
        <v>-1.8485284132706434E-2</v>
      </c>
      <c r="K3090" s="11">
        <f t="shared" si="344"/>
        <v>0.76025973722351836</v>
      </c>
      <c r="L3090" s="11">
        <f t="shared" si="345"/>
        <v>-0.16791802568461689</v>
      </c>
      <c r="M3090" s="10">
        <f t="shared" si="346"/>
        <v>-0.43731018727849835</v>
      </c>
      <c r="N3090" s="11">
        <f t="shared" si="347"/>
        <v>0.50441043422891296</v>
      </c>
    </row>
    <row r="3091" spans="8:14">
      <c r="H3091" s="2">
        <f t="shared" si="341"/>
        <v>30.740000000002006</v>
      </c>
      <c r="I3091" s="10">
        <f t="shared" si="342"/>
        <v>0.40289458693956426</v>
      </c>
      <c r="J3091" s="10">
        <f t="shared" si="343"/>
        <v>-2.2879991799406744E-2</v>
      </c>
      <c r="K3091" s="11">
        <f t="shared" si="344"/>
        <v>0.75860577748838365</v>
      </c>
      <c r="L3091" s="11">
        <f t="shared" si="345"/>
        <v>-0.16281882334286757</v>
      </c>
      <c r="M3091" s="10">
        <f t="shared" si="346"/>
        <v>-0.44163134606156351</v>
      </c>
      <c r="N3091" s="11">
        <f t="shared" si="347"/>
        <v>0.51543003412095079</v>
      </c>
    </row>
    <row r="3092" spans="8:14">
      <c r="H3092" s="2">
        <f t="shared" si="341"/>
        <v>30.750000000002007</v>
      </c>
      <c r="I3092" s="10">
        <f t="shared" si="342"/>
        <v>0.40264370545426709</v>
      </c>
      <c r="J3092" s="10">
        <f t="shared" si="343"/>
        <v>-2.7315441260099476E-2</v>
      </c>
      <c r="K3092" s="11">
        <f t="shared" si="344"/>
        <v>0.75700336075666097</v>
      </c>
      <c r="L3092" s="11">
        <f t="shared" si="345"/>
        <v>-0.1576120276336746</v>
      </c>
      <c r="M3092" s="10">
        <f t="shared" si="346"/>
        <v>-0.44545854607698293</v>
      </c>
      <c r="N3092" s="11">
        <f t="shared" si="347"/>
        <v>0.52592910771764179</v>
      </c>
    </row>
    <row r="3093" spans="8:14">
      <c r="H3093" s="2">
        <f t="shared" si="341"/>
        <v>30.760000000002009</v>
      </c>
      <c r="I3093" s="10">
        <f t="shared" si="342"/>
        <v>0.40234827811436225</v>
      </c>
      <c r="J3093" s="10">
        <f t="shared" si="343"/>
        <v>-3.1786660967169325E-2</v>
      </c>
      <c r="K3093" s="11">
        <f t="shared" si="344"/>
        <v>0.75545353693571005</v>
      </c>
      <c r="L3093" s="11">
        <f t="shared" si="345"/>
        <v>-0.15230288778930276</v>
      </c>
      <c r="M3093" s="10">
        <f t="shared" si="346"/>
        <v>-0.4487853953369868</v>
      </c>
      <c r="N3093" s="11">
        <f t="shared" si="347"/>
        <v>0.53589886115672636</v>
      </c>
    </row>
    <row r="3094" spans="8:14">
      <c r="H3094" s="2">
        <f t="shared" si="341"/>
        <v>30.77000000000201</v>
      </c>
      <c r="I3094" s="10">
        <f t="shared" si="342"/>
        <v>0.40200797223492368</v>
      </c>
      <c r="J3094" s="10">
        <f t="shared" si="343"/>
        <v>-3.6288618155678742E-2</v>
      </c>
      <c r="K3094" s="11">
        <f t="shared" si="344"/>
        <v>0.75395730300087482</v>
      </c>
      <c r="L3094" s="11">
        <f t="shared" si="345"/>
        <v>-0.14689673822593902</v>
      </c>
      <c r="M3094" s="10">
        <f t="shared" si="346"/>
        <v>-0.45160604236489632</v>
      </c>
      <c r="N3094" s="11">
        <f t="shared" si="347"/>
        <v>0.54533105151602146</v>
      </c>
    </row>
    <row r="3095" spans="8:14">
      <c r="H3095" s="2">
        <f t="shared" si="341"/>
        <v>30.780000000002012</v>
      </c>
      <c r="I3095" s="10">
        <f t="shared" si="342"/>
        <v>0.40162250575124864</v>
      </c>
      <c r="J3095" s="10">
        <f t="shared" si="343"/>
        <v>-4.0816224283676705E-2</v>
      </c>
      <c r="K3095" s="11">
        <f t="shared" si="344"/>
        <v>0.75251560217119118</v>
      </c>
      <c r="L3095" s="11">
        <f t="shared" si="345"/>
        <v>-0.14139899299478934</v>
      </c>
      <c r="M3095" s="10">
        <f t="shared" si="346"/>
        <v>-0.45391518323469626</v>
      </c>
      <c r="N3095" s="11">
        <f t="shared" si="347"/>
        <v>0.55421799471391275</v>
      </c>
    </row>
    <row r="3096" spans="8:14">
      <c r="H3096" s="2">
        <f t="shared" si="341"/>
        <v>30.790000000002014</v>
      </c>
      <c r="I3096" s="10">
        <f t="shared" si="342"/>
        <v>0.40119164774925015</v>
      </c>
      <c r="J3096" s="10">
        <f t="shared" si="343"/>
        <v>-4.5364340539981438E-2</v>
      </c>
      <c r="K3096" s="11">
        <f t="shared" si="344"/>
        <v>0.75112932314097902</v>
      </c>
      <c r="L3096" s="11">
        <f t="shared" si="345"/>
        <v>-0.13581514015711266</v>
      </c>
      <c r="M3096" s="10">
        <f t="shared" si="346"/>
        <v>-0.45570806802624952</v>
      </c>
      <c r="N3096" s="11">
        <f t="shared" si="347"/>
        <v>0.56255257282142423</v>
      </c>
    </row>
    <row r="3097" spans="8:14">
      <c r="H3097" s="2">
        <f t="shared" si="341"/>
        <v>30.800000000002015</v>
      </c>
      <c r="I3097" s="10">
        <f t="shared" si="342"/>
        <v>0.40071521894044898</v>
      </c>
      <c r="J3097" s="10">
        <f t="shared" si="343"/>
        <v>-4.9927783413557768E-2</v>
      </c>
      <c r="K3097" s="11">
        <f t="shared" si="344"/>
        <v>0.7497992993680489</v>
      </c>
      <c r="L3097" s="11">
        <f t="shared" si="345"/>
        <v>-0.13015073608911343</v>
      </c>
      <c r="M3097" s="10">
        <f t="shared" si="346"/>
        <v>-0.45698050668901669</v>
      </c>
      <c r="N3097" s="11">
        <f t="shared" si="347"/>
        <v>0.57032824077842403</v>
      </c>
    </row>
    <row r="3098" spans="8:14">
      <c r="H3098" s="2">
        <f t="shared" si="341"/>
        <v>30.810000000002017</v>
      </c>
      <c r="I3098" s="10">
        <f t="shared" si="342"/>
        <v>0.40019309208097897</v>
      </c>
      <c r="J3098" s="10">
        <f t="shared" si="343"/>
        <v>-5.4501330318541666E-2</v>
      </c>
      <c r="K3098" s="11">
        <f t="shared" si="344"/>
        <v>0.74852630841919665</v>
      </c>
      <c r="L3098" s="11">
        <f t="shared" si="345"/>
        <v>-0.12441139972268565</v>
      </c>
      <c r="M3098" s="10">
        <f t="shared" si="346"/>
        <v>-0.45772887430776243</v>
      </c>
      <c r="N3098" s="11">
        <f t="shared" si="347"/>
        <v>0.57753903250713001</v>
      </c>
    </row>
    <row r="3099" spans="8:14">
      <c r="H3099" s="2">
        <f t="shared" si="341"/>
        <v>30.820000000002018</v>
      </c>
      <c r="I3099" s="10">
        <f t="shared" si="342"/>
        <v>0.39962519233407817</v>
      </c>
      <c r="J3099" s="10">
        <f t="shared" si="343"/>
        <v>-5.9079725268902337E-2</v>
      </c>
      <c r="K3099" s="11">
        <f t="shared" si="344"/>
        <v>0.74731107137359509</v>
      </c>
      <c r="L3099" s="11">
        <f t="shared" si="345"/>
        <v>-0.11860280672806627</v>
      </c>
      <c r="M3099" s="10">
        <f t="shared" si="346"/>
        <v>-0.45795011576437228</v>
      </c>
      <c r="N3099" s="11">
        <f t="shared" si="347"/>
        <v>0.58417956641674829</v>
      </c>
    </row>
    <row r="3100" spans="8:14">
      <c r="H3100" s="2">
        <f t="shared" si="341"/>
        <v>30.83000000000202</v>
      </c>
      <c r="I3100" s="10">
        <f t="shared" si="342"/>
        <v>0.39901149757560095</v>
      </c>
      <c r="J3100" s="10">
        <f t="shared" si="343"/>
        <v>-6.3657684596676922E-2</v>
      </c>
      <c r="K3100" s="11">
        <f t="shared" si="344"/>
        <v>0.74615425228463528</v>
      </c>
      <c r="L3100" s="11">
        <f t="shared" si="345"/>
        <v>-0.11273068364451407</v>
      </c>
      <c r="M3100" s="10">
        <f t="shared" si="346"/>
        <v>-0.45764174979054328</v>
      </c>
      <c r="N3100" s="11">
        <f t="shared" si="347"/>
        <v>0.59024505029369267</v>
      </c>
    </row>
    <row r="3101" spans="8:14">
      <c r="H3101" s="2">
        <f t="shared" si="341"/>
        <v>30.840000000002021</v>
      </c>
      <c r="I3101" s="10">
        <f t="shared" si="342"/>
        <v>0.39835203864214463</v>
      </c>
      <c r="J3101" s="10">
        <f t="shared" si="343"/>
        <v>-6.8229902707663437E-2</v>
      </c>
      <c r="K3101" s="11">
        <f t="shared" si="344"/>
        <v>0.74505645770070483</v>
      </c>
      <c r="L3101" s="11">
        <f t="shared" si="345"/>
        <v>-0.10680080196518309</v>
      </c>
      <c r="M3101" s="10">
        <f t="shared" si="346"/>
        <v>-0.45680187240676007</v>
      </c>
      <c r="N3101" s="11">
        <f t="shared" si="347"/>
        <v>0.59573128557250177</v>
      </c>
    </row>
    <row r="3102" spans="8:14">
      <c r="H3102" s="2">
        <f t="shared" ref="H3102:H3165" si="348">H3101+$F$23</f>
        <v>30.850000000002023</v>
      </c>
      <c r="I3102" s="10">
        <f t="shared" ref="I3102:I3165" si="349">I3101+J3101*$F$23+0.5*M3101*$F$23*$F$23</f>
        <v>0.39764689952144766</v>
      </c>
      <c r="J3102" s="10">
        <f t="shared" ref="J3102:J3165" si="350">J3101+0.5*(M3101+M3102)*$F$23</f>
        <v>-7.2791057868415332E-2</v>
      </c>
      <c r="K3102" s="11">
        <f t="shared" ref="K3102:K3165" si="351">K3101+L3101*$F$23+0.5*N3101*$F$23*$F$23</f>
        <v>0.7440182362453317</v>
      </c>
      <c r="L3102" s="11">
        <f t="shared" ref="L3102:L3165" si="352">L3101+0.5*(N3101+N3102)*$F$23</f>
        <v>-0.10081897218240451</v>
      </c>
      <c r="M3102" s="10">
        <f t="shared" ref="M3102:M3165" si="353">$C$11*($F$18-I3102)+$C$12*(K3102-I3102-$F$19)</f>
        <v>-0.45542915974361753</v>
      </c>
      <c r="N3102" s="11">
        <f t="shared" ref="N3102:N3165" si="354">$C$12*($F$19-K3102+I3102)+$C$13*($F$21-K3102-$F$20)</f>
        <v>0.60063467098321155</v>
      </c>
    </row>
    <row r="3103" spans="8:14">
      <c r="H3103" s="2">
        <f t="shared" si="348"/>
        <v>30.860000000002024</v>
      </c>
      <c r="I3103" s="10">
        <f t="shared" si="349"/>
        <v>0.39689621748477633</v>
      </c>
      <c r="J3103" s="10">
        <f t="shared" si="350"/>
        <v>-7.7335818018344479E-2</v>
      </c>
      <c r="K3103" s="11">
        <f t="shared" si="351"/>
        <v>0.74304007825705687</v>
      </c>
      <c r="L3103" s="11">
        <f t="shared" si="352"/>
        <v>-9.4791037799630384E-2</v>
      </c>
      <c r="M3103" s="10">
        <f t="shared" si="353"/>
        <v>-0.45352287024221288</v>
      </c>
      <c r="N3103" s="11">
        <f t="shared" si="354"/>
        <v>0.60495220557161322</v>
      </c>
    </row>
    <row r="3104" spans="8:14">
      <c r="H3104" s="2">
        <f t="shared" si="348"/>
        <v>30.870000000002026</v>
      </c>
      <c r="I3104" s="10">
        <f t="shared" si="349"/>
        <v>0.39610018316108081</v>
      </c>
      <c r="J3104" s="10">
        <f t="shared" si="350"/>
        <v>-8.185884660071048E-2</v>
      </c>
      <c r="K3104" s="11">
        <f t="shared" si="351"/>
        <v>0.7421224154893391</v>
      </c>
      <c r="L3104" s="11">
        <f t="shared" si="352"/>
        <v>-8.8722869316324948E-2</v>
      </c>
      <c r="M3104" s="10">
        <f t="shared" si="353"/>
        <v>-0.45108284623098693</v>
      </c>
      <c r="N3104" s="11">
        <f t="shared" si="354"/>
        <v>0.60868149108947511</v>
      </c>
    </row>
    <row r="3105" spans="8:14">
      <c r="H3105" s="2">
        <f t="shared" si="348"/>
        <v>30.880000000002028</v>
      </c>
      <c r="I3105" s="10">
        <f t="shared" si="349"/>
        <v>0.39525904055276212</v>
      </c>
      <c r="J3105" s="10">
        <f t="shared" si="350"/>
        <v>-8.6354808406250691E-2</v>
      </c>
      <c r="K3105" s="11">
        <f t="shared" si="351"/>
        <v>0.74126562087073034</v>
      </c>
      <c r="L3105" s="11">
        <f t="shared" si="352"/>
        <v>-8.2620358192115162E-2</v>
      </c>
      <c r="M3105" s="10">
        <f t="shared" si="353"/>
        <v>-0.44810951487705492</v>
      </c>
      <c r="N3105" s="11">
        <f t="shared" si="354"/>
        <v>0.61182073375248192</v>
      </c>
    </row>
    <row r="3106" spans="8:14">
      <c r="H3106" s="2">
        <f t="shared" si="348"/>
        <v>30.890000000002029</v>
      </c>
      <c r="I3106" s="10">
        <f t="shared" si="349"/>
        <v>0.39437308699295576</v>
      </c>
      <c r="J3106" s="10">
        <f t="shared" si="350"/>
        <v>-9.0818375423189698E-2</v>
      </c>
      <c r="K3106" s="11">
        <f t="shared" si="351"/>
        <v>0.74047000832549681</v>
      </c>
      <c r="L3106" s="11">
        <f t="shared" si="352"/>
        <v>-7.6489410796531168E-2</v>
      </c>
      <c r="M3106" s="10">
        <f t="shared" si="353"/>
        <v>-0.44460388851074711</v>
      </c>
      <c r="N3106" s="11">
        <f t="shared" si="354"/>
        <v>0.61436874536431763</v>
      </c>
    </row>
    <row r="3107" spans="8:14">
      <c r="H3107" s="2">
        <f t="shared" si="348"/>
        <v>30.900000000002031</v>
      </c>
      <c r="I3107" s="10">
        <f t="shared" si="349"/>
        <v>0.39344267304429831</v>
      </c>
      <c r="J3107" s="10">
        <f t="shared" si="350"/>
        <v>-9.5244232687357031E-2</v>
      </c>
      <c r="K3107" s="11">
        <f t="shared" si="351"/>
        <v>0.7397358326547997</v>
      </c>
      <c r="L3107" s="11">
        <f t="shared" si="352"/>
        <v>-7.0335942350679748E-2</v>
      </c>
      <c r="M3107" s="10">
        <f t="shared" si="353"/>
        <v>-0.4405675643227191</v>
      </c>
      <c r="N3107" s="11">
        <f t="shared" si="354"/>
        <v>0.61632494380596614</v>
      </c>
    </row>
    <row r="3108" spans="8:14">
      <c r="H3108" s="2">
        <f t="shared" si="348"/>
        <v>30.910000000002032</v>
      </c>
      <c r="I3108" s="10">
        <f t="shared" si="349"/>
        <v>0.39246820233920859</v>
      </c>
      <c r="J3108" s="10">
        <f t="shared" si="350"/>
        <v>-9.9627084126139076E-2</v>
      </c>
      <c r="K3108" s="11">
        <f t="shared" si="351"/>
        <v>0.73906328947848321</v>
      </c>
      <c r="L3108" s="11">
        <f t="shared" si="352"/>
        <v>-6.4165870867199923E-2</v>
      </c>
      <c r="M3108" s="10">
        <f t="shared" si="353"/>
        <v>-0.43600272343368984</v>
      </c>
      <c r="N3108" s="11">
        <f t="shared" si="354"/>
        <v>0.61768935288999915</v>
      </c>
    </row>
    <row r="3109" spans="8:14">
      <c r="H3109" s="2">
        <f t="shared" si="348"/>
        <v>30.920000000002034</v>
      </c>
      <c r="I3109" s="10">
        <f t="shared" si="349"/>
        <v>0.39145013136177548</v>
      </c>
      <c r="J3109" s="10">
        <f t="shared" si="350"/>
        <v>-0.10396165838999508</v>
      </c>
      <c r="K3109" s="11">
        <f t="shared" si="351"/>
        <v>0.73845251523745581</v>
      </c>
      <c r="L3109" s="11">
        <f t="shared" si="352"/>
        <v>-5.7985111094848538E-2</v>
      </c>
      <c r="M3109" s="10">
        <f t="shared" si="353"/>
        <v>-0.43091212933751061</v>
      </c>
      <c r="N3109" s="11">
        <f t="shared" si="354"/>
        <v>0.61846260158027777</v>
      </c>
    </row>
    <row r="3110" spans="8:14">
      <c r="H3110" s="2">
        <f t="shared" si="348"/>
        <v>30.930000000002035</v>
      </c>
      <c r="I3110" s="10">
        <f t="shared" si="349"/>
        <v>0.39038896917140864</v>
      </c>
      <c r="J3110" s="10">
        <f t="shared" si="350"/>
        <v>-0.10824271466527738</v>
      </c>
      <c r="K3110" s="11">
        <f t="shared" si="351"/>
        <v>0.73790358725658634</v>
      </c>
      <c r="L3110" s="11">
        <f t="shared" si="352"/>
        <v>-5.1799568474056312E-2</v>
      </c>
      <c r="M3110" s="10">
        <f t="shared" si="353"/>
        <v>-0.42529912571894918</v>
      </c>
      <c r="N3110" s="11">
        <f t="shared" si="354"/>
        <v>0.61864592257816708</v>
      </c>
    </row>
    <row r="3111" spans="8:14">
      <c r="H3111" s="2">
        <f t="shared" si="348"/>
        <v>30.940000000002037</v>
      </c>
      <c r="I3111" s="10">
        <f t="shared" si="349"/>
        <v>0.38928527706846988</v>
      </c>
      <c r="J3111" s="10">
        <f t="shared" si="350"/>
        <v>-0.11246504846211325</v>
      </c>
      <c r="K3111" s="11">
        <f t="shared" si="351"/>
        <v>0.73741652386797474</v>
      </c>
      <c r="L3111" s="11">
        <f t="shared" si="352"/>
        <v>-4.5615133109780361E-2</v>
      </c>
      <c r="M3111" s="10">
        <f t="shared" si="353"/>
        <v>-0.41916763364822462</v>
      </c>
      <c r="N3111" s="11">
        <f t="shared" si="354"/>
        <v>0.61824115027702375</v>
      </c>
    </row>
    <row r="3112" spans="8:14">
      <c r="H3112" s="2">
        <f t="shared" si="348"/>
        <v>30.950000000002039</v>
      </c>
      <c r="I3112" s="10">
        <f t="shared" si="349"/>
        <v>0.38813966820216633</v>
      </c>
      <c r="J3112" s="10">
        <f t="shared" si="350"/>
        <v>-0.11662349737112944</v>
      </c>
      <c r="K3112" s="11">
        <f t="shared" si="351"/>
        <v>0.73699128459439078</v>
      </c>
      <c r="L3112" s="11">
        <f t="shared" si="352"/>
        <v>-3.9437673767958203E-2</v>
      </c>
      <c r="M3112" s="10">
        <f t="shared" si="353"/>
        <v>-0.41252214815501326</v>
      </c>
      <c r="N3112" s="11">
        <f t="shared" si="354"/>
        <v>0.61725071808740739</v>
      </c>
    </row>
    <row r="3113" spans="8:14">
      <c r="H3113" s="2">
        <f t="shared" si="348"/>
        <v>30.96000000000204</v>
      </c>
      <c r="I3113" s="10">
        <f t="shared" si="349"/>
        <v>0.38695280712104724</v>
      </c>
      <c r="J3113" s="10">
        <f t="shared" si="350"/>
        <v>-0.12071294678283091</v>
      </c>
      <c r="K3113" s="11">
        <f t="shared" si="351"/>
        <v>0.73662777039261551</v>
      </c>
      <c r="L3113" s="11">
        <f t="shared" si="352"/>
        <v>-3.3273031901840694E-2</v>
      </c>
      <c r="M3113" s="10">
        <f t="shared" si="353"/>
        <v>-0.40536773418528116</v>
      </c>
      <c r="N3113" s="11">
        <f t="shared" si="354"/>
        <v>0.61567765513609507</v>
      </c>
    </row>
    <row r="3114" spans="8:14">
      <c r="H3114" s="2">
        <f t="shared" si="348"/>
        <v>30.970000000002042</v>
      </c>
      <c r="I3114" s="10">
        <f t="shared" si="349"/>
        <v>0.38572540926650967</v>
      </c>
      <c r="J3114" s="10">
        <f t="shared" si="350"/>
        <v>-0.12472833556348221</v>
      </c>
      <c r="K3114" s="11">
        <f t="shared" si="351"/>
        <v>0.73632582395635393</v>
      </c>
      <c r="L3114" s="11">
        <f t="shared" si="352"/>
        <v>-2.7127015714446864E-2</v>
      </c>
      <c r="M3114" s="10">
        <f t="shared" si="353"/>
        <v>-0.39771002194497995</v>
      </c>
      <c r="N3114" s="11">
        <f t="shared" si="354"/>
        <v>0.61352558234267085</v>
      </c>
    </row>
    <row r="3115" spans="8:14">
      <c r="H3115" s="2">
        <f t="shared" si="348"/>
        <v>30.980000000002043</v>
      </c>
      <c r="I3115" s="10">
        <f t="shared" si="349"/>
        <v>0.38445824040977755</v>
      </c>
      <c r="J3115" s="10">
        <f t="shared" si="350"/>
        <v>-0.12866466168138349</v>
      </c>
      <c r="K3115" s="11">
        <f t="shared" si="351"/>
        <v>0.7360852300783266</v>
      </c>
      <c r="L3115" s="11">
        <f t="shared" si="352"/>
        <v>-2.1005394263342997E-2</v>
      </c>
      <c r="M3115" s="10">
        <f t="shared" si="353"/>
        <v>-0.38955520163527757</v>
      </c>
      <c r="N3115" s="11">
        <f t="shared" si="354"/>
        <v>0.61079870787810242</v>
      </c>
    </row>
    <row r="3116" spans="8:14">
      <c r="H3116" s="2">
        <f t="shared" si="348"/>
        <v>30.990000000002045</v>
      </c>
      <c r="I3116" s="10">
        <f t="shared" si="349"/>
        <v>0.38315211603288196</v>
      </c>
      <c r="J3116" s="10">
        <f t="shared" si="350"/>
        <v>-0.13251698777748316</v>
      </c>
      <c r="K3116" s="11">
        <f t="shared" si="351"/>
        <v>0.73590571607108712</v>
      </c>
      <c r="L3116" s="11">
        <f t="shared" si="352"/>
        <v>-1.4913891613900644E-2</v>
      </c>
      <c r="M3116" s="10">
        <f t="shared" si="353"/>
        <v>-0.38091001758465703</v>
      </c>
      <c r="N3116" s="11">
        <f t="shared" si="354"/>
        <v>0.60750182201036806</v>
      </c>
    </row>
    <row r="3117" spans="8:14">
      <c r="H3117" s="2">
        <f t="shared" si="348"/>
        <v>31.000000000002046</v>
      </c>
      <c r="I3117" s="10">
        <f t="shared" si="349"/>
        <v>0.38180790065422793</v>
      </c>
      <c r="J3117" s="10">
        <f t="shared" si="350"/>
        <v>-0.13628044667432568</v>
      </c>
      <c r="K3117" s="11">
        <f t="shared" si="351"/>
        <v>0.73578695224604862</v>
      </c>
      <c r="L3117" s="11">
        <f t="shared" si="352"/>
        <v>-8.8581810471345425E-3</v>
      </c>
      <c r="M3117" s="10">
        <f t="shared" si="353"/>
        <v>-0.37178176178384814</v>
      </c>
      <c r="N3117" s="11">
        <f t="shared" si="354"/>
        <v>0.60364029134285246</v>
      </c>
    </row>
    <row r="3118" spans="8:14">
      <c r="H3118" s="2">
        <f t="shared" si="348"/>
        <v>31.010000000002048</v>
      </c>
      <c r="I3118" s="10">
        <f t="shared" si="349"/>
        <v>0.38042650709939546</v>
      </c>
      <c r="J3118" s="10">
        <f t="shared" si="350"/>
        <v>-0.13995024681739593</v>
      </c>
      <c r="K3118" s="11">
        <f t="shared" si="351"/>
        <v>0.73572855245014446</v>
      </c>
      <c r="L3118" s="11">
        <f t="shared" si="352"/>
        <v>-2.8438793281609885E-3</v>
      </c>
      <c r="M3118" s="10">
        <f t="shared" si="353"/>
        <v>-0.36217826683020221</v>
      </c>
      <c r="N3118" s="11">
        <f t="shared" si="354"/>
        <v>0.59922005245185828</v>
      </c>
    </row>
    <row r="3119" spans="8:14">
      <c r="H3119" s="2">
        <f t="shared" si="348"/>
        <v>31.020000000002049</v>
      </c>
      <c r="I3119" s="10">
        <f t="shared" si="349"/>
        <v>0.37900889571787999</v>
      </c>
      <c r="J3119" s="10">
        <f t="shared" si="350"/>
        <v>-0.14352167764299067</v>
      </c>
      <c r="K3119" s="11">
        <f t="shared" si="351"/>
        <v>0.73573007465948548</v>
      </c>
      <c r="L3119" s="11">
        <f t="shared" si="352"/>
        <v>3.1234589587494669E-3</v>
      </c>
      <c r="M3119" s="10">
        <f t="shared" si="353"/>
        <v>-0.35210789828874878</v>
      </c>
      <c r="N3119" s="11">
        <f t="shared" si="354"/>
        <v>0.59424760493023288</v>
      </c>
    </row>
    <row r="3120" spans="8:14">
      <c r="H3120" s="2">
        <f t="shared" si="348"/>
        <v>31.030000000002051</v>
      </c>
      <c r="I3120" s="10">
        <f t="shared" si="349"/>
        <v>0.3775560735465357</v>
      </c>
      <c r="J3120" s="10">
        <f t="shared" si="350"/>
        <v>-0.14699011486682334</v>
      </c>
      <c r="K3120" s="11">
        <f t="shared" si="351"/>
        <v>0.73579102162931953</v>
      </c>
      <c r="L3120" s="11">
        <f t="shared" si="352"/>
        <v>9.0383470026241634E-3</v>
      </c>
      <c r="M3120" s="10">
        <f t="shared" si="353"/>
        <v>-0.34157954647778516</v>
      </c>
      <c r="N3120" s="11">
        <f t="shared" si="354"/>
        <v>0.58873000384470608</v>
      </c>
    </row>
    <row r="3121" spans="8:14">
      <c r="H3121" s="2">
        <f t="shared" si="348"/>
        <v>31.040000000002053</v>
      </c>
      <c r="I3121" s="10">
        <f t="shared" si="349"/>
        <v>0.37606909342054357</v>
      </c>
      <c r="J3121" s="10">
        <f t="shared" si="350"/>
        <v>-0.15035102568764966</v>
      </c>
      <c r="K3121" s="11">
        <f t="shared" si="351"/>
        <v>0.73591084159953801</v>
      </c>
      <c r="L3121" s="11">
        <f t="shared" si="352"/>
        <v>1.4895371279923606E-2</v>
      </c>
      <c r="M3121" s="10">
        <f t="shared" si="353"/>
        <v>-0.33060261768747634</v>
      </c>
      <c r="N3121" s="11">
        <f t="shared" si="354"/>
        <v>0.58267485161518251</v>
      </c>
    </row>
    <row r="3122" spans="8:14">
      <c r="H3122" s="2">
        <f t="shared" si="348"/>
        <v>31.050000000002054</v>
      </c>
      <c r="I3122" s="10">
        <f t="shared" si="349"/>
        <v>0.37454905303278269</v>
      </c>
      <c r="J3122" s="10">
        <f t="shared" si="350"/>
        <v>-0.15359997390028976</v>
      </c>
      <c r="K3122" s="11">
        <f t="shared" si="351"/>
        <v>0.73608892905491796</v>
      </c>
      <c r="L3122" s="11">
        <f t="shared" si="352"/>
        <v>2.0689196984623626E-2</v>
      </c>
      <c r="M3122" s="10">
        <f t="shared" si="353"/>
        <v>-0.31918702484054423</v>
      </c>
      <c r="N3122" s="11">
        <f t="shared" si="354"/>
        <v>0.57609028932482165</v>
      </c>
    </row>
    <row r="3123" spans="8:14">
      <c r="H3123" s="2">
        <f t="shared" si="348"/>
        <v>31.060000000002056</v>
      </c>
      <c r="I3123" s="10">
        <f t="shared" si="349"/>
        <v>0.37299709394253772</v>
      </c>
      <c r="J3123" s="10">
        <f t="shared" si="350"/>
        <v>-0.15673262491251605</v>
      </c>
      <c r="K3123" s="11">
        <f t="shared" si="351"/>
        <v>0.7363246255392305</v>
      </c>
      <c r="L3123" s="11">
        <f t="shared" si="352"/>
        <v>2.641457336859946E-2</v>
      </c>
      <c r="M3123" s="10">
        <f t="shared" si="353"/>
        <v>-0.30734317760471108</v>
      </c>
      <c r="N3123" s="11">
        <f t="shared" si="354"/>
        <v>0.5689849874703452</v>
      </c>
    </row>
    <row r="3124" spans="8:14">
      <c r="H3124" s="2">
        <f t="shared" si="348"/>
        <v>31.070000000002057</v>
      </c>
      <c r="I3124" s="10">
        <f t="shared" si="349"/>
        <v>0.37141440053453234</v>
      </c>
      <c r="J3124" s="10">
        <f t="shared" si="350"/>
        <v>-0.15974475066037544</v>
      </c>
      <c r="K3124" s="11">
        <f t="shared" si="351"/>
        <v>0.73661722052229006</v>
      </c>
      <c r="L3124" s="11">
        <f t="shared" si="352"/>
        <v>3.2066338986764205E-2</v>
      </c>
      <c r="M3124" s="10">
        <f t="shared" si="353"/>
        <v>-0.29508197196716446</v>
      </c>
      <c r="N3124" s="11">
        <f t="shared" si="354"/>
        <v>0.56136813616260361</v>
      </c>
    </row>
    <row r="3125" spans="8:14">
      <c r="H3125" s="2">
        <f t="shared" si="348"/>
        <v>31.080000000002059</v>
      </c>
      <c r="I3125" s="10">
        <f t="shared" si="349"/>
        <v>0.36980219892933025</v>
      </c>
      <c r="J3125" s="10">
        <f t="shared" si="350"/>
        <v>-0.16263223441662059</v>
      </c>
      <c r="K3125" s="11">
        <f t="shared" si="351"/>
        <v>0.73696595231896589</v>
      </c>
      <c r="L3125" s="11">
        <f t="shared" si="352"/>
        <v>3.7639426841517214E-2</v>
      </c>
      <c r="M3125" s="10">
        <f t="shared" si="353"/>
        <v>-0.2824147792818642</v>
      </c>
      <c r="N3125" s="11">
        <f t="shared" si="354"/>
        <v>0.55324943478799793</v>
      </c>
    </row>
    <row r="3126" spans="8:14">
      <c r="H3126" s="2">
        <f t="shared" si="348"/>
        <v>31.09000000000206</v>
      </c>
      <c r="I3126" s="10">
        <f t="shared" si="349"/>
        <v>0.36816175584619992</v>
      </c>
      <c r="J3126" s="10">
        <f t="shared" si="350"/>
        <v>-0.16539107548703541</v>
      </c>
      <c r="K3126" s="11">
        <f t="shared" si="351"/>
        <v>0.73737000905912042</v>
      </c>
      <c r="L3126" s="11">
        <f t="shared" si="352"/>
        <v>4.3128869421166928E-2</v>
      </c>
      <c r="M3126" s="10">
        <f t="shared" si="353"/>
        <v>-0.26935343480109797</v>
      </c>
      <c r="N3126" s="11">
        <f t="shared" si="354"/>
        <v>0.54463908114194459</v>
      </c>
    </row>
    <row r="3127" spans="8:14">
      <c r="H3127" s="2">
        <f t="shared" si="348"/>
        <v>31.100000000002062</v>
      </c>
      <c r="I3127" s="10">
        <f t="shared" si="349"/>
        <v>0.36649437741958951</v>
      </c>
      <c r="J3127" s="10">
        <f t="shared" si="350"/>
        <v>-0.16801739378955702</v>
      </c>
      <c r="K3127" s="11">
        <f t="shared" si="351"/>
        <v>0.73782852970738921</v>
      </c>
      <c r="L3127" s="11">
        <f t="shared" si="352"/>
        <v>4.8529803627107147E-2</v>
      </c>
      <c r="M3127" s="10">
        <f t="shared" si="353"/>
        <v>-0.25591022570322336</v>
      </c>
      <c r="N3127" s="11">
        <f t="shared" si="354"/>
        <v>0.53554776004609972</v>
      </c>
    </row>
    <row r="3128" spans="8:14">
      <c r="H3128" s="2">
        <f t="shared" si="348"/>
        <v>31.110000000002064</v>
      </c>
      <c r="I3128" s="10">
        <f t="shared" si="349"/>
        <v>0.36480140797040883</v>
      </c>
      <c r="J3128" s="10">
        <f t="shared" si="350"/>
        <v>-0.17050743431121856</v>
      </c>
      <c r="K3128" s="11">
        <f t="shared" si="351"/>
        <v>0.73834060513166255</v>
      </c>
      <c r="L3128" s="11">
        <f t="shared" si="352"/>
        <v>5.3837475584645779E-2</v>
      </c>
      <c r="M3128" s="10">
        <f t="shared" si="353"/>
        <v>-0.24209787862908377</v>
      </c>
      <c r="N3128" s="11">
        <f t="shared" si="354"/>
        <v>0.52598663146162661</v>
      </c>
    </row>
    <row r="3129" spans="8:14">
      <c r="H3129" s="2">
        <f t="shared" si="348"/>
        <v>31.120000000002065</v>
      </c>
      <c r="I3129" s="10">
        <f t="shared" si="349"/>
        <v>0.36308422873336521</v>
      </c>
      <c r="J3129" s="10">
        <f t="shared" si="350"/>
        <v>-0.17285757143806452</v>
      </c>
      <c r="K3129" s="11">
        <f t="shared" si="351"/>
        <v>0.73890527921908211</v>
      </c>
      <c r="L3129" s="11">
        <f t="shared" si="352"/>
        <v>5.9047245332510385E-2</v>
      </c>
      <c r="M3129" s="10">
        <f t="shared" si="353"/>
        <v>-0.22792954674010565</v>
      </c>
      <c r="N3129" s="11">
        <f t="shared" si="354"/>
        <v>0.51596731811129504</v>
      </c>
    </row>
    <row r="3130" spans="8:14">
      <c r="H3130" s="2">
        <f t="shared" si="348"/>
        <v>31.130000000002067</v>
      </c>
      <c r="I3130" s="10">
        <f t="shared" si="349"/>
        <v>0.36134425654164759</v>
      </c>
      <c r="J3130" s="10">
        <f t="shared" si="350"/>
        <v>-0.17506431315332305</v>
      </c>
      <c r="K3130" s="11">
        <f t="shared" si="351"/>
        <v>0.73952155003831277</v>
      </c>
      <c r="L3130" s="11">
        <f t="shared" si="352"/>
        <v>6.4154591386185594E-2</v>
      </c>
      <c r="M3130" s="10">
        <f t="shared" si="353"/>
        <v>-0.21341879631160324</v>
      </c>
      <c r="N3130" s="11">
        <f t="shared" si="354"/>
        <v>0.50550189262374579</v>
      </c>
    </row>
    <row r="3131" spans="8:14">
      <c r="H3131" s="2">
        <f t="shared" si="348"/>
        <v>31.140000000002068</v>
      </c>
      <c r="I3131" s="10">
        <f t="shared" si="349"/>
        <v>0.35958294247029876</v>
      </c>
      <c r="J3131" s="10">
        <f t="shared" si="350"/>
        <v>-0.17712430509925756</v>
      </c>
      <c r="K3131" s="11">
        <f t="shared" si="351"/>
        <v>0.7401883710468059</v>
      </c>
      <c r="L3131" s="11">
        <f t="shared" si="352"/>
        <v>6.9155115170372941E-2</v>
      </c>
      <c r="M3131" s="10">
        <f t="shared" si="353"/>
        <v>-0.19857959287530058</v>
      </c>
      <c r="N3131" s="11">
        <f t="shared" si="354"/>
        <v>0.49460286421372357</v>
      </c>
    </row>
    <row r="3132" spans="8:14">
      <c r="H3132" s="2">
        <f t="shared" si="348"/>
        <v>31.15000000000207</v>
      </c>
      <c r="I3132" s="10">
        <f t="shared" si="349"/>
        <v>0.35780177043966244</v>
      </c>
      <c r="J3132" s="10">
        <f t="shared" si="350"/>
        <v>-0.17903433449826198</v>
      </c>
      <c r="K3132" s="11">
        <f t="shared" si="351"/>
        <v>0.74090465234172032</v>
      </c>
      <c r="L3132" s="11">
        <f t="shared" si="352"/>
        <v>7.4044545316004573E-2</v>
      </c>
      <c r="M3132" s="10">
        <f t="shared" si="353"/>
        <v>-0.18342628692558224</v>
      </c>
      <c r="N3132" s="11">
        <f t="shared" si="354"/>
        <v>0.48328316491260415</v>
      </c>
    </row>
    <row r="3133" spans="8:14">
      <c r="H3133" s="2">
        <f t="shared" si="348"/>
        <v>31.160000000002071</v>
      </c>
      <c r="I3133" s="10">
        <f t="shared" si="349"/>
        <v>0.35600225578033351</v>
      </c>
      <c r="J3133" s="10">
        <f t="shared" si="350"/>
        <v>-0.18079133392891203</v>
      </c>
      <c r="K3133" s="11">
        <f t="shared" si="351"/>
        <v>0.74166926195312599</v>
      </c>
      <c r="L3133" s="11">
        <f t="shared" si="352"/>
        <v>7.8818741817387461E-2</v>
      </c>
      <c r="M3133" s="10">
        <f t="shared" si="353"/>
        <v>-0.167973599204427</v>
      </c>
      <c r="N3133" s="11">
        <f t="shared" si="354"/>
        <v>0.47155613536397256</v>
      </c>
    </row>
    <row r="3134" spans="8:14">
      <c r="H3134" s="2">
        <f t="shared" si="348"/>
        <v>31.170000000002073</v>
      </c>
      <c r="I3134" s="10">
        <f t="shared" si="349"/>
        <v>0.35418594376108414</v>
      </c>
      <c r="J3134" s="10">
        <f t="shared" si="350"/>
        <v>-0.18239238495283647</v>
      </c>
      <c r="K3134" s="11">
        <f t="shared" si="351"/>
        <v>0.74248102717806808</v>
      </c>
      <c r="L3134" s="11">
        <f t="shared" si="352"/>
        <v>8.3473700045204879E-2</v>
      </c>
      <c r="M3134" s="10">
        <f t="shared" si="353"/>
        <v>-0.15223660558045921</v>
      </c>
      <c r="N3134" s="11">
        <f t="shared" si="354"/>
        <v>0.45943551019951101</v>
      </c>
    </row>
    <row r="3135" spans="8:14">
      <c r="H3135" s="2">
        <f t="shared" si="348"/>
        <v>31.180000000002075</v>
      </c>
      <c r="I3135" s="10">
        <f t="shared" si="349"/>
        <v>0.35235440808127677</v>
      </c>
      <c r="J3135" s="10">
        <f t="shared" si="350"/>
        <v>-0.18383472158842856</v>
      </c>
      <c r="K3135" s="11">
        <f t="shared" si="351"/>
        <v>0.74333873595403011</v>
      </c>
      <c r="L3135" s="11">
        <f t="shared" si="352"/>
        <v>8.8005554611256712E-2</v>
      </c>
      <c r="M3135" s="10">
        <f t="shared" si="353"/>
        <v>-0.13623072153795976</v>
      </c>
      <c r="N3135" s="11">
        <f t="shared" si="354"/>
        <v>0.44693540301085477</v>
      </c>
    </row>
    <row r="3136" spans="8:14">
      <c r="H3136" s="2">
        <f t="shared" si="348"/>
        <v>31.190000000002076</v>
      </c>
      <c r="I3136" s="10">
        <f t="shared" si="349"/>
        <v>0.3505092493293156</v>
      </c>
      <c r="J3136" s="10">
        <f t="shared" si="350"/>
        <v>-0.18511573362757894</v>
      </c>
      <c r="K3136" s="11">
        <f t="shared" si="351"/>
        <v>0.74424113827029326</v>
      </c>
      <c r="L3136" s="11">
        <f t="shared" si="352"/>
        <v>9.2410583080978603E-2</v>
      </c>
      <c r="M3136" s="10">
        <f t="shared" si="353"/>
        <v>-0.1199716862921144</v>
      </c>
      <c r="N3136" s="11">
        <f t="shared" si="354"/>
        <v>0.43407029093352234</v>
      </c>
    </row>
    <row r="3137" spans="8:14">
      <c r="H3137" s="2">
        <f t="shared" si="348"/>
        <v>31.200000000002078</v>
      </c>
      <c r="I3137" s="10">
        <f t="shared" si="349"/>
        <v>0.34865209340872522</v>
      </c>
      <c r="J3137" s="10">
        <f t="shared" si="350"/>
        <v>-0.18623296979177539</v>
      </c>
      <c r="K3137" s="11">
        <f t="shared" si="351"/>
        <v>0.74518694761564974</v>
      </c>
      <c r="L3137" s="11">
        <f t="shared" si="352"/>
        <v>9.6685209529943333E-2</v>
      </c>
      <c r="M3137" s="10">
        <f t="shared" si="353"/>
        <v>-0.10347554654717499</v>
      </c>
      <c r="N3137" s="11">
        <f t="shared" si="354"/>
        <v>0.4208549988594249</v>
      </c>
    </row>
    <row r="3138" spans="8:14">
      <c r="H3138" s="2">
        <f t="shared" si="348"/>
        <v>31.210000000002079</v>
      </c>
      <c r="I3138" s="10">
        <f t="shared" si="349"/>
        <v>0.3467845899334801</v>
      </c>
      <c r="J3138" s="10">
        <f t="shared" si="350"/>
        <v>-0.18718414072408421</v>
      </c>
      <c r="K3138" s="11">
        <f t="shared" si="351"/>
        <v>0.74617484246089216</v>
      </c>
      <c r="L3138" s="11">
        <f t="shared" si="352"/>
        <v>0.10082600794071468</v>
      </c>
      <c r="M3138" s="10">
        <f t="shared" si="353"/>
        <v>-8.6758639914586211E-2</v>
      </c>
      <c r="N3138" s="11">
        <f t="shared" si="354"/>
        <v>0.40730468329484582</v>
      </c>
    </row>
    <row r="3139" spans="8:14">
      <c r="H3139" s="2">
        <f t="shared" si="348"/>
        <v>31.220000000002081</v>
      </c>
      <c r="I3139" s="10">
        <f t="shared" si="349"/>
        <v>0.34490841059424354</v>
      </c>
      <c r="J3139" s="10">
        <f t="shared" si="350"/>
        <v>-0.18796712181369968</v>
      </c>
      <c r="K3139" s="11">
        <f t="shared" si="351"/>
        <v>0.747203467774464</v>
      </c>
      <c r="L3139" s="11">
        <f t="shared" si="352"/>
        <v>0.1048297054365947</v>
      </c>
      <c r="M3139" s="10">
        <f t="shared" si="353"/>
        <v>-6.983757800850518E-2</v>
      </c>
      <c r="N3139" s="11">
        <f t="shared" si="354"/>
        <v>0.39343481588115781</v>
      </c>
    </row>
    <row r="3140" spans="8:14">
      <c r="H3140" s="2">
        <f t="shared" si="348"/>
        <v>31.230000000002082</v>
      </c>
      <c r="I3140" s="10">
        <f t="shared" si="349"/>
        <v>0.34302524749720614</v>
      </c>
      <c r="J3140" s="10">
        <f t="shared" si="350"/>
        <v>-0.1885799558499246</v>
      </c>
      <c r="K3140" s="11">
        <f t="shared" si="351"/>
        <v>0.74827143656962403</v>
      </c>
      <c r="L3140" s="11">
        <f t="shared" si="352"/>
        <v>0.10869318534897994</v>
      </c>
      <c r="M3140" s="10">
        <f t="shared" si="353"/>
        <v>-5.2729229236479561E-2</v>
      </c>
      <c r="N3140" s="11">
        <f t="shared" si="354"/>
        <v>0.37926116659589071</v>
      </c>
    </row>
    <row r="3141" spans="8:14">
      <c r="H3141" s="2">
        <f t="shared" si="348"/>
        <v>31.240000000002084</v>
      </c>
      <c r="I3141" s="10">
        <f t="shared" si="349"/>
        <v>0.34113681147724506</v>
      </c>
      <c r="J3141" s="10">
        <f t="shared" si="350"/>
        <v>-0.18902085550262393</v>
      </c>
      <c r="K3141" s="11">
        <f t="shared" si="351"/>
        <v>0.7493773314814437</v>
      </c>
      <c r="L3141" s="11">
        <f t="shared" si="352"/>
        <v>0.11241349011521994</v>
      </c>
      <c r="M3141" s="10">
        <f t="shared" si="353"/>
        <v>-3.5450701303387039E-2</v>
      </c>
      <c r="N3141" s="11">
        <f t="shared" si="354"/>
        <v>0.36479978665210733</v>
      </c>
    </row>
    <row r="3142" spans="8:14">
      <c r="H3142" s="2">
        <f t="shared" si="348"/>
        <v>31.250000000002085</v>
      </c>
      <c r="I3142" s="10">
        <f t="shared" si="349"/>
        <v>0.33924483038715364</v>
      </c>
      <c r="J3142" s="10">
        <f t="shared" si="350"/>
        <v>-0.18928820562637608</v>
      </c>
      <c r="K3142" s="11">
        <f t="shared" si="351"/>
        <v>0.75051970637192844</v>
      </c>
      <c r="L3142" s="11">
        <f t="shared" si="352"/>
        <v>0.11598782400405221</v>
      </c>
      <c r="M3142" s="10">
        <f t="shared" si="353"/>
        <v>-1.8019323447041338E-2</v>
      </c>
      <c r="N3142" s="11">
        <f t="shared" si="354"/>
        <v>0.35006699111434564</v>
      </c>
    </row>
    <row r="3143" spans="8:14">
      <c r="H3143" s="2">
        <f t="shared" si="348"/>
        <v>31.260000000002087</v>
      </c>
      <c r="I3143" s="10">
        <f t="shared" si="349"/>
        <v>0.33735104736471755</v>
      </c>
      <c r="J3143" s="10">
        <f t="shared" si="350"/>
        <v>-0.18938056538573209</v>
      </c>
      <c r="K3143" s="11">
        <f t="shared" si="351"/>
        <v>0.75169708796152468</v>
      </c>
      <c r="L3143" s="11">
        <f t="shared" si="352"/>
        <v>0.11941355566587236</v>
      </c>
      <c r="M3143" s="10">
        <f t="shared" si="353"/>
        <v>-4.5262842415826066E-4</v>
      </c>
      <c r="N3143" s="11">
        <f t="shared" si="354"/>
        <v>0.33507934124968602</v>
      </c>
    </row>
    <row r="3144" spans="8:14">
      <c r="H3144" s="2">
        <f t="shared" si="348"/>
        <v>31.270000000002089</v>
      </c>
      <c r="I3144" s="10">
        <f t="shared" si="349"/>
        <v>0.33545721907943904</v>
      </c>
      <c r="J3144" s="10">
        <f t="shared" si="350"/>
        <v>-0.18929667019918117</v>
      </c>
      <c r="K3144" s="11">
        <f t="shared" si="351"/>
        <v>0.75290797748524585</v>
      </c>
      <c r="L3144" s="11">
        <f t="shared" si="352"/>
        <v>0.12268822050528475</v>
      </c>
      <c r="M3144" s="10">
        <f t="shared" si="353"/>
        <v>1.7231665734343246E-2</v>
      </c>
      <c r="N3144" s="11">
        <f t="shared" si="354"/>
        <v>0.31985362663279093</v>
      </c>
    </row>
    <row r="3145" spans="8:14">
      <c r="H3145" s="2">
        <f t="shared" si="348"/>
        <v>31.28000000000209</v>
      </c>
      <c r="I3145" s="10">
        <f t="shared" si="349"/>
        <v>0.33356511396073396</v>
      </c>
      <c r="J3145" s="10">
        <f t="shared" si="350"/>
        <v>-0.18903543349961199</v>
      </c>
      <c r="K3145" s="11">
        <f t="shared" si="351"/>
        <v>0.75415085237163038</v>
      </c>
      <c r="L3145" s="11">
        <f t="shared" si="352"/>
        <v>0.12580952287356867</v>
      </c>
      <c r="M3145" s="10">
        <f t="shared" si="353"/>
        <v>3.5015674179495151E-2</v>
      </c>
      <c r="N3145" s="11">
        <f t="shared" si="354"/>
        <v>0.30440684702399301</v>
      </c>
    </row>
    <row r="3146" spans="8:14">
      <c r="H3146" s="2">
        <f t="shared" si="348"/>
        <v>31.290000000002092</v>
      </c>
      <c r="I3146" s="10">
        <f t="shared" si="349"/>
        <v>0.33167651040944679</v>
      </c>
      <c r="J3146" s="10">
        <f t="shared" si="350"/>
        <v>-0.18859594830925233</v>
      </c>
      <c r="K3146" s="11">
        <f t="shared" si="351"/>
        <v>0.75542416794271727</v>
      </c>
      <c r="L3146" s="11">
        <f t="shared" si="352"/>
        <v>0.1287753380788875</v>
      </c>
      <c r="M3146" s="10">
        <f t="shared" si="353"/>
        <v>5.2881363892438193E-2</v>
      </c>
      <c r="N3146" s="11">
        <f t="shared" si="354"/>
        <v>0.28875619403977093</v>
      </c>
    </row>
    <row r="3147" spans="8:14">
      <c r="H3147" s="2">
        <f t="shared" si="348"/>
        <v>31.300000000002093</v>
      </c>
      <c r="I3147" s="10">
        <f t="shared" si="349"/>
        <v>0.3297931949945489</v>
      </c>
      <c r="J3147" s="10">
        <f t="shared" si="350"/>
        <v>-0.18797748862726549</v>
      </c>
      <c r="K3147" s="11">
        <f t="shared" si="351"/>
        <v>0.75672635913320818</v>
      </c>
      <c r="L3147" s="11">
        <f t="shared" si="352"/>
        <v>0.13158371421226206</v>
      </c>
      <c r="M3147" s="10">
        <f t="shared" si="353"/>
        <v>7.0810572504931418E-2</v>
      </c>
      <c r="N3147" s="11">
        <f t="shared" si="354"/>
        <v>0.27291903263514289</v>
      </c>
    </row>
    <row r="3148" spans="8:14">
      <c r="H3148" s="2">
        <f t="shared" si="348"/>
        <v>31.310000000002095</v>
      </c>
      <c r="I3148" s="10">
        <f t="shared" si="349"/>
        <v>0.32791696063690146</v>
      </c>
      <c r="J3148" s="10">
        <f t="shared" si="350"/>
        <v>-0.18717951062837898</v>
      </c>
      <c r="K3148" s="11">
        <f t="shared" si="351"/>
        <v>0.75805584222696254</v>
      </c>
      <c r="L3148" s="11">
        <f t="shared" si="352"/>
        <v>0.13423287378752638</v>
      </c>
      <c r="M3148" s="10">
        <f t="shared" si="353"/>
        <v>8.8785027272368505E-2</v>
      </c>
      <c r="N3148" s="11">
        <f t="shared" si="354"/>
        <v>0.25691288241772092</v>
      </c>
    </row>
    <row r="3149" spans="8:14">
      <c r="H3149" s="2">
        <f t="shared" si="348"/>
        <v>31.320000000002096</v>
      </c>
      <c r="I3149" s="10">
        <f t="shared" si="349"/>
        <v>0.32604960478198131</v>
      </c>
      <c r="J3149" s="10">
        <f t="shared" si="350"/>
        <v>-0.18620165367112071</v>
      </c>
      <c r="K3149" s="11">
        <f t="shared" si="351"/>
        <v>0.7594110166089586</v>
      </c>
      <c r="L3149" s="11">
        <f t="shared" si="352"/>
        <v>0.13672121519368163</v>
      </c>
      <c r="M3149" s="10">
        <f t="shared" si="353"/>
        <v>0.10678636417928777</v>
      </c>
      <c r="N3149" s="11">
        <f t="shared" si="354"/>
        <v>0.24075539881332836</v>
      </c>
    </row>
    <row r="3150" spans="8:14">
      <c r="H3150" s="2">
        <f t="shared" si="348"/>
        <v>31.330000000002098</v>
      </c>
      <c r="I3150" s="10">
        <f t="shared" si="349"/>
        <v>0.32419292756347906</v>
      </c>
      <c r="J3150" s="10">
        <f t="shared" si="350"/>
        <v>-0.18504374111443814</v>
      </c>
      <c r="K3150" s="11">
        <f t="shared" si="351"/>
        <v>0.76079026653083603</v>
      </c>
      <c r="L3150" s="11">
        <f t="shared" si="352"/>
        <v>0.13904731395826447</v>
      </c>
      <c r="M3150" s="10">
        <f t="shared" si="353"/>
        <v>0.12479614715722476</v>
      </c>
      <c r="N3150" s="11">
        <f t="shared" si="354"/>
        <v>0.2244643541032407</v>
      </c>
    </row>
    <row r="3151" spans="8:14">
      <c r="H3151" s="2">
        <f t="shared" si="348"/>
        <v>31.3400000000021</v>
      </c>
      <c r="I3151" s="10">
        <f t="shared" si="349"/>
        <v>0.32234872995969255</v>
      </c>
      <c r="J3151" s="10">
        <f t="shared" si="350"/>
        <v>-0.18370578094167894</v>
      </c>
      <c r="K3151" s="11">
        <f t="shared" si="351"/>
        <v>0.76219196288812385</v>
      </c>
      <c r="L3151" s="11">
        <f t="shared" si="352"/>
        <v>0.1412099238205469</v>
      </c>
      <c r="M3151" s="10">
        <f t="shared" si="353"/>
        <v>0.14279588739461635</v>
      </c>
      <c r="N3151" s="11">
        <f t="shared" si="354"/>
        <v>0.20805761835324441</v>
      </c>
    </row>
    <row r="3152" spans="8:14">
      <c r="H3152" s="2">
        <f t="shared" si="348"/>
        <v>31.350000000002101</v>
      </c>
      <c r="I3152" s="10">
        <f t="shared" si="349"/>
        <v>0.32051881194464549</v>
      </c>
      <c r="J3152" s="10">
        <f t="shared" si="350"/>
        <v>-0.18218796619111396</v>
      </c>
      <c r="K3152" s="11">
        <f t="shared" si="351"/>
        <v>0.76361446500724706</v>
      </c>
      <c r="L3152" s="11">
        <f t="shared" si="352"/>
        <v>0.14320797761358714</v>
      </c>
      <c r="M3152" s="10">
        <f t="shared" si="353"/>
        <v>0.1607670627183817</v>
      </c>
      <c r="N3152" s="11">
        <f t="shared" si="354"/>
        <v>0.19155314025480494</v>
      </c>
    </row>
    <row r="3153" spans="8:14">
      <c r="H3153" s="2">
        <f t="shared" si="348"/>
        <v>31.360000000002103</v>
      </c>
      <c r="I3153" s="10">
        <f t="shared" si="349"/>
        <v>0.31870497063587022</v>
      </c>
      <c r="J3153" s="10">
        <f t="shared" si="350"/>
        <v>-0.18049067519238854</v>
      </c>
      <c r="K3153" s="11">
        <f t="shared" si="351"/>
        <v>0.76505612244039567</v>
      </c>
      <c r="L3153" s="11">
        <f t="shared" si="352"/>
        <v>0.14504058795435484</v>
      </c>
      <c r="M3153" s="10">
        <f t="shared" si="353"/>
        <v>0.17869113702670622</v>
      </c>
      <c r="N3153" s="11">
        <f t="shared" si="354"/>
        <v>0.17496892789873636</v>
      </c>
    </row>
    <row r="3154" spans="8:14">
      <c r="H3154" s="2">
        <f t="shared" si="348"/>
        <v>31.370000000002104</v>
      </c>
      <c r="I3154" s="10">
        <f t="shared" si="349"/>
        <v>0.31690899844079767</v>
      </c>
      <c r="J3154" s="10">
        <f t="shared" si="350"/>
        <v>-0.17861447160849248</v>
      </c>
      <c r="K3154" s="11">
        <f t="shared" si="351"/>
        <v>0.76651527676633424</v>
      </c>
      <c r="L3154" s="11">
        <f t="shared" si="352"/>
        <v>0.14670704774135762</v>
      </c>
      <c r="M3154" s="10">
        <f t="shared" si="353"/>
        <v>0.19654957975250631</v>
      </c>
      <c r="N3154" s="11">
        <f t="shared" si="354"/>
        <v>0.15832302950181859</v>
      </c>
    </row>
    <row r="3155" spans="8:14">
      <c r="H3155" s="2">
        <f t="shared" si="348"/>
        <v>31.380000000002106</v>
      </c>
      <c r="I3155" s="10">
        <f t="shared" si="349"/>
        <v>0.31513268120370042</v>
      </c>
      <c r="J3155" s="10">
        <f t="shared" si="350"/>
        <v>-0.17656010428304492</v>
      </c>
      <c r="K3155" s="11">
        <f t="shared" si="351"/>
        <v>0.76799026339522292</v>
      </c>
      <c r="L3155" s="11">
        <f t="shared" si="352"/>
        <v>0.14820683045940106</v>
      </c>
      <c r="M3155" s="10">
        <f t="shared" si="353"/>
        <v>0.21432388533700722</v>
      </c>
      <c r="N3155" s="11">
        <f t="shared" si="354"/>
        <v>0.14163351410686859</v>
      </c>
    </row>
    <row r="3156" spans="8:14">
      <c r="H3156" s="2">
        <f t="shared" si="348"/>
        <v>31.390000000002107</v>
      </c>
      <c r="I3156" s="10">
        <f t="shared" si="349"/>
        <v>0.3133777963551368</v>
      </c>
      <c r="J3156" s="10">
        <f t="shared" si="350"/>
        <v>-0.17432850689289558</v>
      </c>
      <c r="K3156" s="11">
        <f t="shared" si="351"/>
        <v>0.76947941337552217</v>
      </c>
      <c r="L3156" s="11">
        <f t="shared" si="352"/>
        <v>0.14953959029131925</v>
      </c>
      <c r="M3156" s="10">
        <f t="shared" si="353"/>
        <v>0.2319955926928563</v>
      </c>
      <c r="N3156" s="11">
        <f t="shared" si="354"/>
        <v>0.1249184522767712</v>
      </c>
    </row>
    <row r="3157" spans="8:14">
      <c r="H3157" s="2">
        <f t="shared" si="348"/>
        <v>31.400000000002109</v>
      </c>
      <c r="I3157" s="10">
        <f t="shared" si="349"/>
        <v>0.3116461110658425</v>
      </c>
      <c r="J3157" s="10">
        <f t="shared" si="350"/>
        <v>-0.17192079740625035</v>
      </c>
      <c r="K3157" s="11">
        <f t="shared" si="351"/>
        <v>0.7709810552010492</v>
      </c>
      <c r="L3157" s="11">
        <f t="shared" si="352"/>
        <v>0.1507051620367181</v>
      </c>
      <c r="M3157" s="10">
        <f t="shared" si="353"/>
        <v>0.2495463046361904</v>
      </c>
      <c r="N3157" s="11">
        <f t="shared" si="354"/>
        <v>0.10819589680299924</v>
      </c>
    </row>
    <row r="3158" spans="8:14">
      <c r="H3158" s="2">
        <f t="shared" si="348"/>
        <v>31.41000000000211</v>
      </c>
      <c r="I3158" s="10">
        <f t="shared" si="349"/>
        <v>0.3099393804070118</v>
      </c>
      <c r="J3158" s="10">
        <f t="shared" si="350"/>
        <v>-0.16933827734673382</v>
      </c>
      <c r="K3158" s="11">
        <f t="shared" si="351"/>
        <v>0.77249351661625654</v>
      </c>
      <c r="L3158" s="11">
        <f t="shared" si="352"/>
        <v>0.1517035608379787</v>
      </c>
      <c r="M3158" s="10">
        <f t="shared" si="353"/>
        <v>0.2669577072671141</v>
      </c>
      <c r="N3158" s="11">
        <f t="shared" si="354"/>
        <v>9.1483863449119712E-2</v>
      </c>
    </row>
    <row r="3159" spans="8:14">
      <c r="H3159" s="2">
        <f t="shared" si="348"/>
        <v>31.420000000002112</v>
      </c>
      <c r="I3159" s="10">
        <f t="shared" si="349"/>
        <v>0.30825934551890782</v>
      </c>
      <c r="J3159" s="10">
        <f t="shared" si="350"/>
        <v>-0.16658243086400781</v>
      </c>
      <c r="K3159" s="11">
        <f t="shared" si="351"/>
        <v>0.77401512641780879</v>
      </c>
      <c r="L3159" s="11">
        <f t="shared" si="352"/>
        <v>0.15253498171397298</v>
      </c>
      <c r="M3159" s="10">
        <f t="shared" si="353"/>
        <v>0.28421158927808515</v>
      </c>
      <c r="N3159" s="11">
        <f t="shared" si="354"/>
        <v>7.4800311749734838E-2</v>
      </c>
    </row>
    <row r="3160" spans="8:14">
      <c r="H3160" s="2">
        <f t="shared" si="348"/>
        <v>31.430000000002114</v>
      </c>
      <c r="I3160" s="10">
        <f t="shared" si="349"/>
        <v>0.30660773178973161</v>
      </c>
      <c r="J3160" s="10">
        <f t="shared" si="350"/>
        <v>-0.16365492361176848</v>
      </c>
      <c r="K3160" s="11">
        <f t="shared" si="351"/>
        <v>0.77554421625053593</v>
      </c>
      <c r="L3160" s="11">
        <f t="shared" si="352"/>
        <v>0.15319979890214794</v>
      </c>
      <c r="M3160" s="10">
        <f t="shared" si="353"/>
        <v>0.30128986116978129</v>
      </c>
      <c r="N3160" s="11">
        <f t="shared" si="354"/>
        <v>5.8163125885255323E-2</v>
      </c>
    </row>
    <row r="3161" spans="8:14">
      <c r="H3161" s="2">
        <f t="shared" si="348"/>
        <v>31.440000000002115</v>
      </c>
      <c r="I3161" s="10">
        <f t="shared" si="349"/>
        <v>0.30498624704667243</v>
      </c>
      <c r="J3161" s="10">
        <f t="shared" si="350"/>
        <v>-0.16055760143414904</v>
      </c>
      <c r="K3161" s="11">
        <f t="shared" si="351"/>
        <v>0.77707912239585164</v>
      </c>
      <c r="L3161" s="11">
        <f t="shared" si="352"/>
        <v>0.15369856500983825</v>
      </c>
      <c r="M3161" s="10">
        <f t="shared" si="353"/>
        <v>0.31817457435410645</v>
      </c>
      <c r="N3161" s="11">
        <f t="shared" si="354"/>
        <v>4.1590095652806691E-2</v>
      </c>
    </row>
    <row r="3162" spans="8:14">
      <c r="H3162" s="2">
        <f t="shared" si="348"/>
        <v>31.450000000002117</v>
      </c>
      <c r="I3162" s="10">
        <f t="shared" si="349"/>
        <v>0.30339657976104867</v>
      </c>
      <c r="J3162" s="10">
        <f t="shared" si="350"/>
        <v>-0.15729248886175792</v>
      </c>
      <c r="K3162" s="11">
        <f t="shared" si="351"/>
        <v>0.77861818755073264</v>
      </c>
      <c r="L3162" s="11">
        <f t="shared" si="352"/>
        <v>0.15403200997586963</v>
      </c>
      <c r="M3162" s="10">
        <f t="shared" si="353"/>
        <v>0.33484794012411867</v>
      </c>
      <c r="N3162" s="11">
        <f t="shared" si="354"/>
        <v>2.5098897553468419E-2</v>
      </c>
    </row>
    <row r="3163" spans="8:14">
      <c r="H3163" s="2">
        <f t="shared" si="348"/>
        <v>31.460000000002118</v>
      </c>
      <c r="I3163" s="10">
        <f t="shared" si="349"/>
        <v>0.30184039726943729</v>
      </c>
      <c r="J3163" s="10">
        <f t="shared" si="350"/>
        <v>-0.1538617874187834</v>
      </c>
      <c r="K3163" s="11">
        <f t="shared" si="351"/>
        <v>0.78015976259536901</v>
      </c>
      <c r="L3163" s="11">
        <f t="shared" si="352"/>
        <v>0.15420103984371653</v>
      </c>
      <c r="M3163" s="10">
        <f t="shared" si="353"/>
        <v>0.35129234847078672</v>
      </c>
      <c r="N3163" s="11">
        <f t="shared" si="354"/>
        <v>8.7070760159103644E-3</v>
      </c>
    </row>
    <row r="3164" spans="8:14">
      <c r="H3164" s="2">
        <f t="shared" si="348"/>
        <v>31.47000000000212</v>
      </c>
      <c r="I3164" s="10">
        <f t="shared" si="349"/>
        <v>0.30031934401267296</v>
      </c>
      <c r="J3164" s="10">
        <f t="shared" si="350"/>
        <v>-0.15026787374279624</v>
      </c>
      <c r="K3164" s="11">
        <f t="shared" si="351"/>
        <v>0.78170220834760695</v>
      </c>
      <c r="L3164" s="11">
        <f t="shared" si="352"/>
        <v>0.15420673534767781</v>
      </c>
      <c r="M3164" s="10">
        <f t="shared" si="353"/>
        <v>0.36749038672664625</v>
      </c>
      <c r="N3164" s="11">
        <f t="shared" si="354"/>
        <v>-7.5679752236541692E-3</v>
      </c>
    </row>
    <row r="3165" spans="8:14">
      <c r="H3165" s="2">
        <f t="shared" si="348"/>
        <v>31.480000000002121</v>
      </c>
      <c r="I3165" s="10">
        <f t="shared" si="349"/>
        <v>0.29883503979458131</v>
      </c>
      <c r="J3165" s="10">
        <f t="shared" si="350"/>
        <v>-0.14651329751907999</v>
      </c>
      <c r="K3165" s="11">
        <f t="shared" si="351"/>
        <v>0.78324389730232247</v>
      </c>
      <c r="L3165" s="11">
        <f t="shared" si="352"/>
        <v>0.15405035031373226</v>
      </c>
      <c r="M3165" s="10">
        <f t="shared" si="353"/>
        <v>0.38342485801660126</v>
      </c>
      <c r="N3165" s="11">
        <f t="shared" si="354"/>
        <v>-2.3709031565455077E-2</v>
      </c>
    </row>
    <row r="3166" spans="8:14">
      <c r="H3166" s="2">
        <f t="shared" ref="H3166:H3229" si="355">H3165+$F$23</f>
        <v>31.490000000002123</v>
      </c>
      <c r="I3166" s="10">
        <f t="shared" ref="I3166:I3229" si="356">I3165+J3165*$F$23+0.5*M3165*$F$23*$F$23</f>
        <v>0.29738907806229137</v>
      </c>
      <c r="J3166" s="10">
        <f t="shared" ref="J3166:J3229" si="357">J3165+0.5*(M3165+M3166)*$F$23</f>
        <v>-0.1426007792315154</v>
      </c>
      <c r="K3166" s="11">
        <f t="shared" ref="K3166:K3229" si="358">K3165+L3165*$F$23+0.5*N3165*$F$23*$F$23</f>
        <v>0.78478321535388151</v>
      </c>
      <c r="L3166" s="11">
        <f t="shared" ref="L3166:L3229" si="359">L3165+0.5*(N3165+N3166)*$F$23</f>
        <v>0.15373330987693229</v>
      </c>
      <c r="M3166" s="10">
        <f t="shared" ref="M3166:M3229" si="360">$C$11*($F$18-I3166)+$C$12*(K3166-I3166-$F$19)</f>
        <v>0.39907879949631653</v>
      </c>
      <c r="N3166" s="11">
        <f t="shared" ref="N3166:N3229" si="361">$C$12*($F$19-K3166+I3166)+$C$13*($F$21-K3166-$F$20)</f>
        <v>-3.9699055794539126E-2</v>
      </c>
    </row>
    <row r="3167" spans="8:14">
      <c r="H3167" s="2">
        <f t="shared" si="355"/>
        <v>31.500000000002125</v>
      </c>
      <c r="I3167" s="10">
        <f t="shared" si="356"/>
        <v>0.29598302420995104</v>
      </c>
      <c r="J3167" s="10">
        <f t="shared" si="357"/>
        <v>-0.13853320773223951</v>
      </c>
      <c r="K3167" s="11">
        <f t="shared" si="358"/>
        <v>0.78631856349986118</v>
      </c>
      <c r="L3167" s="11">
        <f t="shared" si="359"/>
        <v>0.15325720851738867</v>
      </c>
      <c r="M3167" s="10">
        <f t="shared" si="360"/>
        <v>0.41443550035886167</v>
      </c>
      <c r="N3167" s="11">
        <f t="shared" si="361"/>
        <v>-5.5521216114185895E-2</v>
      </c>
    </row>
    <row r="3168" spans="8:14">
      <c r="H3168" s="2">
        <f t="shared" si="355"/>
        <v>31.510000000002126</v>
      </c>
      <c r="I3168" s="10">
        <f t="shared" si="356"/>
        <v>0.29461841390764659</v>
      </c>
      <c r="J3168" s="10">
        <f t="shared" si="357"/>
        <v>-0.13431363763249266</v>
      </c>
      <c r="K3168" s="11">
        <f t="shared" si="358"/>
        <v>0.78784835952422938</v>
      </c>
      <c r="L3168" s="11">
        <f t="shared" si="359"/>
        <v>0.1526238079170914</v>
      </c>
      <c r="M3168" s="10">
        <f t="shared" si="360"/>
        <v>0.42947851959051198</v>
      </c>
      <c r="N3168" s="11">
        <f t="shared" si="361"/>
        <v>-7.1158903945265695E-2</v>
      </c>
    </row>
    <row r="3169" spans="8:14">
      <c r="H3169" s="2">
        <f t="shared" si="355"/>
        <v>31.520000000002128</v>
      </c>
      <c r="I3169" s="10">
        <f t="shared" si="356"/>
        <v>0.29329675145730116</v>
      </c>
      <c r="J3169" s="10">
        <f t="shared" si="357"/>
        <v>-0.12994528651725573</v>
      </c>
      <c r="K3169" s="11">
        <f t="shared" si="358"/>
        <v>0.7893710396582031</v>
      </c>
      <c r="L3169" s="11">
        <f t="shared" si="359"/>
        <v>0.15183503464000164</v>
      </c>
      <c r="M3169" s="10">
        <f t="shared" si="360"/>
        <v>0.44419170345687253</v>
      </c>
      <c r="N3169" s="11">
        <f t="shared" si="361"/>
        <v>-8.6595751472688096E-2</v>
      </c>
    </row>
    <row r="3170" spans="8:14">
      <c r="H3170" s="2">
        <f t="shared" si="355"/>
        <v>31.530000000002129</v>
      </c>
      <c r="I3170" s="10">
        <f t="shared" si="356"/>
        <v>0.29201950817730143</v>
      </c>
      <c r="J3170" s="10">
        <f t="shared" si="357"/>
        <v>-0.12543153198646756</v>
      </c>
      <c r="K3170" s="11">
        <f t="shared" si="358"/>
        <v>0.79088506021702953</v>
      </c>
      <c r="L3170" s="11">
        <f t="shared" si="359"/>
        <v>0.15089297763803644</v>
      </c>
      <c r="M3170" s="10">
        <f t="shared" si="360"/>
        <v>0.45855920270076317</v>
      </c>
      <c r="N3170" s="11">
        <f t="shared" si="361"/>
        <v>-0.10181564892035484</v>
      </c>
    </row>
    <row r="3171" spans="8:14">
      <c r="H3171" s="2">
        <f t="shared" si="355"/>
        <v>31.540000000002131</v>
      </c>
      <c r="I3171" s="10">
        <f t="shared" si="356"/>
        <v>0.29078812081757177</v>
      </c>
      <c r="J3171" s="10">
        <f t="shared" si="357"/>
        <v>-0.12077590852579567</v>
      </c>
      <c r="K3171" s="11">
        <f t="shared" si="358"/>
        <v>0.79238889921096389</v>
      </c>
      <c r="L3171" s="11">
        <f t="shared" si="359"/>
        <v>0.14979988558575294</v>
      </c>
      <c r="M3171" s="10">
        <f t="shared" si="360"/>
        <v>0.47256548943361398</v>
      </c>
      <c r="N3171" s="11">
        <f t="shared" si="361"/>
        <v>-0.1168027615363426</v>
      </c>
    </row>
    <row r="3172" spans="8:14">
      <c r="H3172" s="2">
        <f t="shared" si="355"/>
        <v>31.550000000002132</v>
      </c>
      <c r="I3172" s="10">
        <f t="shared" si="356"/>
        <v>0.28960399000678549</v>
      </c>
      <c r="J3172" s="10">
        <f t="shared" si="357"/>
        <v>-0.11598210421011546</v>
      </c>
      <c r="K3172" s="11">
        <f t="shared" si="358"/>
        <v>0.79388105792874464</v>
      </c>
      <c r="L3172" s="11">
        <f t="shared" si="359"/>
        <v>0.14855816404671954</v>
      </c>
      <c r="M3172" s="10">
        <f t="shared" si="360"/>
        <v>0.48619537370242916</v>
      </c>
      <c r="N3172" s="11">
        <f t="shared" si="361"/>
        <v>-0.13154154627033787</v>
      </c>
    </row>
    <row r="3173" spans="8:14">
      <c r="H3173" s="2">
        <f t="shared" si="355"/>
        <v>31.560000000002134</v>
      </c>
      <c r="I3173" s="10">
        <f t="shared" si="356"/>
        <v>0.28846847873336945</v>
      </c>
      <c r="J3173" s="10">
        <f t="shared" si="357"/>
        <v>-0.1110539572430297</v>
      </c>
      <c r="K3173" s="11">
        <f t="shared" si="358"/>
        <v>0.79536006249189828</v>
      </c>
      <c r="L3173" s="11">
        <f t="shared" si="359"/>
        <v>0.14717037247473944</v>
      </c>
      <c r="M3173" s="10">
        <f t="shared" si="360"/>
        <v>0.4994340197147209</v>
      </c>
      <c r="N3173" s="11">
        <f t="shared" si="361"/>
        <v>-0.14601676812568487</v>
      </c>
    </row>
    <row r="3174" spans="8:14">
      <c r="H3174" s="2">
        <f t="shared" si="355"/>
        <v>31.570000000002135</v>
      </c>
      <c r="I3174" s="10">
        <f t="shared" si="356"/>
        <v>0.28738291086192491</v>
      </c>
      <c r="J3174" s="10">
        <f t="shared" si="357"/>
        <v>-0.10599545233593524</v>
      </c>
      <c r="K3174" s="11">
        <f t="shared" si="358"/>
        <v>0.79682446537823937</v>
      </c>
      <c r="L3174" s="11">
        <f t="shared" si="359"/>
        <v>0.14563922105326721</v>
      </c>
      <c r="M3174" s="10">
        <f t="shared" si="360"/>
        <v>0.51226696170417085</v>
      </c>
      <c r="N3174" s="11">
        <f t="shared" si="361"/>
        <v>-0.16021351616876248</v>
      </c>
    </row>
    <row r="3175" spans="8:14">
      <c r="H3175" s="2">
        <f t="shared" si="355"/>
        <v>31.580000000002137</v>
      </c>
      <c r="I3175" s="10">
        <f t="shared" si="356"/>
        <v>0.28634856968665079</v>
      </c>
      <c r="J3175" s="10">
        <f t="shared" si="357"/>
        <v>-0.10081071693031363</v>
      </c>
      <c r="K3175" s="11">
        <f t="shared" si="358"/>
        <v>0.79827284691296352</v>
      </c>
      <c r="L3175" s="11">
        <f t="shared" si="359"/>
        <v>0.14396756737652958</v>
      </c>
      <c r="M3175" s="10">
        <f t="shared" si="360"/>
        <v>0.52468011942015169</v>
      </c>
      <c r="N3175" s="11">
        <f t="shared" si="361"/>
        <v>-0.17411721917876338</v>
      </c>
    </row>
    <row r="3176" spans="8:14">
      <c r="H3176" s="2">
        <f t="shared" si="355"/>
        <v>31.590000000002139</v>
      </c>
      <c r="I3176" s="10">
        <f t="shared" si="356"/>
        <v>0.28536669652331864</v>
      </c>
      <c r="J3176" s="10">
        <f t="shared" si="357"/>
        <v>-9.5504017267089708E-2</v>
      </c>
      <c r="K3176" s="11">
        <f t="shared" si="358"/>
        <v>0.79970381672576996</v>
      </c>
      <c r="L3176" s="11">
        <f t="shared" si="359"/>
        <v>0.14215841297602899</v>
      </c>
      <c r="M3176" s="10">
        <f t="shared" si="360"/>
        <v>0.53665981322463263</v>
      </c>
      <c r="N3176" s="11">
        <f t="shared" si="361"/>
        <v>-0.18771366092135161</v>
      </c>
    </row>
    <row r="3177" spans="8:14">
      <c r="H3177" s="2">
        <f t="shared" si="355"/>
        <v>31.60000000000214</v>
      </c>
      <c r="I3177" s="10">
        <f t="shared" si="356"/>
        <v>0.284438489341309</v>
      </c>
      <c r="J3177" s="10">
        <f t="shared" si="357"/>
        <v>-9.0079754307064538E-2</v>
      </c>
      <c r="K3177" s="11">
        <f t="shared" si="358"/>
        <v>0.80111601517248421</v>
      </c>
      <c r="L3177" s="11">
        <f t="shared" si="359"/>
        <v>0.14021489969627196</v>
      </c>
      <c r="M3177" s="10">
        <f t="shared" si="360"/>
        <v>0.54819277878040085</v>
      </c>
      <c r="N3177" s="11">
        <f t="shared" si="361"/>
        <v>-0.20098899503005654</v>
      </c>
    </row>
    <row r="3178" spans="8:14">
      <c r="H3178" s="2">
        <f t="shared" si="355"/>
        <v>31.610000000002142</v>
      </c>
      <c r="I3178" s="10">
        <f t="shared" si="356"/>
        <v>0.28356510143717739</v>
      </c>
      <c r="J3178" s="10">
        <f t="shared" si="357"/>
        <v>-8.4542459506587661E-2</v>
      </c>
      <c r="K3178" s="11">
        <f t="shared" si="358"/>
        <v>0.80250811471969541</v>
      </c>
      <c r="L3178" s="11">
        <f t="shared" si="359"/>
        <v>0.13814030592372309</v>
      </c>
      <c r="M3178" s="10">
        <f t="shared" si="360"/>
        <v>0.55926618131497441</v>
      </c>
      <c r="N3178" s="11">
        <f t="shared" si="361"/>
        <v>-0.21392975947971674</v>
      </c>
    </row>
    <row r="3179" spans="8:14">
      <c r="H3179" s="2">
        <f t="shared" si="355"/>
        <v>31.620000000002143</v>
      </c>
      <c r="I3179" s="10">
        <f t="shared" si="356"/>
        <v>0.28274764015117726</v>
      </c>
      <c r="J3179" s="10">
        <f t="shared" si="357"/>
        <v>-7.8896790452787802E-2</v>
      </c>
      <c r="K3179" s="11">
        <f t="shared" si="358"/>
        <v>0.80387882129095867</v>
      </c>
      <c r="L3179" s="11">
        <f t="shared" si="359"/>
        <v>0.13593804267314108</v>
      </c>
      <c r="M3179" s="10">
        <f t="shared" si="360"/>
        <v>0.56986762944499669</v>
      </c>
      <c r="N3179" s="11">
        <f t="shared" si="361"/>
        <v>-0.22652289063668626</v>
      </c>
    </row>
    <row r="3180" spans="8:14">
      <c r="H3180" s="2">
        <f t="shared" si="355"/>
        <v>31.630000000002145</v>
      </c>
      <c r="I3180" s="10">
        <f t="shared" si="356"/>
        <v>0.28198716562812165</v>
      </c>
      <c r="J3180" s="10">
        <f t="shared" si="357"/>
        <v>-7.3147526362830867E-2</v>
      </c>
      <c r="K3180" s="11">
        <f t="shared" si="358"/>
        <v>0.80522687557315831</v>
      </c>
      <c r="L3180" s="11">
        <f t="shared" si="359"/>
        <v>0.13361164953560264</v>
      </c>
      <c r="M3180" s="10">
        <f t="shared" si="360"/>
        <v>0.57998518854639036</v>
      </c>
      <c r="N3180" s="11">
        <f t="shared" si="361"/>
        <v>-0.23875573687099841</v>
      </c>
    </row>
    <row r="3181" spans="8:14">
      <c r="H3181" s="2">
        <f t="shared" si="355"/>
        <v>31.640000000002146</v>
      </c>
      <c r="I3181" s="10">
        <f t="shared" si="356"/>
        <v>0.28128468962392067</v>
      </c>
      <c r="J3181" s="10">
        <f t="shared" si="357"/>
        <v>-6.7299563451818853E-2</v>
      </c>
      <c r="K3181" s="11">
        <f t="shared" si="358"/>
        <v>0.80655105428167084</v>
      </c>
      <c r="L3181" s="11">
        <f t="shared" si="359"/>
        <v>0.13116479049266694</v>
      </c>
      <c r="M3181" s="10">
        <f t="shared" si="360"/>
        <v>0.58960739365601134</v>
      </c>
      <c r="N3181" s="11">
        <f t="shared" si="361"/>
        <v>-0.25061607171614081</v>
      </c>
    </row>
    <row r="3182" spans="8:14">
      <c r="H3182" s="2">
        <f t="shared" si="355"/>
        <v>31.650000000002148</v>
      </c>
      <c r="I3182" s="10">
        <f t="shared" si="356"/>
        <v>0.28064117435908531</v>
      </c>
      <c r="J3182" s="10">
        <f t="shared" si="357"/>
        <v>-6.1357910174083617E-2</v>
      </c>
      <c r="K3182" s="11">
        <f t="shared" si="358"/>
        <v>0.80785017138301174</v>
      </c>
      <c r="L3182" s="11">
        <f t="shared" si="359"/>
        <v>0.12860124960127331</v>
      </c>
      <c r="M3182" s="10">
        <f t="shared" si="360"/>
        <v>0.59872326189103531</v>
      </c>
      <c r="N3182" s="11">
        <f t="shared" si="361"/>
        <v>-0.26209210656258491</v>
      </c>
    </row>
    <row r="3183" spans="8:14">
      <c r="H3183" s="2">
        <f t="shared" si="355"/>
        <v>31.66000000000215</v>
      </c>
      <c r="I3183" s="10">
        <f t="shared" si="356"/>
        <v>0.28005753142043904</v>
      </c>
      <c r="J3183" s="10">
        <f t="shared" si="357"/>
        <v>-5.5327682342764341E-2</v>
      </c>
      <c r="K3183" s="11">
        <f t="shared" si="358"/>
        <v>0.80912307927369631</v>
      </c>
      <c r="L3183" s="11">
        <f t="shared" si="359"/>
        <v>0.12592492655410184</v>
      </c>
      <c r="M3183" s="10">
        <f t="shared" si="360"/>
        <v>0.60732230437281998</v>
      </c>
      <c r="N3183" s="11">
        <f t="shared" si="361"/>
        <v>-0.2731725028717073</v>
      </c>
    </row>
    <row r="3184" spans="8:14">
      <c r="H3184" s="2">
        <f t="shared" si="355"/>
        <v>31.670000000002151</v>
      </c>
      <c r="I3184" s="10">
        <f t="shared" si="356"/>
        <v>0.27953462071223001</v>
      </c>
      <c r="J3184" s="10">
        <f t="shared" si="357"/>
        <v>-4.9214098132687768E-2</v>
      </c>
      <c r="K3184" s="11">
        <f t="shared" si="358"/>
        <v>0.81036866991409373</v>
      </c>
      <c r="L3184" s="11">
        <f t="shared" si="359"/>
        <v>0.123139832120257</v>
      </c>
      <c r="M3184" s="10">
        <f t="shared" si="360"/>
        <v>0.61539453764249497</v>
      </c>
      <c r="N3184" s="11">
        <f t="shared" si="361"/>
        <v>-0.28384638389726058</v>
      </c>
    </row>
    <row r="3185" spans="8:14">
      <c r="H3185" s="2">
        <f t="shared" si="355"/>
        <v>31.680000000002153</v>
      </c>
      <c r="I3185" s="10">
        <f t="shared" si="356"/>
        <v>0.27907324945778528</v>
      </c>
      <c r="J3185" s="10">
        <f t="shared" si="357"/>
        <v>-4.3022472971694897E-2</v>
      </c>
      <c r="K3185" s="11">
        <f t="shared" si="358"/>
        <v>0.81158587591610143</v>
      </c>
      <c r="L3185" s="11">
        <f t="shared" si="359"/>
        <v>0.12025008347126034</v>
      </c>
      <c r="M3185" s="10">
        <f t="shared" si="360"/>
        <v>0.62293049455607963</v>
      </c>
      <c r="N3185" s="11">
        <f t="shared" si="361"/>
        <v>-0.29410334590207182</v>
      </c>
    </row>
    <row r="3186" spans="8:14">
      <c r="H3186" s="2">
        <f t="shared" si="355"/>
        <v>31.690000000002154</v>
      </c>
      <c r="I3186" s="10">
        <f t="shared" si="356"/>
        <v>0.27867417125279614</v>
      </c>
      <c r="J3186" s="10">
        <f t="shared" si="357"/>
        <v>-3.6758214325677177E-2</v>
      </c>
      <c r="K3186" s="11">
        <f t="shared" si="358"/>
        <v>0.81277367158351899</v>
      </c>
      <c r="L3186" s="11">
        <f t="shared" si="359"/>
        <v>0.117259899397459</v>
      </c>
      <c r="M3186" s="10">
        <f t="shared" si="360"/>
        <v>0.62992123464746386</v>
      </c>
      <c r="N3186" s="11">
        <f t="shared" si="361"/>
        <v>-0.3039334688581985</v>
      </c>
    </row>
    <row r="3187" spans="8:14">
      <c r="H3187" s="2">
        <f t="shared" si="355"/>
        <v>31.700000000002156</v>
      </c>
      <c r="I3187" s="10">
        <f t="shared" si="356"/>
        <v>0.27833808517127173</v>
      </c>
      <c r="J3187" s="10">
        <f t="shared" si="357"/>
        <v>-3.0426816382699118E-2</v>
      </c>
      <c r="K3187" s="11">
        <f t="shared" si="358"/>
        <v>0.81393107390405062</v>
      </c>
      <c r="L3187" s="11">
        <f t="shared" si="359"/>
        <v>0.11417359542007147</v>
      </c>
      <c r="M3187" s="10">
        <f t="shared" si="360"/>
        <v>0.63635835394814766</v>
      </c>
      <c r="N3187" s="11">
        <f t="shared" si="361"/>
        <v>-0.31332732661930851</v>
      </c>
    </row>
    <row r="3188" spans="8:14">
      <c r="H3188" s="2">
        <f t="shared" si="355"/>
        <v>31.710000000002157</v>
      </c>
      <c r="I3188" s="10">
        <f t="shared" si="356"/>
        <v>0.27806563492514214</v>
      </c>
      <c r="J3188" s="10">
        <f t="shared" si="357"/>
        <v>-2.4033854641692318E-2</v>
      </c>
      <c r="K3188" s="11">
        <f t="shared" si="358"/>
        <v>0.81505714349192038</v>
      </c>
      <c r="L3188" s="11">
        <f t="shared" si="359"/>
        <v>0.11099557880420173</v>
      </c>
      <c r="M3188" s="10">
        <f t="shared" si="360"/>
        <v>0.64223399425321204</v>
      </c>
      <c r="N3188" s="11">
        <f t="shared" si="361"/>
        <v>-0.32227599655463735</v>
      </c>
    </row>
    <row r="3189" spans="8:14">
      <c r="H3189" s="2">
        <f t="shared" si="355"/>
        <v>31.720000000002159</v>
      </c>
      <c r="I3189" s="10">
        <f t="shared" si="356"/>
        <v>0.2778574080784379</v>
      </c>
      <c r="J3189" s="10">
        <f t="shared" si="357"/>
        <v>-1.7584980411308446E-2</v>
      </c>
      <c r="K3189" s="11">
        <f t="shared" si="358"/>
        <v>0.81615098548013476</v>
      </c>
      <c r="L3189" s="11">
        <f t="shared" si="359"/>
        <v>0.10773034347825643</v>
      </c>
      <c r="M3189" s="10">
        <f t="shared" si="360"/>
        <v>0.64754085182356236</v>
      </c>
      <c r="N3189" s="11">
        <f t="shared" si="361"/>
        <v>-0.33077106863442435</v>
      </c>
    </row>
    <row r="3190" spans="8:14">
      <c r="H3190" s="2">
        <f t="shared" si="355"/>
        <v>31.73000000000216</v>
      </c>
      <c r="I3190" s="10">
        <f t="shared" si="356"/>
        <v>0.27771393531691602</v>
      </c>
      <c r="J3190" s="10">
        <f t="shared" si="357"/>
        <v>-1.1085915224615156E-2</v>
      </c>
      <c r="K3190" s="11">
        <f t="shared" si="358"/>
        <v>0.81721175036148552</v>
      </c>
      <c r="L3190" s="11">
        <f t="shared" si="359"/>
        <v>0.10438246486529759</v>
      </c>
      <c r="M3190" s="10">
        <f t="shared" si="360"/>
        <v>0.65227218551509547</v>
      </c>
      <c r="N3190" s="11">
        <f t="shared" si="361"/>
        <v>-0.33880465395734127</v>
      </c>
    </row>
    <row r="3191" spans="8:14">
      <c r="H3191" s="2">
        <f t="shared" si="355"/>
        <v>31.740000000002162</v>
      </c>
      <c r="I3191" s="10">
        <f t="shared" si="356"/>
        <v>0.27763568977394559</v>
      </c>
      <c r="J3191" s="10">
        <f t="shared" si="357"/>
        <v>-4.5424451754095367E-3</v>
      </c>
      <c r="K3191" s="11">
        <f t="shared" si="358"/>
        <v>0.81823863477744063</v>
      </c>
      <c r="L3191" s="11">
        <f t="shared" si="359"/>
        <v>0.10095659463195579</v>
      </c>
      <c r="M3191" s="10">
        <f t="shared" si="360"/>
        <v>0.65642182432602847</v>
      </c>
      <c r="N3191" s="11">
        <f t="shared" si="361"/>
        <v>-0.34636939271101908</v>
      </c>
    </row>
    <row r="3192" spans="8:14">
      <c r="H3192" s="2">
        <f t="shared" si="355"/>
        <v>31.750000000002164</v>
      </c>
      <c r="I3192" s="10">
        <f t="shared" si="356"/>
        <v>0.27762308641340783</v>
      </c>
      <c r="J3192" s="10">
        <f t="shared" si="357"/>
        <v>2.0395848179918068E-3</v>
      </c>
      <c r="K3192" s="11">
        <f t="shared" si="358"/>
        <v>0.81923088225412455</v>
      </c>
      <c r="L3192" s="11">
        <f t="shared" si="359"/>
        <v>9.7457455360613912E-2</v>
      </c>
      <c r="M3192" s="10">
        <f t="shared" si="360"/>
        <v>0.65998417435424028</v>
      </c>
      <c r="N3192" s="11">
        <f t="shared" si="361"/>
        <v>-0.35345846155735711</v>
      </c>
    </row>
    <row r="3193" spans="8:14">
      <c r="H3193" s="2">
        <f t="shared" si="355"/>
        <v>31.760000000002165</v>
      </c>
      <c r="I3193" s="10">
        <f t="shared" si="356"/>
        <v>0.27767648147030544</v>
      </c>
      <c r="J3193" s="10">
        <f t="shared" si="357"/>
        <v>8.6542768155485894E-3</v>
      </c>
      <c r="K3193" s="11">
        <f t="shared" si="358"/>
        <v>0.82018778388465285</v>
      </c>
      <c r="L3193" s="11">
        <f t="shared" si="359"/>
        <v>9.3889835150652301E-2</v>
      </c>
      <c r="M3193" s="10">
        <f t="shared" si="360"/>
        <v>0.66295422515711633</v>
      </c>
      <c r="N3193" s="11">
        <f t="shared" si="361"/>
        <v>-0.36006558043496645</v>
      </c>
    </row>
    <row r="3194" spans="8:14">
      <c r="H3194" s="2">
        <f t="shared" si="355"/>
        <v>31.770000000002167</v>
      </c>
      <c r="I3194" s="10">
        <f t="shared" si="356"/>
        <v>0.27779617194971878</v>
      </c>
      <c r="J3194" s="10">
        <f t="shared" si="357"/>
        <v>1.5295685718869061E-2</v>
      </c>
      <c r="K3194" s="11">
        <f t="shared" si="358"/>
        <v>0.82110867895713757</v>
      </c>
      <c r="L3194" s="11">
        <f t="shared" si="359"/>
        <v>9.0258582154619169E-2</v>
      </c>
      <c r="M3194" s="10">
        <f t="shared" si="360"/>
        <v>0.66532755550697786</v>
      </c>
      <c r="N3194" s="11">
        <f t="shared" si="361"/>
        <v>-0.36618501877166121</v>
      </c>
    </row>
    <row r="3195" spans="8:14">
      <c r="H3195" s="2">
        <f t="shared" si="355"/>
        <v>31.780000000002168</v>
      </c>
      <c r="I3195" s="10">
        <f t="shared" si="356"/>
        <v>0.27798239518468282</v>
      </c>
      <c r="J3195" s="10">
        <f t="shared" si="357"/>
        <v>2.1957825189083253E-2</v>
      </c>
      <c r="K3195" s="11">
        <f t="shared" si="358"/>
        <v>0.82199295552774521</v>
      </c>
      <c r="L3195" s="11">
        <f t="shared" si="359"/>
        <v>8.656859905525785E-2</v>
      </c>
      <c r="M3195" s="10">
        <f t="shared" si="360"/>
        <v>0.66710033853586026</v>
      </c>
      <c r="N3195" s="11">
        <f t="shared" si="361"/>
        <v>-0.3718116011006013</v>
      </c>
    </row>
    <row r="3196" spans="8:14">
      <c r="H3196" s="2">
        <f t="shared" si="355"/>
        <v>31.79000000000217</v>
      </c>
      <c r="I3196" s="10">
        <f t="shared" si="356"/>
        <v>0.27823532845350046</v>
      </c>
      <c r="J3196" s="10">
        <f t="shared" si="357"/>
        <v>2.8634673613082536E-2</v>
      </c>
      <c r="K3196" s="11">
        <f t="shared" si="358"/>
        <v>0.82284005093824275</v>
      </c>
      <c r="L3196" s="11">
        <f t="shared" si="359"/>
        <v>8.2824837489383477E-2</v>
      </c>
      <c r="M3196" s="10">
        <f t="shared" si="360"/>
        <v>0.66826934626399648</v>
      </c>
      <c r="N3196" s="11">
        <f t="shared" si="361"/>
        <v>-0.3769407120742721</v>
      </c>
    </row>
    <row r="3197" spans="8:14">
      <c r="H3197" s="2">
        <f t="shared" si="355"/>
        <v>31.800000000002171</v>
      </c>
      <c r="I3197" s="10">
        <f t="shared" si="356"/>
        <v>0.27855508865694451</v>
      </c>
      <c r="J3197" s="10">
        <f t="shared" si="357"/>
        <v>3.5320180111937813E-2</v>
      </c>
      <c r="K3197" s="11">
        <f t="shared" si="358"/>
        <v>0.82364945227753283</v>
      </c>
      <c r="L3197" s="11">
        <f t="shared" si="359"/>
        <v>7.9032292424656231E-2</v>
      </c>
      <c r="M3197" s="10">
        <f t="shared" si="360"/>
        <v>0.6688319535070586</v>
      </c>
      <c r="N3197" s="11">
        <f t="shared" si="361"/>
        <v>-0.38156830087117755</v>
      </c>
    </row>
    <row r="3198" spans="8:14">
      <c r="H3198" s="2">
        <f t="shared" si="355"/>
        <v>31.810000000002173</v>
      </c>
      <c r="I3198" s="10">
        <f t="shared" si="356"/>
        <v>0.27894173205573924</v>
      </c>
      <c r="J3198" s="10">
        <f t="shared" si="357"/>
        <v>4.2008270585262242E-2</v>
      </c>
      <c r="K3198" s="11">
        <f t="shared" si="358"/>
        <v>0.8244206967867358</v>
      </c>
      <c r="L3198" s="11">
        <f t="shared" si="359"/>
        <v>7.5195996495346654E-2</v>
      </c>
      <c r="M3198" s="10">
        <f t="shared" si="360"/>
        <v>0.66878614115782664</v>
      </c>
      <c r="N3198" s="11">
        <f t="shared" si="361"/>
        <v>-0.38569088499073695</v>
      </c>
    </row>
    <row r="3199" spans="8:14">
      <c r="H3199" s="2">
        <f t="shared" si="355"/>
        <v>31.820000000002175</v>
      </c>
      <c r="I3199" s="10">
        <f t="shared" si="356"/>
        <v>0.27939525406864979</v>
      </c>
      <c r="J3199" s="10">
        <f t="shared" si="357"/>
        <v>4.8692853785244503E-2</v>
      </c>
      <c r="K3199" s="11">
        <f t="shared" si="358"/>
        <v>0.82515337220743978</v>
      </c>
      <c r="L3199" s="11">
        <f t="shared" si="359"/>
        <v>7.1321014303230221E-2</v>
      </c>
      <c r="M3199" s="10">
        <f t="shared" si="360"/>
        <v>0.66813049883862585</v>
      </c>
      <c r="N3199" s="11">
        <f t="shared" si="361"/>
        <v>-0.38930555343254836</v>
      </c>
    </row>
    <row r="3200" spans="8:14">
      <c r="H3200" s="2">
        <f t="shared" si="355"/>
        <v>31.830000000002176</v>
      </c>
      <c r="I3200" s="10">
        <f t="shared" si="356"/>
        <v>0.27991558913144415</v>
      </c>
      <c r="J3200" s="10">
        <f t="shared" si="357"/>
        <v>5.5367827414045376E-2</v>
      </c>
      <c r="K3200" s="11">
        <f t="shared" si="358"/>
        <v>0.82584711707280045</v>
      </c>
      <c r="L3200" s="11">
        <f t="shared" si="359"/>
        <v>6.7412436689783334E-2</v>
      </c>
      <c r="M3200" s="10">
        <f t="shared" si="360"/>
        <v>0.66686422692154823</v>
      </c>
      <c r="N3200" s="11">
        <f t="shared" si="361"/>
        <v>-0.39240996925682886</v>
      </c>
    </row>
    <row r="3201" spans="8:14">
      <c r="H3201" s="2">
        <f t="shared" si="355"/>
        <v>31.840000000002178</v>
      </c>
      <c r="I3201" s="10">
        <f t="shared" si="356"/>
        <v>0.28050261061693066</v>
      </c>
      <c r="J3201" s="10">
        <f t="shared" si="357"/>
        <v>6.2027084238223701E-2</v>
      </c>
      <c r="K3201" s="11">
        <f t="shared" si="358"/>
        <v>0.82650162094123547</v>
      </c>
      <c r="L3201" s="11">
        <f t="shared" si="359"/>
        <v>6.3475374985881614E-2</v>
      </c>
      <c r="M3201" s="10">
        <f t="shared" si="360"/>
        <v>0.66498713791411657</v>
      </c>
      <c r="N3201" s="11">
        <f t="shared" si="361"/>
        <v>-0.39500237152351469</v>
      </c>
    </row>
    <row r="3202" spans="8:14">
      <c r="H3202" s="2">
        <f t="shared" si="355"/>
        <v>31.850000000002179</v>
      </c>
      <c r="I3202" s="10">
        <f t="shared" si="356"/>
        <v>0.2811561308162086</v>
      </c>
      <c r="J3202" s="10">
        <f t="shared" si="357"/>
        <v>6.8664518213837941E-2</v>
      </c>
      <c r="K3202" s="11">
        <f t="shared" si="358"/>
        <v>0.82711662457251811</v>
      </c>
      <c r="L3202" s="11">
        <f t="shared" si="359"/>
        <v>5.9514955245223294E-2</v>
      </c>
      <c r="M3202" s="10">
        <f t="shared" si="360"/>
        <v>0.66249965720873227</v>
      </c>
      <c r="N3202" s="11">
        <f t="shared" si="361"/>
        <v>-0.39708157660814869</v>
      </c>
    </row>
    <row r="3203" spans="8:14">
      <c r="H3203" s="2">
        <f t="shared" si="355"/>
        <v>31.860000000002181</v>
      </c>
      <c r="I3203" s="10">
        <f t="shared" si="356"/>
        <v>0.28187590098120746</v>
      </c>
      <c r="J3203" s="10">
        <f t="shared" si="357"/>
        <v>7.5274030615856191E-2</v>
      </c>
      <c r="K3203" s="11">
        <f t="shared" si="358"/>
        <v>0.8276919200461399</v>
      </c>
      <c r="L3203" s="11">
        <f t="shared" si="359"/>
        <v>5.5536312467715718E-2</v>
      </c>
      <c r="M3203" s="10">
        <f t="shared" si="360"/>
        <v>0.65940282319491639</v>
      </c>
      <c r="N3203" s="11">
        <f t="shared" si="361"/>
        <v>-0.39864697889336731</v>
      </c>
    </row>
    <row r="3204" spans="8:14">
      <c r="H3204" s="2">
        <f t="shared" si="355"/>
        <v>31.870000000002182</v>
      </c>
      <c r="I3204" s="10">
        <f t="shared" si="356"/>
        <v>0.28266161142852581</v>
      </c>
      <c r="J3204" s="10">
        <f t="shared" si="357"/>
        <v>8.1849536165500877E-2</v>
      </c>
      <c r="K3204" s="11">
        <f t="shared" si="358"/>
        <v>0.82822735082187238</v>
      </c>
      <c r="L3204" s="11">
        <f t="shared" si="359"/>
        <v>5.1544584819071614E-2</v>
      </c>
      <c r="M3204" s="10">
        <f t="shared" si="360"/>
        <v>0.6556982867340202</v>
      </c>
      <c r="N3204" s="11">
        <f t="shared" si="361"/>
        <v>-0.39969855083545375</v>
      </c>
    </row>
    <row r="3205" spans="8:14">
      <c r="H3205" s="2">
        <f t="shared" si="355"/>
        <v>31.880000000002184</v>
      </c>
      <c r="I3205" s="10">
        <f t="shared" si="356"/>
        <v>0.28351289170451754</v>
      </c>
      <c r="J3205" s="10">
        <f t="shared" si="357"/>
        <v>8.8384969149154724E-2</v>
      </c>
      <c r="K3205" s="11">
        <f t="shared" si="358"/>
        <v>0.82872281174252138</v>
      </c>
      <c r="L3205" s="11">
        <f t="shared" si="359"/>
        <v>4.7544907852863895E-2</v>
      </c>
      <c r="M3205" s="10">
        <f t="shared" si="360"/>
        <v>0.65138830999675013</v>
      </c>
      <c r="N3205" s="11">
        <f t="shared" si="361"/>
        <v>-0.40023684240609053</v>
      </c>
    </row>
    <row r="3206" spans="8:14">
      <c r="H3206" s="2">
        <f t="shared" si="355"/>
        <v>31.890000000002185</v>
      </c>
      <c r="I3206" s="10">
        <f t="shared" si="356"/>
        <v>0.28442931081150891</v>
      </c>
      <c r="J3206" s="10">
        <f t="shared" si="357"/>
        <v>9.4874289522461172E-2</v>
      </c>
      <c r="K3206" s="11">
        <f t="shared" si="358"/>
        <v>0.82917824897892967</v>
      </c>
      <c r="L3206" s="11">
        <f t="shared" si="359"/>
        <v>4.3542408741282845E-2</v>
      </c>
      <c r="M3206" s="10">
        <f t="shared" si="360"/>
        <v>0.6464757646645406</v>
      </c>
      <c r="N3206" s="11">
        <f t="shared" si="361"/>
        <v>-0.40026297991011967</v>
      </c>
    </row>
    <row r="3207" spans="8:14">
      <c r="H3207" s="2">
        <f t="shared" si="355"/>
        <v>31.900000000002187</v>
      </c>
      <c r="I3207" s="10">
        <f t="shared" si="356"/>
        <v>0.28541037749496673</v>
      </c>
      <c r="J3207" s="10">
        <f t="shared" si="357"/>
        <v>0.10131148899326613</v>
      </c>
      <c r="K3207" s="11">
        <f t="shared" si="358"/>
        <v>0.82959365991734701</v>
      </c>
      <c r="L3207" s="11">
        <f t="shared" si="359"/>
        <v>3.9542200520828345E-2</v>
      </c>
      <c r="M3207" s="10">
        <f t="shared" si="360"/>
        <v>0.64096412949645054</v>
      </c>
      <c r="N3207" s="11">
        <f t="shared" si="361"/>
        <v>-0.39977866418078045</v>
      </c>
    </row>
    <row r="3208" spans="8:14">
      <c r="H3208" s="2">
        <f t="shared" si="355"/>
        <v>31.910000000002189</v>
      </c>
      <c r="I3208" s="10">
        <f t="shared" si="356"/>
        <v>0.28645554059137424</v>
      </c>
      <c r="J3208" s="10">
        <f t="shared" si="357"/>
        <v>0.10769059707706816</v>
      </c>
      <c r="K3208" s="11">
        <f t="shared" si="358"/>
        <v>0.82996909298934618</v>
      </c>
      <c r="L3208" s="11">
        <f t="shared" si="359"/>
        <v>3.5549376359151702E-2</v>
      </c>
      <c r="M3208" s="10">
        <f t="shared" si="360"/>
        <v>0.63485748726395452</v>
      </c>
      <c r="N3208" s="11">
        <f t="shared" si="361"/>
        <v>-0.3987861681545482</v>
      </c>
    </row>
    <row r="3209" spans="8:14">
      <c r="H3209" s="2">
        <f t="shared" si="355"/>
        <v>31.92000000000219</v>
      </c>
      <c r="I3209" s="10">
        <f t="shared" si="356"/>
        <v>0.28756418943650813</v>
      </c>
      <c r="J3209" s="10">
        <f t="shared" si="357"/>
        <v>0.11400568711867116</v>
      </c>
      <c r="K3209" s="11">
        <f t="shared" si="358"/>
        <v>0.83030464744453003</v>
      </c>
      <c r="L3209" s="11">
        <f t="shared" si="359"/>
        <v>3.1569003849237033E-2</v>
      </c>
      <c r="M3209" s="10">
        <f t="shared" si="360"/>
        <v>0.62816052105664744</v>
      </c>
      <c r="N3209" s="11">
        <f t="shared" si="361"/>
        <v>-0.39728833382838491</v>
      </c>
    </row>
    <row r="3210" spans="8:14">
      <c r="H3210" s="2">
        <f t="shared" si="355"/>
        <v>31.930000000002192</v>
      </c>
      <c r="I3210" s="10">
        <f t="shared" si="356"/>
        <v>0.2887356543337477</v>
      </c>
      <c r="J3210" s="10">
        <f t="shared" si="357"/>
        <v>0.12025088227376715</v>
      </c>
      <c r="K3210" s="11">
        <f t="shared" si="358"/>
        <v>0.830600473066331</v>
      </c>
      <c r="L3210" s="11">
        <f t="shared" si="359"/>
        <v>2.7606119337080941E-2</v>
      </c>
      <c r="M3210" s="10">
        <f t="shared" si="360"/>
        <v>0.62087850996254978</v>
      </c>
      <c r="N3210" s="11">
        <f t="shared" si="361"/>
        <v>-0.39528856860283335</v>
      </c>
    </row>
    <row r="3211" spans="8:14">
      <c r="H3211" s="2">
        <f t="shared" si="355"/>
        <v>31.940000000002193</v>
      </c>
      <c r="I3211" s="10">
        <f t="shared" si="356"/>
        <v>0.28996920708198348</v>
      </c>
      <c r="J3211" s="10">
        <f t="shared" si="357"/>
        <v>0.12642036144421673</v>
      </c>
      <c r="K3211" s="11">
        <f t="shared" si="358"/>
        <v>0.83085676983127166</v>
      </c>
      <c r="L3211" s="11">
        <f t="shared" si="359"/>
        <v>2.3665722288991341E-2</v>
      </c>
      <c r="M3211" s="10">
        <f t="shared" si="360"/>
        <v>0.61301732412736798</v>
      </c>
      <c r="N3211" s="11">
        <f t="shared" si="361"/>
        <v>-0.39279084101508671</v>
      </c>
    </row>
    <row r="3212" spans="8:14">
      <c r="H3212" s="2">
        <f t="shared" si="355"/>
        <v>31.950000000002195</v>
      </c>
      <c r="I3212" s="10">
        <f t="shared" si="356"/>
        <v>0.29126406156263202</v>
      </c>
      <c r="J3212" s="10">
        <f t="shared" si="357"/>
        <v>0.13250836516084208</v>
      </c>
      <c r="K3212" s="11">
        <f t="shared" si="358"/>
        <v>0.83107378751211081</v>
      </c>
      <c r="L3212" s="11">
        <f t="shared" si="359"/>
        <v>1.9752769704582035E-2</v>
      </c>
      <c r="M3212" s="10">
        <f t="shared" si="360"/>
        <v>0.6045834191977002</v>
      </c>
      <c r="N3212" s="11">
        <f t="shared" si="361"/>
        <v>-0.38979967586677483</v>
      </c>
    </row>
    <row r="3213" spans="8:14">
      <c r="H3213" s="2">
        <f t="shared" si="355"/>
        <v>31.960000000002196</v>
      </c>
      <c r="I3213" s="10">
        <f t="shared" si="356"/>
        <v>0.29261937438520036</v>
      </c>
      <c r="J3213" s="10">
        <f t="shared" si="357"/>
        <v>0.13850920140759981</v>
      </c>
      <c r="K3213" s="11">
        <f t="shared" si="358"/>
        <v>0.83125182522536334</v>
      </c>
      <c r="L3213" s="11">
        <f t="shared" si="359"/>
        <v>1.5872170581488768E-2</v>
      </c>
      <c r="M3213" s="10">
        <f t="shared" si="360"/>
        <v>0.59558383015384908</v>
      </c>
      <c r="N3213" s="11">
        <f t="shared" si="361"/>
        <v>-0.38632014875187859</v>
      </c>
    </row>
    <row r="3214" spans="8:14">
      <c r="H3214" s="2">
        <f t="shared" si="355"/>
        <v>31.970000000002198</v>
      </c>
      <c r="I3214" s="10">
        <f t="shared" si="356"/>
        <v>0.29403424559078406</v>
      </c>
      <c r="J3214" s="10">
        <f t="shared" si="357"/>
        <v>0.14441725138106168</v>
      </c>
      <c r="K3214" s="11">
        <f t="shared" si="358"/>
        <v>0.83139123092374068</v>
      </c>
      <c r="L3214" s="11">
        <f t="shared" si="359"/>
        <v>1.2028780437775301E-2</v>
      </c>
      <c r="M3214" s="10">
        <f t="shared" si="360"/>
        <v>0.58602616453852552</v>
      </c>
      <c r="N3214" s="11">
        <f t="shared" si="361"/>
        <v>-0.38235787999081478</v>
      </c>
    </row>
    <row r="3215" spans="8:14">
      <c r="H3215" s="2">
        <f t="shared" si="355"/>
        <v>31.9800000000022</v>
      </c>
      <c r="I3215" s="10">
        <f t="shared" si="356"/>
        <v>0.29550771941282161</v>
      </c>
      <c r="J3215" s="10">
        <f t="shared" si="357"/>
        <v>0.15022697517919623</v>
      </c>
      <c r="K3215" s="11">
        <f t="shared" si="358"/>
        <v>0.83149240083411891</v>
      </c>
      <c r="L3215" s="11">
        <f t="shared" si="359"/>
        <v>8.227395897934385E-3</v>
      </c>
      <c r="M3215" s="10">
        <f t="shared" si="360"/>
        <v>0.57591859508838272</v>
      </c>
      <c r="N3215" s="11">
        <f t="shared" si="361"/>
        <v>-0.37791902797736876</v>
      </c>
    </row>
    <row r="3216" spans="8:14">
      <c r="H3216" s="2">
        <f t="shared" si="355"/>
        <v>31.990000000002201</v>
      </c>
      <c r="I3216" s="10">
        <f t="shared" si="356"/>
        <v>0.29703878509436799</v>
      </c>
      <c r="J3216" s="10">
        <f t="shared" si="357"/>
        <v>0.15593291741351781</v>
      </c>
      <c r="K3216" s="11">
        <f t="shared" si="358"/>
        <v>0.83155577884169929</v>
      </c>
      <c r="L3216" s="11">
        <f t="shared" si="359"/>
        <v>4.472749348318655E-3</v>
      </c>
      <c r="M3216" s="10">
        <f t="shared" si="360"/>
        <v>0.5652698517759347</v>
      </c>
      <c r="N3216" s="11">
        <f t="shared" si="361"/>
        <v>-0.37301028194577712</v>
      </c>
    </row>
    <row r="3217" spans="8:14">
      <c r="H3217" s="2">
        <f t="shared" si="355"/>
        <v>32.000000000002203</v>
      </c>
      <c r="I3217" s="10">
        <f t="shared" si="356"/>
        <v>0.29862637776109197</v>
      </c>
      <c r="J3217" s="10">
        <f t="shared" si="357"/>
        <v>0.16152971273874769</v>
      </c>
      <c r="K3217" s="11">
        <f t="shared" si="358"/>
        <v>0.83158185582108513</v>
      </c>
      <c r="L3217" s="11">
        <f t="shared" si="359"/>
        <v>7.6950366776035563E-4</v>
      </c>
      <c r="M3217" s="10">
        <f t="shared" si="360"/>
        <v>0.55408921327004512</v>
      </c>
      <c r="N3217" s="11">
        <f t="shared" si="361"/>
        <v>-0.36763885416588271</v>
      </c>
    </row>
    <row r="3218" spans="8:14">
      <c r="H3218" s="2">
        <f t="shared" si="355"/>
        <v>32.010000000002201</v>
      </c>
      <c r="I3218" s="10">
        <f t="shared" si="356"/>
        <v>0.30026937934914294</v>
      </c>
      <c r="J3218" s="10">
        <f t="shared" si="357"/>
        <v>0.16701209129421679</v>
      </c>
      <c r="K3218" s="11">
        <f t="shared" si="358"/>
        <v>0.83157116891505445</v>
      </c>
      <c r="L3218" s="11">
        <f t="shared" si="359"/>
        <v>-2.8777529609434905E-3</v>
      </c>
      <c r="M3218" s="10">
        <f t="shared" si="360"/>
        <v>0.54238649782377579</v>
      </c>
      <c r="N3218" s="11">
        <f t="shared" si="361"/>
        <v>-0.3618124715748865</v>
      </c>
    </row>
    <row r="3219" spans="8:14">
      <c r="H3219" s="2">
        <f t="shared" si="355"/>
        <v>32.020000000002199</v>
      </c>
      <c r="I3219" s="10">
        <f t="shared" si="356"/>
        <v>0.30196661958697629</v>
      </c>
      <c r="J3219" s="10">
        <f t="shared" si="357"/>
        <v>0.17237488405133067</v>
      </c>
      <c r="K3219" s="11">
        <f t="shared" si="358"/>
        <v>0.83152430076186634</v>
      </c>
      <c r="L3219" s="11">
        <f t="shared" si="359"/>
        <v>-6.4645121530920932E-3</v>
      </c>
      <c r="M3219" s="10">
        <f t="shared" si="360"/>
        <v>0.53017205359900066</v>
      </c>
      <c r="N3219" s="11">
        <f t="shared" si="361"/>
        <v>-0.35553936685483417</v>
      </c>
    </row>
    <row r="3220" spans="8:14">
      <c r="H3220" s="2">
        <f t="shared" si="355"/>
        <v>32.030000000002197</v>
      </c>
      <c r="I3220" s="10">
        <f t="shared" si="356"/>
        <v>0.30371687703016953</v>
      </c>
      <c r="J3220" s="10">
        <f t="shared" si="357"/>
        <v>0.17761302806151452</v>
      </c>
      <c r="K3220" s="11">
        <f t="shared" si="358"/>
        <v>0.83144187867199271</v>
      </c>
      <c r="L3220" s="11">
        <f t="shared" si="359"/>
        <v>-9.9863503321940394E-3</v>
      </c>
      <c r="M3220" s="10">
        <f t="shared" si="360"/>
        <v>0.51745674843777056</v>
      </c>
      <c r="N3220" s="11">
        <f t="shared" si="361"/>
        <v>-0.34882826896555502</v>
      </c>
    </row>
    <row r="3221" spans="8:14">
      <c r="H3221" s="2">
        <f t="shared" si="355"/>
        <v>32.040000000002195</v>
      </c>
      <c r="I3221" s="10">
        <f t="shared" si="356"/>
        <v>0.30551888014820655</v>
      </c>
      <c r="J3221" s="10">
        <f t="shared" si="357"/>
        <v>0.18272157159915844</v>
      </c>
      <c r="K3221" s="11">
        <f t="shared" si="358"/>
        <v>0.83132457375522251</v>
      </c>
      <c r="L3221" s="11">
        <f t="shared" si="359"/>
        <v>-1.34389336427386E-2</v>
      </c>
      <c r="M3221" s="10">
        <f t="shared" si="360"/>
        <v>0.50425195909101195</v>
      </c>
      <c r="N3221" s="11">
        <f t="shared" si="361"/>
        <v>-0.34168839314335703</v>
      </c>
    </row>
    <row r="3222" spans="8:14">
      <c r="H3222" s="2">
        <f t="shared" si="355"/>
        <v>32.050000000002193</v>
      </c>
      <c r="I3222" s="10">
        <f t="shared" si="356"/>
        <v>0.30737130846215271</v>
      </c>
      <c r="J3222" s="10">
        <f t="shared" si="357"/>
        <v>0.187695679194192</v>
      </c>
      <c r="K3222" s="11">
        <f t="shared" si="358"/>
        <v>0.83117309999913791</v>
      </c>
      <c r="L3222" s="11">
        <f t="shared" si="359"/>
        <v>-1.6818022760337111E-2</v>
      </c>
      <c r="M3222" s="10">
        <f t="shared" si="360"/>
        <v>0.49056955991569851</v>
      </c>
      <c r="N3222" s="11">
        <f t="shared" si="361"/>
        <v>-0.33412943037634485</v>
      </c>
    </row>
    <row r="3223" spans="8:14">
      <c r="H3223" s="2">
        <f t="shared" si="355"/>
        <v>32.060000000002191</v>
      </c>
      <c r="I3223" s="10">
        <f t="shared" si="356"/>
        <v>0.30927279373209043</v>
      </c>
      <c r="J3223" s="10">
        <f t="shared" si="357"/>
        <v>0.19253063654903155</v>
      </c>
      <c r="K3223" s="11">
        <f t="shared" si="358"/>
        <v>0.83098821330001571</v>
      </c>
      <c r="L3223" s="11">
        <f t="shared" si="359"/>
        <v>-2.0119477594057814E-2</v>
      </c>
      <c r="M3223" s="10">
        <f t="shared" si="360"/>
        <v>0.47642191105221265</v>
      </c>
      <c r="N3223" s="11">
        <f t="shared" si="361"/>
        <v>-0.32616153636779521</v>
      </c>
    </row>
    <row r="3224" spans="8:14">
      <c r="H3224" s="2">
        <f t="shared" si="355"/>
        <v>32.070000000002189</v>
      </c>
      <c r="I3224" s="10">
        <f t="shared" si="356"/>
        <v>0.31122192119313336</v>
      </c>
      <c r="J3224" s="10">
        <f t="shared" si="357"/>
        <v>0.19722185533476336</v>
      </c>
      <c r="K3224" s="11">
        <f t="shared" si="358"/>
        <v>0.8307707104472567</v>
      </c>
      <c r="L3224" s="11">
        <f t="shared" si="359"/>
        <v>-2.3339261875894569E-2</v>
      </c>
      <c r="M3224" s="10">
        <f t="shared" si="360"/>
        <v>0.46182184609415133</v>
      </c>
      <c r="N3224" s="11">
        <f t="shared" si="361"/>
        <v>-0.31779531999955601</v>
      </c>
    </row>
    <row r="3225" spans="8:14">
      <c r="H3225" s="2">
        <f t="shared" si="355"/>
        <v>32.080000000002187</v>
      </c>
      <c r="I3225" s="10">
        <f t="shared" si="356"/>
        <v>0.31321723083878567</v>
      </c>
      <c r="J3225" s="10">
        <f t="shared" si="357"/>
        <v>0.20176487786155092</v>
      </c>
      <c r="K3225" s="11">
        <f t="shared" si="358"/>
        <v>0.83052142806249774</v>
      </c>
      <c r="L3225" s="11">
        <f t="shared" si="359"/>
        <v>-2.647344763243227E-2</v>
      </c>
      <c r="M3225" s="10">
        <f t="shared" si="360"/>
        <v>0.44678265926336358</v>
      </c>
      <c r="N3225" s="11">
        <f t="shared" si="361"/>
        <v>-0.30904183130798424</v>
      </c>
    </row>
    <row r="3226" spans="8:14">
      <c r="H3226" s="2">
        <f t="shared" si="355"/>
        <v>32.090000000002185</v>
      </c>
      <c r="I3226" s="10">
        <f t="shared" si="356"/>
        <v>0.31525721875036433</v>
      </c>
      <c r="J3226" s="10">
        <f t="shared" si="357"/>
        <v>0.20615538161838545</v>
      </c>
      <c r="K3226" s="11">
        <f t="shared" si="358"/>
        <v>0.83024124149460798</v>
      </c>
      <c r="L3226" s="11">
        <f t="shared" si="359"/>
        <v>-2.9518219533899399E-2</v>
      </c>
      <c r="M3226" s="10">
        <f t="shared" si="360"/>
        <v>0.43131809210354133</v>
      </c>
      <c r="N3226" s="11">
        <f t="shared" si="361"/>
        <v>-0.29991254898544167</v>
      </c>
    </row>
    <row r="3227" spans="8:14">
      <c r="H3227" s="2">
        <f t="shared" si="355"/>
        <v>32.100000000002183</v>
      </c>
      <c r="I3227" s="10">
        <f t="shared" si="356"/>
        <v>0.31734033847115334</v>
      </c>
      <c r="J3227" s="10">
        <f t="shared" si="357"/>
        <v>0.21038918367743406</v>
      </c>
      <c r="K3227" s="11">
        <f t="shared" si="358"/>
        <v>0.82993106367181979</v>
      </c>
      <c r="L3227" s="11">
        <f t="shared" si="359"/>
        <v>-3.2469879115931029E-2</v>
      </c>
      <c r="M3227" s="10">
        <f t="shared" si="360"/>
        <v>0.41544231970618073</v>
      </c>
      <c r="N3227" s="11">
        <f t="shared" si="361"/>
        <v>-0.29041936742088398</v>
      </c>
    </row>
    <row r="3228" spans="8:14">
      <c r="H3228" s="2">
        <f t="shared" si="355"/>
        <v>32.110000000002181</v>
      </c>
      <c r="I3228" s="10">
        <f t="shared" si="356"/>
        <v>0.31946500242391301</v>
      </c>
      <c r="J3228" s="10">
        <f t="shared" si="357"/>
        <v>0.21446224495838112</v>
      </c>
      <c r="K3228" s="11">
        <f t="shared" si="358"/>
        <v>0.82959184391228946</v>
      </c>
      <c r="L3228" s="11">
        <f t="shared" si="359"/>
        <v>-3.5324848869503246E-2</v>
      </c>
      <c r="M3228" s="10">
        <f t="shared" si="360"/>
        <v>0.39916993648323051</v>
      </c>
      <c r="N3228" s="11">
        <f t="shared" si="361"/>
        <v>-0.28057458329355978</v>
      </c>
    </row>
    <row r="3229" spans="8:14">
      <c r="H3229" s="2">
        <f t="shared" si="355"/>
        <v>32.120000000002179</v>
      </c>
      <c r="I3229" s="10">
        <f t="shared" si="356"/>
        <v>0.32162958337032099</v>
      </c>
      <c r="J3229" s="10">
        <f t="shared" si="357"/>
        <v>0.2183706743483034</v>
      </c>
      <c r="K3229" s="11">
        <f t="shared" si="358"/>
        <v>0.82922456669442979</v>
      </c>
      <c r="L3229" s="11">
        <f t="shared" si="359"/>
        <v>-3.8079676194642684E-2</v>
      </c>
      <c r="M3229" s="10">
        <f t="shared" si="360"/>
        <v>0.38251594150122514</v>
      </c>
      <c r="N3229" s="11">
        <f t="shared" si="361"/>
        <v>-0.27039088173432818</v>
      </c>
    </row>
    <row r="3230" spans="8:14">
      <c r="H3230" s="2">
        <f t="shared" ref="H3230:H3293" si="362">H3229+$F$23</f>
        <v>32.130000000002177</v>
      </c>
      <c r="I3230" s="10">
        <f t="shared" ref="I3230:I3293" si="363">I3229+J3229*$F$23+0.5*M3229*$F$23*$F$23</f>
        <v>0.32383241591087913</v>
      </c>
      <c r="J3230" s="10">
        <f t="shared" ref="J3230:J3293" si="364">J3229+0.5*(M3229+M3230)*$F$23</f>
        <v>0.22211073267277026</v>
      </c>
      <c r="K3230" s="11">
        <f t="shared" ref="K3230:K3293" si="365">K3229+L3229*$F$23+0.5*N3229*$F$23*$F$23</f>
        <v>0.82883025038839664</v>
      </c>
      <c r="L3230" s="11">
        <f t="shared" ref="L3230:L3293" si="366">L3229+0.5*(N3229+N3230)*$F$23</f>
        <v>-4.0731037213662023E-2</v>
      </c>
      <c r="M3230" s="10">
        <f t="shared" ref="M3230:M3293" si="367">$C$11*($F$18-I3230)+$C$12*(K3230-I3230-$F$19)</f>
        <v>0.36549572339214614</v>
      </c>
      <c r="N3230" s="11">
        <f t="shared" ref="N3230:N3293" si="368">$C$12*($F$19-K3230+I3230)+$C$13*($F$21-K3230-$F$20)</f>
        <v>-0.25988132206953934</v>
      </c>
    </row>
    <row r="3231" spans="8:14">
      <c r="H3231" s="2">
        <f t="shared" si="362"/>
        <v>32.140000000002175</v>
      </c>
      <c r="I3231" s="10">
        <f t="shared" si="363"/>
        <v>0.32607179802377645</v>
      </c>
      <c r="J3231" s="10">
        <f t="shared" si="364"/>
        <v>0.22567883651401466</v>
      </c>
      <c r="K3231" s="11">
        <f t="shared" si="365"/>
        <v>0.8284099459501566</v>
      </c>
      <c r="L3231" s="11">
        <f t="shared" si="366"/>
        <v>-4.3275740439824191E-2</v>
      </c>
      <c r="M3231" s="10">
        <f t="shared" si="367"/>
        <v>0.34812504485673545</v>
      </c>
      <c r="N3231" s="11">
        <f t="shared" si="368"/>
        <v>-0.24905932316289447</v>
      </c>
    </row>
    <row r="3232" spans="8:14">
      <c r="H3232" s="2">
        <f t="shared" si="362"/>
        <v>32.150000000002173</v>
      </c>
      <c r="I3232" s="10">
        <f t="shared" si="363"/>
        <v>0.32834599264115943</v>
      </c>
      <c r="J3232" s="10">
        <f t="shared" si="364"/>
        <v>0.22907156187218017</v>
      </c>
      <c r="K3232" s="11">
        <f t="shared" si="365"/>
        <v>0.82796473557960026</v>
      </c>
      <c r="L3232" s="11">
        <f t="shared" si="366"/>
        <v>-4.5710730297494187E-2</v>
      </c>
      <c r="M3232" s="10">
        <f t="shared" si="367"/>
        <v>0.33042002677636889</v>
      </c>
      <c r="N3232" s="11">
        <f t="shared" si="368"/>
        <v>-0.23793864837110401</v>
      </c>
    </row>
    <row r="3233" spans="8:14">
      <c r="H3233" s="2">
        <f t="shared" si="362"/>
        <v>32.160000000002171</v>
      </c>
      <c r="I3233" s="10">
        <f t="shared" si="363"/>
        <v>0.33065322926122004</v>
      </c>
      <c r="J3233" s="10">
        <f t="shared" si="364"/>
        <v>0.23228564766581231</v>
      </c>
      <c r="K3233" s="11">
        <f t="shared" si="365"/>
        <v>0.82749573134420673</v>
      </c>
      <c r="L3233" s="11">
        <f t="shared" si="366"/>
        <v>-4.8033090489997696E-2</v>
      </c>
      <c r="M3233" s="10">
        <f t="shared" si="367"/>
        <v>0.31239713195006125</v>
      </c>
      <c r="N3233" s="11">
        <f t="shared" si="368"/>
        <v>-0.22653339012959783</v>
      </c>
    </row>
    <row r="3234" spans="8:14">
      <c r="H3234" s="2">
        <f t="shared" si="362"/>
        <v>32.170000000002169</v>
      </c>
      <c r="I3234" s="10">
        <f t="shared" si="363"/>
        <v>0.33299170559447566</v>
      </c>
      <c r="J3234" s="10">
        <f t="shared" si="364"/>
        <v>0.23531799906793024</v>
      </c>
      <c r="K3234" s="11">
        <f t="shared" si="365"/>
        <v>0.82700407376980034</v>
      </c>
      <c r="L3234" s="11">
        <f t="shared" si="366"/>
        <v>-5.0240047211570271E-2</v>
      </c>
      <c r="M3234" s="10">
        <f t="shared" si="367"/>
        <v>0.29407314847352395</v>
      </c>
      <c r="N3234" s="11">
        <f t="shared" si="368"/>
        <v>-0.21485795418491777</v>
      </c>
    </row>
    <row r="3235" spans="8:14">
      <c r="H3235" s="2">
        <f t="shared" si="362"/>
        <v>32.180000000002167</v>
      </c>
      <c r="I3235" s="10">
        <f t="shared" si="363"/>
        <v>0.33535958924257864</v>
      </c>
      <c r="J3235" s="10">
        <f t="shared" si="364"/>
        <v>0.23816569067418589</v>
      </c>
      <c r="K3235" s="11">
        <f t="shared" si="365"/>
        <v>0.82649093039997545</v>
      </c>
      <c r="L3235" s="11">
        <f t="shared" si="366"/>
        <v>-5.2328972199948864E-2</v>
      </c>
      <c r="M3235" s="10">
        <f t="shared" si="367"/>
        <v>0.27546517277760574</v>
      </c>
      <c r="N3235" s="11">
        <f t="shared" si="368"/>
        <v>-0.20292704349080065</v>
      </c>
    </row>
    <row r="3236" spans="8:14">
      <c r="H3236" s="2">
        <f t="shared" si="362"/>
        <v>32.190000000002165</v>
      </c>
      <c r="I3236" s="10">
        <f t="shared" si="363"/>
        <v>0.33775501940795938</v>
      </c>
      <c r="J3236" s="10">
        <f t="shared" si="364"/>
        <v>0.24082596949979287</v>
      </c>
      <c r="K3236" s="11">
        <f t="shared" si="365"/>
        <v>0.82595749432580146</v>
      </c>
      <c r="L3236" s="11">
        <f t="shared" si="366"/>
        <v>-5.4297385626329533E-2</v>
      </c>
      <c r="M3236" s="10">
        <f t="shared" si="367"/>
        <v>0.25659059234379344</v>
      </c>
      <c r="N3236" s="11">
        <f t="shared" si="368"/>
        <v>-0.19075564178533269</v>
      </c>
    </row>
    <row r="3237" spans="8:14">
      <c r="H3237" s="2">
        <f t="shared" si="362"/>
        <v>32.200000000002163</v>
      </c>
      <c r="I3237" s="10">
        <f t="shared" si="363"/>
        <v>0.34017610863257447</v>
      </c>
      <c r="J3237" s="10">
        <f t="shared" si="364"/>
        <v>0.2432962578020858</v>
      </c>
      <c r="K3237" s="11">
        <f t="shared" si="365"/>
        <v>0.82540498268744888</v>
      </c>
      <c r="L3237" s="11">
        <f t="shared" si="366"/>
        <v>-5.6142958819590583E-2</v>
      </c>
      <c r="M3237" s="10">
        <f t="shared" si="367"/>
        <v>0.23746706811479232</v>
      </c>
      <c r="N3237" s="11">
        <f t="shared" si="368"/>
        <v>-0.17835899686687662</v>
      </c>
    </row>
    <row r="3238" spans="8:14">
      <c r="H3238" s="2">
        <f t="shared" si="362"/>
        <v>32.210000000002161</v>
      </c>
      <c r="I3238" s="10">
        <f t="shared" si="363"/>
        <v>0.34262094456400105</v>
      </c>
      <c r="J3238" s="10">
        <f t="shared" si="364"/>
        <v>0.24557415572575239</v>
      </c>
      <c r="K3238" s="11">
        <f t="shared" si="365"/>
        <v>0.82483463514940958</v>
      </c>
      <c r="L3238" s="11">
        <f t="shared" si="366"/>
        <v>-5.7863516821858987E-2</v>
      </c>
      <c r="M3238" s="10">
        <f t="shared" si="367"/>
        <v>0.21811251661852601</v>
      </c>
      <c r="N3238" s="11">
        <f t="shared" si="368"/>
        <v>-0.16575260358680449</v>
      </c>
    </row>
    <row r="3239" spans="8:14">
      <c r="H3239" s="2">
        <f t="shared" si="362"/>
        <v>32.220000000002159</v>
      </c>
      <c r="I3239" s="10">
        <f t="shared" si="363"/>
        <v>0.34508759174708953</v>
      </c>
      <c r="J3239" s="10">
        <f t="shared" si="364"/>
        <v>0.24765744376796606</v>
      </c>
      <c r="K3239" s="11">
        <f t="shared" si="365"/>
        <v>0.82424771235101169</v>
      </c>
      <c r="L3239" s="11">
        <f t="shared" si="366"/>
        <v>-5.945704077267986E-2</v>
      </c>
      <c r="M3239" s="10">
        <f t="shared" si="367"/>
        <v>0.19854509182420521</v>
      </c>
      <c r="N3239" s="11">
        <f t="shared" si="368"/>
        <v>-0.15295218657736978</v>
      </c>
    </row>
    <row r="3240" spans="8:14">
      <c r="H3240" s="2">
        <f t="shared" si="362"/>
        <v>32.230000000002157</v>
      </c>
      <c r="I3240" s="10">
        <f t="shared" si="363"/>
        <v>0.34757409343936041</v>
      </c>
      <c r="J3240" s="10">
        <f t="shared" si="364"/>
        <v>0.24954408506083403</v>
      </c>
      <c r="K3240" s="11">
        <f t="shared" si="365"/>
        <v>0.82364549433395595</v>
      </c>
      <c r="L3240" s="11">
        <f t="shared" si="366"/>
        <v>-6.0921670119233343E-2</v>
      </c>
      <c r="M3240" s="10">
        <f t="shared" si="367"/>
        <v>0.17878316674938688</v>
      </c>
      <c r="N3240" s="11">
        <f t="shared" si="368"/>
        <v>-0.139973682733326</v>
      </c>
    </row>
    <row r="3241" spans="8:14">
      <c r="H3241" s="2">
        <f t="shared" si="362"/>
        <v>32.240000000002155</v>
      </c>
      <c r="I3241" s="10">
        <f t="shared" si="363"/>
        <v>0.35007847344830623</v>
      </c>
      <c r="J3241" s="10">
        <f t="shared" si="364"/>
        <v>0.25123222746876706</v>
      </c>
      <c r="K3241" s="11">
        <f t="shared" si="365"/>
        <v>0.82302927894862699</v>
      </c>
      <c r="L3241" s="11">
        <f t="shared" si="366"/>
        <v>-6.2255704650230871E-2</v>
      </c>
      <c r="M3241" s="10">
        <f t="shared" si="367"/>
        <v>0.1588453148372202</v>
      </c>
      <c r="N3241" s="11">
        <f t="shared" si="368"/>
        <v>-0.12683322346617998</v>
      </c>
    </row>
    <row r="3242" spans="8:14">
      <c r="H3242" s="2">
        <f t="shared" si="362"/>
        <v>32.250000000002153</v>
      </c>
      <c r="I3242" s="10">
        <f t="shared" si="363"/>
        <v>0.35259873798873576</v>
      </c>
      <c r="J3242" s="10">
        <f t="shared" si="364"/>
        <v>0.25272020549856966</v>
      </c>
      <c r="K3242" s="11">
        <f t="shared" si="365"/>
        <v>0.82240038024095141</v>
      </c>
      <c r="L3242" s="11">
        <f t="shared" si="366"/>
        <v>-6.3457606351312673E-2</v>
      </c>
      <c r="M3242" s="10">
        <f t="shared" si="367"/>
        <v>0.13875029112330603</v>
      </c>
      <c r="N3242" s="11">
        <f t="shared" si="368"/>
        <v>-0.11354711675018005</v>
      </c>
    </row>
    <row r="3243" spans="8:14">
      <c r="H3243" s="2">
        <f t="shared" si="362"/>
        <v>32.260000000002151</v>
      </c>
      <c r="I3243" s="10">
        <f t="shared" si="363"/>
        <v>0.3551328775582776</v>
      </c>
      <c r="J3243" s="10">
        <f t="shared" si="364"/>
        <v>0.25400654202024536</v>
      </c>
      <c r="K3243" s="11">
        <f t="shared" si="365"/>
        <v>0.82176012682160071</v>
      </c>
      <c r="L3243" s="11">
        <f t="shared" si="366"/>
        <v>-6.4526001079960538E-2</v>
      </c>
      <c r="M3243" s="10">
        <f t="shared" si="367"/>
        <v>0.11851701321183145</v>
      </c>
      <c r="N3243" s="11">
        <f t="shared" si="368"/>
        <v>-0.1001318289793936</v>
      </c>
    </row>
    <row r="3244" spans="8:14">
      <c r="H3244" s="2">
        <f t="shared" si="362"/>
        <v>32.270000000002149</v>
      </c>
      <c r="I3244" s="10">
        <f t="shared" si="363"/>
        <v>0.35767886882914068</v>
      </c>
      <c r="J3244" s="10">
        <f t="shared" si="364"/>
        <v>0.25508994979670868</v>
      </c>
      <c r="K3244" s="11">
        <f t="shared" si="365"/>
        <v>0.82110986021935217</v>
      </c>
      <c r="L3244" s="11">
        <f t="shared" si="366"/>
        <v>-6.5459680058134545E-2</v>
      </c>
      <c r="M3244" s="10">
        <f t="shared" si="367"/>
        <v>9.8164542080833694E-2</v>
      </c>
      <c r="N3244" s="11">
        <f t="shared" si="368"/>
        <v>-8.6603966655408204E-2</v>
      </c>
    </row>
    <row r="3245" spans="8:14">
      <c r="H3245" s="2">
        <f t="shared" si="362"/>
        <v>32.280000000002147</v>
      </c>
      <c r="I3245" s="10">
        <f t="shared" si="363"/>
        <v>0.36023467655421182</v>
      </c>
      <c r="J3245" s="10">
        <f t="shared" si="364"/>
        <v>0.25596933282079598</v>
      </c>
      <c r="K3245" s="11">
        <f t="shared" si="365"/>
        <v>0.82045093322043805</v>
      </c>
      <c r="L3245" s="11">
        <f t="shared" si="366"/>
        <v>-6.6257601181038434E-2</v>
      </c>
      <c r="M3245" s="10">
        <f t="shared" si="367"/>
        <v>7.7712062736629214E-2</v>
      </c>
      <c r="N3245" s="11">
        <f t="shared" si="368"/>
        <v>-7.2980257925368955E-2</v>
      </c>
    </row>
    <row r="3246" spans="8:14">
      <c r="H3246" s="2">
        <f t="shared" si="362"/>
        <v>32.290000000002145</v>
      </c>
      <c r="I3246" s="10">
        <f t="shared" si="363"/>
        <v>0.36279825548555661</v>
      </c>
      <c r="J3246" s="10">
        <f t="shared" si="364"/>
        <v>0.25664378745816718</v>
      </c>
      <c r="K3246" s="11">
        <f t="shared" si="365"/>
        <v>0.81978470819573135</v>
      </c>
      <c r="L3246" s="11">
        <f t="shared" si="366"/>
        <v>-6.6918890140616499E-2</v>
      </c>
      <c r="M3246" s="10">
        <f t="shared" si="367"/>
        <v>5.7178864737607749E-2</v>
      </c>
      <c r="N3246" s="11">
        <f t="shared" si="368"/>
        <v>-5.9277533990244616E-2</v>
      </c>
    </row>
    <row r="3247" spans="8:14">
      <c r="H3247" s="2">
        <f t="shared" si="362"/>
        <v>32.300000000002143</v>
      </c>
      <c r="I3247" s="10">
        <f t="shared" si="363"/>
        <v>0.36536755230337514</v>
      </c>
      <c r="J3247" s="10">
        <f t="shared" si="364"/>
        <v>0.25711260339489383</v>
      </c>
      <c r="K3247" s="11">
        <f t="shared" si="365"/>
        <v>0.81911255541762562</v>
      </c>
      <c r="L3247" s="11">
        <f t="shared" si="366"/>
        <v>-6.7442841362584369E-2</v>
      </c>
      <c r="M3247" s="10">
        <f t="shared" si="367"/>
        <v>3.6584322607726108E-2</v>
      </c>
      <c r="N3247" s="11">
        <f t="shared" si="368"/>
        <v>-4.5512710403329076E-2</v>
      </c>
    </row>
    <row r="3248" spans="8:14">
      <c r="H3248" s="2">
        <f t="shared" si="362"/>
        <v>32.310000000002141</v>
      </c>
      <c r="I3248" s="10">
        <f t="shared" si="363"/>
        <v>0.36794050755345448</v>
      </c>
      <c r="J3248" s="10">
        <f t="shared" si="364"/>
        <v>0.2573752643887332</v>
      </c>
      <c r="K3248" s="11">
        <f t="shared" si="365"/>
        <v>0.81843585136847963</v>
      </c>
      <c r="L3248" s="11">
        <f t="shared" si="366"/>
        <v>-6.7828918755996587E-2</v>
      </c>
      <c r="M3248" s="10">
        <f t="shared" si="367"/>
        <v>1.5947876160151864E-2</v>
      </c>
      <c r="N3248" s="11">
        <f t="shared" si="368"/>
        <v>-3.1702768279114862E-2</v>
      </c>
    </row>
    <row r="3249" spans="8:14">
      <c r="H3249" s="2">
        <f t="shared" si="362"/>
        <v>32.320000000002139</v>
      </c>
      <c r="I3249" s="10">
        <f t="shared" si="363"/>
        <v>0.37051505759114978</v>
      </c>
      <c r="J3249" s="10">
        <f t="shared" si="364"/>
        <v>0.257431448823292</v>
      </c>
      <c r="K3249" s="11">
        <f t="shared" si="365"/>
        <v>0.81775597704250569</v>
      </c>
      <c r="L3249" s="11">
        <f t="shared" si="366"/>
        <v>-6.8076756274555991E-2</v>
      </c>
      <c r="M3249" s="10">
        <f t="shared" si="367"/>
        <v>-4.7109892483935545E-3</v>
      </c>
      <c r="N3249" s="11">
        <f t="shared" si="368"/>
        <v>-1.7864735432766336E-2</v>
      </c>
    </row>
    <row r="3250" spans="8:14">
      <c r="H3250" s="2">
        <f t="shared" si="362"/>
        <v>32.330000000002137</v>
      </c>
      <c r="I3250" s="10">
        <f t="shared" si="363"/>
        <v>0.37308913652992026</v>
      </c>
      <c r="J3250" s="10">
        <f t="shared" si="364"/>
        <v>0.25728103006449016</v>
      </c>
      <c r="K3250" s="11">
        <f t="shared" si="365"/>
        <v>0.81707431624298843</v>
      </c>
      <c r="L3250" s="11">
        <f t="shared" si="366"/>
        <v>-6.8186158289072304E-2</v>
      </c>
      <c r="M3250" s="10">
        <f t="shared" si="367"/>
        <v>-2.5372762511974407E-2</v>
      </c>
      <c r="N3250" s="11">
        <f t="shared" si="368"/>
        <v>-4.0156674704971036E-3</v>
      </c>
    </row>
    <row r="3251" spans="8:14">
      <c r="H3251" s="2">
        <f t="shared" si="362"/>
        <v>32.340000000002135</v>
      </c>
      <c r="I3251" s="10">
        <f t="shared" si="363"/>
        <v>0.37566067819243953</v>
      </c>
      <c r="J3251" s="10">
        <f t="shared" si="364"/>
        <v>0.25692407661894134</v>
      </c>
      <c r="K3251" s="11">
        <f t="shared" si="365"/>
        <v>0.81639225387672421</v>
      </c>
      <c r="L3251" s="11">
        <f t="shared" si="366"/>
        <v>-6.815709977068081E-2</v>
      </c>
      <c r="M3251" s="10">
        <f t="shared" si="367"/>
        <v>-4.601792659778603E-2</v>
      </c>
      <c r="N3251" s="11">
        <f t="shared" si="368"/>
        <v>9.827371148796343E-3</v>
      </c>
    </row>
    <row r="3252" spans="8:14">
      <c r="H3252" s="2">
        <f t="shared" si="362"/>
        <v>32.350000000002133</v>
      </c>
      <c r="I3252" s="10">
        <f t="shared" si="363"/>
        <v>0.37822761806229904</v>
      </c>
      <c r="J3252" s="10">
        <f t="shared" si="364"/>
        <v>0.25636085209407333</v>
      </c>
      <c r="K3252" s="11">
        <f t="shared" si="365"/>
        <v>0.81571117424757478</v>
      </c>
      <c r="L3252" s="11">
        <f t="shared" si="366"/>
        <v>-6.7989726284635496E-2</v>
      </c>
      <c r="M3252" s="10">
        <f t="shared" si="367"/>
        <v>-6.6626978375811524E-2</v>
      </c>
      <c r="N3252" s="11">
        <f t="shared" si="368"/>
        <v>2.364732606026556E-2</v>
      </c>
    </row>
    <row r="3253" spans="8:14">
      <c r="H3253" s="2">
        <f t="shared" si="362"/>
        <v>32.360000000002131</v>
      </c>
      <c r="I3253" s="10">
        <f t="shared" si="363"/>
        <v>0.38078789523432099</v>
      </c>
      <c r="J3253" s="10">
        <f t="shared" si="364"/>
        <v>0.25559181496001893</v>
      </c>
      <c r="K3253" s="11">
        <f t="shared" si="365"/>
        <v>0.81503245935103141</v>
      </c>
      <c r="L3253" s="11">
        <f t="shared" si="366"/>
        <v>-6.7684353794695173E-2</v>
      </c>
      <c r="M3253" s="10">
        <f t="shared" si="367"/>
        <v>-8.7180448435069169E-2</v>
      </c>
      <c r="N3253" s="11">
        <f t="shared" si="368"/>
        <v>3.7427171927800276E-2</v>
      </c>
    </row>
    <row r="3254" spans="8:14">
      <c r="H3254" s="2">
        <f t="shared" si="362"/>
        <v>32.370000000002129</v>
      </c>
      <c r="I3254" s="10">
        <f t="shared" si="363"/>
        <v>0.38333945436149947</v>
      </c>
      <c r="J3254" s="10">
        <f t="shared" si="364"/>
        <v>0.25461761811351474</v>
      </c>
      <c r="K3254" s="11">
        <f t="shared" si="365"/>
        <v>0.81435748717168088</v>
      </c>
      <c r="L3254" s="11">
        <f t="shared" si="366"/>
        <v>-6.7241468278324598E-2</v>
      </c>
      <c r="M3254" s="10">
        <f t="shared" si="367"/>
        <v>-0.10765892086576317</v>
      </c>
      <c r="N3254" s="11">
        <f t="shared" si="368"/>
        <v>5.1149931346313696E-2</v>
      </c>
    </row>
    <row r="3255" spans="8:14">
      <c r="H3255" s="2">
        <f t="shared" si="362"/>
        <v>32.380000000002127</v>
      </c>
      <c r="I3255" s="10">
        <f t="shared" si="363"/>
        <v>0.38588024759659134</v>
      </c>
      <c r="J3255" s="10">
        <f t="shared" si="364"/>
        <v>0.25343910824425259</v>
      </c>
      <c r="K3255" s="11">
        <f t="shared" si="365"/>
        <v>0.81368762998546496</v>
      </c>
      <c r="L3255" s="11">
        <f t="shared" si="366"/>
        <v>-6.6661725153136689E-2</v>
      </c>
      <c r="M3255" s="10">
        <f t="shared" si="367"/>
        <v>-0.12804305298667124</v>
      </c>
      <c r="N3255" s="11">
        <f t="shared" si="368"/>
        <v>6.4798693691268339E-2</v>
      </c>
    </row>
    <row r="3256" spans="8:14">
      <c r="H3256" s="2">
        <f t="shared" si="362"/>
        <v>32.390000000002125</v>
      </c>
      <c r="I3256" s="10">
        <f t="shared" si="363"/>
        <v>0.38840823652638451</v>
      </c>
      <c r="J3256" s="10">
        <f t="shared" si="364"/>
        <v>0.25205732500433342</v>
      </c>
      <c r="K3256" s="11">
        <f t="shared" si="365"/>
        <v>0.81302425266861811</v>
      </c>
      <c r="L3256" s="11">
        <f t="shared" si="366"/>
        <v>-6.5945948515204564E-2</v>
      </c>
      <c r="M3256" s="10">
        <f t="shared" si="367"/>
        <v>-0.14831359499716668</v>
      </c>
      <c r="N3256" s="11">
        <f t="shared" si="368"/>
        <v>7.8356633895157041E-2</v>
      </c>
    </row>
    <row r="3257" spans="8:14">
      <c r="H3257" s="2">
        <f t="shared" si="362"/>
        <v>32.400000000002123</v>
      </c>
      <c r="I3257" s="10">
        <f t="shared" si="363"/>
        <v>0.39092139409667798</v>
      </c>
      <c r="J3257" s="10">
        <f t="shared" si="364"/>
        <v>0.25047349998168084</v>
      </c>
      <c r="K3257" s="11">
        <f t="shared" si="365"/>
        <v>0.81236871101516084</v>
      </c>
      <c r="L3257" s="11">
        <f t="shared" si="366"/>
        <v>-6.5095130190075123E-2</v>
      </c>
      <c r="M3257" s="10">
        <f t="shared" si="367"/>
        <v>-0.16845140953335075</v>
      </c>
      <c r="N3257" s="11">
        <f t="shared" si="368"/>
        <v>9.1807031130730798E-2</v>
      </c>
    </row>
    <row r="3258" spans="8:14">
      <c r="H3258" s="2">
        <f t="shared" si="362"/>
        <v>32.410000000002121</v>
      </c>
      <c r="I3258" s="10">
        <f t="shared" si="363"/>
        <v>0.3934177065260181</v>
      </c>
      <c r="J3258" s="10">
        <f t="shared" si="364"/>
        <v>0.24868905547847472</v>
      </c>
      <c r="K3258" s="11">
        <f t="shared" si="365"/>
        <v>0.81172235006481663</v>
      </c>
      <c r="L3258" s="11">
        <f t="shared" si="366"/>
        <v>-6.4110428597517144E-2</v>
      </c>
      <c r="M3258" s="10">
        <f t="shared" si="367"/>
        <v>-0.18843749110787034</v>
      </c>
      <c r="N3258" s="11">
        <f t="shared" si="368"/>
        <v>0.10513328738086507</v>
      </c>
    </row>
    <row r="3259" spans="8:14">
      <c r="H3259" s="2">
        <f t="shared" si="362"/>
        <v>32.420000000002119</v>
      </c>
      <c r="I3259" s="10">
        <f t="shared" si="363"/>
        <v>0.39589517520624745</v>
      </c>
      <c r="J3259" s="10">
        <f t="shared" si="364"/>
        <v>0.24670560309586978</v>
      </c>
      <c r="K3259" s="11">
        <f t="shared" si="365"/>
        <v>0.81108650244321046</v>
      </c>
      <c r="L3259" s="11">
        <f t="shared" si="366"/>
        <v>-6.2993167431237465E-2</v>
      </c>
      <c r="M3259" s="10">
        <f t="shared" si="367"/>
        <v>-0.20825298541312037</v>
      </c>
      <c r="N3259" s="11">
        <f t="shared" si="368"/>
        <v>0.11831894587507168</v>
      </c>
    </row>
    <row r="3260" spans="8:14">
      <c r="H3260" s="2">
        <f t="shared" si="362"/>
        <v>32.430000000002117</v>
      </c>
      <c r="I3260" s="10">
        <f t="shared" si="363"/>
        <v>0.3983518185879355</v>
      </c>
      <c r="J3260" s="10">
        <f t="shared" si="364"/>
        <v>0.24452494212646583</v>
      </c>
      <c r="K3260" s="11">
        <f t="shared" si="365"/>
        <v>0.81046248671619181</v>
      </c>
      <c r="L3260" s="11">
        <f t="shared" si="366"/>
        <v>-6.1744834154998048E-2</v>
      </c>
      <c r="M3260" s="10">
        <f t="shared" si="367"/>
        <v>-0.22787920846767079</v>
      </c>
      <c r="N3260" s="11">
        <f t="shared" si="368"/>
        <v>0.13134770937281223</v>
      </c>
    </row>
    <row r="3261" spans="8:14">
      <c r="H3261" s="2">
        <f t="shared" si="362"/>
        <v>32.440000000002115</v>
      </c>
      <c r="I3261" s="10">
        <f t="shared" si="363"/>
        <v>0.4007856740487768</v>
      </c>
      <c r="J3261" s="10">
        <f t="shared" si="364"/>
        <v>0.24214905775619783</v>
      </c>
      <c r="K3261" s="11">
        <f t="shared" si="365"/>
        <v>0.8098516057601105</v>
      </c>
      <c r="L3261" s="11">
        <f t="shared" si="366"/>
        <v>-6.0367078316764314E-2</v>
      </c>
      <c r="M3261" s="10">
        <f t="shared" si="367"/>
        <v>-0.24729766558592853</v>
      </c>
      <c r="N3261" s="11">
        <f t="shared" si="368"/>
        <v>0.14420345827393405</v>
      </c>
    </row>
    <row r="3262" spans="8:14">
      <c r="H3262" s="2">
        <f t="shared" si="362"/>
        <v>32.450000000002113</v>
      </c>
      <c r="I3262" s="10">
        <f t="shared" si="363"/>
        <v>0.4031947997430595</v>
      </c>
      <c r="J3262" s="10">
        <f t="shared" si="364"/>
        <v>0.23958011907751206</v>
      </c>
      <c r="K3262" s="11">
        <f t="shared" si="365"/>
        <v>0.80925514514985653</v>
      </c>
      <c r="L3262" s="11">
        <f t="shared" si="366"/>
        <v>-5.8861709682711011E-2</v>
      </c>
      <c r="M3262" s="10">
        <f t="shared" si="367"/>
        <v>-0.26649007015122461</v>
      </c>
      <c r="N3262" s="11">
        <f t="shared" si="368"/>
        <v>0.15687026853672673</v>
      </c>
    </row>
    <row r="3263" spans="8:14">
      <c r="H3263" s="2">
        <f t="shared" si="362"/>
        <v>32.460000000002111</v>
      </c>
      <c r="I3263" s="10">
        <f t="shared" si="363"/>
        <v>0.40557727643032704</v>
      </c>
      <c r="J3263" s="10">
        <f t="shared" si="364"/>
        <v>0.23682047691589231</v>
      </c>
      <c r="K3263" s="11">
        <f t="shared" si="365"/>
        <v>0.80867437156645627</v>
      </c>
      <c r="L3263" s="11">
        <f t="shared" si="366"/>
        <v>-5.7230696193105855E-2</v>
      </c>
      <c r="M3263" s="10">
        <f t="shared" si="367"/>
        <v>-0.28543836217272506</v>
      </c>
      <c r="N3263" s="11">
        <f t="shared" si="368"/>
        <v>0.16933242938430493</v>
      </c>
    </row>
    <row r="3264" spans="8:14">
      <c r="H3264" s="2">
        <f t="shared" si="362"/>
        <v>32.470000000002109</v>
      </c>
      <c r="I3264" s="10">
        <f t="shared" si="363"/>
        <v>0.40793120928137733</v>
      </c>
      <c r="J3264" s="10">
        <f t="shared" si="364"/>
        <v>0.2338726614719947</v>
      </c>
      <c r="K3264" s="11">
        <f t="shared" si="365"/>
        <v>0.80811053122599441</v>
      </c>
      <c r="L3264" s="11">
        <f t="shared" si="366"/>
        <v>-5.547616174228303E-2</v>
      </c>
      <c r="M3264" s="10">
        <f t="shared" si="367"/>
        <v>-0.30412472660679868</v>
      </c>
      <c r="N3264" s="11">
        <f t="shared" si="368"/>
        <v>0.18157446078026016</v>
      </c>
    </row>
    <row r="3265" spans="8:14">
      <c r="H3265" s="2">
        <f t="shared" si="362"/>
        <v>32.480000000002107</v>
      </c>
      <c r="I3265" s="10">
        <f t="shared" si="363"/>
        <v>0.41025472965976695</v>
      </c>
      <c r="J3265" s="10">
        <f t="shared" si="364"/>
        <v>0.23073937978184217</v>
      </c>
      <c r="K3265" s="11">
        <f t="shared" si="365"/>
        <v>0.80756484833161057</v>
      </c>
      <c r="L3265" s="11">
        <f t="shared" si="366"/>
        <v>-5.360038378510798E-2</v>
      </c>
      <c r="M3265" s="10">
        <f t="shared" si="367"/>
        <v>-0.32253161142370834</v>
      </c>
      <c r="N3265" s="11">
        <f t="shared" si="368"/>
        <v>0.19358113065474908</v>
      </c>
    </row>
    <row r="3266" spans="8:14">
      <c r="H3266" s="2">
        <f t="shared" si="362"/>
        <v>32.490000000002105</v>
      </c>
      <c r="I3266" s="10">
        <f t="shared" si="363"/>
        <v>0.41254599687701415</v>
      </c>
      <c r="J3266" s="10">
        <f t="shared" si="364"/>
        <v>0.22742351299771973</v>
      </c>
      <c r="K3266" s="11">
        <f t="shared" si="365"/>
        <v>0.80703852355029215</v>
      </c>
      <c r="L3266" s="11">
        <f t="shared" si="366"/>
        <v>-5.1605790772521858E-2</v>
      </c>
      <c r="M3266" s="10">
        <f t="shared" si="367"/>
        <v>-0.34064174540077802</v>
      </c>
      <c r="N3266" s="11">
        <f t="shared" si="368"/>
        <v>0.20533747186247508</v>
      </c>
    </row>
    <row r="3267" spans="8:14">
      <c r="H3267" s="2">
        <f t="shared" si="362"/>
        <v>32.500000000002103</v>
      </c>
      <c r="I3267" s="10">
        <f t="shared" si="363"/>
        <v>0.41480319991972131</v>
      </c>
      <c r="J3267" s="10">
        <f t="shared" si="364"/>
        <v>0.22392811349259853</v>
      </c>
      <c r="K3267" s="11">
        <f t="shared" si="365"/>
        <v>0.80653273251616009</v>
      </c>
      <c r="L3267" s="11">
        <f t="shared" si="366"/>
        <v>-4.9494959418938042E-2</v>
      </c>
      <c r="M3267" s="10">
        <f t="shared" si="367"/>
        <v>-0.35843815562346104</v>
      </c>
      <c r="N3267" s="11">
        <f t="shared" si="368"/>
        <v>0.2168287988542878</v>
      </c>
    </row>
    <row r="3268" spans="8:14">
      <c r="H3268" s="2">
        <f t="shared" si="362"/>
        <v>32.510000000002101</v>
      </c>
      <c r="I3268" s="10">
        <f t="shared" si="363"/>
        <v>0.41702455914686615</v>
      </c>
      <c r="J3268" s="10">
        <f t="shared" si="364"/>
        <v>0.22025640179110095</v>
      </c>
      <c r="K3268" s="11">
        <f t="shared" si="365"/>
        <v>0.80604862436191338</v>
      </c>
      <c r="L3268" s="11">
        <f t="shared" si="366"/>
        <v>-4.7270611804444369E-2</v>
      </c>
      <c r="M3268" s="10">
        <f t="shared" si="367"/>
        <v>-0.37590418467605291</v>
      </c>
      <c r="N3268" s="11">
        <f t="shared" si="368"/>
        <v>0.22804072404444636</v>
      </c>
    </row>
    <row r="3269" spans="8:14">
      <c r="H3269" s="2">
        <f t="shared" si="362"/>
        <v>32.520000000002099</v>
      </c>
      <c r="I3269" s="10">
        <f t="shared" si="363"/>
        <v>0.41920832795554336</v>
      </c>
      <c r="J3269" s="10">
        <f t="shared" si="364"/>
        <v>0.21641176333020015</v>
      </c>
      <c r="K3269" s="11">
        <f t="shared" si="365"/>
        <v>0.80558732028007118</v>
      </c>
      <c r="L3269" s="11">
        <f t="shared" si="366"/>
        <v>-4.4935612314942655E-2</v>
      </c>
      <c r="M3269" s="10">
        <f t="shared" si="367"/>
        <v>-0.39302350750410875</v>
      </c>
      <c r="N3269" s="11">
        <f t="shared" si="368"/>
        <v>0.23895917385589618</v>
      </c>
    </row>
    <row r="3270" spans="8:14">
      <c r="H3270" s="2">
        <f t="shared" si="362"/>
        <v>32.530000000002097</v>
      </c>
      <c r="I3270" s="10">
        <f t="shared" si="363"/>
        <v>0.42135279441347012</v>
      </c>
      <c r="J3270" s="10">
        <f t="shared" si="364"/>
        <v>0.21239774505302467</v>
      </c>
      <c r="K3270" s="11">
        <f t="shared" si="365"/>
        <v>0.80514991211561449</v>
      </c>
      <c r="L3270" s="11">
        <f t="shared" si="366"/>
        <v>-4.2492964423531759E-2</v>
      </c>
      <c r="M3270" s="10">
        <f t="shared" si="367"/>
        <v>-0.40978014793098722</v>
      </c>
      <c r="N3270" s="11">
        <f t="shared" si="368"/>
        <v>0.24957040442628242</v>
      </c>
    </row>
    <row r="3271" spans="8:14">
      <c r="H3271" s="2">
        <f t="shared" si="362"/>
        <v>32.540000000002095</v>
      </c>
      <c r="I3271" s="10">
        <f t="shared" si="363"/>
        <v>0.42345628285660381</v>
      </c>
      <c r="J3271" s="10">
        <f t="shared" si="364"/>
        <v>0.2082180518393133</v>
      </c>
      <c r="K3271" s="11">
        <f t="shared" si="365"/>
        <v>0.80473746099160048</v>
      </c>
      <c r="L3271" s="11">
        <f t="shared" si="366"/>
        <v>-3.9945807316611598E-2</v>
      </c>
      <c r="M3271" s="10">
        <f t="shared" si="367"/>
        <v>-0.42615849481128537</v>
      </c>
      <c r="N3271" s="11">
        <f t="shared" si="368"/>
        <v>0.25986101695774971</v>
      </c>
    </row>
    <row r="3272" spans="8:14">
      <c r="H3272" s="2">
        <f t="shared" si="362"/>
        <v>32.550000000002093</v>
      </c>
      <c r="I3272" s="10">
        <f t="shared" si="363"/>
        <v>0.42551715545025637</v>
      </c>
      <c r="J3272" s="10">
        <f t="shared" si="364"/>
        <v>0.20387654277623521</v>
      </c>
      <c r="K3272" s="11">
        <f t="shared" si="365"/>
        <v>0.80435099596928228</v>
      </c>
      <c r="L3272" s="11">
        <f t="shared" si="366"/>
        <v>-3.7297412368352885E-2</v>
      </c>
      <c r="M3272" s="10">
        <f t="shared" si="367"/>
        <v>-0.4421433178043323</v>
      </c>
      <c r="N3272" s="11">
        <f t="shared" si="368"/>
        <v>0.26981797269399294</v>
      </c>
    </row>
    <row r="3273" spans="8:14">
      <c r="H3273" s="2">
        <f t="shared" si="362"/>
        <v>32.560000000002091</v>
      </c>
      <c r="I3273" s="10">
        <f t="shared" si="363"/>
        <v>0.42753381371212851</v>
      </c>
      <c r="J3273" s="10">
        <f t="shared" si="364"/>
        <v>0.19937722727345708</v>
      </c>
      <c r="K3273" s="11">
        <f t="shared" si="365"/>
        <v>0.80399151274423342</v>
      </c>
      <c r="L3273" s="11">
        <f t="shared" si="366"/>
        <v>-3.4551179467340959E-2</v>
      </c>
      <c r="M3273" s="10">
        <f t="shared" si="367"/>
        <v>-0.45771978275129549</v>
      </c>
      <c r="N3273" s="11">
        <f t="shared" si="368"/>
        <v>0.27942860750839238</v>
      </c>
    </row>
    <row r="3274" spans="8:14">
      <c r="H3274" s="2">
        <f t="shared" si="362"/>
        <v>32.570000000002089</v>
      </c>
      <c r="I3274" s="10">
        <f t="shared" si="363"/>
        <v>0.42950469999572549</v>
      </c>
      <c r="J3274" s="10">
        <f t="shared" si="364"/>
        <v>0.19472426102650123</v>
      </c>
      <c r="K3274" s="11">
        <f t="shared" si="365"/>
        <v>0.80365997237993536</v>
      </c>
      <c r="L3274" s="11">
        <f t="shared" si="366"/>
        <v>-3.1710633199361508E-2</v>
      </c>
      <c r="M3274" s="10">
        <f t="shared" si="367"/>
        <v>-0.47287346663987728</v>
      </c>
      <c r="N3274" s="11">
        <f t="shared" si="368"/>
        <v>0.28868064608749799</v>
      </c>
    </row>
    <row r="3275" spans="8:14">
      <c r="H3275" s="2">
        <f t="shared" si="362"/>
        <v>32.580000000002087</v>
      </c>
      <c r="I3275" s="10">
        <f t="shared" si="363"/>
        <v>0.43142829893265849</v>
      </c>
      <c r="J3275" s="10">
        <f t="shared" si="364"/>
        <v>0.18992194183259678</v>
      </c>
      <c r="K3275" s="11">
        <f t="shared" si="365"/>
        <v>0.80335730008024608</v>
      </c>
      <c r="L3275" s="11">
        <f t="shared" si="366"/>
        <v>-2.8779418890451231E-2</v>
      </c>
      <c r="M3275" s="10">
        <f t="shared" si="367"/>
        <v>-0.48759037214101408</v>
      </c>
      <c r="N3275" s="11">
        <f t="shared" si="368"/>
        <v>0.29756221569455737</v>
      </c>
    </row>
    <row r="3276" spans="8:14">
      <c r="H3276" s="2">
        <f t="shared" si="362"/>
        <v>32.590000000002085</v>
      </c>
      <c r="I3276" s="10">
        <f t="shared" si="363"/>
        <v>0.43330313883237742</v>
      </c>
      <c r="J3276" s="10">
        <f t="shared" si="364"/>
        <v>0.18497470526337953</v>
      </c>
      <c r="K3276" s="11">
        <f t="shared" si="365"/>
        <v>0.80308438400212623</v>
      </c>
      <c r="L3276" s="11">
        <f t="shared" si="366"/>
        <v>-2.5761298514487323E-2</v>
      </c>
      <c r="M3276" s="10">
        <f t="shared" si="367"/>
        <v>-0.50185694170243789</v>
      </c>
      <c r="N3276" s="11">
        <f t="shared" si="368"/>
        <v>0.30606185949822456</v>
      </c>
    </row>
    <row r="3277" spans="8:14">
      <c r="H3277" s="2">
        <f t="shared" si="362"/>
        <v>32.600000000002083</v>
      </c>
      <c r="I3277" s="10">
        <f t="shared" si="363"/>
        <v>0.43512779303792609</v>
      </c>
      <c r="J3277" s="10">
        <f t="shared" si="364"/>
        <v>0.17988712019894521</v>
      </c>
      <c r="K3277" s="11">
        <f t="shared" si="365"/>
        <v>0.80284207410995623</v>
      </c>
      <c r="L3277" s="11">
        <f t="shared" si="366"/>
        <v>-2.266014646973594E-2</v>
      </c>
      <c r="M3277" s="10">
        <f t="shared" si="367"/>
        <v>-0.51566007118442847</v>
      </c>
      <c r="N3277" s="11">
        <f t="shared" si="368"/>
        <v>0.31416854945205192</v>
      </c>
    </row>
    <row r="3278" spans="8:14">
      <c r="H3278" s="2">
        <f t="shared" si="362"/>
        <v>32.610000000002081</v>
      </c>
      <c r="I3278" s="10">
        <f t="shared" si="363"/>
        <v>0.43690088123635634</v>
      </c>
      <c r="J3278" s="10">
        <f t="shared" si="364"/>
        <v>0.17466388422790521</v>
      </c>
      <c r="K3278" s="11">
        <f t="shared" si="365"/>
        <v>0.80263118107273146</v>
      </c>
      <c r="L3278" s="11">
        <f t="shared" si="366"/>
        <v>-1.9479945228921412E-2</v>
      </c>
      <c r="M3278" s="10">
        <f t="shared" si="367"/>
        <v>-0.52898712302356998</v>
      </c>
      <c r="N3278" s="11">
        <f t="shared" si="368"/>
        <v>0.32187169871085369</v>
      </c>
    </row>
    <row r="3279" spans="8:14">
      <c r="H3279" s="2">
        <f t="shared" si="362"/>
        <v>32.620000000002079</v>
      </c>
      <c r="I3279" s="10">
        <f t="shared" si="363"/>
        <v>0.43862107072248419</v>
      </c>
      <c r="J3279" s="10">
        <f t="shared" si="364"/>
        <v>0.1693098189182333</v>
      </c>
      <c r="K3279" s="11">
        <f t="shared" si="365"/>
        <v>0.80245247520537788</v>
      </c>
      <c r="L3279" s="11">
        <f t="shared" si="366"/>
        <v>-1.6224780867514586E-2</v>
      </c>
      <c r="M3279" s="10">
        <f t="shared" si="367"/>
        <v>-0.54182593891081521</v>
      </c>
      <c r="N3279" s="11">
        <f t="shared" si="368"/>
        <v>0.32916117357051156</v>
      </c>
    </row>
    <row r="3280" spans="8:14">
      <c r="H3280" s="2">
        <f t="shared" si="362"/>
        <v>32.630000000002077</v>
      </c>
      <c r="I3280" s="10">
        <f t="shared" si="363"/>
        <v>0.44028707761472097</v>
      </c>
      <c r="J3280" s="10">
        <f t="shared" si="364"/>
        <v>0.16382986496382579</v>
      </c>
      <c r="K3280" s="11">
        <f t="shared" si="365"/>
        <v>0.80230668545538131</v>
      </c>
      <c r="L3280" s="11">
        <f t="shared" si="366"/>
        <v>-1.2898838475070448E-2</v>
      </c>
      <c r="M3280" s="10">
        <f t="shared" si="367"/>
        <v>-0.55416485197068432</v>
      </c>
      <c r="N3280" s="11">
        <f t="shared" si="368"/>
        <v>0.33602730491831595</v>
      </c>
    </row>
    <row r="3281" spans="8:14">
      <c r="H3281" s="2">
        <f t="shared" si="362"/>
        <v>32.640000000002075</v>
      </c>
      <c r="I3281" s="10">
        <f t="shared" si="363"/>
        <v>0.44189766802176073</v>
      </c>
      <c r="J3281" s="10">
        <f t="shared" si="364"/>
        <v>0.15822907721182769</v>
      </c>
      <c r="K3281" s="11">
        <f t="shared" si="365"/>
        <v>0.80219449843587654</v>
      </c>
      <c r="L3281" s="11">
        <f t="shared" si="366"/>
        <v>-9.5063974545716735E-3</v>
      </c>
      <c r="M3281" s="10">
        <f t="shared" si="367"/>
        <v>-0.56599269842893341</v>
      </c>
      <c r="N3281" s="11">
        <f t="shared" si="368"/>
        <v>0.34246089918143896</v>
      </c>
    </row>
    <row r="3282" spans="8:14">
      <c r="H3282" s="2">
        <f t="shared" si="362"/>
        <v>32.650000000002073</v>
      </c>
      <c r="I3282" s="10">
        <f t="shared" si="363"/>
        <v>0.44345165915895757</v>
      </c>
      <c r="J3282" s="10">
        <f t="shared" si="364"/>
        <v>0.15251261957590009</v>
      </c>
      <c r="K3282" s="11">
        <f t="shared" si="365"/>
        <v>0.80211655750628985</v>
      </c>
      <c r="L3282" s="11">
        <f t="shared" si="366"/>
        <v>-6.0518267148560118E-3</v>
      </c>
      <c r="M3282" s="10">
        <f t="shared" si="367"/>
        <v>-0.57729882875658434</v>
      </c>
      <c r="N3282" s="11">
        <f t="shared" si="368"/>
        <v>0.34845324876169337</v>
      </c>
    </row>
    <row r="3283" spans="8:14">
      <c r="H3283" s="2">
        <f t="shared" si="362"/>
        <v>32.660000000002071</v>
      </c>
      <c r="I3283" s="10">
        <f t="shared" si="363"/>
        <v>0.44494792041327874</v>
      </c>
      <c r="J3283" s="10">
        <f t="shared" si="364"/>
        <v>0.14668575984072341</v>
      </c>
      <c r="K3283" s="11">
        <f t="shared" si="365"/>
        <v>0.80207346190157935</v>
      </c>
      <c r="L3283" s="11">
        <f t="shared" si="366"/>
        <v>-2.5395797613212349E-3</v>
      </c>
      <c r="M3283" s="10">
        <f t="shared" si="367"/>
        <v>-0.58807311827875131</v>
      </c>
      <c r="N3283" s="11">
        <f t="shared" si="368"/>
        <v>0.35399614194526202</v>
      </c>
    </row>
    <row r="3284" spans="8:14">
      <c r="H3284" s="2">
        <f t="shared" si="362"/>
        <v>32.670000000002069</v>
      </c>
      <c r="I3284" s="10">
        <f t="shared" si="363"/>
        <v>0.44638537435577208</v>
      </c>
      <c r="J3284" s="10">
        <f t="shared" si="364"/>
        <v>0.14075386436314336</v>
      </c>
      <c r="K3284" s="11">
        <f t="shared" si="365"/>
        <v>0.80206576591106349</v>
      </c>
      <c r="L3284" s="11">
        <f t="shared" si="366"/>
        <v>1.0258103097883315E-3</v>
      </c>
      <c r="M3284" s="10">
        <f t="shared" si="367"/>
        <v>-0.59830597723725965</v>
      </c>
      <c r="N3284" s="11">
        <f t="shared" si="368"/>
        <v>0.35908187227665134</v>
      </c>
    </row>
    <row r="3285" spans="8:14">
      <c r="H3285" s="2">
        <f t="shared" si="362"/>
        <v>32.680000000002067</v>
      </c>
      <c r="I3285" s="10">
        <f t="shared" si="363"/>
        <v>0.44776299770054162</v>
      </c>
      <c r="J3285" s="10">
        <f t="shared" si="364"/>
        <v>0.1347223926754739</v>
      </c>
      <c r="K3285" s="11">
        <f t="shared" si="365"/>
        <v>0.80209397810777516</v>
      </c>
      <c r="L3285" s="11">
        <f t="shared" si="366"/>
        <v>4.6397359081050468E-3</v>
      </c>
      <c r="M3285" s="10">
        <f t="shared" si="367"/>
        <v>-0.6079883602966325</v>
      </c>
      <c r="N3285" s="11">
        <f t="shared" si="368"/>
        <v>0.3637032473866918</v>
      </c>
    </row>
    <row r="3286" spans="8:14">
      <c r="H3286" s="2">
        <f t="shared" si="362"/>
        <v>32.690000000002065</v>
      </c>
      <c r="I3286" s="10">
        <f t="shared" si="363"/>
        <v>0.4490798222092815</v>
      </c>
      <c r="J3286" s="10">
        <f t="shared" si="364"/>
        <v>0.12859689199657268</v>
      </c>
      <c r="K3286" s="11">
        <f t="shared" si="365"/>
        <v>0.80215856062922553</v>
      </c>
      <c r="L3286" s="11">
        <f t="shared" si="366"/>
        <v>8.2975201313634245E-3</v>
      </c>
      <c r="M3286" s="10">
        <f t="shared" si="367"/>
        <v>-0.61711177548360929</v>
      </c>
      <c r="N3286" s="11">
        <f t="shared" si="368"/>
        <v>0.36785359726498384</v>
      </c>
    </row>
    <row r="3287" spans="8:14">
      <c r="H3287" s="2">
        <f t="shared" si="362"/>
        <v>32.700000000002063</v>
      </c>
      <c r="I3287" s="10">
        <f t="shared" si="363"/>
        <v>0.45033493554047305</v>
      </c>
      <c r="J3287" s="10">
        <f t="shared" si="364"/>
        <v>0.12238299165639988</v>
      </c>
      <c r="K3287" s="11">
        <f t="shared" si="365"/>
        <v>0.8022599285104024</v>
      </c>
      <c r="L3287" s="11">
        <f t="shared" si="366"/>
        <v>1.1994422027527336E-2</v>
      </c>
      <c r="M3287" s="10">
        <f t="shared" si="367"/>
        <v>-0.62566829255095024</v>
      </c>
      <c r="N3287" s="11">
        <f t="shared" si="368"/>
        <v>0.37152678196779848</v>
      </c>
    </row>
    <row r="3288" spans="8:14">
      <c r="H3288" s="2">
        <f t="shared" si="362"/>
        <v>32.710000000002061</v>
      </c>
      <c r="I3288" s="10">
        <f t="shared" si="363"/>
        <v>0.4515274820424095</v>
      </c>
      <c r="J3288" s="10">
        <f t="shared" si="364"/>
        <v>0.11608639743986067</v>
      </c>
      <c r="K3288" s="11">
        <f t="shared" si="365"/>
        <v>0.80239844906977609</v>
      </c>
      <c r="L3288" s="11">
        <f t="shared" si="366"/>
        <v>1.5725641931131441E-2</v>
      </c>
      <c r="M3288" s="10">
        <f t="shared" si="367"/>
        <v>-0.63365055075689125</v>
      </c>
      <c r="N3288" s="11">
        <f t="shared" si="368"/>
        <v>0.37471719875302284</v>
      </c>
    </row>
    <row r="3289" spans="8:14">
      <c r="H3289" s="2">
        <f t="shared" si="362"/>
        <v>32.720000000002059</v>
      </c>
      <c r="I3289" s="10">
        <f t="shared" si="363"/>
        <v>0.45265666348927031</v>
      </c>
      <c r="J3289" s="10">
        <f t="shared" si="364"/>
        <v>0.10971288585581505</v>
      </c>
      <c r="K3289" s="11">
        <f t="shared" si="365"/>
        <v>0.802574441349025</v>
      </c>
      <c r="L3289" s="11">
        <f t="shared" si="366"/>
        <v>1.9486326868068397E-2</v>
      </c>
      <c r="M3289" s="10">
        <f t="shared" si="367"/>
        <v>-0.64105176605223169</v>
      </c>
      <c r="N3289" s="11">
        <f t="shared" si="368"/>
        <v>0.37741978863436837</v>
      </c>
    </row>
    <row r="3290" spans="8:14">
      <c r="H3290" s="2">
        <f t="shared" si="362"/>
        <v>32.730000000002057</v>
      </c>
      <c r="I3290" s="10">
        <f t="shared" si="363"/>
        <v>0.45372173975952584</v>
      </c>
      <c r="J3290" s="10">
        <f t="shared" si="364"/>
        <v>0.10326829833721564</v>
      </c>
      <c r="K3290" s="11">
        <f t="shared" si="365"/>
        <v>0.80278817560713744</v>
      </c>
      <c r="L3290" s="11">
        <f t="shared" si="366"/>
        <v>2.3271576022978562E-2</v>
      </c>
      <c r="M3290" s="10">
        <f t="shared" si="367"/>
        <v>-0.64786573766765243</v>
      </c>
      <c r="N3290" s="11">
        <f t="shared" si="368"/>
        <v>0.37963004234766445</v>
      </c>
    </row>
    <row r="3291" spans="8:14">
      <c r="H3291" s="2">
        <f t="shared" si="362"/>
        <v>32.740000000002055</v>
      </c>
      <c r="I3291" s="10">
        <f t="shared" si="363"/>
        <v>0.45472202945601464</v>
      </c>
      <c r="J3291" s="10">
        <f t="shared" si="364"/>
        <v>9.6758535378404842E-2</v>
      </c>
      <c r="K3291" s="11">
        <f t="shared" si="365"/>
        <v>0.80303987286948464</v>
      </c>
      <c r="L3291" s="11">
        <f t="shared" si="366"/>
        <v>2.7076446263330434E-2</v>
      </c>
      <c r="M3291" s="10">
        <f t="shared" si="367"/>
        <v>-0.65408685409450773</v>
      </c>
      <c r="N3291" s="11">
        <f t="shared" si="368"/>
        <v>0.38134400572271016</v>
      </c>
    </row>
    <row r="3292" spans="8:14">
      <c r="H3292" s="2">
        <f t="shared" si="362"/>
        <v>32.750000000002053</v>
      </c>
      <c r="I3292" s="10">
        <f t="shared" si="363"/>
        <v>0.45565691046709395</v>
      </c>
      <c r="J3292" s="10">
        <f t="shared" si="364"/>
        <v>9.0189550615667538E-2</v>
      </c>
      <c r="K3292" s="11">
        <f t="shared" si="365"/>
        <v>0.80332970453240404</v>
      </c>
      <c r="L3292" s="11">
        <f t="shared" si="366"/>
        <v>3.0895957714217784E-2</v>
      </c>
      <c r="M3292" s="10">
        <f t="shared" si="367"/>
        <v>-0.65971009845295292</v>
      </c>
      <c r="N3292" s="11">
        <f t="shared" si="368"/>
        <v>0.38255828445475992</v>
      </c>
    </row>
    <row r="3293" spans="8:14">
      <c r="H3293" s="2">
        <f t="shared" si="362"/>
        <v>32.760000000002051</v>
      </c>
      <c r="I3293" s="10">
        <f t="shared" si="363"/>
        <v>0.45652582046832796</v>
      </c>
      <c r="J3293" s="10">
        <f t="shared" si="364"/>
        <v>8.3567344857193082E-2</v>
      </c>
      <c r="K3293" s="11">
        <f t="shared" si="365"/>
        <v>0.80365779202376897</v>
      </c>
      <c r="L3293" s="11">
        <f t="shared" si="366"/>
        <v>3.4725099377843523E-2</v>
      </c>
      <c r="M3293" s="10">
        <f t="shared" si="367"/>
        <v>-0.66473105324193715</v>
      </c>
      <c r="N3293" s="11">
        <f t="shared" si="368"/>
        <v>0.38327004827038802</v>
      </c>
    </row>
    <row r="3294" spans="8:14">
      <c r="H3294" s="2">
        <f t="shared" ref="H3294:H3357" si="369">H3293+$F$23</f>
        <v>32.770000000002049</v>
      </c>
      <c r="I3294" s="10">
        <f t="shared" ref="I3294:I3357" si="370">I3293+J3293*$F$23+0.5*M3293*$F$23*$F$23</f>
        <v>0.45732825736423782</v>
      </c>
      <c r="J3294" s="10">
        <f t="shared" ref="J3294:J3357" si="371">J3293+0.5*(M3293+M3294)*$F$23</f>
        <v>7.6897960068652266E-2</v>
      </c>
      <c r="K3294" s="11">
        <f t="shared" ref="K3294:K3357" si="372">K3293+L3293*$F$23+0.5*N3293*$F$23*$F$23</f>
        <v>0.80402420651996087</v>
      </c>
      <c r="L3294" s="11">
        <f t="shared" ref="L3294:L3357" si="373">L3293+0.5*(N3293+N3294)*$F$23</f>
        <v>3.8558834791611013E-2</v>
      </c>
      <c r="M3294" s="10">
        <f t="shared" ref="M3294:M3357" si="374">$C$11*($F$18-I3294)+$C$12*(K3294-I3294-$F$19)</f>
        <v>-0.66914590446622557</v>
      </c>
      <c r="N3294" s="11">
        <f t="shared" ref="N3294:N3357" si="375">$C$12*($F$19-K3294+I3294)+$C$13*($F$21-K3294-$F$20)</f>
        <v>0.38347703448311005</v>
      </c>
    </row>
    <row r="3295" spans="8:14">
      <c r="H3295" s="2">
        <f t="shared" si="369"/>
        <v>32.780000000002047</v>
      </c>
      <c r="I3295" s="10">
        <f t="shared" si="370"/>
        <v>0.45806377966970102</v>
      </c>
      <c r="J3295" s="10">
        <f t="shared" si="371"/>
        <v>7.0187473320639765E-2</v>
      </c>
      <c r="K3295" s="11">
        <f t="shared" si="372"/>
        <v>0.80442896871960112</v>
      </c>
      <c r="L3295" s="11">
        <f t="shared" si="373"/>
        <v>4.2392107718700493E-2</v>
      </c>
      <c r="M3295" s="10">
        <f t="shared" si="374"/>
        <v>-0.67295144513627336</v>
      </c>
      <c r="N3295" s="11">
        <f t="shared" si="375"/>
        <v>0.38317755093478539</v>
      </c>
    </row>
    <row r="3296" spans="8:14">
      <c r="H3296" s="2">
        <f t="shared" si="369"/>
        <v>32.790000000002046</v>
      </c>
      <c r="I3296" s="10">
        <f t="shared" si="370"/>
        <v>0.45873200683065057</v>
      </c>
      <c r="J3296" s="10">
        <f t="shared" si="371"/>
        <v>6.3441990704271159E-2</v>
      </c>
      <c r="K3296" s="11">
        <f t="shared" si="372"/>
        <v>0.80487204867433493</v>
      </c>
      <c r="L3296" s="11">
        <f t="shared" si="373"/>
        <v>4.6219847864971915E-2</v>
      </c>
      <c r="M3296" s="10">
        <f t="shared" si="374"/>
        <v>-0.67614507813744695</v>
      </c>
      <c r="N3296" s="11">
        <f t="shared" si="375"/>
        <v>0.38237047831949883</v>
      </c>
    </row>
    <row r="3297" spans="8:14">
      <c r="H3297" s="2">
        <f t="shared" si="369"/>
        <v>32.800000000002044</v>
      </c>
      <c r="I3297" s="10">
        <f t="shared" si="370"/>
        <v>0.4593326194837864</v>
      </c>
      <c r="J3297" s="10">
        <f t="shared" si="371"/>
        <v>5.6667641221255269E-2</v>
      </c>
      <c r="K3297" s="11">
        <f t="shared" si="372"/>
        <v>0.80535336567690063</v>
      </c>
      <c r="L3297" s="11">
        <f t="shared" si="373"/>
        <v>5.0036976616005695E-2</v>
      </c>
      <c r="M3297" s="10">
        <f t="shared" si="374"/>
        <v>-0.67872481846573129</v>
      </c>
      <c r="N3297" s="11">
        <f t="shared" si="375"/>
        <v>0.38105527188725774</v>
      </c>
    </row>
    <row r="3298" spans="8:14">
      <c r="H3298" s="2">
        <f t="shared" si="369"/>
        <v>32.810000000002042</v>
      </c>
      <c r="I3298" s="10">
        <f t="shared" si="370"/>
        <v>0.45986535965507563</v>
      </c>
      <c r="J3298" s="10">
        <f t="shared" si="371"/>
        <v>4.9870570654787894E-2</v>
      </c>
      <c r="K3298" s="11">
        <f t="shared" si="372"/>
        <v>0.80587278820665509</v>
      </c>
      <c r="L3298" s="11">
        <f t="shared" si="373"/>
        <v>5.3838412788069549E-2</v>
      </c>
      <c r="M3298" s="10">
        <f t="shared" si="374"/>
        <v>-0.68068929482774432</v>
      </c>
      <c r="N3298" s="11">
        <f t="shared" si="375"/>
        <v>0.37923196252551344</v>
      </c>
    </row>
    <row r="3299" spans="8:14">
      <c r="H3299" s="2">
        <f t="shared" si="369"/>
        <v>32.82000000000204</v>
      </c>
      <c r="I3299" s="10">
        <f t="shared" si="370"/>
        <v>0.46033003089688213</v>
      </c>
      <c r="J3299" s="10">
        <f t="shared" si="371"/>
        <v>4.3056935427631442E-2</v>
      </c>
      <c r="K3299" s="11">
        <f t="shared" si="372"/>
        <v>0.80643013393266205</v>
      </c>
      <c r="L3299" s="11">
        <f t="shared" si="373"/>
        <v>5.7619078386783047E-2</v>
      </c>
      <c r="M3299" s="10">
        <f t="shared" si="374"/>
        <v>-0.68203775060354599</v>
      </c>
      <c r="N3299" s="11">
        <f t="shared" si="375"/>
        <v>0.3769011572171867</v>
      </c>
    </row>
    <row r="3300" spans="8:14">
      <c r="H3300" s="2">
        <f t="shared" si="369"/>
        <v>32.830000000002038</v>
      </c>
      <c r="I3300" s="10">
        <f t="shared" si="370"/>
        <v>0.46072649836362828</v>
      </c>
      <c r="J3300" s="10">
        <f t="shared" si="371"/>
        <v>3.6232896453756748E-2</v>
      </c>
      <c r="K3300" s="11">
        <f t="shared" si="372"/>
        <v>0.80702516977439076</v>
      </c>
      <c r="L3300" s="11">
        <f t="shared" si="373"/>
        <v>6.1373904367241605E-2</v>
      </c>
      <c r="M3300" s="10">
        <f t="shared" si="374"/>
        <v>-0.6827700441713932</v>
      </c>
      <c r="N3300" s="11">
        <f t="shared" si="375"/>
        <v>0.37406403887452438</v>
      </c>
    </row>
    <row r="3301" spans="8:14">
      <c r="H3301" s="2">
        <f t="shared" si="369"/>
        <v>32.840000000002036</v>
      </c>
      <c r="I3301" s="10">
        <f t="shared" si="370"/>
        <v>0.46105468882595729</v>
      </c>
      <c r="J3301" s="10">
        <f t="shared" si="371"/>
        <v>2.9404612989928421E-2</v>
      </c>
      <c r="K3301" s="11">
        <f t="shared" si="372"/>
        <v>0.80765761202000697</v>
      </c>
      <c r="L3301" s="11">
        <f t="shared" si="373"/>
        <v>6.5097836389358232E-2</v>
      </c>
      <c r="M3301" s="10">
        <f t="shared" si="374"/>
        <v>-0.68288664859427239</v>
      </c>
      <c r="N3301" s="11">
        <f t="shared" si="375"/>
        <v>0.37072236554880089</v>
      </c>
    </row>
    <row r="3302" spans="8:14">
      <c r="H3302" s="2">
        <f t="shared" si="369"/>
        <v>32.850000000002034</v>
      </c>
      <c r="I3302" s="10">
        <f t="shared" si="370"/>
        <v>0.46131459062342689</v>
      </c>
      <c r="J3302" s="10">
        <f t="shared" si="371"/>
        <v>2.257823649361352E-2</v>
      </c>
      <c r="K3302" s="11">
        <f t="shared" si="372"/>
        <v>0.80832712650217797</v>
      </c>
      <c r="L3302" s="11">
        <f t="shared" si="373"/>
        <v>6.8785840562184883E-2</v>
      </c>
      <c r="M3302" s="10">
        <f t="shared" si="374"/>
        <v>-0.68238865066870802</v>
      </c>
      <c r="N3302" s="11">
        <f t="shared" si="375"/>
        <v>0.36687846901653032</v>
      </c>
    </row>
    <row r="3303" spans="8:14">
      <c r="H3303" s="2">
        <f t="shared" si="369"/>
        <v>32.860000000002032</v>
      </c>
      <c r="I3303" s="10">
        <f t="shared" si="370"/>
        <v>0.46150625355582958</v>
      </c>
      <c r="J3303" s="10">
        <f t="shared" si="371"/>
        <v>1.5759904493584914E-2</v>
      </c>
      <c r="K3303" s="11">
        <f t="shared" si="372"/>
        <v>0.80903332883125056</v>
      </c>
      <c r="L3303" s="11">
        <f t="shared" si="373"/>
        <v>7.243290917098516E-2</v>
      </c>
      <c r="M3303" s="10">
        <f t="shared" si="374"/>
        <v>-0.68127774933701313</v>
      </c>
      <c r="N3303" s="11">
        <f t="shared" si="375"/>
        <v>0.36253525274352438</v>
      </c>
    </row>
    <row r="3304" spans="8:14">
      <c r="H3304" s="2">
        <f t="shared" si="369"/>
        <v>32.87000000000203</v>
      </c>
      <c r="I3304" s="10">
        <f t="shared" si="370"/>
        <v>0.46162978871329857</v>
      </c>
      <c r="J3304" s="10">
        <f t="shared" si="371"/>
        <v>8.9557344795757055E-3</v>
      </c>
      <c r="K3304" s="11">
        <f t="shared" si="372"/>
        <v>0.80977578468559752</v>
      </c>
      <c r="L3304" s="11">
        <f t="shared" si="373"/>
        <v>7.6034066380846796E-2</v>
      </c>
      <c r="M3304" s="10">
        <f t="shared" si="374"/>
        <v>-0.67955625346482862</v>
      </c>
      <c r="N3304" s="11">
        <f t="shared" si="375"/>
        <v>0.35769618922880242</v>
      </c>
    </row>
    <row r="3305" spans="8:14">
      <c r="H3305" s="2">
        <f t="shared" si="369"/>
        <v>32.880000000002028</v>
      </c>
      <c r="I3305" s="10">
        <f t="shared" si="370"/>
        <v>0.46168536824542111</v>
      </c>
      <c r="J3305" s="10">
        <f t="shared" si="371"/>
        <v>2.1718178173192925E-3</v>
      </c>
      <c r="K3305" s="11">
        <f t="shared" si="372"/>
        <v>0.81055401015886741</v>
      </c>
      <c r="L3305" s="11">
        <f t="shared" si="373"/>
        <v>7.9584373910645878E-2</v>
      </c>
      <c r="M3305" s="10">
        <f t="shared" si="374"/>
        <v>-0.67722707898645407</v>
      </c>
      <c r="N3305" s="11">
        <f t="shared" si="375"/>
        <v>0.35236531673101512</v>
      </c>
    </row>
    <row r="3306" spans="8:14">
      <c r="H3306" s="2">
        <f t="shared" si="369"/>
        <v>32.890000000002026</v>
      </c>
      <c r="I3306" s="10">
        <f t="shared" si="370"/>
        <v>0.46167322506964498</v>
      </c>
      <c r="J3306" s="10">
        <f t="shared" si="371"/>
        <v>-4.5857863047186918E-3</v>
      </c>
      <c r="K3306" s="11">
        <f t="shared" si="372"/>
        <v>0.81136747216381044</v>
      </c>
      <c r="L3306" s="11">
        <f t="shared" si="373"/>
        <v>8.3078936671204473E-2</v>
      </c>
      <c r="M3306" s="10">
        <f t="shared" si="374"/>
        <v>-0.67429374542114284</v>
      </c>
      <c r="N3306" s="11">
        <f t="shared" si="375"/>
        <v>0.34654723538070309</v>
      </c>
    </row>
    <row r="3307" spans="8:14">
      <c r="H3307" s="2">
        <f t="shared" si="369"/>
        <v>32.900000000002024</v>
      </c>
      <c r="I3307" s="10">
        <f t="shared" si="370"/>
        <v>0.46159365251932677</v>
      </c>
      <c r="J3307" s="10">
        <f t="shared" si="371"/>
        <v>-1.1311056890645405E-2</v>
      </c>
      <c r="K3307" s="11">
        <f t="shared" si="372"/>
        <v>0.81221558889229151</v>
      </c>
      <c r="L3307" s="11">
        <f t="shared" si="373"/>
        <v>8.6512908361519855E-2</v>
      </c>
      <c r="M3307" s="10">
        <f t="shared" si="374"/>
        <v>-0.67076037176419989</v>
      </c>
      <c r="N3307" s="11">
        <f t="shared" si="375"/>
        <v>0.34024710268237385</v>
      </c>
    </row>
    <row r="3308" spans="8:14">
      <c r="H3308" s="2">
        <f t="shared" si="369"/>
        <v>32.910000000002022</v>
      </c>
      <c r="I3308" s="10">
        <f t="shared" si="370"/>
        <v>0.46144700393183213</v>
      </c>
      <c r="J3308" s="10">
        <f t="shared" si="371"/>
        <v>-1.7998017108253231E-2</v>
      </c>
      <c r="K3308" s="11">
        <f t="shared" si="372"/>
        <v>0.81309773033104082</v>
      </c>
      <c r="L3308" s="11">
        <f t="shared" si="373"/>
        <v>8.9881497016986833E-2</v>
      </c>
      <c r="M3308" s="10">
        <f t="shared" si="374"/>
        <v>-0.66663167175736526</v>
      </c>
      <c r="N3308" s="11">
        <f t="shared" si="375"/>
        <v>0.33347062841102243</v>
      </c>
    </row>
    <row r="3309" spans="8:14">
      <c r="H3309" s="2">
        <f t="shared" si="369"/>
        <v>32.92000000000202</v>
      </c>
      <c r="I3309" s="10">
        <f t="shared" si="370"/>
        <v>0.46123369217716176</v>
      </c>
      <c r="J3309" s="10">
        <f t="shared" si="371"/>
        <v>-2.4640740209758254E-2</v>
      </c>
      <c r="K3309" s="11">
        <f t="shared" si="372"/>
        <v>0.81401321883263122</v>
      </c>
      <c r="L3309" s="11">
        <f t="shared" si="373"/>
        <v>9.317997050358387E-2</v>
      </c>
      <c r="M3309" s="10">
        <f t="shared" si="374"/>
        <v>-0.66191294854363925</v>
      </c>
      <c r="N3309" s="11">
        <f t="shared" si="375"/>
        <v>0.32622406890838429</v>
      </c>
    </row>
    <row r="3310" spans="8:14">
      <c r="H3310" s="2">
        <f t="shared" si="369"/>
        <v>32.930000000002018</v>
      </c>
      <c r="I3310" s="10">
        <f t="shared" si="370"/>
        <v>0.46095418912763697</v>
      </c>
      <c r="J3310" s="10">
        <f t="shared" si="371"/>
        <v>-3.1233355396038092E-2</v>
      </c>
      <c r="K3310" s="11">
        <f t="shared" si="372"/>
        <v>0.81496132974111257</v>
      </c>
      <c r="L3310" s="11">
        <f t="shared" si="373"/>
        <v>9.640366195204994E-2</v>
      </c>
      <c r="M3310" s="10">
        <f t="shared" si="374"/>
        <v>-0.65661008871232851</v>
      </c>
      <c r="N3310" s="11">
        <f t="shared" si="375"/>
        <v>0.31851422078482994</v>
      </c>
    </row>
    <row r="3311" spans="8:14">
      <c r="H3311" s="2">
        <f t="shared" si="369"/>
        <v>32.940000000002016</v>
      </c>
      <c r="I3311" s="10">
        <f t="shared" si="370"/>
        <v>0.46060902506924095</v>
      </c>
      <c r="J3311" s="10">
        <f t="shared" si="371"/>
        <v>-3.7770053618303524E-2</v>
      </c>
      <c r="K3311" s="11">
        <f t="shared" si="372"/>
        <v>0.81594129207167232</v>
      </c>
      <c r="L3311" s="11">
        <f t="shared" si="373"/>
        <v>9.9547975126141441E-2</v>
      </c>
      <c r="M3311" s="10">
        <f t="shared" si="374"/>
        <v>-0.65072955574075775</v>
      </c>
      <c r="N3311" s="11">
        <f t="shared" si="375"/>
        <v>0.31034841403346969</v>
      </c>
    </row>
    <row r="3312" spans="8:14">
      <c r="H3312" s="2">
        <f t="shared" si="369"/>
        <v>32.950000000002014</v>
      </c>
      <c r="I3312" s="10">
        <f t="shared" si="370"/>
        <v>0.46019878805527087</v>
      </c>
      <c r="J3312" s="10">
        <f t="shared" si="371"/>
        <v>-4.424509331120581E-2</v>
      </c>
      <c r="K3312" s="11">
        <f t="shared" si="372"/>
        <v>0.8169522892436355</v>
      </c>
      <c r="L3312" s="11">
        <f t="shared" si="373"/>
        <v>0.10260838971912697</v>
      </c>
      <c r="M3312" s="10">
        <f t="shared" si="374"/>
        <v>-0.64427838283969896</v>
      </c>
      <c r="N3312" s="11">
        <f t="shared" si="375"/>
        <v>0.30173450456363582</v>
      </c>
    </row>
    <row r="3313" spans="8:14">
      <c r="H3313" s="2">
        <f t="shared" si="369"/>
        <v>32.960000000002012</v>
      </c>
      <c r="I3313" s="10">
        <f t="shared" si="370"/>
        <v>0.45972412320301681</v>
      </c>
      <c r="J3313" s="10">
        <f t="shared" si="371"/>
        <v>-5.0652806051455439E-2</v>
      </c>
      <c r="K3313" s="11">
        <f t="shared" si="372"/>
        <v>0.81799345986605498</v>
      </c>
      <c r="L3313" s="11">
        <f t="shared" si="373"/>
        <v>0.105580466572753</v>
      </c>
      <c r="M3313" s="10">
        <f t="shared" si="374"/>
        <v>-0.63726416521022688</v>
      </c>
      <c r="N3313" s="11">
        <f t="shared" si="375"/>
        <v>0.29268086616156824</v>
      </c>
    </row>
    <row r="3314" spans="8:14">
      <c r="H3314" s="2">
        <f t="shared" si="369"/>
        <v>32.97000000000201</v>
      </c>
      <c r="I3314" s="10">
        <f t="shared" si="370"/>
        <v>0.45918573193424178</v>
      </c>
      <c r="J3314" s="10">
        <f t="shared" si="371"/>
        <v>-5.6987602136108075E-2</v>
      </c>
      <c r="K3314" s="11">
        <f t="shared" si="372"/>
        <v>0.81906389857509054</v>
      </c>
      <c r="L3314" s="11">
        <f t="shared" si="373"/>
        <v>0.10845985281299435</v>
      </c>
      <c r="M3314" s="10">
        <f t="shared" si="374"/>
        <v>-0.62969505172029983</v>
      </c>
      <c r="N3314" s="11">
        <f t="shared" si="375"/>
        <v>0.28319638188670321</v>
      </c>
    </row>
    <row r="3315" spans="8:14">
      <c r="H3315" s="2">
        <f t="shared" si="369"/>
        <v>32.980000000002008</v>
      </c>
      <c r="I3315" s="10">
        <f t="shared" si="370"/>
        <v>0.45858437116029466</v>
      </c>
      <c r="J3315" s="10">
        <f t="shared" si="371"/>
        <v>-6.3243976074759525E-2</v>
      </c>
      <c r="K3315" s="11">
        <f t="shared" si="372"/>
        <v>0.82016265692231483</v>
      </c>
      <c r="L3315" s="11">
        <f t="shared" si="373"/>
        <v>0.11124228689699084</v>
      </c>
      <c r="M3315" s="10">
        <f t="shared" si="374"/>
        <v>-0.62157973600999017</v>
      </c>
      <c r="N3315" s="11">
        <f t="shared" si="375"/>
        <v>0.27329043491259586</v>
      </c>
    </row>
    <row r="3316" spans="8:14">
      <c r="H3316" s="2">
        <f t="shared" si="369"/>
        <v>32.990000000002006</v>
      </c>
      <c r="I3316" s="10">
        <f t="shared" si="370"/>
        <v>0.45792085241274655</v>
      </c>
      <c r="J3316" s="10">
        <f t="shared" si="371"/>
        <v>-6.9416511989983942E-2</v>
      </c>
      <c r="K3316" s="11">
        <f t="shared" si="372"/>
        <v>0.82128874431303045</v>
      </c>
      <c r="L3316" s="11">
        <f t="shared" si="373"/>
        <v>0.11392360356566431</v>
      </c>
      <c r="M3316" s="10">
        <f t="shared" si="374"/>
        <v>-0.61292744703489399</v>
      </c>
      <c r="N3316" s="11">
        <f t="shared" si="375"/>
        <v>0.26297289882209657</v>
      </c>
    </row>
    <row r="3317" spans="8:14">
      <c r="H3317" s="2">
        <f t="shared" si="369"/>
        <v>33.000000000002004</v>
      </c>
      <c r="I3317" s="10">
        <f t="shared" si="370"/>
        <v>0.45719604092049498</v>
      </c>
      <c r="J3317" s="10">
        <f t="shared" si="371"/>
        <v>-7.5499888920447497E-2</v>
      </c>
      <c r="K3317" s="11">
        <f t="shared" si="372"/>
        <v>0.8224411289936282</v>
      </c>
      <c r="L3317" s="11">
        <f t="shared" si="373"/>
        <v>0.11649973869660965</v>
      </c>
      <c r="M3317" s="10">
        <f t="shared" si="374"/>
        <v>-0.60374793905781576</v>
      </c>
      <c r="N3317" s="11">
        <f t="shared" si="375"/>
        <v>0.25225412736697206</v>
      </c>
    </row>
    <row r="3318" spans="8:14">
      <c r="H3318" s="2">
        <f t="shared" si="369"/>
        <v>33.010000000002002</v>
      </c>
      <c r="I3318" s="10">
        <f t="shared" si="370"/>
        <v>0.45641085463433761</v>
      </c>
      <c r="J3318" s="10">
        <f t="shared" si="371"/>
        <v>-8.148888602123372E-2</v>
      </c>
      <c r="K3318" s="11">
        <f t="shared" si="372"/>
        <v>0.82361873908696259</v>
      </c>
      <c r="L3318" s="11">
        <f t="shared" si="373"/>
        <v>0.11896673405195825</v>
      </c>
      <c r="M3318" s="10">
        <f t="shared" si="374"/>
        <v>-0.59405148109942807</v>
      </c>
      <c r="N3318" s="11">
        <f t="shared" si="375"/>
        <v>0.24114494370274711</v>
      </c>
    </row>
    <row r="3319" spans="8:14">
      <c r="H3319" s="2">
        <f t="shared" si="369"/>
        <v>33.020000000002</v>
      </c>
      <c r="I3319" s="10">
        <f t="shared" si="370"/>
        <v>0.45556626320007026</v>
      </c>
      <c r="J3319" s="10">
        <f t="shared" si="371"/>
        <v>-8.7378387656026679E-2</v>
      </c>
      <c r="K3319" s="11">
        <f t="shared" si="372"/>
        <v>0.82482046367466733</v>
      </c>
      <c r="L3319" s="11">
        <f t="shared" si="373"/>
        <v>0.12132074191602252</v>
      </c>
      <c r="M3319" s="10">
        <f t="shared" si="374"/>
        <v>-0.5838488458591633</v>
      </c>
      <c r="N3319" s="11">
        <f t="shared" si="375"/>
        <v>0.22965662911010776</v>
      </c>
    </row>
    <row r="3320" spans="8:14">
      <c r="H3320" s="2">
        <f t="shared" si="369"/>
        <v>33.030000000001998</v>
      </c>
      <c r="I3320" s="10">
        <f t="shared" si="370"/>
        <v>0.45466328688121704</v>
      </c>
      <c r="J3320" s="10">
        <f t="shared" si="371"/>
        <v>-9.3163388375913245E-2</v>
      </c>
      <c r="K3320" s="11">
        <f t="shared" si="372"/>
        <v>0.82604515392528299</v>
      </c>
      <c r="L3320" s="11">
        <f t="shared" si="373"/>
        <v>0.12355802961764681</v>
      </c>
      <c r="M3320" s="10">
        <f t="shared" si="374"/>
        <v>-0.57315129811815058</v>
      </c>
      <c r="N3320" s="11">
        <f t="shared" si="375"/>
        <v>0.2178009112147502</v>
      </c>
    </row>
    <row r="3321" spans="8:14">
      <c r="H3321" s="2">
        <f t="shared" si="369"/>
        <v>33.040000000001996</v>
      </c>
      <c r="I3321" s="10">
        <f t="shared" si="370"/>
        <v>0.45370299543255205</v>
      </c>
      <c r="J3321" s="10">
        <f t="shared" si="371"/>
        <v>-9.8838997779686744E-2</v>
      </c>
      <c r="K3321" s="11">
        <f t="shared" si="372"/>
        <v>0.82729162426702019</v>
      </c>
      <c r="L3321" s="11">
        <f t="shared" si="373"/>
        <v>0.125674983932311</v>
      </c>
      <c r="M3321" s="10">
        <f t="shared" si="374"/>
        <v>-0.56197058263654887</v>
      </c>
      <c r="N3321" s="11">
        <f t="shared" si="375"/>
        <v>0.20558995171808866</v>
      </c>
    </row>
    <row r="3322" spans="8:14">
      <c r="H3322" s="2">
        <f t="shared" si="369"/>
        <v>33.050000000001994</v>
      </c>
      <c r="I3322" s="10">
        <f t="shared" si="370"/>
        <v>0.45268650692562334</v>
      </c>
      <c r="J3322" s="10">
        <f t="shared" si="371"/>
        <v>-0.10440044525066036</v>
      </c>
      <c r="K3322" s="11">
        <f t="shared" si="372"/>
        <v>0.82855865360392922</v>
      </c>
      <c r="L3322" s="11">
        <f t="shared" si="373"/>
        <v>0.12766811535916037</v>
      </c>
      <c r="M3322" s="10">
        <f t="shared" si="374"/>
        <v>-0.55031891155817347</v>
      </c>
      <c r="N3322" s="11">
        <f t="shared" si="375"/>
        <v>0.19303633365178408</v>
      </c>
    </row>
    <row r="3323" spans="8:14">
      <c r="H3323" s="2">
        <f t="shared" si="369"/>
        <v>33.060000000001992</v>
      </c>
      <c r="I3323" s="10">
        <f t="shared" si="370"/>
        <v>0.45161498652753879</v>
      </c>
      <c r="J3323" s="10">
        <f t="shared" si="371"/>
        <v>-0.1098430845651303</v>
      </c>
      <c r="K3323" s="11">
        <f t="shared" si="372"/>
        <v>0.82984498657420336</v>
      </c>
      <c r="L3323" s="11">
        <f t="shared" si="373"/>
        <v>0.129534062268267</v>
      </c>
      <c r="M3323" s="10">
        <f t="shared" si="374"/>
        <v>-0.5382089513358137</v>
      </c>
      <c r="N3323" s="11">
        <f t="shared" si="375"/>
        <v>0.18015304816954175</v>
      </c>
    </row>
    <row r="3324" spans="8:14">
      <c r="H3324" s="2">
        <f t="shared" si="369"/>
        <v>33.07000000000199</v>
      </c>
      <c r="I3324" s="10">
        <f t="shared" si="370"/>
        <v>0.45048964523432067</v>
      </c>
      <c r="J3324" s="10">
        <f t="shared" si="371"/>
        <v>-0.1151623983677651</v>
      </c>
      <c r="K3324" s="11">
        <f t="shared" si="372"/>
        <v>0.83114933484929454</v>
      </c>
      <c r="L3324" s="11">
        <f t="shared" si="373"/>
        <v>0.13126959491356535</v>
      </c>
      <c r="M3324" s="10">
        <f t="shared" si="374"/>
        <v>-0.5256538091911459</v>
      </c>
      <c r="N3324" s="11">
        <f t="shared" si="375"/>
        <v>0.16695348089013093</v>
      </c>
    </row>
    <row r="3325" spans="8:14">
      <c r="H3325" s="2">
        <f t="shared" si="369"/>
        <v>33.080000000001988</v>
      </c>
      <c r="I3325" s="10">
        <f t="shared" si="370"/>
        <v>0.44931173856018347</v>
      </c>
      <c r="J3325" s="10">
        <f t="shared" si="371"/>
        <v>-0.12035400250933903</v>
      </c>
      <c r="K3325" s="11">
        <f t="shared" si="372"/>
        <v>0.83247037847247474</v>
      </c>
      <c r="L3325" s="11">
        <f t="shared" si="373"/>
        <v>0.13287161930704636</v>
      </c>
      <c r="M3325" s="10">
        <f t="shared" si="374"/>
        <v>-0.5126670191236411</v>
      </c>
      <c r="N3325" s="11">
        <f t="shared" si="375"/>
        <v>0.15345139780607137</v>
      </c>
    </row>
    <row r="3326" spans="8:14">
      <c r="H3326" s="2">
        <f t="shared" si="369"/>
        <v>33.090000000001986</v>
      </c>
      <c r="I3326" s="10">
        <f t="shared" si="370"/>
        <v>0.44808256518413392</v>
      </c>
      <c r="J3326" s="10">
        <f t="shared" si="371"/>
        <v>-0.12541365024237386</v>
      </c>
      <c r="K3326" s="11">
        <f t="shared" si="372"/>
        <v>0.83380676723543556</v>
      </c>
      <c r="L3326" s="11">
        <f t="shared" si="373"/>
        <v>0.1343371809499411</v>
      </c>
      <c r="M3326" s="10">
        <f t="shared" si="374"/>
        <v>-0.49926252748332645</v>
      </c>
      <c r="N3326" s="11">
        <f t="shared" si="375"/>
        <v>0.13966093077287606</v>
      </c>
    </row>
    <row r="3327" spans="8:14">
      <c r="H3327" s="2">
        <f t="shared" si="369"/>
        <v>33.100000000001984</v>
      </c>
      <c r="I3327" s="10">
        <f t="shared" si="370"/>
        <v>0.44680346555533601</v>
      </c>
      <c r="J3327" s="10">
        <f t="shared" si="371"/>
        <v>-0.13033723627040414</v>
      </c>
      <c r="K3327" s="11">
        <f t="shared" si="372"/>
        <v>0.83515712209147364</v>
      </c>
      <c r="L3327" s="11">
        <f t="shared" si="373"/>
        <v>0.13566346841677654</v>
      </c>
      <c r="M3327" s="10">
        <f t="shared" si="374"/>
        <v>-0.48545467812272802</v>
      </c>
      <c r="N3327" s="11">
        <f t="shared" si="375"/>
        <v>0.12559656259421303</v>
      </c>
    </row>
    <row r="3328" spans="8:14">
      <c r="H3328" s="2">
        <f t="shared" si="369"/>
        <v>33.110000000001982</v>
      </c>
      <c r="I3328" s="10">
        <f t="shared" si="370"/>
        <v>0.4454758204587258</v>
      </c>
      <c r="J3328" s="10">
        <f t="shared" si="371"/>
        <v>-0.13512080064673654</v>
      </c>
      <c r="K3328" s="11">
        <f t="shared" si="372"/>
        <v>0.83652003660377117</v>
      </c>
      <c r="L3328" s="11">
        <f t="shared" si="373"/>
        <v>0.13684781678834143</v>
      </c>
      <c r="M3328" s="10">
        <f t="shared" si="374"/>
        <v>-0.47125819714375417</v>
      </c>
      <c r="N3328" s="11">
        <f t="shared" si="375"/>
        <v>0.11127311171876485</v>
      </c>
    </row>
    <row r="3329" spans="8:14">
      <c r="H3329" s="2">
        <f t="shared" si="369"/>
        <v>33.12000000000198</v>
      </c>
      <c r="I3329" s="10">
        <f t="shared" si="370"/>
        <v>0.44410104954240126</v>
      </c>
      <c r="J3329" s="10">
        <f t="shared" si="371"/>
        <v>-0.13976053251873385</v>
      </c>
      <c r="K3329" s="11">
        <f t="shared" si="372"/>
        <v>0.83789407842724051</v>
      </c>
      <c r="L3329" s="11">
        <f t="shared" si="373"/>
        <v>0.13788771092976024</v>
      </c>
      <c r="M3329" s="10">
        <f t="shared" si="374"/>
        <v>-0.45668817725570721</v>
      </c>
      <c r="N3329" s="11">
        <f t="shared" si="375"/>
        <v>9.6705716564996644E-2</v>
      </c>
    </row>
    <row r="3330" spans="8:14">
      <c r="H3330" s="2">
        <f t="shared" si="369"/>
        <v>33.130000000001978</v>
      </c>
      <c r="I3330" s="10">
        <f t="shared" si="370"/>
        <v>0.44268060980835111</v>
      </c>
      <c r="J3330" s="10">
        <f t="shared" si="371"/>
        <v>-0.14425277371381745</v>
      </c>
      <c r="K3330" s="11">
        <f t="shared" si="372"/>
        <v>0.83927779082236642</v>
      </c>
      <c r="L3330" s="11">
        <f t="shared" si="373"/>
        <v>0.13878078861003737</v>
      </c>
      <c r="M3330" s="10">
        <f t="shared" si="374"/>
        <v>-0.44176006176101046</v>
      </c>
      <c r="N3330" s="11">
        <f t="shared" si="375"/>
        <v>8.1909819490427124E-2</v>
      </c>
    </row>
    <row r="3331" spans="8:14">
      <c r="H3331" s="2">
        <f t="shared" si="369"/>
        <v>33.140000000001976</v>
      </c>
      <c r="I3331" s="10">
        <f t="shared" si="370"/>
        <v>0.44121599406812489</v>
      </c>
      <c r="J3331" s="10">
        <f t="shared" si="371"/>
        <v>-0.14859402216355072</v>
      </c>
      <c r="K3331" s="11">
        <f t="shared" si="372"/>
        <v>0.84066969419944138</v>
      </c>
      <c r="L3331" s="11">
        <f t="shared" si="373"/>
        <v>0.13952484345960153</v>
      </c>
      <c r="M3331" s="10">
        <f t="shared" si="374"/>
        <v>-0.42648962818564201</v>
      </c>
      <c r="N3331" s="11">
        <f t="shared" si="375"/>
        <v>6.6901150422403202E-2</v>
      </c>
    </row>
    <row r="3332" spans="8:14">
      <c r="H3332" s="2">
        <f t="shared" si="369"/>
        <v>33.150000000001974</v>
      </c>
      <c r="I3332" s="10">
        <f t="shared" si="370"/>
        <v>0.4397087293650801</v>
      </c>
      <c r="J3332" s="10">
        <f t="shared" si="371"/>
        <v>-0.15278093516233701</v>
      </c>
      <c r="K3332" s="11">
        <f t="shared" si="372"/>
        <v>0.8420682876915585</v>
      </c>
      <c r="L3332" s="11">
        <f t="shared" si="373"/>
        <v>0.14011782776255213</v>
      </c>
      <c r="M3332" s="10">
        <f t="shared" si="374"/>
        <v>-0.41089297157161397</v>
      </c>
      <c r="N3332" s="11">
        <f t="shared" si="375"/>
        <v>5.1695710167714792E-2</v>
      </c>
    </row>
    <row r="3333" spans="8:14">
      <c r="H3333" s="2">
        <f t="shared" si="369"/>
        <v>33.160000000001972</v>
      </c>
      <c r="I3333" s="10">
        <f t="shared" si="370"/>
        <v>0.43816037536487812</v>
      </c>
      <c r="J3333" s="10">
        <f t="shared" si="371"/>
        <v>-0.15681033245744114</v>
      </c>
      <c r="K3333" s="11">
        <f t="shared" si="372"/>
        <v>0.84347205075469245</v>
      </c>
      <c r="L3333" s="11">
        <f t="shared" si="373"/>
        <v>0.14055785508048449</v>
      </c>
      <c r="M3333" s="10">
        <f t="shared" si="374"/>
        <v>-0.39498648744921111</v>
      </c>
      <c r="N3333" s="11">
        <f t="shared" si="375"/>
        <v>3.6309753418756863E-2</v>
      </c>
    </row>
    <row r="3334" spans="8:14">
      <c r="H3334" s="2">
        <f t="shared" si="369"/>
        <v>33.17000000000197</v>
      </c>
      <c r="I3334" s="10">
        <f t="shared" si="370"/>
        <v>0.43657252271593122</v>
      </c>
      <c r="J3334" s="10">
        <f t="shared" si="371"/>
        <v>-0.16067919916722231</v>
      </c>
      <c r="K3334" s="11">
        <f t="shared" si="372"/>
        <v>0.84487944479316823</v>
      </c>
      <c r="L3334" s="11">
        <f t="shared" si="373"/>
        <v>0.1408432027049496</v>
      </c>
      <c r="M3334" s="10">
        <f t="shared" si="374"/>
        <v>-0.37878685450702287</v>
      </c>
      <c r="N3334" s="11">
        <f t="shared" si="375"/>
        <v>2.0759771474264652E-2</v>
      </c>
    </row>
    <row r="3335" spans="8:14">
      <c r="H3335" s="2">
        <f t="shared" si="369"/>
        <v>33.180000000001968</v>
      </c>
      <c r="I3335" s="10">
        <f t="shared" si="370"/>
        <v>0.43494679138153364</v>
      </c>
      <c r="J3335" s="10">
        <f t="shared" si="371"/>
        <v>-0.16438468852464802</v>
      </c>
      <c r="K3335" s="11">
        <f t="shared" si="372"/>
        <v>0.84628891480879154</v>
      </c>
      <c r="L3335" s="11">
        <f t="shared" si="373"/>
        <v>0.14097231393578566</v>
      </c>
      <c r="M3335" s="10">
        <f t="shared" si="374"/>
        <v>-0.36231101697811852</v>
      </c>
      <c r="N3335" s="11">
        <f t="shared" si="375"/>
        <v>5.0624746929476411E-3</v>
      </c>
    </row>
    <row r="3336" spans="8:14">
      <c r="H3336" s="2">
        <f t="shared" si="369"/>
        <v>33.190000000001966</v>
      </c>
      <c r="I3336" s="10">
        <f t="shared" si="370"/>
        <v>0.43328482894543824</v>
      </c>
      <c r="J3336" s="10">
        <f t="shared" si="371"/>
        <v>-0.1679241244433437</v>
      </c>
      <c r="K3336" s="11">
        <f t="shared" si="372"/>
        <v>0.84769889107188401</v>
      </c>
      <c r="L3336" s="11">
        <f t="shared" si="373"/>
        <v>0.14094380018274369</v>
      </c>
      <c r="M3336" s="10">
        <f t="shared" si="374"/>
        <v>-0.34557616676101754</v>
      </c>
      <c r="N3336" s="11">
        <f t="shared" si="375"/>
        <v>-1.0765225301342801E-2</v>
      </c>
    </row>
    <row r="3337" spans="8:14">
      <c r="H3337" s="2">
        <f t="shared" si="369"/>
        <v>33.200000000001964</v>
      </c>
      <c r="I3337" s="10">
        <f t="shared" si="370"/>
        <v>0.43158830889266675</v>
      </c>
      <c r="J3337" s="10">
        <f t="shared" si="371"/>
        <v>-0.17129500390362065</v>
      </c>
      <c r="K3337" s="11">
        <f t="shared" si="372"/>
        <v>0.84910779081244636</v>
      </c>
      <c r="L3337" s="11">
        <f t="shared" si="373"/>
        <v>0.14075644288801681</v>
      </c>
      <c r="M3337" s="10">
        <f t="shared" si="374"/>
        <v>-0.3285997252943717</v>
      </c>
      <c r="N3337" s="11">
        <f t="shared" si="375"/>
        <v>-2.670623364403571E-2</v>
      </c>
    </row>
    <row r="3338" spans="8:14">
      <c r="H3338" s="2">
        <f t="shared" si="369"/>
        <v>33.210000000001962</v>
      </c>
      <c r="I3338" s="10">
        <f t="shared" si="370"/>
        <v>0.42985892886736582</v>
      </c>
      <c r="J3338" s="10">
        <f t="shared" si="371"/>
        <v>-0.17449499915611522</v>
      </c>
      <c r="K3338" s="11">
        <f t="shared" si="372"/>
        <v>0.85051401992964426</v>
      </c>
      <c r="L3338" s="11">
        <f t="shared" si="373"/>
        <v>0.14040919526747317</v>
      </c>
      <c r="M3338" s="10">
        <f t="shared" si="374"/>
        <v>-0.3113993252045425</v>
      </c>
      <c r="N3338" s="11">
        <f t="shared" si="375"/>
        <v>-4.274329046469405E-2</v>
      </c>
    </row>
    <row r="3339" spans="8:14">
      <c r="H3339" s="2">
        <f t="shared" si="369"/>
        <v>33.22000000000196</v>
      </c>
      <c r="I3339" s="10">
        <f t="shared" si="370"/>
        <v>0.42809840890954443</v>
      </c>
      <c r="J3339" s="10">
        <f t="shared" si="371"/>
        <v>-0.17752195974086532</v>
      </c>
      <c r="K3339" s="11">
        <f t="shared" si="372"/>
        <v>0.85191597471779579</v>
      </c>
      <c r="L3339" s="11">
        <f t="shared" si="373"/>
        <v>0.13990118386858497</v>
      </c>
      <c r="M3339" s="10">
        <f t="shared" si="374"/>
        <v>-0.29399279174548021</v>
      </c>
      <c r="N3339" s="11">
        <f t="shared" si="375"/>
        <v>-5.8858989312944782E-2</v>
      </c>
    </row>
    <row r="3340" spans="8:14">
      <c r="H3340" s="2">
        <f t="shared" si="369"/>
        <v>33.230000000001958</v>
      </c>
      <c r="I3340" s="10">
        <f t="shared" si="370"/>
        <v>0.42630848967254847</v>
      </c>
      <c r="J3340" s="10">
        <f t="shared" si="371"/>
        <v>-0.18037391431984542</v>
      </c>
      <c r="K3340" s="11">
        <f t="shared" si="372"/>
        <v>0.85331204360701596</v>
      </c>
      <c r="L3340" s="11">
        <f t="shared" si="373"/>
        <v>0.13923170994324077</v>
      </c>
      <c r="M3340" s="10">
        <f t="shared" si="374"/>
        <v>-0.27639812405053837</v>
      </c>
      <c r="N3340" s="11">
        <f t="shared" si="375"/>
        <v>-7.5035795755893808E-2</v>
      </c>
    </row>
    <row r="3341" spans="8:14">
      <c r="H3341" s="2">
        <f t="shared" si="369"/>
        <v>33.240000000001956</v>
      </c>
      <c r="I3341" s="10">
        <f t="shared" si="370"/>
        <v>0.42449093062314747</v>
      </c>
      <c r="J3341" s="10">
        <f t="shared" si="371"/>
        <v>-0.18304907232117829</v>
      </c>
      <c r="K3341" s="11">
        <f t="shared" si="372"/>
        <v>0.85470060891666055</v>
      </c>
      <c r="L3341" s="11">
        <f t="shared" si="373"/>
        <v>0.13840025063382494</v>
      </c>
      <c r="M3341" s="10">
        <f t="shared" si="374"/>
        <v>-0.25863347621603516</v>
      </c>
      <c r="N3341" s="11">
        <f t="shared" si="375"/>
        <v>-9.1256066127273966E-2</v>
      </c>
    </row>
    <row r="3342" spans="8:14">
      <c r="H3342" s="2">
        <f t="shared" si="369"/>
        <v>33.250000000001954</v>
      </c>
      <c r="I3342" s="10">
        <f t="shared" si="370"/>
        <v>0.4226475082261249</v>
      </c>
      <c r="J3342" s="10">
        <f t="shared" si="371"/>
        <v>-0.18554582539344128</v>
      </c>
      <c r="K3342" s="11">
        <f t="shared" si="372"/>
        <v>0.85608004861969245</v>
      </c>
      <c r="L3342" s="11">
        <f t="shared" si="373"/>
        <v>0.13740645997114667</v>
      </c>
      <c r="M3342" s="10">
        <f t="shared" si="374"/>
        <v>-0.24071713823656329</v>
      </c>
      <c r="N3342" s="11">
        <f t="shared" si="375"/>
        <v>-0.10750206640837939</v>
      </c>
    </row>
    <row r="3343" spans="8:14">
      <c r="H3343" s="2">
        <f t="shared" si="369"/>
        <v>33.260000000001952</v>
      </c>
      <c r="I3343" s="10">
        <f t="shared" si="370"/>
        <v>0.42078001411527866</v>
      </c>
      <c r="J3343" s="10">
        <f t="shared" si="371"/>
        <v>-0.18786274866868502</v>
      </c>
      <c r="K3343" s="11">
        <f t="shared" si="372"/>
        <v>0.85744873811608346</v>
      </c>
      <c r="L3343" s="11">
        <f t="shared" si="373"/>
        <v>0.13625016968300119</v>
      </c>
      <c r="M3343" s="10">
        <f t="shared" si="374"/>
        <v>-0.22266751681218638</v>
      </c>
      <c r="N3343" s="11">
        <f t="shared" si="375"/>
        <v>-0.12375599122071748</v>
      </c>
    </row>
    <row r="3344" spans="8:14">
      <c r="H3344" s="2">
        <f t="shared" si="369"/>
        <v>33.27000000000195</v>
      </c>
      <c r="I3344" s="10">
        <f t="shared" si="370"/>
        <v>0.4188902532527512</v>
      </c>
      <c r="J3344" s="10">
        <f t="shared" si="371"/>
        <v>-0.18999860183298495</v>
      </c>
      <c r="K3344" s="11">
        <f t="shared" si="372"/>
        <v>0.85880505201335244</v>
      </c>
      <c r="L3344" s="11">
        <f t="shared" si="373"/>
        <v>0.13493138981234673</v>
      </c>
      <c r="M3344" s="10">
        <f t="shared" si="374"/>
        <v>-0.20450311604780003</v>
      </c>
      <c r="N3344" s="11">
        <f t="shared" si="375"/>
        <v>-0.13999998291017332</v>
      </c>
    </row>
    <row r="3345" spans="8:14">
      <c r="H3345" s="2">
        <f t="shared" si="369"/>
        <v>33.280000000001948</v>
      </c>
      <c r="I3345" s="10">
        <f t="shared" si="370"/>
        <v>0.41698004207861894</v>
      </c>
      <c r="J3345" s="10">
        <f t="shared" si="371"/>
        <v>-0.19195233000354914</v>
      </c>
      <c r="K3345" s="11">
        <f t="shared" si="372"/>
        <v>0.86014736591233032</v>
      </c>
      <c r="L3345" s="11">
        <f t="shared" si="373"/>
        <v>0.13345030914428396</v>
      </c>
      <c r="M3345" s="10">
        <f t="shared" si="374"/>
        <v>-0.18624251806503841</v>
      </c>
      <c r="N3345" s="11">
        <f t="shared" si="375"/>
        <v>-0.15621615070237915</v>
      </c>
    </row>
    <row r="3346" spans="8:14">
      <c r="H3346" s="2">
        <f t="shared" si="369"/>
        <v>33.290000000001946</v>
      </c>
      <c r="I3346" s="10">
        <f t="shared" si="370"/>
        <v>0.41505120665268019</v>
      </c>
      <c r="J3346" s="10">
        <f t="shared" si="371"/>
        <v>-0.1937230644116103</v>
      </c>
      <c r="K3346" s="11">
        <f t="shared" si="372"/>
        <v>0.86147405819623801</v>
      </c>
      <c r="L3346" s="11">
        <f t="shared" si="373"/>
        <v>0.13180729544122752</v>
      </c>
      <c r="M3346" s="10">
        <f t="shared" si="374"/>
        <v>-0.16790436354719637</v>
      </c>
      <c r="N3346" s="11">
        <f t="shared" si="375"/>
        <v>-0.1723865899089094</v>
      </c>
    </row>
    <row r="3347" spans="8:14">
      <c r="H3347" s="2">
        <f t="shared" si="369"/>
        <v>33.300000000001944</v>
      </c>
      <c r="I3347" s="10">
        <f t="shared" si="370"/>
        <v>0.41310558079038673</v>
      </c>
      <c r="J3347" s="10">
        <f t="shared" si="371"/>
        <v>-0.19531012289053482</v>
      </c>
      <c r="K3347" s="11">
        <f t="shared" si="372"/>
        <v>0.86278351182115487</v>
      </c>
      <c r="L3347" s="11">
        <f t="shared" si="373"/>
        <v>0.13000289548586375</v>
      </c>
      <c r="M3347" s="10">
        <f t="shared" si="374"/>
        <v>-0.14950733223770379</v>
      </c>
      <c r="N3347" s="11">
        <f t="shared" si="375"/>
        <v>-0.18849340116384619</v>
      </c>
    </row>
    <row r="3348" spans="8:14">
      <c r="H3348" s="2">
        <f t="shared" si="369"/>
        <v>33.310000000001942</v>
      </c>
      <c r="I3348" s="10">
        <f t="shared" si="370"/>
        <v>0.41114500419486949</v>
      </c>
      <c r="J3348" s="10">
        <f t="shared" si="371"/>
        <v>-0.19671301016878698</v>
      </c>
      <c r="K3348" s="11">
        <f t="shared" si="372"/>
        <v>0.8640741161059553</v>
      </c>
      <c r="L3348" s="11">
        <f t="shared" si="373"/>
        <v>0.12803783493169332</v>
      </c>
      <c r="M3348" s="10">
        <f t="shared" si="374"/>
        <v>-0.13107012341272986</v>
      </c>
      <c r="N3348" s="11">
        <f t="shared" si="375"/>
        <v>-0.20451870967023961</v>
      </c>
    </row>
    <row r="3349" spans="8:14">
      <c r="H3349" s="2">
        <f t="shared" si="369"/>
        <v>33.32000000000194</v>
      </c>
      <c r="I3349" s="10">
        <f t="shared" si="370"/>
        <v>0.409171320587011</v>
      </c>
      <c r="J3349" s="10">
        <f t="shared" si="371"/>
        <v>-0.19793141796759323</v>
      </c>
      <c r="K3349" s="11">
        <f t="shared" si="372"/>
        <v>0.86534426851978874</v>
      </c>
      <c r="L3349" s="11">
        <f t="shared" si="373"/>
        <v>0.1259130179611623</v>
      </c>
      <c r="M3349" s="10">
        <f t="shared" si="374"/>
        <v>-0.11261143634851756</v>
      </c>
      <c r="N3349" s="11">
        <f t="shared" si="375"/>
        <v>-0.22044468443596171</v>
      </c>
    </row>
    <row r="3350" spans="8:14">
      <c r="H3350" s="2">
        <f t="shared" si="369"/>
        <v>33.330000000001938</v>
      </c>
      <c r="I3350" s="10">
        <f t="shared" si="370"/>
        <v>0.40718637583551764</v>
      </c>
      <c r="J3350" s="10">
        <f t="shared" si="371"/>
        <v>-0.19896522490335605</v>
      </c>
      <c r="K3350" s="11">
        <f t="shared" si="372"/>
        <v>0.86659237646517862</v>
      </c>
      <c r="L3350" s="11">
        <f t="shared" si="373"/>
        <v>0.12362952675159021</v>
      </c>
      <c r="M3350" s="10">
        <f t="shared" si="374"/>
        <v>-9.414995080405017E-2</v>
      </c>
      <c r="N3350" s="11">
        <f t="shared" si="375"/>
        <v>-0.23625355747845658</v>
      </c>
    </row>
    <row r="3351" spans="8:14">
      <c r="H3351" s="2">
        <f t="shared" si="369"/>
        <v>33.340000000001936</v>
      </c>
      <c r="I3351" s="10">
        <f t="shared" si="370"/>
        <v>0.40519201608894384</v>
      </c>
      <c r="J3351" s="10">
        <f t="shared" si="371"/>
        <v>-0.19981449619507444</v>
      </c>
      <c r="K3351" s="11">
        <f t="shared" si="372"/>
        <v>0.86781685905482064</v>
      </c>
      <c r="L3351" s="11">
        <f t="shared" si="373"/>
        <v>0.12118862074930831</v>
      </c>
      <c r="M3351" s="10">
        <f t="shared" si="374"/>
        <v>-7.5704307539629062E-2</v>
      </c>
      <c r="N3351" s="11">
        <f t="shared" si="375"/>
        <v>-0.25192764297792331</v>
      </c>
    </row>
    <row r="3352" spans="8:14">
      <c r="H3352" s="2">
        <f t="shared" si="369"/>
        <v>33.350000000001934</v>
      </c>
      <c r="I3352" s="10">
        <f t="shared" si="370"/>
        <v>0.40319008591161615</v>
      </c>
      <c r="J3352" s="10">
        <f t="shared" si="371"/>
        <v>-0.20047948317723208</v>
      </c>
      <c r="K3352" s="11">
        <f t="shared" si="372"/>
        <v>0.86901614888016487</v>
      </c>
      <c r="L3352" s="11">
        <f t="shared" si="373"/>
        <v>0.11859173575262612</v>
      </c>
      <c r="M3352" s="10">
        <f t="shared" si="374"/>
        <v>-5.7293088891897631E-2</v>
      </c>
      <c r="N3352" s="11">
        <f t="shared" si="375"/>
        <v>-0.2674493563585143</v>
      </c>
    </row>
    <row r="3353" spans="8:14">
      <c r="H3353" s="2">
        <f t="shared" si="369"/>
        <v>33.360000000001932</v>
      </c>
      <c r="I3353" s="10">
        <f t="shared" si="370"/>
        <v>0.40118242642539925</v>
      </c>
      <c r="J3353" s="10">
        <f t="shared" si="371"/>
        <v>-0.20096062261882044</v>
      </c>
      <c r="K3353" s="11">
        <f t="shared" si="372"/>
        <v>0.87018869376987318</v>
      </c>
      <c r="L3353" s="11">
        <f t="shared" si="373"/>
        <v>0.11584048280444753</v>
      </c>
      <c r="M3353" s="10">
        <f t="shared" si="374"/>
        <v>-3.8934799425778613E-2</v>
      </c>
      <c r="N3353" s="11">
        <f t="shared" si="375"/>
        <v>-0.28280123327720236</v>
      </c>
    </row>
    <row r="3354" spans="8:14">
      <c r="H3354" s="2">
        <f t="shared" si="369"/>
        <v>33.37000000000193</v>
      </c>
      <c r="I3354" s="10">
        <f t="shared" si="370"/>
        <v>0.39917087345923974</v>
      </c>
      <c r="J3354" s="10">
        <f t="shared" si="371"/>
        <v>-0.2012585358493679</v>
      </c>
      <c r="K3354" s="11">
        <f t="shared" si="372"/>
        <v>0.87133295853625381</v>
      </c>
      <c r="L3354" s="11">
        <f t="shared" si="373"/>
        <v>0.11293664689556121</v>
      </c>
      <c r="M3354" s="10">
        <f t="shared" si="374"/>
        <v>-2.0647846683713861E-2</v>
      </c>
      <c r="N3354" s="11">
        <f t="shared" si="375"/>
        <v>-0.29796594850006314</v>
      </c>
    </row>
    <row r="3355" spans="8:14">
      <c r="H3355" s="2">
        <f t="shared" si="369"/>
        <v>33.380000000001928</v>
      </c>
      <c r="I3355" s="10">
        <f t="shared" si="370"/>
        <v>0.39715725570841187</v>
      </c>
      <c r="J3355" s="10">
        <f t="shared" si="371"/>
        <v>-0.20137402769304885</v>
      </c>
      <c r="K3355" s="11">
        <f t="shared" si="372"/>
        <v>0.87244742670778441</v>
      </c>
      <c r="L3355" s="11">
        <f t="shared" si="373"/>
        <v>0.10988218547983175</v>
      </c>
      <c r="M3355" s="10">
        <f t="shared" si="374"/>
        <v>-2.4505220524788929E-3</v>
      </c>
      <c r="N3355" s="11">
        <f t="shared" si="375"/>
        <v>-0.31292633464582797</v>
      </c>
    </row>
    <row r="3356" spans="8:14">
      <c r="H3356" s="2">
        <f t="shared" si="369"/>
        <v>33.390000000001926</v>
      </c>
      <c r="I3356" s="10">
        <f t="shared" si="370"/>
        <v>0.39514339290537881</v>
      </c>
      <c r="J3356" s="10">
        <f t="shared" si="371"/>
        <v>-0.20130808521214982</v>
      </c>
      <c r="K3356" s="11">
        <f t="shared" si="372"/>
        <v>0.87353060224585044</v>
      </c>
      <c r="L3356" s="11">
        <f t="shared" si="373"/>
        <v>0.10667922680271905</v>
      </c>
      <c r="M3356" s="10">
        <f t="shared" si="374"/>
        <v>1.5639018232286944E-2</v>
      </c>
      <c r="N3356" s="11">
        <f t="shared" si="375"/>
        <v>-0.32766540077671247</v>
      </c>
    </row>
    <row r="3357" spans="8:14">
      <c r="H3357" s="2">
        <f t="shared" si="369"/>
        <v>33.400000000001924</v>
      </c>
      <c r="I3357" s="10">
        <f t="shared" si="370"/>
        <v>0.39313109400416896</v>
      </c>
      <c r="J3357" s="10">
        <f t="shared" si="371"/>
        <v>-0.2010618762613692</v>
      </c>
      <c r="K3357" s="11">
        <f t="shared" si="372"/>
        <v>0.8745810112438388</v>
      </c>
      <c r="L3357" s="11">
        <f t="shared" si="373"/>
        <v>0.10333006804475216</v>
      </c>
      <c r="M3357" s="10">
        <f t="shared" si="374"/>
        <v>3.3602771923836164E-2</v>
      </c>
      <c r="N3357" s="11">
        <f t="shared" si="375"/>
        <v>-0.34216635081666436</v>
      </c>
    </row>
    <row r="3358" spans="8:14">
      <c r="H3358" s="2">
        <f t="shared" ref="H3358:H3421" si="376">H3357+$F$23</f>
        <v>33.410000000001922</v>
      </c>
      <c r="I3358" s="10">
        <f t="shared" ref="I3358:I3421" si="377">I3357+J3357*$F$23+0.5*M3357*$F$23*$F$23</f>
        <v>0.39112215538015144</v>
      </c>
      <c r="J3358" s="10">
        <f t="shared" ref="J3358:J3421" si="378">J3357+0.5*(M3357+M3358)*$F$23</f>
        <v>-0.20063674785462735</v>
      </c>
      <c r="K3358" s="11">
        <f t="shared" ref="K3358:K3421" si="379">K3357+L3357*$F$23+0.5*N3357*$F$23*$F$23</f>
        <v>0.87559720360674542</v>
      </c>
      <c r="L3358" s="11">
        <f t="shared" ref="L3358:L3421" si="380">L3357+0.5*(N3357+N3358)*$F$23</f>
        <v>9.9837173281782016E-2</v>
      </c>
      <c r="M3358" s="10">
        <f t="shared" ref="M3358:M3421" si="381">$C$11*($F$18-I3358)+$C$12*(K3358-I3358-$F$19)</f>
        <v>5.1422909424533716E-2</v>
      </c>
      <c r="N3358" s="11">
        <f t="shared" ref="N3358:N3421" si="382">$C$12*($F$19-K3358+I3358)+$C$13*($F$21-K3358-$F$20)</f>
        <v>-0.35641260177736267</v>
      </c>
    </row>
    <row r="3359" spans="8:14">
      <c r="H3359" s="2">
        <f t="shared" si="376"/>
        <v>33.42000000000192</v>
      </c>
      <c r="I3359" s="10">
        <f t="shared" si="377"/>
        <v>0.38911835904707642</v>
      </c>
      <c r="J3359" s="10">
        <f t="shared" si="378"/>
        <v>-0.20003422434626009</v>
      </c>
      <c r="K3359" s="11">
        <f t="shared" si="379"/>
        <v>0.87657775470947441</v>
      </c>
      <c r="L3359" s="11">
        <f t="shared" si="380"/>
        <v>9.6203171264032702E-2</v>
      </c>
      <c r="M3359" s="10">
        <f t="shared" si="381"/>
        <v>6.9081792248917778E-2</v>
      </c>
      <c r="N3359" s="11">
        <f t="shared" si="382"/>
        <v>-0.37038780177250097</v>
      </c>
    </row>
    <row r="3360" spans="8:14">
      <c r="H3360" s="2">
        <f t="shared" si="376"/>
        <v>33.430000000001918</v>
      </c>
      <c r="I3360" s="10">
        <f t="shared" si="377"/>
        <v>0.38712147089322624</v>
      </c>
      <c r="J3360" s="10">
        <f t="shared" si="378"/>
        <v>-0.19925600542866456</v>
      </c>
      <c r="K3360" s="11">
        <f t="shared" si="379"/>
        <v>0.87752126703202604</v>
      </c>
      <c r="L3360" s="11">
        <f t="shared" si="380"/>
        <v>9.243085301616473E-2</v>
      </c>
      <c r="M3360" s="10">
        <f t="shared" si="381"/>
        <v>8.656199127018481E-2</v>
      </c>
      <c r="N3360" s="11">
        <f t="shared" si="382"/>
        <v>-0.38407584780109327</v>
      </c>
    </row>
    <row r="3361" spans="8:14">
      <c r="H3361" s="2">
        <f t="shared" si="376"/>
        <v>33.440000000001916</v>
      </c>
      <c r="I3361" s="10">
        <f t="shared" si="377"/>
        <v>0.3851332389385031</v>
      </c>
      <c r="J3361" s="10">
        <f t="shared" si="378"/>
        <v>-0.19830396394865904</v>
      </c>
      <c r="K3361" s="11">
        <f t="shared" si="379"/>
        <v>0.87842637176979765</v>
      </c>
      <c r="L3361" s="11">
        <f t="shared" si="380"/>
        <v>8.8523169260755249E-2</v>
      </c>
      <c r="M3361" s="10">
        <f t="shared" si="381"/>
        <v>0.10384630473091974</v>
      </c>
      <c r="N3361" s="11">
        <f t="shared" si="382"/>
        <v>-0.39746090328080264</v>
      </c>
    </row>
    <row r="3362" spans="8:14">
      <c r="H3362" s="2">
        <f t="shared" si="376"/>
        <v>33.450000000001914</v>
      </c>
      <c r="I3362" s="10">
        <f t="shared" si="377"/>
        <v>0.38315539161425305</v>
      </c>
      <c r="J3362" s="10">
        <f t="shared" si="378"/>
        <v>-0.19718014354500871</v>
      </c>
      <c r="K3362" s="11">
        <f t="shared" si="379"/>
        <v>0.87929173041724118</v>
      </c>
      <c r="L3362" s="11">
        <f t="shared" si="380"/>
        <v>8.4483227667788596E-2</v>
      </c>
      <c r="M3362" s="10">
        <f t="shared" si="381"/>
        <v>0.12091777599914744</v>
      </c>
      <c r="N3362" s="11">
        <f t="shared" si="382"/>
        <v>-0.4105274153125269</v>
      </c>
    </row>
    <row r="3363" spans="8:14">
      <c r="H3363" s="2">
        <f t="shared" si="376"/>
        <v>33.460000000001912</v>
      </c>
      <c r="I3363" s="10">
        <f t="shared" si="377"/>
        <v>0.38118963606760292</v>
      </c>
      <c r="J3363" s="10">
        <f t="shared" si="378"/>
        <v>-0.1958867561097577</v>
      </c>
      <c r="K3363" s="11">
        <f t="shared" si="379"/>
        <v>0.88011603632315338</v>
      </c>
      <c r="L3363" s="11">
        <f t="shared" si="380"/>
        <v>8.0314289932937072E-2</v>
      </c>
      <c r="M3363" s="10">
        <f t="shared" si="381"/>
        <v>0.13775971105105606</v>
      </c>
      <c r="N3363" s="11">
        <f t="shared" si="382"/>
        <v>-0.42326013165777898</v>
      </c>
    </row>
    <row r="3364" spans="8:14">
      <c r="H3364" s="2">
        <f t="shared" si="376"/>
        <v>33.47000000000191</v>
      </c>
      <c r="I3364" s="10">
        <f t="shared" si="377"/>
        <v>0.37923765649205787</v>
      </c>
      <c r="J3364" s="10">
        <f t="shared" si="378"/>
        <v>-0.19442617907619222</v>
      </c>
      <c r="K3364" s="11">
        <f t="shared" si="379"/>
        <v>0.88089801621589991</v>
      </c>
      <c r="L3364" s="11">
        <f t="shared" si="380"/>
        <v>7.6019768687594746E-2</v>
      </c>
      <c r="M3364" s="10">
        <f t="shared" si="381"/>
        <v>0.15435569566203874</v>
      </c>
      <c r="N3364" s="11">
        <f t="shared" si="382"/>
        <v>-0.43564411741068698</v>
      </c>
    </row>
    <row r="3365" spans="8:14">
      <c r="H3365" s="2">
        <f t="shared" si="376"/>
        <v>33.480000000001908</v>
      </c>
      <c r="I3365" s="10">
        <f t="shared" si="377"/>
        <v>0.37730111248607906</v>
      </c>
      <c r="J3365" s="10">
        <f t="shared" si="378"/>
        <v>-0.192800952536442</v>
      </c>
      <c r="K3365" s="11">
        <f t="shared" si="379"/>
        <v>0.88163643169690531</v>
      </c>
      <c r="L3365" s="11">
        <f t="shared" si="380"/>
        <v>7.1603224243807551E-2</v>
      </c>
      <c r="M3365" s="10">
        <f t="shared" si="381"/>
        <v>0.170689612288007</v>
      </c>
      <c r="N3365" s="11">
        <f t="shared" si="382"/>
        <v>-0.4476647713467512</v>
      </c>
    </row>
    <row r="3366" spans="8:14">
      <c r="H3366" s="2">
        <f t="shared" si="376"/>
        <v>33.490000000001906</v>
      </c>
      <c r="I3366" s="10">
        <f t="shared" si="377"/>
        <v>0.37538163744132902</v>
      </c>
      <c r="J3366" s="10">
        <f t="shared" si="378"/>
        <v>-0.19101377619190557</v>
      </c>
      <c r="K3366" s="11">
        <f t="shared" si="379"/>
        <v>0.88233008070077612</v>
      </c>
      <c r="L3366" s="11">
        <f t="shared" si="380"/>
        <v>6.7068361177419503E-2</v>
      </c>
      <c r="M3366" s="10">
        <f t="shared" si="381"/>
        <v>0.18674565661928033</v>
      </c>
      <c r="N3366" s="11">
        <f t="shared" si="382"/>
        <v>-0.45930784193085905</v>
      </c>
    </row>
    <row r="3367" spans="8:14">
      <c r="H3367" s="2">
        <f t="shared" si="376"/>
        <v>33.500000000001904</v>
      </c>
      <c r="I3367" s="10">
        <f t="shared" si="377"/>
        <v>0.37348083696224094</v>
      </c>
      <c r="J3367" s="10">
        <f t="shared" si="378"/>
        <v>-0.18906750613986079</v>
      </c>
      <c r="K3367" s="11">
        <f t="shared" si="379"/>
        <v>0.8829777989204538</v>
      </c>
      <c r="L3367" s="11">
        <f t="shared" si="380"/>
        <v>6.2419024752928313E-2</v>
      </c>
      <c r="M3367" s="10">
        <f t="shared" si="381"/>
        <v>0.20250835378967744</v>
      </c>
      <c r="N3367" s="11">
        <f t="shared" si="382"/>
        <v>-0.47055944296737895</v>
      </c>
    </row>
    <row r="3368" spans="8:14">
      <c r="H3368" s="2">
        <f t="shared" si="376"/>
        <v>33.510000000001902</v>
      </c>
      <c r="I3368" s="10">
        <f t="shared" si="377"/>
        <v>0.37160028731853179</v>
      </c>
      <c r="J3368" s="10">
        <f t="shared" si="378"/>
        <v>-0.18696515149979318</v>
      </c>
      <c r="K3368" s="11">
        <f t="shared" si="379"/>
        <v>0.88357846119583472</v>
      </c>
      <c r="L3368" s="11">
        <f t="shared" si="380"/>
        <v>5.7659197193713589E-2</v>
      </c>
      <c r="M3368" s="10">
        <f t="shared" si="381"/>
        <v>0.2179625742238458</v>
      </c>
      <c r="N3368" s="11">
        <f t="shared" si="382"/>
        <v>-0.48140606887556547</v>
      </c>
    </row>
    <row r="3369" spans="8:14">
      <c r="H3369" s="2">
        <f t="shared" si="376"/>
        <v>33.5200000000019</v>
      </c>
      <c r="I3369" s="10">
        <f t="shared" si="377"/>
        <v>0.36974153393224507</v>
      </c>
      <c r="J3369" s="10">
        <f t="shared" si="378"/>
        <v>-0.18470987088314289</v>
      </c>
      <c r="K3369" s="11">
        <f t="shared" si="379"/>
        <v>0.88413098286432812</v>
      </c>
      <c r="L3369" s="11">
        <f t="shared" si="380"/>
        <v>5.2792993801466404E-2</v>
      </c>
      <c r="M3369" s="10">
        <f t="shared" si="381"/>
        <v>0.23309354910620836</v>
      </c>
      <c r="N3369" s="11">
        <f t="shared" si="382"/>
        <v>-0.49183460957387204</v>
      </c>
    </row>
    <row r="3370" spans="8:14">
      <c r="H3370" s="2">
        <f t="shared" si="376"/>
        <v>33.530000000001898</v>
      </c>
      <c r="I3370" s="10">
        <f t="shared" si="377"/>
        <v>0.36790608990086893</v>
      </c>
      <c r="J3370" s="10">
        <f t="shared" si="378"/>
        <v>-0.18230496871033508</v>
      </c>
      <c r="K3370" s="11">
        <f t="shared" si="379"/>
        <v>0.88463432107186413</v>
      </c>
      <c r="L3370" s="11">
        <f t="shared" si="380"/>
        <v>4.7824658928811076E-2</v>
      </c>
      <c r="M3370" s="10">
        <f t="shared" si="381"/>
        <v>0.247886885455355</v>
      </c>
      <c r="N3370" s="11">
        <f t="shared" si="382"/>
        <v>-0.50183236495719419</v>
      </c>
    </row>
    <row r="3371" spans="8:14">
      <c r="H3371" s="2">
        <f t="shared" si="376"/>
        <v>33.540000000001896</v>
      </c>
      <c r="I3371" s="10">
        <f t="shared" si="377"/>
        <v>0.36609543455803834</v>
      </c>
      <c r="J3371" s="10">
        <f t="shared" si="378"/>
        <v>-0.17975389137911785</v>
      </c>
      <c r="K3371" s="11">
        <f t="shared" si="379"/>
        <v>0.88508747604290439</v>
      </c>
      <c r="L3371" s="11">
        <f t="shared" si="380"/>
        <v>4.2758561809267667E-2</v>
      </c>
      <c r="M3371" s="10">
        <f t="shared" si="381"/>
        <v>0.26232858078809329</v>
      </c>
      <c r="N3371" s="11">
        <f t="shared" si="382"/>
        <v>-0.51138705895148717</v>
      </c>
    </row>
    <row r="3372" spans="8:14">
      <c r="H3372" s="2">
        <f t="shared" si="376"/>
        <v>33.550000000001894</v>
      </c>
      <c r="I3372" s="10">
        <f t="shared" si="377"/>
        <v>0.36431101207328653</v>
      </c>
      <c r="J3372" s="10">
        <f t="shared" si="378"/>
        <v>-0.17706022328838819</v>
      </c>
      <c r="K3372" s="11">
        <f t="shared" si="379"/>
        <v>0.88548949230804941</v>
      </c>
      <c r="L3372" s="11">
        <f t="shared" si="380"/>
        <v>3.7599192248856994E-2</v>
      </c>
      <c r="M3372" s="10">
        <f t="shared" si="381"/>
        <v>0.2764050373578385</v>
      </c>
      <c r="N3372" s="11">
        <f t="shared" si="382"/>
        <v>-0.52048685313064813</v>
      </c>
    </row>
    <row r="3373" spans="8:14">
      <c r="H3373" s="2">
        <f t="shared" si="376"/>
        <v>33.560000000001892</v>
      </c>
      <c r="I3373" s="10">
        <f t="shared" si="377"/>
        <v>0.36255423009227056</v>
      </c>
      <c r="J3373" s="10">
        <f t="shared" si="378"/>
        <v>-0.17422768272183667</v>
      </c>
      <c r="K3373" s="11">
        <f t="shared" si="379"/>
        <v>0.88583945988788149</v>
      </c>
      <c r="L3373" s="11">
        <f t="shared" si="380"/>
        <v>3.2351156183798697E-2</v>
      </c>
      <c r="M3373" s="10">
        <f t="shared" si="381"/>
        <v>0.29010307595246437</v>
      </c>
      <c r="N3373" s="11">
        <f t="shared" si="382"/>
        <v>-0.5291203598810118</v>
      </c>
    </row>
    <row r="3374" spans="8:14">
      <c r="H3374" s="2">
        <f t="shared" si="376"/>
        <v>33.57000000000189</v>
      </c>
      <c r="I3374" s="10">
        <f t="shared" si="377"/>
        <v>0.3608264584188498</v>
      </c>
      <c r="J3374" s="10">
        <f t="shared" si="378"/>
        <v>-0.17126011759588833</v>
      </c>
      <c r="K3374" s="11">
        <f t="shared" si="379"/>
        <v>0.88613651543172545</v>
      </c>
      <c r="L3374" s="11">
        <f t="shared" si="380"/>
        <v>2.7019171108897254E-2</v>
      </c>
      <c r="M3374" s="10">
        <f t="shared" si="381"/>
        <v>0.30340994923720555</v>
      </c>
      <c r="N3374" s="11">
        <f t="shared" si="382"/>
        <v>-0.53727665509927647</v>
      </c>
    </row>
    <row r="3375" spans="8:14">
      <c r="H3375" s="2">
        <f t="shared" si="376"/>
        <v>33.580000000001888</v>
      </c>
      <c r="I3375" s="10">
        <f t="shared" si="377"/>
        <v>0.35912902774035277</v>
      </c>
      <c r="J3375" s="10">
        <f t="shared" si="378"/>
        <v>-0.16816150107655878</v>
      </c>
      <c r="K3375" s="11">
        <f t="shared" si="379"/>
        <v>0.88637984331005948</v>
      </c>
      <c r="L3375" s="11">
        <f t="shared" si="380"/>
        <v>2.1608061381349932E-2</v>
      </c>
      <c r="M3375" s="10">
        <f t="shared" si="381"/>
        <v>0.31631335462870325</v>
      </c>
      <c r="N3375" s="11">
        <f t="shared" si="382"/>
        <v>-0.5449452904101878</v>
      </c>
    </row>
    <row r="3376" spans="8:14">
      <c r="H3376" s="2">
        <f t="shared" si="376"/>
        <v>33.590000000001886</v>
      </c>
      <c r="I3376" s="10">
        <f t="shared" si="377"/>
        <v>0.35746322839731864</v>
      </c>
      <c r="J3376" s="10">
        <f t="shared" si="378"/>
        <v>-0.16493592706998139</v>
      </c>
      <c r="K3376" s="11">
        <f t="shared" si="379"/>
        <v>0.88656867665935246</v>
      </c>
      <c r="L3376" s="11">
        <f t="shared" si="380"/>
        <v>1.6122753404845057E-2</v>
      </c>
      <c r="M3376" s="10">
        <f t="shared" si="381"/>
        <v>0.32880144668677136</v>
      </c>
      <c r="N3376" s="11">
        <f t="shared" si="382"/>
        <v>-0.55211630489078733</v>
      </c>
    </row>
    <row r="3377" spans="8:14">
      <c r="H3377" s="2">
        <f t="shared" si="376"/>
        <v>33.600000000001884</v>
      </c>
      <c r="I3377" s="10">
        <f t="shared" si="377"/>
        <v>0.35583030919895314</v>
      </c>
      <c r="J3377" s="10">
        <f t="shared" si="378"/>
        <v>-0.16158760559149263</v>
      </c>
      <c r="K3377" s="11">
        <f t="shared" si="379"/>
        <v>0.88670229837815639</v>
      </c>
      <c r="L3377" s="11">
        <f t="shared" si="380"/>
        <v>1.0568270698948248E-2</v>
      </c>
      <c r="M3377" s="10">
        <f t="shared" si="381"/>
        <v>0.34086284901098018</v>
      </c>
      <c r="N3377" s="11">
        <f t="shared" si="382"/>
        <v>-0.55878023628857454</v>
      </c>
    </row>
    <row r="3378" spans="8:14">
      <c r="H3378" s="2">
        <f t="shared" si="376"/>
        <v>33.610000000001882</v>
      </c>
      <c r="I3378" s="10">
        <f t="shared" si="377"/>
        <v>0.35423147628548879</v>
      </c>
      <c r="J3378" s="10">
        <f t="shared" si="378"/>
        <v>-0.15812085801828929</v>
      </c>
      <c r="K3378" s="11">
        <f t="shared" si="379"/>
        <v>0.8867800420733315</v>
      </c>
      <c r="L3378" s="11">
        <f t="shared" si="380"/>
        <v>4.9497288588981588E-3</v>
      </c>
      <c r="M3378" s="10">
        <f t="shared" si="381"/>
        <v>0.35248666562968983</v>
      </c>
      <c r="N3378" s="11">
        <f t="shared" si="382"/>
        <v>-0.56492813172144307</v>
      </c>
    </row>
    <row r="3379" spans="8:14">
      <c r="H3379" s="2">
        <f t="shared" si="376"/>
        <v>33.62000000000188</v>
      </c>
      <c r="I3379" s="10">
        <f t="shared" si="377"/>
        <v>0.35266789203858739</v>
      </c>
      <c r="J3379" s="10">
        <f t="shared" si="378"/>
        <v>-0.15454011223079234</v>
      </c>
      <c r="K3379" s="11">
        <f t="shared" si="379"/>
        <v>0.88680129295533439</v>
      </c>
      <c r="L3379" s="11">
        <f t="shared" si="380"/>
        <v>-7.276695889481483E-4</v>
      </c>
      <c r="M3379" s="10">
        <f t="shared" si="381"/>
        <v>0.36366249186969984</v>
      </c>
      <c r="N3379" s="11">
        <f t="shared" si="382"/>
        <v>-0.57055155784781841</v>
      </c>
    </row>
    <row r="3380" spans="8:14">
      <c r="H3380" s="2">
        <f t="shared" si="376"/>
        <v>33.630000000001878</v>
      </c>
      <c r="I3380" s="10">
        <f t="shared" si="377"/>
        <v>0.35114067404087296</v>
      </c>
      <c r="J3380" s="10">
        <f t="shared" si="378"/>
        <v>-0.15084989764796766</v>
      </c>
      <c r="K3380" s="11">
        <f t="shared" si="379"/>
        <v>0.88676548868155247</v>
      </c>
      <c r="L3380" s="11">
        <f t="shared" si="380"/>
        <v>-6.4586404306670774E-3</v>
      </c>
      <c r="M3380" s="10">
        <f t="shared" si="381"/>
        <v>0.37438042469523536</v>
      </c>
      <c r="N3380" s="11">
        <f t="shared" si="382"/>
        <v>-0.57564261049596732</v>
      </c>
    </row>
    <row r="3381" spans="8:14">
      <c r="H3381" s="2">
        <f t="shared" si="376"/>
        <v>33.640000000001876</v>
      </c>
      <c r="I3381" s="10">
        <f t="shared" si="377"/>
        <v>0.34965089408562799</v>
      </c>
      <c r="J3381" s="10">
        <f t="shared" si="378"/>
        <v>-0.14705484016196366</v>
      </c>
      <c r="K3381" s="11">
        <f t="shared" si="379"/>
        <v>0.88667212014672103</v>
      </c>
      <c r="L3381" s="11">
        <f t="shared" si="380"/>
        <v>-1.2237823101857021E-2</v>
      </c>
      <c r="M3381" s="10">
        <f t="shared" si="381"/>
        <v>0.38463107250556483</v>
      </c>
      <c r="N3381" s="11">
        <f t="shared" si="382"/>
        <v>-0.5801939237420215</v>
      </c>
    </row>
    <row r="3382" spans="8:14">
      <c r="H3382" s="2">
        <f t="shared" si="376"/>
        <v>33.650000000001874</v>
      </c>
      <c r="I3382" s="10">
        <f t="shared" si="377"/>
        <v>0.34819957723763362</v>
      </c>
      <c r="J3382" s="10">
        <f t="shared" si="378"/>
        <v>-0.1431596569775303</v>
      </c>
      <c r="K3382" s="11">
        <f t="shared" si="379"/>
        <v>0.88652073221951533</v>
      </c>
      <c r="L3382" s="11">
        <f t="shared" si="380"/>
        <v>-1.8059786112701336E-2</v>
      </c>
      <c r="M3382" s="10">
        <f t="shared" si="381"/>
        <v>0.39440556438110497</v>
      </c>
      <c r="N3382" s="11">
        <f t="shared" si="382"/>
        <v>-0.58419867842684137</v>
      </c>
    </row>
    <row r="3383" spans="8:14">
      <c r="H3383" s="2">
        <f t="shared" si="376"/>
        <v>33.660000000001872</v>
      </c>
      <c r="I3383" s="10">
        <f t="shared" si="377"/>
        <v>0.34678770094607736</v>
      </c>
      <c r="J3383" s="10">
        <f t="shared" si="378"/>
        <v>-0.13916915136178235</v>
      </c>
      <c r="K3383" s="11">
        <f t="shared" si="379"/>
        <v>0.88631092442446702</v>
      </c>
      <c r="L3383" s="11">
        <f t="shared" si="380"/>
        <v>-2.3919032555347768E-2</v>
      </c>
      <c r="M3383" s="10">
        <f t="shared" si="381"/>
        <v>0.40369555876848529</v>
      </c>
      <c r="N3383" s="11">
        <f t="shared" si="382"/>
        <v>-0.58765061010244524</v>
      </c>
    </row>
    <row r="3384" spans="8:14">
      <c r="H3384" s="2">
        <f t="shared" si="376"/>
        <v>33.67000000000187</v>
      </c>
      <c r="I3384" s="10">
        <f t="shared" si="377"/>
        <v>0.34541619421039793</v>
      </c>
      <c r="J3384" s="10">
        <f t="shared" si="378"/>
        <v>-0.13508820730996191</v>
      </c>
      <c r="K3384" s="11">
        <f t="shared" si="379"/>
        <v>0.88604235156840838</v>
      </c>
      <c r="L3384" s="11">
        <f t="shared" si="380"/>
        <v>-2.9810005687856529E-2</v>
      </c>
      <c r="M3384" s="10">
        <f t="shared" si="381"/>
        <v>0.41249325159560396</v>
      </c>
      <c r="N3384" s="11">
        <f t="shared" si="382"/>
        <v>-0.59054401639930698</v>
      </c>
    </row>
    <row r="3385" spans="8:14">
      <c r="H3385" s="2">
        <f t="shared" si="376"/>
        <v>33.680000000001868</v>
      </c>
      <c r="I3385" s="10">
        <f t="shared" si="377"/>
        <v>0.34408593679987809</v>
      </c>
      <c r="J3385" s="10">
        <f t="shared" si="378"/>
        <v>-0.13092178413294214</v>
      </c>
      <c r="K3385" s="11">
        <f t="shared" si="379"/>
        <v>0.88571472431070986</v>
      </c>
      <c r="L3385" s="11">
        <f t="shared" si="380"/>
        <v>-3.57270945888854E-2</v>
      </c>
      <c r="M3385" s="10">
        <f t="shared" si="381"/>
        <v>0.42079138380835002</v>
      </c>
      <c r="N3385" s="11">
        <f t="shared" si="382"/>
        <v>-0.59287376380646695</v>
      </c>
    </row>
    <row r="3386" spans="8:14">
      <c r="H3386" s="2">
        <f t="shared" si="376"/>
        <v>33.690000000001866</v>
      </c>
      <c r="I3386" s="10">
        <f t="shared" si="377"/>
        <v>0.34279775852773908</v>
      </c>
      <c r="J3386" s="10">
        <f t="shared" si="378"/>
        <v>-0.12667491097229411</v>
      </c>
      <c r="K3386" s="11">
        <f t="shared" si="379"/>
        <v>0.88532780967663061</v>
      </c>
      <c r="L3386" s="11">
        <f t="shared" si="380"/>
        <v>-4.1664639877202689E-2</v>
      </c>
      <c r="M3386" s="10">
        <f t="shared" si="381"/>
        <v>0.42858324832125955</v>
      </c>
      <c r="N3386" s="11">
        <f t="shared" si="382"/>
        <v>-0.59463529385699065</v>
      </c>
    </row>
    <row r="3387" spans="8:14">
      <c r="H3387" s="2">
        <f t="shared" si="376"/>
        <v>33.700000000001864</v>
      </c>
      <c r="I3387" s="10">
        <f t="shared" si="377"/>
        <v>0.34155243858043216</v>
      </c>
      <c r="J3387" s="10">
        <f t="shared" si="378"/>
        <v>-0.12235268124881275</v>
      </c>
      <c r="K3387" s="11">
        <f t="shared" si="379"/>
        <v>0.88488143151316567</v>
      </c>
      <c r="L3387" s="11">
        <f t="shared" si="380"/>
        <v>-4.7616939490047465E-2</v>
      </c>
      <c r="M3387" s="10">
        <f t="shared" si="381"/>
        <v>0.43586269637501152</v>
      </c>
      <c r="N3387" s="11">
        <f t="shared" si="382"/>
        <v>-0.59582462871196396</v>
      </c>
    </row>
    <row r="3388" spans="8:14">
      <c r="H3388" s="2">
        <f t="shared" si="376"/>
        <v>33.710000000001862</v>
      </c>
      <c r="I3388" s="10">
        <f t="shared" si="377"/>
        <v>0.34035070490276281</v>
      </c>
      <c r="J3388" s="10">
        <f t="shared" si="378"/>
        <v>-0.11796024705046626</v>
      </c>
      <c r="K3388" s="11">
        <f t="shared" si="379"/>
        <v>0.88437547088682955</v>
      </c>
      <c r="L3388" s="11">
        <f t="shared" si="380"/>
        <v>-5.3578254514291386E-2</v>
      </c>
      <c r="M3388" s="10">
        <f t="shared" si="381"/>
        <v>0.44262414329428718</v>
      </c>
      <c r="N3388" s="11">
        <f t="shared" si="382"/>
        <v>-0.59643837613682016</v>
      </c>
    </row>
    <row r="3389" spans="8:14">
      <c r="H3389" s="2">
        <f t="shared" si="376"/>
        <v>33.72000000000186</v>
      </c>
      <c r="I3389" s="10">
        <f t="shared" si="377"/>
        <v>0.33919323363942289</v>
      </c>
      <c r="J3389" s="10">
        <f t="shared" si="378"/>
        <v>-0.11350281346579394</v>
      </c>
      <c r="K3389" s="11">
        <f t="shared" si="379"/>
        <v>0.88380986642287984</v>
      </c>
      <c r="L3389" s="11">
        <f t="shared" si="380"/>
        <v>-5.9542815064297823E-2</v>
      </c>
      <c r="M3389" s="10">
        <f t="shared" si="381"/>
        <v>0.4488625736401769</v>
      </c>
      <c r="N3389" s="11">
        <f t="shared" si="382"/>
        <v>-0.596473733864467</v>
      </c>
    </row>
    <row r="3390" spans="8:14">
      <c r="H3390" s="2">
        <f t="shared" si="376"/>
        <v>33.730000000001858</v>
      </c>
      <c r="I3390" s="10">
        <f t="shared" si="377"/>
        <v>0.33808064863344695</v>
      </c>
      <c r="J3390" s="10">
        <f t="shared" si="378"/>
        <v>-0.10898563286883341</v>
      </c>
      <c r="K3390" s="11">
        <f t="shared" si="379"/>
        <v>0.88318461458554365</v>
      </c>
      <c r="L3390" s="11">
        <f t="shared" si="380"/>
        <v>-6.5504826200321636E-2</v>
      </c>
      <c r="M3390" s="10">
        <f t="shared" si="381"/>
        <v>0.45457354575192921</v>
      </c>
      <c r="N3390" s="11">
        <f t="shared" si="382"/>
        <v>-0.59592849334029574</v>
      </c>
    </row>
    <row r="3391" spans="8:14">
      <c r="H3391" s="2">
        <f t="shared" si="376"/>
        <v>33.740000000001857</v>
      </c>
      <c r="I3391" s="10">
        <f t="shared" si="377"/>
        <v>0.33701352098204618</v>
      </c>
      <c r="J3391" s="10">
        <f t="shared" si="378"/>
        <v>-0.10441399916170611</v>
      </c>
      <c r="K3391" s="11">
        <f t="shared" si="379"/>
        <v>0.88249976989887335</v>
      </c>
      <c r="L3391" s="11">
        <f t="shared" si="380"/>
        <v>-7.1458473881247306E-2</v>
      </c>
      <c r="M3391" s="10">
        <f t="shared" si="381"/>
        <v>0.45975319567352885</v>
      </c>
      <c r="N3391" s="11">
        <f t="shared" si="382"/>
        <v>-0.59480104284483937</v>
      </c>
    </row>
    <row r="3392" spans="8:14">
      <c r="H3392" s="2">
        <f t="shared" si="376"/>
        <v>33.750000000001855</v>
      </c>
      <c r="I3392" s="10">
        <f t="shared" si="377"/>
        <v>0.33599236865021281</v>
      </c>
      <c r="J3392" s="10">
        <f t="shared" si="378"/>
        <v>-9.9793241981032454E-2</v>
      </c>
      <c r="K3392" s="11">
        <f t="shared" si="379"/>
        <v>0.88175544510791859</v>
      </c>
      <c r="L3392" s="11">
        <f t="shared" si="380"/>
        <v>-7.7397930945423882E-2</v>
      </c>
      <c r="M3392" s="10">
        <f t="shared" si="381"/>
        <v>0.46439824046120382</v>
      </c>
      <c r="N3392" s="11">
        <f t="shared" si="382"/>
        <v>-0.59309036999047726</v>
      </c>
    </row>
    <row r="3393" spans="8:14">
      <c r="H3393" s="2">
        <f t="shared" si="376"/>
        <v>33.760000000001853</v>
      </c>
      <c r="I3393" s="10">
        <f t="shared" si="377"/>
        <v>0.33501765614242557</v>
      </c>
      <c r="J3393" s="10">
        <f t="shared" si="378"/>
        <v>-9.5128720874383163E-2</v>
      </c>
      <c r="K3393" s="11">
        <f t="shared" si="379"/>
        <v>0.8809518112799648</v>
      </c>
      <c r="L3393" s="11">
        <f t="shared" si="380"/>
        <v>-8.3317363113322579E-2</v>
      </c>
      <c r="M3393" s="10">
        <f t="shared" si="381"/>
        <v>0.46850598086865503</v>
      </c>
      <c r="N3393" s="11">
        <f t="shared" si="382"/>
        <v>-0.59079606358926084</v>
      </c>
    </row>
    <row r="3394" spans="8:14">
      <c r="H3394" s="2">
        <f t="shared" si="376"/>
        <v>33.770000000001851</v>
      </c>
      <c r="I3394" s="10">
        <f t="shared" si="377"/>
        <v>0.33408979423272517</v>
      </c>
      <c r="J3394" s="10">
        <f t="shared" si="378"/>
        <v>-9.0425819453002723E-2</v>
      </c>
      <c r="K3394" s="11">
        <f t="shared" si="379"/>
        <v>0.88008909784565215</v>
      </c>
      <c r="L3394" s="11">
        <f t="shared" si="380"/>
        <v>-8.9210935005716849E-2</v>
      </c>
      <c r="M3394" s="10">
        <f t="shared" si="381"/>
        <v>0.47207430340743356</v>
      </c>
      <c r="N3394" s="11">
        <f t="shared" si="382"/>
        <v>-0.58791831488959234</v>
      </c>
    </row>
    <row r="3395" spans="8:14">
      <c r="H3395" s="2">
        <f t="shared" si="376"/>
        <v>33.780000000001849</v>
      </c>
      <c r="I3395" s="10">
        <f t="shared" si="377"/>
        <v>0.33320913975336547</v>
      </c>
      <c r="J3395" s="10">
        <f t="shared" si="378"/>
        <v>-8.568993952706265E-2</v>
      </c>
      <c r="K3395" s="11">
        <f t="shared" si="379"/>
        <v>0.87916759257985055</v>
      </c>
      <c r="L3395" s="11">
        <f t="shared" si="380"/>
        <v>-9.5072816171065611E-2</v>
      </c>
      <c r="M3395" s="10">
        <f t="shared" si="381"/>
        <v>0.47510168178058221</v>
      </c>
      <c r="N3395" s="11">
        <f t="shared" si="382"/>
        <v>-0.58445791818015991</v>
      </c>
    </row>
    <row r="3396" spans="8:14">
      <c r="H3396" s="2">
        <f t="shared" si="376"/>
        <v>33.790000000001847</v>
      </c>
      <c r="I3396" s="10">
        <f t="shared" si="377"/>
        <v>0.33237599544218388</v>
      </c>
      <c r="J3396" s="10">
        <f t="shared" si="378"/>
        <v>-8.0926495229718232E-2</v>
      </c>
      <c r="K3396" s="11">
        <f t="shared" si="379"/>
        <v>0.87818764152223094</v>
      </c>
      <c r="L3396" s="11">
        <f t="shared" si="380"/>
        <v>-0.10089718711576739</v>
      </c>
      <c r="M3396" s="10">
        <f t="shared" si="381"/>
        <v>0.47758717768830272</v>
      </c>
      <c r="N3396" s="11">
        <f t="shared" si="382"/>
        <v>-0.58041627076019631</v>
      </c>
    </row>
    <row r="3397" spans="8:14">
      <c r="H3397" s="2">
        <f t="shared" si="376"/>
        <v>33.800000000001845</v>
      </c>
      <c r="I3397" s="10">
        <f t="shared" si="377"/>
        <v>0.33159060984877115</v>
      </c>
      <c r="J3397" s="10">
        <f t="shared" si="378"/>
        <v>-7.6140907136251226E-2</v>
      </c>
      <c r="K3397" s="11">
        <f t="shared" si="379"/>
        <v>0.87714964883753521</v>
      </c>
      <c r="L3397" s="11">
        <f t="shared" si="380"/>
        <v>-0.10667824533094739</v>
      </c>
      <c r="M3397" s="10">
        <f t="shared" si="381"/>
        <v>0.47953044100509823</v>
      </c>
      <c r="N3397" s="11">
        <f t="shared" si="382"/>
        <v>-0.57579537227580113</v>
      </c>
    </row>
    <row r="3398" spans="8:14">
      <c r="H3398" s="2">
        <f t="shared" si="376"/>
        <v>33.810000000001843</v>
      </c>
      <c r="I3398" s="10">
        <f t="shared" si="377"/>
        <v>0.3308531772994589</v>
      </c>
      <c r="J3398" s="10">
        <f t="shared" si="378"/>
        <v>-7.1338596384583314E-2</v>
      </c>
      <c r="K3398" s="11">
        <f t="shared" si="379"/>
        <v>0.87605407661561197</v>
      </c>
      <c r="L3398" s="11">
        <f t="shared" si="380"/>
        <v>-0.11241021130944008</v>
      </c>
      <c r="M3398" s="10">
        <f t="shared" si="381"/>
        <v>0.48093170932848339</v>
      </c>
      <c r="N3398" s="11">
        <f t="shared" si="382"/>
        <v>-0.57059782342273901</v>
      </c>
    </row>
    <row r="3399" spans="8:14">
      <c r="H3399" s="2">
        <f t="shared" si="376"/>
        <v>33.820000000001841</v>
      </c>
      <c r="I3399" s="10">
        <f t="shared" si="377"/>
        <v>0.33016383792107945</v>
      </c>
      <c r="J3399" s="10">
        <f t="shared" si="378"/>
        <v>-6.652497880344066E-2</v>
      </c>
      <c r="K3399" s="11">
        <f t="shared" si="379"/>
        <v>0.87490144461134634</v>
      </c>
      <c r="L3399" s="11">
        <f t="shared" si="380"/>
        <v>-0.11808733454663768</v>
      </c>
      <c r="M3399" s="10">
        <f t="shared" si="381"/>
        <v>0.48179180690004819</v>
      </c>
      <c r="N3399" s="11">
        <f t="shared" si="382"/>
        <v>-0.56482682401678108</v>
      </c>
    </row>
    <row r="3400" spans="8:14">
      <c r="H3400" s="2">
        <f t="shared" si="376"/>
        <v>33.830000000001839</v>
      </c>
      <c r="I3400" s="10">
        <f t="shared" si="377"/>
        <v>0.32952267772339006</v>
      </c>
      <c r="J3400" s="10">
        <f t="shared" si="378"/>
        <v>-6.1705459054438881E-2</v>
      </c>
      <c r="K3400" s="11">
        <f t="shared" si="379"/>
        <v>0.87369232992467916</v>
      </c>
      <c r="L3400" s="11">
        <f t="shared" si="380"/>
        <v>-0.12370389951888837</v>
      </c>
      <c r="M3400" s="10">
        <f t="shared" si="381"/>
        <v>0.48211214290030757</v>
      </c>
      <c r="N3400" s="11">
        <f t="shared" si="382"/>
        <v>-0.55848617043335702</v>
      </c>
    </row>
    <row r="3401" spans="8:14">
      <c r="H3401" s="2">
        <f t="shared" si="376"/>
        <v>33.840000000001837</v>
      </c>
      <c r="I3401" s="10">
        <f t="shared" si="377"/>
        <v>0.32892972873999066</v>
      </c>
      <c r="J3401" s="10">
        <f t="shared" si="378"/>
        <v>-5.6885424794340063E-2</v>
      </c>
      <c r="K3401" s="11">
        <f t="shared" si="379"/>
        <v>0.87242736662096854</v>
      </c>
      <c r="L3401" s="11">
        <f t="shared" si="380"/>
        <v>-0.1292542316331497</v>
      </c>
      <c r="M3401" s="10">
        <f t="shared" si="381"/>
        <v>0.48189470911945631</v>
      </c>
      <c r="N3401" s="11">
        <f t="shared" si="382"/>
        <v>-0.55158025241890951</v>
      </c>
    </row>
    <row r="3402" spans="8:14">
      <c r="H3402" s="2">
        <f t="shared" si="376"/>
        <v>33.850000000001835</v>
      </c>
      <c r="I3402" s="10">
        <f t="shared" si="377"/>
        <v>0.32838496922750321</v>
      </c>
      <c r="J3402" s="10">
        <f t="shared" si="378"/>
        <v>-5.2070240863708865E-2</v>
      </c>
      <c r="K3402" s="11">
        <f t="shared" si="379"/>
        <v>0.87110724529201611</v>
      </c>
      <c r="L3402" s="11">
        <f t="shared" si="380"/>
        <v>-0.13473270314162952</v>
      </c>
      <c r="M3402" s="10">
        <f t="shared" si="381"/>
        <v>0.48114207700678369</v>
      </c>
      <c r="N3402" s="11">
        <f t="shared" si="382"/>
        <v>-0.54411404927705331</v>
      </c>
    </row>
    <row r="3403" spans="8:14">
      <c r="H3403" s="2">
        <f t="shared" si="376"/>
        <v>33.860000000001833</v>
      </c>
      <c r="I3403" s="10">
        <f t="shared" si="377"/>
        <v>0.32788832392271644</v>
      </c>
      <c r="J3403" s="10">
        <f t="shared" si="378"/>
        <v>-4.7265243508164002E-2</v>
      </c>
      <c r="K3403" s="11">
        <f t="shared" si="379"/>
        <v>0.869732712558136</v>
      </c>
      <c r="L3403" s="11">
        <f t="shared" si="380"/>
        <v>-0.14013373901518109</v>
      </c>
      <c r="M3403" s="10">
        <f t="shared" si="381"/>
        <v>0.47985739410218942</v>
      </c>
      <c r="N3403" s="11">
        <f t="shared" si="382"/>
        <v>-0.53609312543325827</v>
      </c>
    </row>
    <row r="3404" spans="8:14">
      <c r="H3404" s="2">
        <f t="shared" si="376"/>
        <v>33.870000000001831</v>
      </c>
      <c r="I3404" s="10">
        <f t="shared" si="377"/>
        <v>0.3274396643573399</v>
      </c>
      <c r="J3404" s="10">
        <f t="shared" si="378"/>
        <v>-4.2475734638383653E-2</v>
      </c>
      <c r="K3404" s="11">
        <f t="shared" si="379"/>
        <v>0.8683045705117125</v>
      </c>
      <c r="L3404" s="11">
        <f t="shared" si="380"/>
        <v>-0.14545182276925972</v>
      </c>
      <c r="M3404" s="10">
        <f t="shared" si="381"/>
        <v>0.4780443798538806</v>
      </c>
      <c r="N3404" s="11">
        <f t="shared" si="382"/>
        <v>-0.52752362538246933</v>
      </c>
    </row>
    <row r="3405" spans="8:14">
      <c r="H3405" s="2">
        <f t="shared" si="376"/>
        <v>33.880000000001829</v>
      </c>
      <c r="I3405" s="10">
        <f t="shared" si="377"/>
        <v>0.32703880922994871</v>
      </c>
      <c r="J3405" s="10">
        <f t="shared" si="378"/>
        <v>-3.7706976134979295E-2</v>
      </c>
      <c r="K3405" s="11">
        <f t="shared" si="379"/>
        <v>0.8668236761027508</v>
      </c>
      <c r="L3405" s="11">
        <f t="shared" si="380"/>
        <v>-0.15068150223629562</v>
      </c>
      <c r="M3405" s="10">
        <f t="shared" si="381"/>
        <v>0.47570732082699163</v>
      </c>
      <c r="N3405" s="11">
        <f t="shared" si="382"/>
        <v>-0.5184122680247103</v>
      </c>
    </row>
    <row r="3406" spans="8:14">
      <c r="H3406" s="2">
        <f t="shared" si="376"/>
        <v>33.890000000001827</v>
      </c>
      <c r="I3406" s="10">
        <f t="shared" si="377"/>
        <v>0.32668552483464031</v>
      </c>
      <c r="J3406" s="10">
        <f t="shared" si="378"/>
        <v>-3.2964184204301805E-2</v>
      </c>
      <c r="K3406" s="11">
        <f t="shared" si="379"/>
        <v>0.86529094046698662</v>
      </c>
      <c r="L3406" s="11">
        <f t="shared" si="380"/>
        <v>-0.155817395278391</v>
      </c>
      <c r="M3406" s="10">
        <f t="shared" si="381"/>
        <v>0.47285106530850696</v>
      </c>
      <c r="N3406" s="11">
        <f t="shared" si="382"/>
        <v>-0.50876634039436408</v>
      </c>
    </row>
    <row r="3407" spans="8:14">
      <c r="H3407" s="2">
        <f t="shared" si="376"/>
        <v>33.900000000001825</v>
      </c>
      <c r="I3407" s="10">
        <f t="shared" si="377"/>
        <v>0.32637952554586269</v>
      </c>
      <c r="J3407" s="10">
        <f t="shared" si="378"/>
        <v>-2.8252523791186694E-2</v>
      </c>
      <c r="K3407" s="11">
        <f t="shared" si="379"/>
        <v>0.86370732819718299</v>
      </c>
      <c r="L3407" s="11">
        <f t="shared" si="380"/>
        <v>-0.16085419543431023</v>
      </c>
      <c r="M3407" s="10">
        <f t="shared" si="381"/>
        <v>0.4694810173145153</v>
      </c>
      <c r="N3407" s="11">
        <f t="shared" si="382"/>
        <v>-0.49859369078948002</v>
      </c>
    </row>
    <row r="3408" spans="8:14">
      <c r="H3408" s="2">
        <f t="shared" si="376"/>
        <v>33.910000000001823</v>
      </c>
      <c r="I3408" s="10">
        <f t="shared" si="377"/>
        <v>0.32612047435881653</v>
      </c>
      <c r="J3408" s="10">
        <f t="shared" si="378"/>
        <v>-2.3577103054581848E-2</v>
      </c>
      <c r="K3408" s="11">
        <f t="shared" si="379"/>
        <v>0.86207385655830038</v>
      </c>
      <c r="L3408" s="11">
        <f t="shared" si="380"/>
        <v>-0.165786677494798</v>
      </c>
      <c r="M3408" s="10">
        <f t="shared" si="381"/>
        <v>0.46560313000645398</v>
      </c>
      <c r="N3408" s="11">
        <f t="shared" si="382"/>
        <v>-0.48790272130807505</v>
      </c>
    </row>
    <row r="3409" spans="8:14">
      <c r="H3409" s="2">
        <f t="shared" si="376"/>
        <v>33.920000000001821</v>
      </c>
      <c r="I3409" s="10">
        <f t="shared" si="377"/>
        <v>0.32590798348477101</v>
      </c>
      <c r="J3409" s="10">
        <f t="shared" si="378"/>
        <v>-1.8942967911931428E-2</v>
      </c>
      <c r="K3409" s="11">
        <f t="shared" si="379"/>
        <v>0.86039159464728698</v>
      </c>
      <c r="L3409" s="11">
        <f t="shared" si="380"/>
        <v>-0.17060970300033357</v>
      </c>
      <c r="M3409" s="10">
        <f t="shared" si="381"/>
        <v>0.46122389852363022</v>
      </c>
      <c r="N3409" s="11">
        <f t="shared" si="382"/>
        <v>-0.47670237979903918</v>
      </c>
    </row>
    <row r="3410" spans="8:14">
      <c r="H3410" s="2">
        <f t="shared" si="376"/>
        <v>33.930000000001819</v>
      </c>
      <c r="I3410" s="10">
        <f t="shared" si="377"/>
        <v>0.32574161500057786</v>
      </c>
      <c r="J3410" s="10">
        <f t="shared" si="378"/>
        <v>-1.4355096658113652E-2</v>
      </c>
      <c r="K3410" s="11">
        <f t="shared" si="379"/>
        <v>0.85866166249829368</v>
      </c>
      <c r="L3410" s="11">
        <f t="shared" si="380"/>
        <v>-0.17531822565550809</v>
      </c>
      <c r="M3410" s="10">
        <f t="shared" si="381"/>
        <v>0.45635035223992504</v>
      </c>
      <c r="N3410" s="11">
        <f t="shared" si="382"/>
        <v>-0.46500215123586275</v>
      </c>
    </row>
    <row r="3411" spans="8:14">
      <c r="H3411" s="2">
        <f t="shared" si="376"/>
        <v>33.940000000001817</v>
      </c>
      <c r="I3411" s="10">
        <f t="shared" si="377"/>
        <v>0.32562088155160873</v>
      </c>
      <c r="J3411" s="10">
        <f t="shared" si="378"/>
        <v>-9.8183946646480426E-3</v>
      </c>
      <c r="K3411" s="11">
        <f t="shared" si="379"/>
        <v>0.85688523013417683</v>
      </c>
      <c r="L3411" s="11">
        <f t="shared" si="380"/>
        <v>-0.17990729665429753</v>
      </c>
      <c r="M3411" s="10">
        <f t="shared" si="381"/>
        <v>0.45099004645319685</v>
      </c>
      <c r="N3411" s="11">
        <f t="shared" si="382"/>
        <v>-0.45281204852202511</v>
      </c>
    </row>
    <row r="3412" spans="8:14">
      <c r="H3412" s="2">
        <f t="shared" si="376"/>
        <v>33.950000000001815</v>
      </c>
      <c r="I3412" s="10">
        <f t="shared" si="377"/>
        <v>0.32554524710728494</v>
      </c>
      <c r="J3412" s="10">
        <f t="shared" si="378"/>
        <v>-5.3376891647995382E-3</v>
      </c>
      <c r="K3412" s="11">
        <f t="shared" si="379"/>
        <v>0.85506351656520774</v>
      </c>
      <c r="L3412" s="11">
        <f t="shared" si="380"/>
        <v>-0.18437206991059504</v>
      </c>
      <c r="M3412" s="10">
        <f t="shared" si="381"/>
        <v>0.44515105351650397</v>
      </c>
      <c r="N3412" s="11">
        <f t="shared" si="382"/>
        <v>-0.44014260273747779</v>
      </c>
    </row>
    <row r="3413" spans="8:14">
      <c r="H3413" s="2">
        <f t="shared" si="376"/>
        <v>33.960000000001813</v>
      </c>
      <c r="I3413" s="10">
        <f t="shared" si="377"/>
        <v>0.32551412776831279</v>
      </c>
      <c r="J3413" s="10">
        <f t="shared" si="378"/>
        <v>-9.1772413011273826E-4</v>
      </c>
      <c r="K3413" s="11">
        <f t="shared" si="379"/>
        <v>0.85319778873596486</v>
      </c>
      <c r="L3413" s="11">
        <f t="shared" si="380"/>
        <v>-0.18870780718846372</v>
      </c>
      <c r="M3413" s="10">
        <f t="shared" si="381"/>
        <v>0.43884195342085613</v>
      </c>
      <c r="N3413" s="11">
        <f t="shared" si="382"/>
        <v>-0.42700485283625589</v>
      </c>
    </row>
    <row r="3414" spans="8:14">
      <c r="H3414" s="2">
        <f t="shared" si="376"/>
        <v>33.970000000001811</v>
      </c>
      <c r="I3414" s="10">
        <f t="shared" si="377"/>
        <v>0.32552689262468271</v>
      </c>
      <c r="J3414" s="10">
        <f t="shared" si="378"/>
        <v>3.4368447561904788E-3</v>
      </c>
      <c r="K3414" s="11">
        <f t="shared" si="379"/>
        <v>0.85128936042143843</v>
      </c>
      <c r="L3414" s="11">
        <f t="shared" si="380"/>
        <v>-0.19290988312667412</v>
      </c>
      <c r="M3414" s="10">
        <f t="shared" si="381"/>
        <v>0.43207182383978726</v>
      </c>
      <c r="N3414" s="11">
        <f t="shared" si="382"/>
        <v>-0.41341033480582362</v>
      </c>
    </row>
    <row r="3415" spans="8:14">
      <c r="H3415" s="2">
        <f t="shared" si="376"/>
        <v>33.980000000001809</v>
      </c>
      <c r="I3415" s="10">
        <f t="shared" si="377"/>
        <v>0.32558286466343656</v>
      </c>
      <c r="J3415" s="10">
        <f t="shared" si="378"/>
        <v>7.7214550236224663E-3</v>
      </c>
      <c r="K3415" s="11">
        <f t="shared" si="379"/>
        <v>0.84933959107343138</v>
      </c>
      <c r="L3415" s="11">
        <f t="shared" si="380"/>
        <v>-0.1969737901521999</v>
      </c>
      <c r="M3415" s="10">
        <f t="shared" si="381"/>
        <v>0.42485022964661023</v>
      </c>
      <c r="N3415" s="11">
        <f t="shared" si="382"/>
        <v>-0.39937107029933505</v>
      </c>
    </row>
    <row r="3416" spans="8:14">
      <c r="H3416" s="2">
        <f t="shared" si="376"/>
        <v>33.990000000001807</v>
      </c>
      <c r="I3416" s="10">
        <f t="shared" si="377"/>
        <v>0.32568132172515513</v>
      </c>
      <c r="J3416" s="10">
        <f t="shared" si="378"/>
        <v>1.1931642231434413E-2</v>
      </c>
      <c r="K3416" s="11">
        <f t="shared" si="379"/>
        <v>0.84734988461839444</v>
      </c>
      <c r="L3416" s="11">
        <f t="shared" si="380"/>
        <v>-0.20089514327745936</v>
      </c>
      <c r="M3416" s="10">
        <f t="shared" si="381"/>
        <v>0.41718721191577929</v>
      </c>
      <c r="N3416" s="11">
        <f t="shared" si="382"/>
        <v>-0.38489955475255777</v>
      </c>
    </row>
    <row r="3417" spans="8:14">
      <c r="H3417" s="2">
        <f t="shared" si="376"/>
        <v>34.000000000001805</v>
      </c>
      <c r="I3417" s="10">
        <f t="shared" si="377"/>
        <v>0.32582149750806527</v>
      </c>
      <c r="J3417" s="10">
        <f t="shared" si="378"/>
        <v>1.606304467311493E-2</v>
      </c>
      <c r="K3417" s="11">
        <f t="shared" si="379"/>
        <v>0.84532168820788223</v>
      </c>
      <c r="L3417" s="11">
        <f t="shared" si="380"/>
        <v>-0.20466968477621084</v>
      </c>
      <c r="M3417" s="10">
        <f t="shared" si="381"/>
        <v>0.40909327642032411</v>
      </c>
      <c r="N3417" s="11">
        <f t="shared" si="382"/>
        <v>-0.37000874499773551</v>
      </c>
    </row>
    <row r="3418" spans="8:14">
      <c r="H3418" s="2">
        <f t="shared" si="376"/>
        <v>34.010000000001803</v>
      </c>
      <c r="I3418" s="10">
        <f t="shared" si="377"/>
        <v>0.32600258261861742</v>
      </c>
      <c r="J3418" s="10">
        <f t="shared" si="378"/>
        <v>2.011140796340586E-2</v>
      </c>
      <c r="K3418" s="11">
        <f t="shared" si="379"/>
        <v>0.84325649092287014</v>
      </c>
      <c r="L3418" s="11">
        <f t="shared" si="380"/>
        <v>-0.2082932887331356</v>
      </c>
      <c r="M3418" s="10">
        <f t="shared" si="381"/>
        <v>0.40057938163786155</v>
      </c>
      <c r="N3418" s="11">
        <f t="shared" si="382"/>
        <v>-0.35471204638721721</v>
      </c>
    </row>
    <row r="3419" spans="8:14">
      <c r="H3419" s="2">
        <f t="shared" si="376"/>
        <v>34.020000000001801</v>
      </c>
      <c r="I3419" s="10">
        <f t="shared" si="377"/>
        <v>0.32622372566733338</v>
      </c>
      <c r="J3419" s="10">
        <f t="shared" si="378"/>
        <v>2.4072589502986172E-2</v>
      </c>
      <c r="K3419" s="11">
        <f t="shared" si="379"/>
        <v>0.84115582243321951</v>
      </c>
      <c r="L3419" s="11">
        <f t="shared" si="380"/>
        <v>-0.21176196546227263</v>
      </c>
      <c r="M3419" s="10">
        <f t="shared" si="381"/>
        <v>0.39165692627820126</v>
      </c>
      <c r="N3419" s="11">
        <f t="shared" si="382"/>
        <v>-0.33902329944019188</v>
      </c>
    </row>
    <row r="3420" spans="8:14">
      <c r="H3420" s="2">
        <f t="shared" si="376"/>
        <v>34.030000000001799</v>
      </c>
      <c r="I3420" s="10">
        <f t="shared" si="377"/>
        <v>0.32648403440867718</v>
      </c>
      <c r="J3420" s="10">
        <f t="shared" si="378"/>
        <v>2.7942562816107571E-2</v>
      </c>
      <c r="K3420" s="11">
        <f t="shared" si="379"/>
        <v>0.83902125161362473</v>
      </c>
      <c r="L3420" s="11">
        <f t="shared" si="380"/>
        <v>-0.21507186578960541</v>
      </c>
      <c r="M3420" s="10">
        <f t="shared" si="381"/>
        <v>0.3823377363460787</v>
      </c>
      <c r="N3420" s="11">
        <f t="shared" si="382"/>
        <v>-0.32295676602636564</v>
      </c>
    </row>
    <row r="3421" spans="8:14">
      <c r="H3421" s="2">
        <f t="shared" si="376"/>
        <v>34.040000000001797</v>
      </c>
      <c r="I3421" s="10">
        <f t="shared" si="377"/>
        <v>0.32678257692365559</v>
      </c>
      <c r="J3421" s="10">
        <f t="shared" si="378"/>
        <v>3.1717421756603172E-2</v>
      </c>
      <c r="K3421" s="11">
        <f t="shared" si="379"/>
        <v>0.83685438511742738</v>
      </c>
      <c r="L3421" s="11">
        <f t="shared" si="380"/>
        <v>-0.21821928519524195</v>
      </c>
      <c r="M3421" s="10">
        <f t="shared" si="381"/>
        <v>0.37263405175304132</v>
      </c>
      <c r="N3421" s="11">
        <f t="shared" si="382"/>
        <v>-0.30652711510094</v>
      </c>
    </row>
    <row r="3422" spans="8:14">
      <c r="H3422" s="2">
        <f t="shared" ref="H3422:H3485" si="383">H3421+$F$23</f>
        <v>34.050000000001795</v>
      </c>
      <c r="I3422" s="10">
        <f t="shared" ref="I3422:I3485" si="384">I3421+J3421*$F$23+0.5*M3421*$F$23*$F$23</f>
        <v>0.32711838284380929</v>
      </c>
      <c r="J3422" s="10">
        <f t="shared" ref="J3422:J3485" si="385">J3421+0.5*(M3421+M3422)*$F$23</f>
        <v>3.5393384577833246E-2</v>
      </c>
      <c r="K3422" s="11">
        <f t="shared" ref="K3422:K3485" si="386">K3421+L3421*$F$23+0.5*N3421*$F$23*$F$23</f>
        <v>0.83465686590971988</v>
      </c>
      <c r="L3422" s="11">
        <f t="shared" ref="L3422:L3485" si="387">L3421+0.5*(N3421+N3422)*$F$23</f>
        <v>-0.22120066781077505</v>
      </c>
      <c r="M3422" s="10">
        <f t="shared" ref="M3422:M3485" si="388">$C$11*($F$18-I3422)+$C$12*(K3422-I3422-$F$19)</f>
        <v>0.36255851249297377</v>
      </c>
      <c r="N3422" s="11">
        <f t="shared" ref="N3422:N3485" si="389">$C$12*($F$19-K3422+I3422)+$C$13*($F$21-K3422-$F$20)</f>
        <v>-0.28974940800567883</v>
      </c>
    </row>
    <row r="3423" spans="8:14">
      <c r="H3423" s="2">
        <f t="shared" si="383"/>
        <v>34.060000000001793</v>
      </c>
      <c r="I3423" s="10">
        <f t="shared" si="384"/>
        <v>0.32749044461521226</v>
      </c>
      <c r="J3423" s="10">
        <f t="shared" si="385"/>
        <v>3.8966797862279287E-2</v>
      </c>
      <c r="K3423" s="11">
        <f t="shared" si="386"/>
        <v>0.83243037176121182</v>
      </c>
      <c r="L3423" s="11">
        <f t="shared" si="387"/>
        <v>-0.22401261026756025</v>
      </c>
      <c r="M3423" s="10">
        <f t="shared" si="388"/>
        <v>0.3521241443962343</v>
      </c>
      <c r="N3423" s="11">
        <f t="shared" si="389"/>
        <v>-0.27263908335136117</v>
      </c>
    </row>
    <row r="3424" spans="8:14">
      <c r="H3424" s="2">
        <f t="shared" si="383"/>
        <v>34.070000000001791</v>
      </c>
      <c r="I3424" s="10">
        <f t="shared" si="384"/>
        <v>0.32789771880105484</v>
      </c>
      <c r="J3424" s="10">
        <f t="shared" si="385"/>
        <v>4.2434140306649458E-2</v>
      </c>
      <c r="K3424" s="11">
        <f t="shared" si="386"/>
        <v>0.83017661370436857</v>
      </c>
      <c r="L3424" s="11">
        <f t="shared" si="387"/>
        <v>-0.22665186539180368</v>
      </c>
      <c r="M3424" s="10">
        <f t="shared" si="388"/>
        <v>0.34134434447780038</v>
      </c>
      <c r="N3424" s="11">
        <f t="shared" si="389"/>
        <v>-0.25521194149732507</v>
      </c>
    </row>
    <row r="3425" spans="8:14">
      <c r="H3425" s="2">
        <f t="shared" si="383"/>
        <v>34.080000000001789</v>
      </c>
      <c r="I3425" s="10">
        <f t="shared" si="384"/>
        <v>0.32833912742134524</v>
      </c>
      <c r="J3425" s="10">
        <f t="shared" si="385"/>
        <v>4.579202635851478E-2</v>
      </c>
      <c r="K3425" s="11">
        <f t="shared" si="386"/>
        <v>0.82789733445337566</v>
      </c>
      <c r="L3425" s="11">
        <f t="shared" si="387"/>
        <v>-0.22911534574251161</v>
      </c>
      <c r="M3425" s="10">
        <f t="shared" si="388"/>
        <v>0.33023286589526352</v>
      </c>
      <c r="N3425" s="11">
        <f t="shared" si="389"/>
        <v>-0.23748412864425897</v>
      </c>
    </row>
    <row r="3426" spans="8:14">
      <c r="H3426" s="2">
        <f t="shared" si="383"/>
        <v>34.090000000001787</v>
      </c>
      <c r="I3426" s="10">
        <f t="shared" si="384"/>
        <v>0.32881355932822515</v>
      </c>
      <c r="J3426" s="10">
        <f t="shared" si="385"/>
        <v>4.9037209700655678E-2</v>
      </c>
      <c r="K3426" s="11">
        <f t="shared" si="386"/>
        <v>0.82559430678951828</v>
      </c>
      <c r="L3426" s="11">
        <f t="shared" si="387"/>
        <v>-0.23140012698851686</v>
      </c>
      <c r="M3426" s="10">
        <f t="shared" si="388"/>
        <v>0.3188038025329154</v>
      </c>
      <c r="N3426" s="11">
        <f t="shared" si="389"/>
        <v>-0.21947212055679197</v>
      </c>
    </row>
    <row r="3427" spans="8:14">
      <c r="H3427" s="2">
        <f t="shared" si="383"/>
        <v>34.100000000001785</v>
      </c>
      <c r="I3427" s="10">
        <f t="shared" si="384"/>
        <v>0.32931987161535831</v>
      </c>
      <c r="J3427" s="10">
        <f t="shared" si="385"/>
        <v>5.2166586579463124E-2</v>
      </c>
      <c r="K3427" s="11">
        <f t="shared" si="386"/>
        <v>0.8232693319136053</v>
      </c>
      <c r="L3427" s="11">
        <f t="shared" si="387"/>
        <v>-0.23350345112096504</v>
      </c>
      <c r="M3427" s="10">
        <f t="shared" si="388"/>
        <v>0.30707157322857448</v>
      </c>
      <c r="N3427" s="11">
        <f t="shared" si="389"/>
        <v>-0.20119270593284369</v>
      </c>
    </row>
    <row r="3428" spans="8:14">
      <c r="H3428" s="2">
        <f t="shared" si="383"/>
        <v>34.110000000001783</v>
      </c>
      <c r="I3428" s="10">
        <f t="shared" si="384"/>
        <v>0.32985689105981436</v>
      </c>
      <c r="J3428" s="10">
        <f t="shared" si="385"/>
        <v>5.517719897390682E-2</v>
      </c>
      <c r="K3428" s="11">
        <f t="shared" si="386"/>
        <v>0.820924237767099</v>
      </c>
      <c r="L3428" s="11">
        <f t="shared" si="387"/>
        <v>-0.23542272949781454</v>
      </c>
      <c r="M3428" s="10">
        <f t="shared" si="388"/>
        <v>0.29505090566016445</v>
      </c>
      <c r="N3428" s="11">
        <f t="shared" si="389"/>
        <v>-0.18266296943705279</v>
      </c>
    </row>
    <row r="3429" spans="8:14">
      <c r="H3429" s="2">
        <f t="shared" si="383"/>
        <v>34.120000000001781</v>
      </c>
      <c r="I3429" s="10">
        <f t="shared" si="384"/>
        <v>0.3304234155948364</v>
      </c>
      <c r="J3429" s="10">
        <f t="shared" si="385"/>
        <v>5.8066237601754805E-2</v>
      </c>
      <c r="K3429" s="11">
        <f t="shared" si="386"/>
        <v>0.81856087732364902</v>
      </c>
      <c r="L3429" s="11">
        <f t="shared" si="387"/>
        <v>-0.2371555457170797</v>
      </c>
      <c r="M3429" s="10">
        <f t="shared" si="388"/>
        <v>0.28275681990943308</v>
      </c>
      <c r="N3429" s="11">
        <f t="shared" si="389"/>
        <v>-0.16390027441598079</v>
      </c>
    </row>
    <row r="3430" spans="8:14">
      <c r="H3430" s="2">
        <f t="shared" si="383"/>
        <v>34.130000000001779</v>
      </c>
      <c r="I3430" s="10">
        <f t="shared" si="384"/>
        <v>0.33101821581184943</v>
      </c>
      <c r="J3430" s="10">
        <f t="shared" si="385"/>
        <v>6.0831044759904571E-2</v>
      </c>
      <c r="K3430" s="11">
        <f t="shared" si="386"/>
        <v>0.81618112685275734</v>
      </c>
      <c r="L3430" s="11">
        <f t="shared" si="387"/>
        <v>-0.23869965831572512</v>
      </c>
      <c r="M3430" s="10">
        <f t="shared" si="388"/>
        <v>0.27020461172051974</v>
      </c>
      <c r="N3430" s="11">
        <f t="shared" si="389"/>
        <v>-0.14492224531310433</v>
      </c>
    </row>
    <row r="3431" spans="8:14">
      <c r="H3431" s="2">
        <f t="shared" si="383"/>
        <v>34.140000000001777</v>
      </c>
      <c r="I3431" s="10">
        <f t="shared" si="384"/>
        <v>0.33164003649003454</v>
      </c>
      <c r="J3431" s="10">
        <f t="shared" si="385"/>
        <v>6.34691169958643E-2</v>
      </c>
      <c r="K3431" s="11">
        <f t="shared" si="386"/>
        <v>0.81378688415733447</v>
      </c>
      <c r="L3431" s="11">
        <f t="shared" si="387"/>
        <v>-0.24005300329130042</v>
      </c>
      <c r="M3431" s="10">
        <f t="shared" si="388"/>
        <v>0.25740983547142537</v>
      </c>
      <c r="N3431" s="11">
        <f t="shared" si="389"/>
        <v>-0.12574674980195399</v>
      </c>
    </row>
    <row r="3432" spans="8:14">
      <c r="H3432" s="2">
        <f t="shared" si="383"/>
        <v>34.150000000001775</v>
      </c>
      <c r="I3432" s="10">
        <f t="shared" si="384"/>
        <v>0.33228759815176673</v>
      </c>
      <c r="J3432" s="10">
        <f t="shared" si="385"/>
        <v>6.5978107607605002E-2</v>
      </c>
      <c r="K3432" s="11">
        <f t="shared" si="386"/>
        <v>0.81138006678693142</v>
      </c>
      <c r="L3432" s="11">
        <f t="shared" si="387"/>
        <v>-0.24121369644359034</v>
      </c>
      <c r="M3432" s="10">
        <f t="shared" si="388"/>
        <v>0.24438828687671615</v>
      </c>
      <c r="N3432" s="11">
        <f t="shared" si="389"/>
        <v>-0.1063918806560297</v>
      </c>
    </row>
    <row r="3433" spans="8:14">
      <c r="H3433" s="2">
        <f t="shared" si="383"/>
        <v>34.160000000001773</v>
      </c>
      <c r="I3433" s="10">
        <f t="shared" si="384"/>
        <v>0.3329595986421866</v>
      </c>
      <c r="J3433" s="10">
        <f t="shared" si="385"/>
        <v>6.8355828969189056E-2</v>
      </c>
      <c r="K3433" s="11">
        <f t="shared" si="386"/>
        <v>0.80896261022846272</v>
      </c>
      <c r="L3433" s="11">
        <f t="shared" si="387"/>
        <v>-0.24218003553374265</v>
      </c>
      <c r="M3433" s="10">
        <f t="shared" si="388"/>
        <v>0.23115598544009458</v>
      </c>
      <c r="N3433" s="11">
        <f t="shared" si="389"/>
        <v>-8.687593737443236E-2</v>
      </c>
    </row>
    <row r="3434" spans="8:14">
      <c r="H3434" s="2">
        <f t="shared" si="383"/>
        <v>34.170000000001771</v>
      </c>
      <c r="I3434" s="10">
        <f t="shared" si="384"/>
        <v>0.33365471473115049</v>
      </c>
      <c r="J3434" s="10">
        <f t="shared" si="385"/>
        <v>7.0600254679768173E-2</v>
      </c>
      <c r="K3434" s="11">
        <f t="shared" si="386"/>
        <v>0.80653646607625651</v>
      </c>
      <c r="L3434" s="11">
        <f t="shared" si="387"/>
        <v>-0.2429505022585268</v>
      </c>
      <c r="M3434" s="10">
        <f t="shared" si="388"/>
        <v>0.21772915667572923</v>
      </c>
      <c r="N3434" s="11">
        <f t="shared" si="389"/>
        <v>-6.7217407582394653E-2</v>
      </c>
    </row>
    <row r="3435" spans="8:14">
      <c r="H3435" s="2">
        <f t="shared" si="383"/>
        <v>34.180000000001769</v>
      </c>
      <c r="I3435" s="10">
        <f t="shared" si="384"/>
        <v>0.33437160373578201</v>
      </c>
      <c r="J3435" s="10">
        <f t="shared" si="385"/>
        <v>7.2709521533734167E-2</v>
      </c>
      <c r="K3435" s="11">
        <f t="shared" si="386"/>
        <v>0.80410360018329208</v>
      </c>
      <c r="L3435" s="11">
        <f t="shared" si="387"/>
        <v>-0.24352376403756945</v>
      </c>
      <c r="M3435" s="10">
        <f t="shared" si="388"/>
        <v>0.20412421411746995</v>
      </c>
      <c r="N3435" s="11">
        <f t="shared" si="389"/>
        <v>-4.7434948226136892E-2</v>
      </c>
    </row>
    <row r="3436" spans="8:14">
      <c r="H3436" s="2">
        <f t="shared" si="383"/>
        <v>34.190000000001767</v>
      </c>
      <c r="I3436" s="10">
        <f t="shared" si="384"/>
        <v>0.33510890516182518</v>
      </c>
      <c r="J3436" s="10">
        <f t="shared" si="385"/>
        <v>7.4681931309998062E-2</v>
      </c>
      <c r="K3436" s="11">
        <f t="shared" si="386"/>
        <v>0.80166599079550505</v>
      </c>
      <c r="L3436" s="11">
        <f t="shared" si="387"/>
        <v>-0.24389867561160863</v>
      </c>
      <c r="M3436" s="10">
        <f t="shared" si="388"/>
        <v>0.19035774113530884</v>
      </c>
      <c r="N3436" s="11">
        <f t="shared" si="389"/>
        <v>-2.7547366581697874E-2</v>
      </c>
    </row>
    <row r="3437" spans="8:14">
      <c r="H3437" s="2">
        <f t="shared" si="383"/>
        <v>34.200000000001765</v>
      </c>
      <c r="I3437" s="10">
        <f t="shared" si="384"/>
        <v>0.33586524236198195</v>
      </c>
      <c r="J3437" s="10">
        <f t="shared" si="385"/>
        <v>7.65159523785678E-2</v>
      </c>
      <c r="K3437" s="11">
        <f t="shared" si="386"/>
        <v>0.7992256266710599</v>
      </c>
      <c r="L3437" s="11">
        <f t="shared" si="387"/>
        <v>-0.24407428045000507</v>
      </c>
      <c r="M3437" s="10">
        <f t="shared" si="388"/>
        <v>0.17644647257863771</v>
      </c>
      <c r="N3437" s="11">
        <f t="shared" si="389"/>
        <v>-7.5736010975885962E-3</v>
      </c>
    </row>
    <row r="3438" spans="8:14">
      <c r="H3438" s="2">
        <f t="shared" si="383"/>
        <v>34.210000000001763</v>
      </c>
      <c r="I3438" s="10">
        <f t="shared" si="384"/>
        <v>0.33663922420939657</v>
      </c>
      <c r="J3438" s="10">
        <f t="shared" si="385"/>
        <v>7.8210221122791246E-2</v>
      </c>
      <c r="K3438" s="11">
        <f t="shared" si="386"/>
        <v>0.79678450518650501</v>
      </c>
      <c r="L3438" s="11">
        <f t="shared" si="387"/>
        <v>-0.24404981196594949</v>
      </c>
      <c r="M3438" s="10">
        <f t="shared" si="388"/>
        <v>0.16240727626605184</v>
      </c>
      <c r="N3438" s="11">
        <f t="shared" si="389"/>
        <v>1.2467297908702261E-2</v>
      </c>
    </row>
    <row r="3439" spans="8:14">
      <c r="H3439" s="2">
        <f t="shared" si="383"/>
        <v>34.220000000001761</v>
      </c>
      <c r="I3439" s="10">
        <f t="shared" si="384"/>
        <v>0.33742944678443781</v>
      </c>
      <c r="J3439" s="10">
        <f t="shared" si="385"/>
        <v>7.9763543175829427E-2</v>
      </c>
      <c r="K3439" s="11">
        <f t="shared" si="386"/>
        <v>0.79434463043174097</v>
      </c>
      <c r="L3439" s="11">
        <f t="shared" si="387"/>
        <v>-0.24382469453800512</v>
      </c>
      <c r="M3439" s="10">
        <f t="shared" si="388"/>
        <v>0.14825713434158488</v>
      </c>
      <c r="N3439" s="11">
        <f t="shared" si="389"/>
        <v>3.2556187680171281E-2</v>
      </c>
    </row>
    <row r="3440" spans="8:14">
      <c r="H3440" s="2">
        <f t="shared" si="383"/>
        <v>34.230000000001759</v>
      </c>
      <c r="I3440" s="10">
        <f t="shared" si="384"/>
        <v>0.3382344950729132</v>
      </c>
      <c r="J3440" s="10">
        <f t="shared" si="385"/>
        <v>8.1174894470124465E-2</v>
      </c>
      <c r="K3440" s="11">
        <f t="shared" si="386"/>
        <v>0.79190801129574495</v>
      </c>
      <c r="L3440" s="11">
        <f t="shared" si="387"/>
        <v>-0.24339854433682723</v>
      </c>
      <c r="M3440" s="10">
        <f t="shared" si="388"/>
        <v>0.13401312451742359</v>
      </c>
      <c r="N3440" s="11">
        <f t="shared" si="389"/>
        <v>5.267385255540688E-2</v>
      </c>
    </row>
    <row r="3441" spans="8:14">
      <c r="H3441" s="2">
        <f t="shared" si="383"/>
        <v>34.240000000001757</v>
      </c>
      <c r="I3441" s="10">
        <f t="shared" si="384"/>
        <v>0.33905294467384034</v>
      </c>
      <c r="J3441" s="10">
        <f t="shared" si="385"/>
        <v>8.2443422098827823E-2</v>
      </c>
      <c r="K3441" s="11">
        <f t="shared" si="386"/>
        <v>0.78947665954500446</v>
      </c>
      <c r="L3441" s="11">
        <f t="shared" si="387"/>
        <v>-0.24277116995610565</v>
      </c>
      <c r="M3441" s="10">
        <f t="shared" si="388"/>
        <v>0.11969240122324913</v>
      </c>
      <c r="N3441" s="11">
        <f t="shared" si="389"/>
        <v>7.2801023588909386E-2</v>
      </c>
    </row>
    <row r="3442" spans="8:14">
      <c r="H3442" s="2">
        <f t="shared" si="383"/>
        <v>34.250000000001755</v>
      </c>
      <c r="I3442" s="10">
        <f t="shared" si="384"/>
        <v>0.33988336351488979</v>
      </c>
      <c r="J3442" s="10">
        <f t="shared" si="385"/>
        <v>8.3568444988356388E-2</v>
      </c>
      <c r="K3442" s="11">
        <f t="shared" si="386"/>
        <v>0.78705258789662291</v>
      </c>
      <c r="L3442" s="11">
        <f t="shared" si="387"/>
        <v>-0.24194257284698065</v>
      </c>
      <c r="M3442" s="10">
        <f t="shared" si="388"/>
        <v>0.10531217668246264</v>
      </c>
      <c r="N3442" s="11">
        <f t="shared" si="389"/>
        <v>9.2918398236091423E-2</v>
      </c>
    </row>
    <row r="3443" spans="8:14">
      <c r="H3443" s="2">
        <f t="shared" si="383"/>
        <v>34.260000000001753</v>
      </c>
      <c r="I3443" s="10">
        <f t="shared" si="384"/>
        <v>0.3407243135736075</v>
      </c>
      <c r="J3443" s="10">
        <f t="shared" si="385"/>
        <v>8.4549454381446773E-2</v>
      </c>
      <c r="K3443" s="11">
        <f t="shared" si="386"/>
        <v>0.78463780808806494</v>
      </c>
      <c r="L3443" s="11">
        <f t="shared" si="387"/>
        <v>-0.24091294755538836</v>
      </c>
      <c r="M3443" s="10">
        <f t="shared" si="388"/>
        <v>9.0889701935614006E-2</v>
      </c>
      <c r="N3443" s="11">
        <f t="shared" si="389"/>
        <v>0.11300666008236503</v>
      </c>
    </row>
    <row r="3444" spans="8:14">
      <c r="H3444" s="2">
        <f t="shared" si="383"/>
        <v>34.270000000001751</v>
      </c>
      <c r="I3444" s="10">
        <f t="shared" si="384"/>
        <v>0.34157435260251873</v>
      </c>
      <c r="J3444" s="10">
        <f t="shared" si="385"/>
        <v>8.5386114130281951E-2</v>
      </c>
      <c r="K3444" s="11">
        <f t="shared" si="386"/>
        <v>0.78223432894551526</v>
      </c>
      <c r="L3444" s="11">
        <f t="shared" si="387"/>
        <v>-0.23968268176199825</v>
      </c>
      <c r="M3444" s="10">
        <f t="shared" si="388"/>
        <v>7.6442247831420382E-2</v>
      </c>
      <c r="N3444" s="11">
        <f t="shared" si="389"/>
        <v>0.13304649859565706</v>
      </c>
    </row>
    <row r="3445" spans="8:14">
      <c r="H3445" s="2">
        <f t="shared" si="383"/>
        <v>34.280000000001749</v>
      </c>
      <c r="I3445" s="10">
        <f t="shared" si="384"/>
        <v>0.34243203585621312</v>
      </c>
      <c r="J3445" s="10">
        <f t="shared" si="385"/>
        <v>8.6078260799467926E-2</v>
      </c>
      <c r="K3445" s="11">
        <f t="shared" si="386"/>
        <v>0.77984415445282507</v>
      </c>
      <c r="L3445" s="11">
        <f t="shared" si="387"/>
        <v>-0.23825235612461151</v>
      </c>
      <c r="M3445" s="10">
        <f t="shared" si="388"/>
        <v>6.1987086005774503E-2</v>
      </c>
      <c r="N3445" s="11">
        <f t="shared" si="389"/>
        <v>0.1530186288816878</v>
      </c>
    </row>
    <row r="3446" spans="8:14">
      <c r="H3446" s="2">
        <f t="shared" si="383"/>
        <v>34.290000000001747</v>
      </c>
      <c r="I3446" s="10">
        <f t="shared" si="384"/>
        <v>0.34329591781850805</v>
      </c>
      <c r="J3446" s="10">
        <f t="shared" si="385"/>
        <v>8.6625903578842658E-2</v>
      </c>
      <c r="K3446" s="11">
        <f t="shared" si="386"/>
        <v>0.777469281823023</v>
      </c>
      <c r="L3446" s="11">
        <f t="shared" si="387"/>
        <v>-0.23662274392309651</v>
      </c>
      <c r="M3446" s="10">
        <f t="shared" si="388"/>
        <v>4.754146986917332E-2</v>
      </c>
      <c r="N3446" s="11">
        <f t="shared" si="389"/>
        <v>0.17290381142131472</v>
      </c>
    </row>
    <row r="3447" spans="8:14">
      <c r="H3447" s="2">
        <f t="shared" si="383"/>
        <v>34.300000000001745</v>
      </c>
      <c r="I3447" s="10">
        <f t="shared" si="384"/>
        <v>0.34416455392778988</v>
      </c>
      <c r="J3447" s="10">
        <f t="shared" si="385"/>
        <v>8.7029224006303335E-2</v>
      </c>
      <c r="K3447" s="11">
        <f t="shared" si="386"/>
        <v>0.7751116995743631</v>
      </c>
      <c r="L3447" s="11">
        <f t="shared" si="387"/>
        <v>-0.23479481050714351</v>
      </c>
      <c r="M3447" s="10">
        <f t="shared" si="388"/>
        <v>3.312261562296262E-2</v>
      </c>
      <c r="N3447" s="11">
        <f t="shared" si="389"/>
        <v>0.19268287176928642</v>
      </c>
    </row>
    <row r="3448" spans="8:14">
      <c r="H3448" s="2">
        <f t="shared" si="383"/>
        <v>34.310000000001743</v>
      </c>
      <c r="I3448" s="10">
        <f t="shared" si="384"/>
        <v>0.34503650229863403</v>
      </c>
      <c r="J3448" s="10">
        <f t="shared" si="385"/>
        <v>8.7288575501042048E-2</v>
      </c>
      <c r="K3448" s="11">
        <f t="shared" si="386"/>
        <v>0.77277338561288011</v>
      </c>
      <c r="L3448" s="11">
        <f t="shared" si="387"/>
        <v>-0.23276971254732823</v>
      </c>
      <c r="M3448" s="10">
        <f t="shared" si="388"/>
        <v>1.8747683324778747E-2</v>
      </c>
      <c r="N3448" s="11">
        <f t="shared" si="389"/>
        <v>0.21233672019377012</v>
      </c>
    </row>
    <row r="3449" spans="8:14">
      <c r="H3449" s="2">
        <f t="shared" si="383"/>
        <v>34.320000000001741</v>
      </c>
      <c r="I3449" s="10">
        <f t="shared" si="384"/>
        <v>0.3459103254378107</v>
      </c>
      <c r="J3449" s="10">
        <f t="shared" si="385"/>
        <v>8.7404482707783449E-2</v>
      </c>
      <c r="K3449" s="11">
        <f t="shared" si="386"/>
        <v>0.77045630532341647</v>
      </c>
      <c r="L3449" s="11">
        <f t="shared" si="387"/>
        <v>-0.23054879709017898</v>
      </c>
      <c r="M3449" s="10">
        <f t="shared" si="388"/>
        <v>4.4337580235016549E-3</v>
      </c>
      <c r="N3449" s="11">
        <f t="shared" si="389"/>
        <v>0.23184637123608035</v>
      </c>
    </row>
    <row r="3450" spans="8:14">
      <c r="H3450" s="2">
        <f t="shared" si="383"/>
        <v>34.330000000001739</v>
      </c>
      <c r="I3450" s="10">
        <f t="shared" si="384"/>
        <v>0.34678459195278966</v>
      </c>
      <c r="J3450" s="10">
        <f t="shared" si="385"/>
        <v>8.7377640652820762E-2</v>
      </c>
      <c r="K3450" s="11">
        <f t="shared" si="386"/>
        <v>0.76816240967107652</v>
      </c>
      <c r="L3450" s="11">
        <f t="shared" si="387"/>
        <v>-0.22813360041814798</v>
      </c>
      <c r="M3450" s="10">
        <f t="shared" si="388"/>
        <v>-9.8021690160387948E-3</v>
      </c>
      <c r="N3450" s="11">
        <f t="shared" si="389"/>
        <v>0.25119296317012035</v>
      </c>
    </row>
    <row r="3451" spans="8:14">
      <c r="H3451" s="2">
        <f t="shared" si="383"/>
        <v>34.340000000001737</v>
      </c>
      <c r="I3451" s="10">
        <f t="shared" si="384"/>
        <v>0.34765787825086703</v>
      </c>
      <c r="J3451" s="10">
        <f t="shared" si="385"/>
        <v>8.7208913712848224E-2</v>
      </c>
      <c r="K3451" s="11">
        <f t="shared" si="386"/>
        <v>0.76589363331505356</v>
      </c>
      <c r="L3451" s="11">
        <f t="shared" si="387"/>
        <v>-0.22552584671559162</v>
      </c>
      <c r="M3451" s="10">
        <f t="shared" si="388"/>
        <v>-2.3943218978468475E-2</v>
      </c>
      <c r="N3451" s="11">
        <f t="shared" si="389"/>
        <v>0.27035777734115418</v>
      </c>
    </row>
    <row r="3452" spans="8:14">
      <c r="H3452" s="2">
        <f t="shared" si="383"/>
        <v>34.350000000001735</v>
      </c>
      <c r="I3452" s="10">
        <f t="shared" si="384"/>
        <v>0.34852877022704659</v>
      </c>
      <c r="J3452" s="10">
        <f t="shared" si="385"/>
        <v>8.6899334397789116E-2</v>
      </c>
      <c r="K3452" s="11">
        <f t="shared" si="386"/>
        <v>0.7636518927367647</v>
      </c>
      <c r="L3452" s="11">
        <f t="shared" si="387"/>
        <v>-0.22272744654206766</v>
      </c>
      <c r="M3452" s="10">
        <f t="shared" si="388"/>
        <v>-3.7972644033354389E-2</v>
      </c>
      <c r="N3452" s="11">
        <f t="shared" si="389"/>
        <v>0.28932225736363348</v>
      </c>
    </row>
    <row r="3453" spans="8:14">
      <c r="H3453" s="2">
        <f t="shared" si="383"/>
        <v>34.360000000001733</v>
      </c>
      <c r="I3453" s="10">
        <f t="shared" si="384"/>
        <v>0.3493958649388228</v>
      </c>
      <c r="J3453" s="10">
        <f t="shared" si="385"/>
        <v>8.6450101949017852E-2</v>
      </c>
      <c r="K3453" s="11">
        <f t="shared" si="386"/>
        <v>0.76143908438421215</v>
      </c>
      <c r="L3453" s="11">
        <f t="shared" si="387"/>
        <v>-0.21974049511445962</v>
      </c>
      <c r="M3453" s="10">
        <f t="shared" si="388"/>
        <v>-5.1873845720899384E-2</v>
      </c>
      <c r="N3453" s="11">
        <f t="shared" si="389"/>
        <v>0.30806802815797335</v>
      </c>
    </row>
    <row r="3454" spans="8:14">
      <c r="H3454" s="2">
        <f t="shared" si="383"/>
        <v>34.370000000001731</v>
      </c>
      <c r="I3454" s="10">
        <f t="shared" si="384"/>
        <v>0.35025777226602695</v>
      </c>
      <c r="J3454" s="10">
        <f t="shared" si="385"/>
        <v>8.5862580754572718E-2</v>
      </c>
      <c r="K3454" s="11">
        <f t="shared" si="386"/>
        <v>0.75925708283447546</v>
      </c>
      <c r="L3454" s="11">
        <f t="shared" si="387"/>
        <v>-0.21656727039963816</v>
      </c>
      <c r="M3454" s="10">
        <f t="shared" si="388"/>
        <v>-6.5630393168127243E-2</v>
      </c>
      <c r="N3454" s="11">
        <f t="shared" si="389"/>
        <v>0.32657691480631834</v>
      </c>
    </row>
    <row r="3455" spans="8:14">
      <c r="H3455" s="2">
        <f t="shared" si="383"/>
        <v>34.380000000001729</v>
      </c>
      <c r="I3455" s="10">
        <f t="shared" si="384"/>
        <v>0.35111311655391431</v>
      </c>
      <c r="J3455" s="10">
        <f t="shared" si="385"/>
        <v>8.5138298583151958E-2</v>
      </c>
      <c r="K3455" s="11">
        <f t="shared" si="386"/>
        <v>0.75710773897621941</v>
      </c>
      <c r="L3455" s="11">
        <f t="shared" si="387"/>
        <v>-0.21321023101956885</v>
      </c>
      <c r="M3455" s="10">
        <f t="shared" si="388"/>
        <v>-7.9226041116023674E-2</v>
      </c>
      <c r="N3455" s="11">
        <f t="shared" si="389"/>
        <v>0.34483096120754209</v>
      </c>
    </row>
    <row r="3456" spans="8:14">
      <c r="H3456" s="2">
        <f t="shared" si="383"/>
        <v>34.390000000001727</v>
      </c>
      <c r="I3456" s="10">
        <f t="shared" si="384"/>
        <v>0.35196053823769002</v>
      </c>
      <c r="J3456" s="10">
        <f t="shared" si="385"/>
        <v>8.4278944638880318E-2</v>
      </c>
      <c r="K3456" s="11">
        <f t="shared" si="386"/>
        <v>0.75499287821408412</v>
      </c>
      <c r="L3456" s="11">
        <f t="shared" si="387"/>
        <v>-0.20967201397097154</v>
      </c>
      <c r="M3456" s="10">
        <f t="shared" si="388"/>
        <v>-9.2644747738304806E-2</v>
      </c>
      <c r="N3456" s="11">
        <f t="shared" si="389"/>
        <v>0.36281244851191768</v>
      </c>
    </row>
    <row r="3457" spans="8:14">
      <c r="H3457" s="2">
        <f t="shared" si="383"/>
        <v>34.400000000001725</v>
      </c>
      <c r="I3457" s="10">
        <f t="shared" si="384"/>
        <v>0.35279869544669196</v>
      </c>
      <c r="J3457" s="10">
        <f t="shared" si="385"/>
        <v>8.3286367439025233E-2</v>
      </c>
      <c r="K3457" s="11">
        <f t="shared" si="386"/>
        <v>0.75291429869679993</v>
      </c>
      <c r="L3457" s="11">
        <f t="shared" si="387"/>
        <v>-0.20595543216183124</v>
      </c>
      <c r="M3457" s="10">
        <f t="shared" si="388"/>
        <v>-0.10587069223271317</v>
      </c>
      <c r="N3457" s="11">
        <f t="shared" si="389"/>
        <v>0.38050391331614219</v>
      </c>
    </row>
    <row r="3458" spans="8:14">
      <c r="H3458" s="2">
        <f t="shared" si="383"/>
        <v>34.410000000001723</v>
      </c>
      <c r="I3458" s="10">
        <f t="shared" si="384"/>
        <v>0.35362626558647053</v>
      </c>
      <c r="J3458" s="10">
        <f t="shared" si="385"/>
        <v>8.2162572517031796E-2</v>
      </c>
      <c r="K3458" s="11">
        <f t="shared" si="386"/>
        <v>0.75087376957084739</v>
      </c>
      <c r="L3458" s="11">
        <f t="shared" si="387"/>
        <v>-0.20206347176725237</v>
      </c>
      <c r="M3458" s="10">
        <f t="shared" si="388"/>
        <v>-0.11888829216597496</v>
      </c>
      <c r="N3458" s="11">
        <f t="shared" si="389"/>
        <v>0.39788816559963025</v>
      </c>
    </row>
    <row r="3459" spans="8:14">
      <c r="H3459" s="2">
        <f t="shared" si="383"/>
        <v>34.420000000001721</v>
      </c>
      <c r="I3459" s="10">
        <f t="shared" si="384"/>
        <v>0.35444194689703257</v>
      </c>
      <c r="J3459" s="10">
        <f t="shared" si="385"/>
        <v>8.0909719953432727E-2</v>
      </c>
      <c r="K3459" s="11">
        <f t="shared" si="386"/>
        <v>0.74887302926145483</v>
      </c>
      <c r="L3459" s="11">
        <f t="shared" si="387"/>
        <v>-0.1979992894073378</v>
      </c>
      <c r="M3459" s="10">
        <f t="shared" si="388"/>
        <v>-0.13168222055383938</v>
      </c>
      <c r="N3459" s="11">
        <f t="shared" si="389"/>
        <v>0.41494830638328456</v>
      </c>
    </row>
    <row r="3460" spans="8:14">
      <c r="H3460" s="2">
        <f t="shared" si="383"/>
        <v>34.430000000001719</v>
      </c>
      <c r="I3460" s="10">
        <f t="shared" si="384"/>
        <v>0.35524445998553916</v>
      </c>
      <c r="J3460" s="10">
        <f t="shared" si="385"/>
        <v>7.9530121737374157E-2</v>
      </c>
      <c r="K3460" s="11">
        <f t="shared" si="386"/>
        <v>0.74691378378270068</v>
      </c>
      <c r="L3460" s="11">
        <f t="shared" si="387"/>
        <v>-0.19376620914996032</v>
      </c>
      <c r="M3460" s="10">
        <f t="shared" si="388"/>
        <v>-0.14423742265787573</v>
      </c>
      <c r="N3460" s="11">
        <f t="shared" si="389"/>
        <v>0.43166774509221206</v>
      </c>
    </row>
    <row r="3461" spans="8:14">
      <c r="H3461" s="2">
        <f t="shared" si="383"/>
        <v>34.440000000001717</v>
      </c>
      <c r="I3461" s="10">
        <f t="shared" si="384"/>
        <v>0.35603254933178002</v>
      </c>
      <c r="J3461" s="10">
        <f t="shared" si="385"/>
        <v>7.8026238961679567E-2</v>
      </c>
      <c r="K3461" s="11">
        <f t="shared" si="386"/>
        <v>0.74499770507845575</v>
      </c>
      <c r="L3461" s="11">
        <f t="shared" si="387"/>
        <v>-0.18936771934147828</v>
      </c>
      <c r="M3461" s="10">
        <f t="shared" si="388"/>
        <v>-0.15653913248104309</v>
      </c>
      <c r="N3461" s="11">
        <f t="shared" si="389"/>
        <v>0.44803021660419406</v>
      </c>
    </row>
    <row r="3462" spans="8:14">
      <c r="H3462" s="2">
        <f t="shared" si="383"/>
        <v>34.450000000001715</v>
      </c>
      <c r="I3462" s="10">
        <f t="shared" si="384"/>
        <v>0.35680498476477279</v>
      </c>
      <c r="J3462" s="10">
        <f t="shared" si="385"/>
        <v>7.6400678854552664E-2</v>
      </c>
      <c r="K3462" s="11">
        <f t="shared" si="386"/>
        <v>0.74312642939587115</v>
      </c>
      <c r="L3462" s="11">
        <f t="shared" si="387"/>
        <v>-0.18480746926862721</v>
      </c>
      <c r="M3462" s="10">
        <f t="shared" si="388"/>
        <v>-0.16857288894433786</v>
      </c>
      <c r="N3462" s="11">
        <f t="shared" si="389"/>
        <v>0.4640197979660195</v>
      </c>
    </row>
    <row r="3463" spans="8:14">
      <c r="H3463" s="2">
        <f t="shared" si="383"/>
        <v>34.460000000001713</v>
      </c>
      <c r="I3463" s="10">
        <f t="shared" si="384"/>
        <v>0.35756056290887112</v>
      </c>
      <c r="J3463" s="10">
        <f t="shared" si="385"/>
        <v>7.4656191651195011E-2</v>
      </c>
      <c r="K3463" s="11">
        <f t="shared" si="386"/>
        <v>0.7413015556930832</v>
      </c>
      <c r="L3463" s="11">
        <f t="shared" si="387"/>
        <v>-0.18008926565499631</v>
      </c>
      <c r="M3463" s="10">
        <f t="shared" si="388"/>
        <v>-0.18032455172719375</v>
      </c>
      <c r="N3463" s="11">
        <f t="shared" si="389"/>
        <v>0.479620924760158</v>
      </c>
    </row>
    <row r="3464" spans="8:14">
      <c r="H3464" s="2">
        <f t="shared" si="383"/>
        <v>34.470000000001711</v>
      </c>
      <c r="I3464" s="10">
        <f t="shared" si="384"/>
        <v>0.35829810859779671</v>
      </c>
      <c r="J3464" s="10">
        <f t="shared" si="385"/>
        <v>7.2795667308785755E-2</v>
      </c>
      <c r="K3464" s="11">
        <f t="shared" si="386"/>
        <v>0.7395246440827713</v>
      </c>
      <c r="L3464" s="11">
        <f t="shared" si="387"/>
        <v>-0.17521706899567246</v>
      </c>
      <c r="M3464" s="10">
        <f t="shared" si="388"/>
        <v>-0.19178031675465712</v>
      </c>
      <c r="N3464" s="11">
        <f t="shared" si="389"/>
        <v>0.49481840710461211</v>
      </c>
    </row>
    <row r="3465" spans="8:14">
      <c r="H3465" s="2">
        <f t="shared" si="383"/>
        <v>34.480000000001709</v>
      </c>
      <c r="I3465" s="10">
        <f t="shared" si="384"/>
        <v>0.35901647625504679</v>
      </c>
      <c r="J3465" s="10">
        <f t="shared" si="385"/>
        <v>7.0822132068438778E-2</v>
      </c>
      <c r="K3465" s="11">
        <f t="shared" si="386"/>
        <v>0.7377972143131698</v>
      </c>
      <c r="L3465" s="11">
        <f t="shared" si="387"/>
        <v>-0.17019498973380362</v>
      </c>
      <c r="M3465" s="10">
        <f t="shared" si="388"/>
        <v>-0.20292673131473796</v>
      </c>
      <c r="N3465" s="11">
        <f t="shared" si="389"/>
        <v>0.50959744526915807</v>
      </c>
    </row>
    <row r="3466" spans="8:14">
      <c r="H3466" s="2">
        <f t="shared" si="383"/>
        <v>34.490000000001707</v>
      </c>
      <c r="I3466" s="10">
        <f t="shared" si="384"/>
        <v>0.3597145512391654</v>
      </c>
      <c r="J3466" s="10">
        <f t="shared" si="385"/>
        <v>6.8738744867916382E-2</v>
      </c>
      <c r="K3466" s="11">
        <f t="shared" si="386"/>
        <v>0.73612074428809515</v>
      </c>
      <c r="L3466" s="11">
        <f t="shared" si="387"/>
        <v>-0.16502728428299981</v>
      </c>
      <c r="M3466" s="10">
        <f t="shared" si="388"/>
        <v>-0.21375070878974137</v>
      </c>
      <c r="N3466" s="11">
        <f t="shared" si="389"/>
        <v>0.52394364489160317</v>
      </c>
    </row>
    <row r="3467" spans="8:14">
      <c r="H3467" s="2">
        <f t="shared" si="383"/>
        <v>34.500000000001705</v>
      </c>
      <c r="I3467" s="10">
        <f t="shared" si="384"/>
        <v>0.36039125115240511</v>
      </c>
      <c r="J3467" s="10">
        <f t="shared" si="385"/>
        <v>6.6548793609038717E-2</v>
      </c>
      <c r="K3467" s="11">
        <f t="shared" si="386"/>
        <v>0.73449666862750973</v>
      </c>
      <c r="L3467" s="11">
        <f t="shared" si="387"/>
        <v>-0.15971835089965131</v>
      </c>
      <c r="M3467" s="10">
        <f t="shared" si="388"/>
        <v>-0.22423954298579232</v>
      </c>
      <c r="N3467" s="11">
        <f t="shared" si="389"/>
        <v>0.53784303177809867</v>
      </c>
    </row>
    <row r="3468" spans="8:14">
      <c r="H3468" s="2">
        <f t="shared" si="383"/>
        <v>34.510000000001703</v>
      </c>
      <c r="I3468" s="10">
        <f t="shared" si="384"/>
        <v>0.36104552711134619</v>
      </c>
      <c r="J3468" s="10">
        <f t="shared" si="385"/>
        <v>6.4255691283883754E-2</v>
      </c>
      <c r="K3468" s="11">
        <f t="shared" si="386"/>
        <v>0.73292637727010213</v>
      </c>
      <c r="L3468" s="11">
        <f t="shared" si="387"/>
        <v>-0.15427272540940087</v>
      </c>
      <c r="M3468" s="10">
        <f t="shared" si="388"/>
        <v>-0.2343809220452005</v>
      </c>
      <c r="N3468" s="11">
        <f t="shared" si="389"/>
        <v>0.55128206627198639</v>
      </c>
    </row>
    <row r="3469" spans="8:14">
      <c r="H3469" s="2">
        <f t="shared" si="383"/>
        <v>34.520000000001701</v>
      </c>
      <c r="I3469" s="10">
        <f t="shared" si="384"/>
        <v>0.36167636497808275</v>
      </c>
      <c r="J3469" s="10">
        <f t="shared" si="385"/>
        <v>6.1862971964023947E-2</v>
      </c>
      <c r="K3469" s="11">
        <f t="shared" si="386"/>
        <v>0.73141121411932175</v>
      </c>
      <c r="L3469" s="11">
        <f t="shared" si="387"/>
        <v>-0.14869507679216043</v>
      </c>
      <c r="M3469" s="10">
        <f t="shared" si="388"/>
        <v>-0.24416294192676144</v>
      </c>
      <c r="N3469" s="11">
        <f t="shared" si="389"/>
        <v>0.56424765717610503</v>
      </c>
    </row>
    <row r="3470" spans="8:14">
      <c r="H3470" s="2">
        <f t="shared" si="383"/>
        <v>34.530000000001699</v>
      </c>
      <c r="I3470" s="10">
        <f t="shared" si="384"/>
        <v>0.36228278655062662</v>
      </c>
      <c r="J3470" s="10">
        <f t="shared" si="385"/>
        <v>5.9374286657192424E-2</v>
      </c>
      <c r="K3470" s="11">
        <f t="shared" si="386"/>
        <v>0.72995247573425892</v>
      </c>
      <c r="L3470" s="11">
        <f t="shared" si="387"/>
        <v>-0.14299020263021014</v>
      </c>
      <c r="M3470" s="10">
        <f t="shared" si="388"/>
        <v>-0.25357411943954283</v>
      </c>
      <c r="N3470" s="11">
        <f t="shared" si="389"/>
        <v>0.57672717521395467</v>
      </c>
    </row>
    <row r="3471" spans="8:14">
      <c r="H3471" s="2">
        <f t="shared" si="383"/>
        <v>34.540000000001697</v>
      </c>
      <c r="I3471" s="10">
        <f t="shared" si="384"/>
        <v>0.36286385071122657</v>
      </c>
      <c r="J3471" s="10">
        <f t="shared" si="385"/>
        <v>5.6793399035913725E-2</v>
      </c>
      <c r="K3471" s="11">
        <f t="shared" si="386"/>
        <v>0.72855141006671753</v>
      </c>
      <c r="L3471" s="11">
        <f t="shared" si="387"/>
        <v>-0.13716302442406239</v>
      </c>
      <c r="M3471" s="10">
        <f t="shared" si="388"/>
        <v>-0.26260340481619732</v>
      </c>
      <c r="N3471" s="11">
        <f t="shared" si="389"/>
        <v>0.58870846601559834</v>
      </c>
    </row>
    <row r="3472" spans="8:14">
      <c r="H3472" s="2">
        <f t="shared" si="383"/>
        <v>34.550000000001695</v>
      </c>
      <c r="I3472" s="10">
        <f t="shared" si="384"/>
        <v>0.36341865453134492</v>
      </c>
      <c r="J3472" s="10">
        <f t="shared" si="385"/>
        <v>5.4124181042771106E-2</v>
      </c>
      <c r="K3472" s="11">
        <f t="shared" si="386"/>
        <v>0.72720921524577775</v>
      </c>
      <c r="L3472" s="11">
        <f t="shared" si="387"/>
        <v>-0.13121858278091098</v>
      </c>
      <c r="M3472" s="10">
        <f t="shared" si="388"/>
        <v>-0.27124019381232684</v>
      </c>
      <c r="N3472" s="11">
        <f t="shared" si="389"/>
        <v>0.60017986261468503</v>
      </c>
    </row>
    <row r="3473" spans="8:14">
      <c r="H3473" s="2">
        <f t="shared" si="383"/>
        <v>34.560000000001693</v>
      </c>
      <c r="I3473" s="10">
        <f t="shared" si="384"/>
        <v>0.36394633433208201</v>
      </c>
      <c r="J3473" s="10">
        <f t="shared" si="385"/>
        <v>5.1370608377114803E-2</v>
      </c>
      <c r="K3473" s="11">
        <f t="shared" si="386"/>
        <v>0.7259270384110994</v>
      </c>
      <c r="L3473" s="11">
        <f t="shared" si="387"/>
        <v>-0.12516203248062013</v>
      </c>
      <c r="M3473" s="10">
        <f t="shared" si="388"/>
        <v>-0.27947433931893439</v>
      </c>
      <c r="N3473" s="11">
        <f t="shared" si="389"/>
        <v>0.61113019744348107</v>
      </c>
    </row>
    <row r="3474" spans="8:14">
      <c r="H3474" s="2">
        <f t="shared" si="383"/>
        <v>34.570000000001691</v>
      </c>
      <c r="I3474" s="10">
        <f t="shared" si="384"/>
        <v>0.36444606669888724</v>
      </c>
      <c r="J3474" s="10">
        <f t="shared" si="385"/>
        <v>4.8536755868142531E-2</v>
      </c>
      <c r="K3474" s="11">
        <f t="shared" si="386"/>
        <v>0.72470597459616537</v>
      </c>
      <c r="L3474" s="11">
        <f t="shared" si="387"/>
        <v>-0.11899863742433607</v>
      </c>
      <c r="M3474" s="10">
        <f t="shared" si="388"/>
        <v>-0.2872961624755207</v>
      </c>
      <c r="N3474" s="11">
        <f t="shared" si="389"/>
        <v>0.62154881381333116</v>
      </c>
    </row>
    <row r="3475" spans="8:14">
      <c r="H3475" s="2">
        <f t="shared" si="383"/>
        <v>34.580000000001689</v>
      </c>
      <c r="I3475" s="10">
        <f t="shared" si="384"/>
        <v>0.36491706944944491</v>
      </c>
      <c r="J3475" s="10">
        <f t="shared" si="385"/>
        <v>4.5626792739405356E-2</v>
      </c>
      <c r="K3475" s="11">
        <f t="shared" si="386"/>
        <v>0.72354706566261262</v>
      </c>
      <c r="L3475" s="11">
        <f t="shared" si="387"/>
        <v>-0.11273376547092688</v>
      </c>
      <c r="M3475" s="10">
        <f t="shared" si="388"/>
        <v>-0.29469646327191468</v>
      </c>
      <c r="N3475" s="11">
        <f t="shared" si="389"/>
        <v>0.63142557686850731</v>
      </c>
    </row>
    <row r="3476" spans="8:14">
      <c r="H3476" s="2">
        <f t="shared" si="383"/>
        <v>34.590000000001687</v>
      </c>
      <c r="I3476" s="10">
        <f t="shared" si="384"/>
        <v>0.36535860255367536</v>
      </c>
      <c r="J3476" s="10">
        <f t="shared" si="385"/>
        <v>4.2644977769908374E-2</v>
      </c>
      <c r="K3476" s="11">
        <f t="shared" si="386"/>
        <v>0.72245129928674678</v>
      </c>
      <c r="L3476" s="11">
        <f t="shared" si="387"/>
        <v>-0.10637288316657453</v>
      </c>
      <c r="M3476" s="10">
        <f t="shared" si="388"/>
        <v>-0.30166653062748139</v>
      </c>
      <c r="N3476" s="11">
        <f t="shared" si="389"/>
        <v>0.64075088400196145</v>
      </c>
    </row>
    <row r="3477" spans="8:14">
      <c r="H3477" s="2">
        <f t="shared" si="383"/>
        <v>34.600000000001685</v>
      </c>
      <c r="I3477" s="10">
        <f t="shared" si="384"/>
        <v>0.36576996900484304</v>
      </c>
      <c r="J3477" s="10">
        <f t="shared" si="385"/>
        <v>3.9595654357086459E-2</v>
      </c>
      <c r="K3477" s="11">
        <f t="shared" si="386"/>
        <v>0.72141960799928118</v>
      </c>
      <c r="L3477" s="11">
        <f t="shared" si="387"/>
        <v>-9.9921550372954457E-2</v>
      </c>
      <c r="M3477" s="10">
        <f t="shared" si="388"/>
        <v>-0.30819815193690159</v>
      </c>
      <c r="N3477" s="11">
        <f t="shared" si="389"/>
        <v>0.64951567472205418</v>
      </c>
    </row>
    <row r="3478" spans="8:14">
      <c r="H3478" s="2">
        <f t="shared" si="383"/>
        <v>34.610000000001683</v>
      </c>
      <c r="I3478" s="10">
        <f t="shared" si="384"/>
        <v>0.36615051564081708</v>
      </c>
      <c r="J3478" s="10">
        <f t="shared" si="385"/>
        <v>3.6483245487040482E-2</v>
      </c>
      <c r="K3478" s="11">
        <f t="shared" si="386"/>
        <v>0.72045286827928778</v>
      </c>
      <c r="L3478" s="11">
        <f t="shared" si="387"/>
        <v>-9.3385414799544597E-2</v>
      </c>
      <c r="M3478" s="10">
        <f t="shared" si="388"/>
        <v>-0.31428362207229404</v>
      </c>
      <c r="N3478" s="11">
        <f t="shared" si="389"/>
        <v>0.65771143995991632</v>
      </c>
    </row>
    <row r="3479" spans="8:14">
      <c r="H3479" s="2">
        <f t="shared" si="383"/>
        <v>34.620000000001681</v>
      </c>
      <c r="I3479" s="10">
        <f t="shared" si="384"/>
        <v>0.36649963391458384</v>
      </c>
      <c r="J3479" s="10">
        <f t="shared" si="385"/>
        <v>3.3312248617518865E-2</v>
      </c>
      <c r="K3479" s="11">
        <f t="shared" si="386"/>
        <v>0.71955189970329037</v>
      </c>
      <c r="L3479" s="11">
        <f t="shared" si="387"/>
        <v>-8.6770206445706613E-2</v>
      </c>
      <c r="M3479" s="10">
        <f t="shared" si="388"/>
        <v>-0.31991575183202908</v>
      </c>
      <c r="N3479" s="11">
        <f t="shared" si="389"/>
        <v>0.66533023080768172</v>
      </c>
    </row>
    <row r="3480" spans="8:14">
      <c r="H3480" s="2">
        <f t="shared" si="383"/>
        <v>34.630000000001679</v>
      </c>
      <c r="I3480" s="10">
        <f t="shared" si="384"/>
        <v>0.36681676061316743</v>
      </c>
      <c r="J3480" s="10">
        <f t="shared" si="385"/>
        <v>3.0087230479222814E-2</v>
      </c>
      <c r="K3480" s="11">
        <f t="shared" si="386"/>
        <v>0.71871746415037363</v>
      </c>
      <c r="L3480" s="11">
        <f t="shared" si="387"/>
        <v>-8.0081731958276045E-2</v>
      </c>
      <c r="M3480" s="10">
        <f t="shared" si="388"/>
        <v>-0.32508787582718107</v>
      </c>
      <c r="N3480" s="11">
        <f t="shared" si="389"/>
        <v>0.67236466667843309</v>
      </c>
    </row>
    <row r="3481" spans="8:14">
      <c r="H3481" s="2">
        <f t="shared" si="383"/>
        <v>34.640000000001677</v>
      </c>
      <c r="I3481" s="10">
        <f t="shared" si="384"/>
        <v>0.3671013785241683</v>
      </c>
      <c r="J3481" s="10">
        <f t="shared" si="385"/>
        <v>2.6812821801101117E-2</v>
      </c>
      <c r="K3481" s="11">
        <f t="shared" si="386"/>
        <v>0.71795026506412474</v>
      </c>
      <c r="L3481" s="11">
        <f t="shared" si="387"/>
        <v>-7.3325868910487368E-2</v>
      </c>
      <c r="M3481" s="10">
        <f t="shared" si="388"/>
        <v>-0.32979385979715836</v>
      </c>
      <c r="N3481" s="11">
        <f t="shared" si="389"/>
        <v>0.67880794287930324</v>
      </c>
    </row>
    <row r="3482" spans="8:14">
      <c r="H3482" s="2">
        <f t="shared" si="383"/>
        <v>34.650000000001675</v>
      </c>
      <c r="I3482" s="10">
        <f t="shared" si="384"/>
        <v>0.36735301704918949</v>
      </c>
      <c r="J3482" s="10">
        <f t="shared" si="385"/>
        <v>2.3493711965381966E-2</v>
      </c>
      <c r="K3482" s="11">
        <f t="shared" si="386"/>
        <v>0.71725094677216383</v>
      </c>
      <c r="L3482" s="11">
        <f t="shared" si="387"/>
        <v>-6.6508560008141857E-2</v>
      </c>
      <c r="M3482" s="10">
        <f t="shared" si="388"/>
        <v>-0.33402810734667199</v>
      </c>
      <c r="N3482" s="11">
        <f t="shared" si="389"/>
        <v>0.68465383758979992</v>
      </c>
    </row>
    <row r="3483" spans="8:14">
      <c r="H3483" s="2">
        <f t="shared" si="383"/>
        <v>34.660000000001673</v>
      </c>
      <c r="I3483" s="10">
        <f t="shared" si="384"/>
        <v>0.36757125276347596</v>
      </c>
      <c r="J3483" s="10">
        <f t="shared" si="385"/>
        <v>2.0134643598164543E-2</v>
      </c>
      <c r="K3483" s="11">
        <f t="shared" si="386"/>
        <v>0.71662009386396197</v>
      </c>
      <c r="L3483" s="11">
        <f t="shared" si="387"/>
        <v>-5.9635807229002677E-2</v>
      </c>
      <c r="M3483" s="10">
        <f t="shared" si="388"/>
        <v>-0.33778556609681248</v>
      </c>
      <c r="N3483" s="11">
        <f t="shared" si="389"/>
        <v>0.68989671823803578</v>
      </c>
    </row>
    <row r="3484" spans="8:14">
      <c r="H3484" s="2">
        <f t="shared" si="383"/>
        <v>34.670000000001671</v>
      </c>
      <c r="I3484" s="10">
        <f t="shared" si="384"/>
        <v>0.36775570992115275</v>
      </c>
      <c r="J3484" s="10">
        <f t="shared" si="385"/>
        <v>1.6740407101462275E-2</v>
      </c>
      <c r="K3484" s="11">
        <f t="shared" si="386"/>
        <v>0.71605823062758378</v>
      </c>
      <c r="L3484" s="11">
        <f t="shared" si="387"/>
        <v>-5.271366590147155E-2</v>
      </c>
      <c r="M3484" s="10">
        <f t="shared" si="388"/>
        <v>-0.34106173324364136</v>
      </c>
      <c r="N3484" s="11">
        <f t="shared" si="389"/>
        <v>0.69453154726818966</v>
      </c>
    </row>
    <row r="3485" spans="8:14">
      <c r="H3485" s="2">
        <f t="shared" si="383"/>
        <v>34.680000000001669</v>
      </c>
      <c r="I3485" s="10">
        <f t="shared" si="384"/>
        <v>0.36790606090550521</v>
      </c>
      <c r="J3485" s="10">
        <f t="shared" si="385"/>
        <v>1.331583513265245E-2</v>
      </c>
      <c r="K3485" s="11">
        <f t="shared" si="386"/>
        <v>0.71556582054593243</v>
      </c>
      <c r="L3485" s="11">
        <f t="shared" si="387"/>
        <v>-4.5748238728664861E-2</v>
      </c>
      <c r="M3485" s="10">
        <f t="shared" si="388"/>
        <v>-0.34385266051832353</v>
      </c>
      <c r="N3485" s="11">
        <f t="shared" si="389"/>
        <v>0.69855388729314782</v>
      </c>
    </row>
    <row r="3486" spans="8:14">
      <c r="H3486" s="2">
        <f t="shared" ref="H3486:H3549" si="390">H3485+$F$23</f>
        <v>34.690000000001668</v>
      </c>
      <c r="I3486" s="10">
        <f t="shared" ref="I3486:I3549" si="391">I3485+J3485*$F$23+0.5*M3485*$F$23*$F$23</f>
        <v>0.36802202662380584</v>
      </c>
      <c r="J3486" s="10">
        <f t="shared" ref="J3486:J3549" si="392">J3485+0.5*(M3485+M3486)*$F$23</f>
        <v>9.8657970373434069E-3</v>
      </c>
      <c r="K3486" s="11">
        <f t="shared" ref="K3486:K3549" si="393">K3485+L3485*$F$23+0.5*N3485*$F$23*$F$23</f>
        <v>0.71514326585301047</v>
      </c>
      <c r="L3486" s="11">
        <f t="shared" ref="L3486:L3549" si="394">L3485+0.5*(N3485+N3486)*$F$23</f>
        <v>-3.8745669764064392E-2</v>
      </c>
      <c r="M3486" s="10">
        <f t="shared" ref="M3486:M3549" si="395">$C$11*($F$18-I3486)+$C$12*(K3486-I3486-$F$19)</f>
        <v>-0.34615495854348488</v>
      </c>
      <c r="N3486" s="11">
        <f t="shared" ref="N3486:N3549" si="396">$C$12*($F$19-K3486+I3486)+$C$13*($F$21-K3486-$F$20)</f>
        <v>0.70195990562694599</v>
      </c>
    </row>
    <row r="3487" spans="8:14">
      <c r="H3487" s="2">
        <f t="shared" si="390"/>
        <v>34.700000000001666</v>
      </c>
      <c r="I3487" s="10">
        <f t="shared" si="391"/>
        <v>0.36810337684625211</v>
      </c>
      <c r="J3487" s="10">
        <f t="shared" si="392"/>
        <v>6.3951932417204288E-3</v>
      </c>
      <c r="K3487" s="11">
        <f t="shared" si="393"/>
        <v>0.71479090715065119</v>
      </c>
      <c r="L3487" s="11">
        <f t="shared" si="394"/>
        <v>-3.1712138344968367E-2</v>
      </c>
      <c r="M3487" s="10">
        <f t="shared" si="395"/>
        <v>-0.34796580058111082</v>
      </c>
      <c r="N3487" s="11">
        <f t="shared" si="396"/>
        <v>0.70474637819225872</v>
      </c>
    </row>
    <row r="3488" spans="8:14">
      <c r="H3488" s="2">
        <f t="shared" si="390"/>
        <v>34.710000000001664</v>
      </c>
      <c r="I3488" s="10">
        <f t="shared" si="391"/>
        <v>0.36814993048864025</v>
      </c>
      <c r="J3488" s="10">
        <f t="shared" si="392"/>
        <v>2.9089496104750916E-3</v>
      </c>
      <c r="K3488" s="11">
        <f t="shared" si="393"/>
        <v>0.71450902308611119</v>
      </c>
      <c r="L3488" s="11">
        <f t="shared" si="394"/>
        <v>-2.4653852990012819E-2</v>
      </c>
      <c r="M3488" s="10">
        <f t="shared" si="395"/>
        <v>-0.34928292566795666</v>
      </c>
      <c r="N3488" s="11">
        <f t="shared" si="396"/>
        <v>0.70691069279885133</v>
      </c>
    </row>
    <row r="3489" spans="8:14">
      <c r="H3489" s="2">
        <f t="shared" si="390"/>
        <v>34.720000000001662</v>
      </c>
      <c r="I3489" s="10">
        <f t="shared" si="391"/>
        <v>0.36816155583846161</v>
      </c>
      <c r="J3489" s="10">
        <f t="shared" si="392"/>
        <v>-5.8798822354018659E-4</v>
      </c>
      <c r="K3489" s="11">
        <f t="shared" si="393"/>
        <v>0.71429783009085102</v>
      </c>
      <c r="L3489" s="11">
        <f t="shared" si="394"/>
        <v>-1.7577045267070698E-2</v>
      </c>
      <c r="M3489" s="10">
        <f t="shared" si="395"/>
        <v>-0.35010464113509893</v>
      </c>
      <c r="N3489" s="11">
        <f t="shared" si="396"/>
        <v>0.70845085178957323</v>
      </c>
    </row>
    <row r="3490" spans="8:14">
      <c r="H3490" s="2">
        <f t="shared" si="390"/>
        <v>34.73000000000166</v>
      </c>
      <c r="I3490" s="10">
        <f t="shared" si="391"/>
        <v>0.36813817072416949</v>
      </c>
      <c r="J3490" s="10">
        <f t="shared" si="392"/>
        <v>-4.0906605517602272E-3</v>
      </c>
      <c r="K3490" s="11">
        <f t="shared" si="393"/>
        <v>0.7141574821807698</v>
      </c>
      <c r="L3490" s="11">
        <f t="shared" si="394"/>
        <v>-1.0487963637867194E-2</v>
      </c>
      <c r="M3490" s="10">
        <f t="shared" si="395"/>
        <v>-0.35042982450890914</v>
      </c>
      <c r="N3490" s="11">
        <f t="shared" si="396"/>
        <v>0.70936547405112749</v>
      </c>
    </row>
    <row r="3491" spans="8:14">
      <c r="H3491" s="2">
        <f t="shared" si="390"/>
        <v>34.740000000001658</v>
      </c>
      <c r="I3491" s="10">
        <f t="shared" si="391"/>
        <v>0.36807974262742643</v>
      </c>
      <c r="J3491" s="10">
        <f t="shared" si="392"/>
        <v>-7.5940992982617703E-3</v>
      </c>
      <c r="K3491" s="11">
        <f t="shared" si="393"/>
        <v>0.71408807081809378</v>
      </c>
      <c r="L3491" s="11">
        <f t="shared" si="394"/>
        <v>-3.3928672856739246E-3</v>
      </c>
      <c r="M3491" s="10">
        <f t="shared" si="395"/>
        <v>-0.3502579247913995</v>
      </c>
      <c r="N3491" s="11">
        <f t="shared" si="396"/>
        <v>0.70965379638752646</v>
      </c>
    </row>
    <row r="3492" spans="8:14">
      <c r="H3492" s="2">
        <f t="shared" si="390"/>
        <v>34.750000000001656</v>
      </c>
      <c r="I3492" s="10">
        <f t="shared" si="391"/>
        <v>0.36798628873820421</v>
      </c>
      <c r="J3492" s="10">
        <f t="shared" si="392"/>
        <v>-1.1093333737811531E-2</v>
      </c>
      <c r="K3492" s="11">
        <f t="shared" si="393"/>
        <v>0.71408962483505634</v>
      </c>
      <c r="L3492" s="11">
        <f t="shared" si="394"/>
        <v>3.7019800675377806E-3</v>
      </c>
      <c r="M3492" s="10">
        <f t="shared" si="395"/>
        <v>-0.34958896311855281</v>
      </c>
      <c r="N3492" s="11">
        <f t="shared" si="396"/>
        <v>0.70931567425481457</v>
      </c>
    </row>
    <row r="3493" spans="8:14">
      <c r="H3493" s="2">
        <f t="shared" si="390"/>
        <v>34.760000000001654</v>
      </c>
      <c r="I3493" s="10">
        <f t="shared" si="391"/>
        <v>0.36785787595267017</v>
      </c>
      <c r="J3493" s="10">
        <f t="shared" si="392"/>
        <v>-1.4583396217383807E-2</v>
      </c>
      <c r="K3493" s="11">
        <f t="shared" si="393"/>
        <v>0.71416211041944444</v>
      </c>
      <c r="L3493" s="11">
        <f t="shared" si="394"/>
        <v>1.0790316348093304E-2</v>
      </c>
      <c r="M3493" s="10">
        <f t="shared" si="395"/>
        <v>-0.34842353279590266</v>
      </c>
      <c r="N3493" s="11">
        <f t="shared" si="396"/>
        <v>0.70835158185628988</v>
      </c>
    </row>
    <row r="3494" spans="8:14">
      <c r="H3494" s="2">
        <f t="shared" si="390"/>
        <v>34.770000000001652</v>
      </c>
      <c r="I3494" s="10">
        <f t="shared" si="391"/>
        <v>0.36769462081385657</v>
      </c>
      <c r="J3494" s="10">
        <f t="shared" si="392"/>
        <v>-1.8059327874919911E-2</v>
      </c>
      <c r="K3494" s="11">
        <f t="shared" si="393"/>
        <v>0.71430543116201828</v>
      </c>
      <c r="L3494" s="11">
        <f t="shared" si="394"/>
        <v>1.7865887315365592E-2</v>
      </c>
      <c r="M3494" s="10">
        <f t="shared" si="395"/>
        <v>-0.34676279871131771</v>
      </c>
      <c r="N3494" s="11">
        <f t="shared" si="396"/>
        <v>0.706762611598168</v>
      </c>
    </row>
    <row r="3495" spans="8:14">
      <c r="H3495" s="2">
        <f t="shared" si="390"/>
        <v>34.78000000000165</v>
      </c>
      <c r="I3495" s="10">
        <f t="shared" si="391"/>
        <v>0.36749668939517183</v>
      </c>
      <c r="J3495" s="10">
        <f t="shared" si="392"/>
        <v>-2.1516184349104444E-2</v>
      </c>
      <c r="K3495" s="11">
        <f t="shared" si="393"/>
        <v>0.71451942816575176</v>
      </c>
      <c r="L3495" s="11">
        <f t="shared" si="394"/>
        <v>2.4922452737887749E-2</v>
      </c>
      <c r="M3495" s="10">
        <f t="shared" si="395"/>
        <v>-0.34460849612558886</v>
      </c>
      <c r="N3495" s="11">
        <f t="shared" si="396"/>
        <v>0.70455047290626371</v>
      </c>
    </row>
    <row r="3496" spans="8:14">
      <c r="H3496" s="2">
        <f t="shared" si="390"/>
        <v>34.790000000001648</v>
      </c>
      <c r="I3496" s="10">
        <f t="shared" si="391"/>
        <v>0.36726429712687453</v>
      </c>
      <c r="J3496" s="10">
        <f t="shared" si="392"/>
        <v>-2.4949041473942855E-2</v>
      </c>
      <c r="K3496" s="11">
        <f t="shared" si="393"/>
        <v>0.71480388021677588</v>
      </c>
      <c r="L3496" s="11">
        <f t="shared" si="394"/>
        <v>3.1953792554443826E-2</v>
      </c>
      <c r="M3496" s="10">
        <f t="shared" si="395"/>
        <v>-0.34196292884209362</v>
      </c>
      <c r="N3496" s="11">
        <f t="shared" si="396"/>
        <v>0.7017174904049519</v>
      </c>
    </row>
    <row r="3497" spans="8:14">
      <c r="H3497" s="2">
        <f t="shared" si="390"/>
        <v>34.800000000001646</v>
      </c>
      <c r="I3497" s="10">
        <f t="shared" si="391"/>
        <v>0.36699770856569297</v>
      </c>
      <c r="J3497" s="10">
        <f t="shared" si="392"/>
        <v>-2.8353000951940713E-2</v>
      </c>
      <c r="K3497" s="11">
        <f t="shared" si="393"/>
        <v>0.71515850401684056</v>
      </c>
      <c r="L3497" s="11">
        <f t="shared" si="394"/>
        <v>3.8953713013770375E-2</v>
      </c>
      <c r="M3497" s="10">
        <f t="shared" si="395"/>
        <v>-0.3388289667574782</v>
      </c>
      <c r="N3497" s="11">
        <f t="shared" si="396"/>
        <v>0.69826660146035735</v>
      </c>
    </row>
    <row r="3498" spans="8:14">
      <c r="H3498" s="2">
        <f t="shared" si="390"/>
        <v>34.810000000001644</v>
      </c>
      <c r="I3498" s="10">
        <f t="shared" si="391"/>
        <v>0.36669723710783569</v>
      </c>
      <c r="J3498" s="10">
        <f t="shared" si="392"/>
        <v>-3.1723195999707875E-2</v>
      </c>
      <c r="K3498" s="11">
        <f t="shared" si="393"/>
        <v>0.71558295447705123</v>
      </c>
      <c r="L3498" s="11">
        <f t="shared" si="394"/>
        <v>4.591605278652397E-2</v>
      </c>
      <c r="M3498" s="10">
        <f t="shared" si="395"/>
        <v>-0.33521004279595418</v>
      </c>
      <c r="N3498" s="11">
        <f t="shared" si="396"/>
        <v>0.69420135309036102</v>
      </c>
    </row>
    <row r="3499" spans="8:14">
      <c r="H3499" s="2">
        <f t="shared" si="390"/>
        <v>34.820000000001642</v>
      </c>
      <c r="I3499" s="10">
        <f t="shared" si="391"/>
        <v>0.36636324464569886</v>
      </c>
      <c r="J3499" s="10">
        <f t="shared" si="392"/>
        <v>-3.5054796959839964E-2</v>
      </c>
      <c r="K3499" s="11">
        <f t="shared" si="393"/>
        <v>0.71607682507257098</v>
      </c>
      <c r="L3499" s="11">
        <f t="shared" si="394"/>
        <v>5.2834689043199233E-2</v>
      </c>
      <c r="M3499" s="10">
        <f t="shared" si="395"/>
        <v>-0.33111014923046356</v>
      </c>
      <c r="N3499" s="11">
        <f t="shared" si="396"/>
        <v>0.6895258982446919</v>
      </c>
    </row>
    <row r="3500" spans="8:14">
      <c r="H3500" s="2">
        <f t="shared" si="390"/>
        <v>34.83000000000164</v>
      </c>
      <c r="I3500" s="10">
        <f t="shared" si="391"/>
        <v>0.36599614116863893</v>
      </c>
      <c r="J3500" s="10">
        <f t="shared" si="392"/>
        <v>-3.8343016872965444E-2</v>
      </c>
      <c r="K3500" s="11">
        <f t="shared" si="393"/>
        <v>0.71663964825791526</v>
      </c>
      <c r="L3500" s="11">
        <f t="shared" si="394"/>
        <v>5.9703543491717879E-2</v>
      </c>
      <c r="M3500" s="10">
        <f t="shared" si="395"/>
        <v>-0.32653383339463304</v>
      </c>
      <c r="N3500" s="11">
        <f t="shared" si="396"/>
        <v>0.68424499145903772</v>
      </c>
    </row>
    <row r="3501" spans="8:14">
      <c r="H3501" s="2">
        <f t="shared" si="390"/>
        <v>34.840000000001638</v>
      </c>
      <c r="I3501" s="10">
        <f t="shared" si="391"/>
        <v>0.36559638430823954</v>
      </c>
      <c r="J3501" s="10">
        <f t="shared" si="392"/>
        <v>-4.1583117003889017E-2</v>
      </c>
      <c r="K3501" s="11">
        <f t="shared" si="393"/>
        <v>0.71727089594240545</v>
      </c>
      <c r="L3501" s="11">
        <f t="shared" si="394"/>
        <v>6.6516588368451868E-2</v>
      </c>
      <c r="M3501" s="10">
        <f t="shared" si="395"/>
        <v>-0.32148619279008173</v>
      </c>
      <c r="N3501" s="11">
        <f t="shared" si="396"/>
        <v>0.67836398388775954</v>
      </c>
    </row>
    <row r="3502" spans="8:14">
      <c r="H3502" s="2">
        <f t="shared" si="390"/>
        <v>34.850000000001636</v>
      </c>
      <c r="I3502" s="10">
        <f t="shared" si="391"/>
        <v>0.36516447882856112</v>
      </c>
      <c r="J3502" s="10">
        <f t="shared" si="392"/>
        <v>-4.4770412315810873E-2</v>
      </c>
      <c r="K3502" s="11">
        <f t="shared" si="393"/>
        <v>0.71796998002528434</v>
      </c>
      <c r="L3502" s="11">
        <f t="shared" si="394"/>
        <v>7.3267852376492887E-2</v>
      </c>
      <c r="M3502" s="10">
        <f t="shared" si="395"/>
        <v>-0.31597286959428883</v>
      </c>
      <c r="N3502" s="11">
        <f t="shared" si="396"/>
        <v>0.67188881772044495</v>
      </c>
    </row>
    <row r="3503" spans="8:14">
      <c r="H3503" s="2">
        <f t="shared" si="390"/>
        <v>34.860000000001634</v>
      </c>
      <c r="I3503" s="10">
        <f t="shared" si="391"/>
        <v>0.36470097606192331</v>
      </c>
      <c r="J3503" s="10">
        <f t="shared" si="392"/>
        <v>-4.7900276886656726E-2</v>
      </c>
      <c r="K3503" s="11">
        <f t="shared" si="393"/>
        <v>0.71873625298993526</v>
      </c>
      <c r="L3503" s="11">
        <f t="shared" si="394"/>
        <v>7.9951426565036066E-2</v>
      </c>
      <c r="M3503" s="10">
        <f t="shared" si="395"/>
        <v>-0.31000004457488217</v>
      </c>
      <c r="N3503" s="11">
        <f t="shared" si="396"/>
        <v>0.66482601998819102</v>
      </c>
    </row>
    <row r="3504" spans="8:14">
      <c r="H3504" s="2">
        <f t="shared" si="390"/>
        <v>34.870000000001632</v>
      </c>
      <c r="I3504" s="10">
        <f t="shared" si="391"/>
        <v>0.364206473290828</v>
      </c>
      <c r="J3504" s="10">
        <f t="shared" si="392"/>
        <v>-5.0968149261615289E-2</v>
      </c>
      <c r="K3504" s="11">
        <f t="shared" si="393"/>
        <v>0.71956900855658512</v>
      </c>
      <c r="L3504" s="11">
        <f t="shared" si="394"/>
        <v>8.6561470143807745E-2</v>
      </c>
      <c r="M3504" s="10">
        <f t="shared" si="395"/>
        <v>-0.30357443041683091</v>
      </c>
      <c r="N3504" s="11">
        <f t="shared" si="396"/>
        <v>0.65718269576614352</v>
      </c>
    </row>
    <row r="3505" spans="8:14">
      <c r="H3505" s="2">
        <f t="shared" si="390"/>
        <v>34.88000000000163</v>
      </c>
      <c r="I3505" s="10">
        <f t="shared" si="391"/>
        <v>0.363681613076691</v>
      </c>
      <c r="J3505" s="10">
        <f t="shared" si="392"/>
        <v>-5.3969537736047776E-2</v>
      </c>
      <c r="K3505" s="11">
        <f t="shared" si="393"/>
        <v>0.72046748239281155</v>
      </c>
      <c r="L3505" s="11">
        <f t="shared" si="394"/>
        <v>9.309221622653574E-2</v>
      </c>
      <c r="M3505" s="10">
        <f t="shared" si="395"/>
        <v>-0.29670326446966577</v>
      </c>
      <c r="N3505" s="11">
        <f t="shared" si="396"/>
        <v>0.64896652077945638</v>
      </c>
    </row>
    <row r="3506" spans="8:14">
      <c r="H3506" s="2">
        <f t="shared" si="390"/>
        <v>34.890000000001628</v>
      </c>
      <c r="I3506" s="10">
        <f t="shared" si="391"/>
        <v>0.36312708253610704</v>
      </c>
      <c r="J3506" s="10">
        <f t="shared" si="392"/>
        <v>-5.6900025563008376E-2</v>
      </c>
      <c r="K3506" s="11">
        <f t="shared" si="393"/>
        <v>0.72143085288111586</v>
      </c>
      <c r="L3506" s="11">
        <f t="shared" si="394"/>
        <v>9.9537977497535277E-2</v>
      </c>
      <c r="M3506" s="10">
        <f t="shared" si="395"/>
        <v>-0.28939430092245449</v>
      </c>
      <c r="N3506" s="11">
        <f t="shared" si="396"/>
        <v>0.64018573342045193</v>
      </c>
    </row>
    <row r="3507" spans="8:14">
      <c r="H3507" s="2">
        <f t="shared" si="390"/>
        <v>34.900000000001626</v>
      </c>
      <c r="I3507" s="10">
        <f t="shared" si="391"/>
        <v>0.36254361256543083</v>
      </c>
      <c r="J3507" s="10">
        <f t="shared" si="392"/>
        <v>-5.9755276079695108E-2</v>
      </c>
      <c r="K3507" s="11">
        <f t="shared" si="393"/>
        <v>0.7224582419427622</v>
      </c>
      <c r="L3507" s="11">
        <f t="shared" si="394"/>
        <v>0.10589315179556452</v>
      </c>
      <c r="M3507" s="10">
        <f t="shared" si="395"/>
        <v>-0.28165580241489124</v>
      </c>
      <c r="N3507" s="11">
        <f t="shared" si="396"/>
        <v>0.63084912618539613</v>
      </c>
    </row>
    <row r="3508" spans="8:14">
      <c r="H3508" s="2">
        <f t="shared" si="390"/>
        <v>34.910000000001624</v>
      </c>
      <c r="I3508" s="10">
        <f t="shared" si="391"/>
        <v>0.36193197701451318</v>
      </c>
      <c r="J3508" s="10">
        <f t="shared" si="392"/>
        <v>-6.2531037747236812E-2</v>
      </c>
      <c r="K3508" s="11">
        <f t="shared" si="393"/>
        <v>0.72354871591702719</v>
      </c>
      <c r="L3508" s="11">
        <f t="shared" si="394"/>
        <v>0.11215222760919102</v>
      </c>
      <c r="M3508" s="10">
        <f t="shared" si="395"/>
        <v>-0.27349653109344851</v>
      </c>
      <c r="N3508" s="11">
        <f t="shared" si="396"/>
        <v>0.62096603653990301</v>
      </c>
    </row>
    <row r="3509" spans="8:14">
      <c r="H3509" s="2">
        <f t="shared" si="390"/>
        <v>34.920000000001622</v>
      </c>
      <c r="I3509" s="10">
        <f t="shared" si="391"/>
        <v>0.36129299181048613</v>
      </c>
      <c r="J3509" s="10">
        <f t="shared" si="392"/>
        <v>-6.5223149098314753E-2</v>
      </c>
      <c r="K3509" s="11">
        <f t="shared" si="393"/>
        <v>0.72470128649494603</v>
      </c>
      <c r="L3509" s="11">
        <f t="shared" si="394"/>
        <v>0.11830978947800347</v>
      </c>
      <c r="M3509" s="10">
        <f t="shared" si="395"/>
        <v>-0.26492573912214051</v>
      </c>
      <c r="N3509" s="11">
        <f t="shared" si="396"/>
        <v>0.61054633722258456</v>
      </c>
    </row>
    <row r="3510" spans="8:14">
      <c r="H3510" s="2">
        <f t="shared" si="390"/>
        <v>34.93000000000162</v>
      </c>
      <c r="I3510" s="10">
        <f t="shared" si="391"/>
        <v>0.36062751403254689</v>
      </c>
      <c r="J3510" s="10">
        <f t="shared" si="392"/>
        <v>-6.78275435872156E-2</v>
      </c>
      <c r="K3510" s="11">
        <f t="shared" si="393"/>
        <v>0.72591491170658717</v>
      </c>
      <c r="L3510" s="11">
        <f t="shared" si="394"/>
        <v>0.12436052329410212</v>
      </c>
      <c r="M3510" s="10">
        <f t="shared" si="395"/>
        <v>-0.25595315865802792</v>
      </c>
      <c r="N3510" s="11">
        <f t="shared" si="396"/>
        <v>0.59960042599714503</v>
      </c>
    </row>
    <row r="3511" spans="8:14">
      <c r="H3511" s="2">
        <f t="shared" si="390"/>
        <v>34.940000000001618</v>
      </c>
      <c r="I3511" s="10">
        <f t="shared" si="391"/>
        <v>0.35993644093874183</v>
      </c>
      <c r="J3511" s="10">
        <f t="shared" si="392"/>
        <v>-7.0340254337016586E-2</v>
      </c>
      <c r="K3511" s="11">
        <f t="shared" si="393"/>
        <v>0.72718849696082799</v>
      </c>
      <c r="L3511" s="11">
        <f t="shared" si="394"/>
        <v>0.13029922149840642</v>
      </c>
      <c r="M3511" s="10">
        <f t="shared" si="395"/>
        <v>-0.24658899130216907</v>
      </c>
      <c r="N3511" s="11">
        <f t="shared" si="396"/>
        <v>0.58813921486371745</v>
      </c>
    </row>
    <row r="3512" spans="8:14">
      <c r="H3512" s="2">
        <f t="shared" si="390"/>
        <v>34.950000000001616</v>
      </c>
      <c r="I3512" s="10">
        <f t="shared" si="391"/>
        <v>0.3592207089458066</v>
      </c>
      <c r="J3512" s="10">
        <f t="shared" si="392"/>
        <v>-7.2757418778713848E-2</v>
      </c>
      <c r="K3512" s="11">
        <f t="shared" si="393"/>
        <v>0.72852089613655524</v>
      </c>
      <c r="L3512" s="11">
        <f t="shared" si="394"/>
        <v>0.13612078816642892</v>
      </c>
      <c r="M3512" s="10">
        <f t="shared" si="395"/>
        <v>-0.23684389703728359</v>
      </c>
      <c r="N3512" s="11">
        <f t="shared" si="396"/>
        <v>0.57617411874078073</v>
      </c>
    </row>
    <row r="3513" spans="8:14">
      <c r="H3513" s="2">
        <f t="shared" si="390"/>
        <v>34.960000000001614</v>
      </c>
      <c r="I3513" s="10">
        <f t="shared" si="391"/>
        <v>0.35848129256316763</v>
      </c>
      <c r="J3513" s="10">
        <f t="shared" si="392"/>
        <v>-7.5075283177219981E-2</v>
      </c>
      <c r="K3513" s="11">
        <f t="shared" si="393"/>
        <v>0.72991091272415654</v>
      </c>
      <c r="L3513" s="11">
        <f t="shared" si="394"/>
        <v>0.14182024397828069</v>
      </c>
      <c r="M3513" s="10">
        <f t="shared" si="395"/>
        <v>-0.22672898266394231</v>
      </c>
      <c r="N3513" s="11">
        <f t="shared" si="396"/>
        <v>0.56371704362957509</v>
      </c>
    </row>
    <row r="3514" spans="8:14">
      <c r="H3514" s="2">
        <f t="shared" si="390"/>
        <v>34.970000000001612</v>
      </c>
      <c r="I3514" s="10">
        <f t="shared" si="391"/>
        <v>0.35771920328226225</v>
      </c>
      <c r="J3514" s="10">
        <f t="shared" si="392"/>
        <v>-7.7290207039277886E-2</v>
      </c>
      <c r="K3514" s="11">
        <f t="shared" si="393"/>
        <v>0.73135730101612084</v>
      </c>
      <c r="L3514" s="11">
        <f t="shared" si="394"/>
        <v>0.14739273106779588</v>
      </c>
      <c r="M3514" s="10">
        <f t="shared" si="395"/>
        <v>-0.21625578974763909</v>
      </c>
      <c r="N3514" s="11">
        <f t="shared" si="396"/>
        <v>0.55078037427345972</v>
      </c>
    </row>
    <row r="3515" spans="8:14">
      <c r="H3515" s="2">
        <f t="shared" si="390"/>
        <v>34.98000000000161</v>
      </c>
      <c r="I3515" s="10">
        <f t="shared" si="391"/>
        <v>0.3569354884223821</v>
      </c>
      <c r="J3515" s="10">
        <f t="shared" si="392"/>
        <v>-7.9398667398464184E-2</v>
      </c>
      <c r="K3515" s="11">
        <f t="shared" si="393"/>
        <v>0.73285876734551247</v>
      </c>
      <c r="L3515" s="11">
        <f t="shared" si="394"/>
        <v>0.15283351774578918</v>
      </c>
      <c r="M3515" s="10">
        <f t="shared" si="395"/>
        <v>-0.20543628208961928</v>
      </c>
      <c r="N3515" s="11">
        <f t="shared" si="396"/>
        <v>0.53737696132519863</v>
      </c>
    </row>
    <row r="3516" spans="8:14">
      <c r="H3516" s="2">
        <f t="shared" si="390"/>
        <v>34.990000000001608</v>
      </c>
      <c r="I3516" s="10">
        <f t="shared" si="391"/>
        <v>0.35613122993429303</v>
      </c>
      <c r="J3516" s="10">
        <f t="shared" si="392"/>
        <v>-8.1397262972586537E-2</v>
      </c>
      <c r="K3516" s="11">
        <f t="shared" si="393"/>
        <v>0.73441397137103659</v>
      </c>
      <c r="L3516" s="11">
        <f t="shared" si="394"/>
        <v>0.15813800309259352</v>
      </c>
      <c r="M3516" s="10">
        <f t="shared" si="395"/>
        <v>-0.19428283273485247</v>
      </c>
      <c r="N3516" s="11">
        <f t="shared" si="396"/>
        <v>0.52352010803566562</v>
      </c>
    </row>
    <row r="3517" spans="8:14">
      <c r="H3517" s="2">
        <f t="shared" si="390"/>
        <v>35.000000000001606</v>
      </c>
      <c r="I3517" s="10">
        <f t="shared" si="391"/>
        <v>0.35530754316293039</v>
      </c>
      <c r="J3517" s="10">
        <f t="shared" si="392"/>
        <v>-8.3282718188915958E-2</v>
      </c>
      <c r="K3517" s="11">
        <f t="shared" si="393"/>
        <v>0.73602152740736426</v>
      </c>
      <c r="L3517" s="11">
        <f t="shared" si="394"/>
        <v>0.16330172141516169</v>
      </c>
      <c r="M3517" s="10">
        <f t="shared" si="395"/>
        <v>-0.18280821053103094</v>
      </c>
      <c r="N3517" s="11">
        <f t="shared" si="396"/>
        <v>0.50922355647796991</v>
      </c>
    </row>
    <row r="3518" spans="8:14">
      <c r="H3518" s="2">
        <f t="shared" si="390"/>
        <v>35.010000000001604</v>
      </c>
      <c r="I3518" s="10">
        <f t="shared" si="391"/>
        <v>0.35446557557051467</v>
      </c>
      <c r="J3518" s="10">
        <f t="shared" si="392"/>
        <v>-8.5051887072835938E-2</v>
      </c>
      <c r="K3518" s="11">
        <f t="shared" si="393"/>
        <v>0.73768000579933979</v>
      </c>
      <c r="L3518" s="11">
        <f t="shared" si="394"/>
        <v>0.16832034656415898</v>
      </c>
      <c r="M3518" s="10">
        <f t="shared" si="395"/>
        <v>-0.17102556625296494</v>
      </c>
      <c r="N3518" s="11">
        <f t="shared" si="396"/>
        <v>0.49450147332148869</v>
      </c>
    </row>
    <row r="3519" spans="8:14">
      <c r="H3519" s="2">
        <f t="shared" si="390"/>
        <v>35.020000000001602</v>
      </c>
      <c r="I3519" s="10">
        <f t="shared" si="391"/>
        <v>0.35360650542147365</v>
      </c>
      <c r="J3519" s="10">
        <f t="shared" si="392"/>
        <v>-8.6701756995636745E-2</v>
      </c>
      <c r="K3519" s="11">
        <f t="shared" si="393"/>
        <v>0.73938793433864736</v>
      </c>
      <c r="L3519" s="11">
        <f t="shared" si="394"/>
        <v>0.17318969610662022</v>
      </c>
      <c r="M3519" s="10">
        <f t="shared" si="395"/>
        <v>-0.15894841830719719</v>
      </c>
      <c r="N3519" s="11">
        <f t="shared" si="396"/>
        <v>0.47936843517076133</v>
      </c>
    </row>
    <row r="3520" spans="8:14">
      <c r="H3520" s="2">
        <f t="shared" si="390"/>
        <v>35.0300000000016</v>
      </c>
      <c r="I3520" s="10">
        <f t="shared" si="391"/>
        <v>0.3527315404306019</v>
      </c>
      <c r="J3520" s="10">
        <f t="shared" si="392"/>
        <v>-8.8229452277333337E-2</v>
      </c>
      <c r="K3520" s="11">
        <f t="shared" si="393"/>
        <v>0.74114379972147215</v>
      </c>
      <c r="L3520" s="11">
        <f t="shared" si="394"/>
        <v>0.17790573534989729</v>
      </c>
      <c r="M3520" s="10">
        <f t="shared" si="395"/>
        <v>-0.146590638032121</v>
      </c>
      <c r="N3520" s="11">
        <f t="shared" si="396"/>
        <v>0.46383941348465418</v>
      </c>
    </row>
    <row r="3521" spans="8:14">
      <c r="H3521" s="2">
        <f t="shared" si="390"/>
        <v>35.040000000001598</v>
      </c>
      <c r="I3521" s="10">
        <f t="shared" si="391"/>
        <v>0.35184191637592699</v>
      </c>
      <c r="J3521" s="10">
        <f t="shared" si="392"/>
        <v>-8.9632237640540555E-2</v>
      </c>
      <c r="K3521" s="11">
        <f t="shared" si="393"/>
        <v>0.74294604904564532</v>
      </c>
      <c r="L3521" s="11">
        <f t="shared" si="394"/>
        <v>0.18246458121277886</v>
      </c>
      <c r="M3521" s="10">
        <f t="shared" si="395"/>
        <v>-0.13396643460932306</v>
      </c>
      <c r="N3521" s="11">
        <f t="shared" si="396"/>
        <v>0.44792975909166255</v>
      </c>
    </row>
    <row r="3522" spans="8:14">
      <c r="H3522" s="2">
        <f t="shared" si="390"/>
        <v>35.050000000001596</v>
      </c>
      <c r="I3522" s="10">
        <f t="shared" si="391"/>
        <v>0.35093889567779113</v>
      </c>
      <c r="J3522" s="10">
        <f t="shared" si="392"/>
        <v>-9.0907521511598519E-2</v>
      </c>
      <c r="K3522" s="11">
        <f t="shared" si="393"/>
        <v>0.74479309134572769</v>
      </c>
      <c r="L3522" s="11">
        <f t="shared" si="394"/>
        <v>0.1868625059398252</v>
      </c>
      <c r="M3522" s="10">
        <f t="shared" si="395"/>
        <v>-0.12109033960227017</v>
      </c>
      <c r="N3522" s="11">
        <f t="shared" si="396"/>
        <v>0.43165518631760225</v>
      </c>
    </row>
    <row r="3523" spans="8:14">
      <c r="H3523" s="2">
        <f t="shared" si="390"/>
        <v>35.060000000001594</v>
      </c>
      <c r="I3523" s="10">
        <f t="shared" si="391"/>
        <v>0.35002376594569506</v>
      </c>
      <c r="J3523" s="10">
        <f t="shared" si="392"/>
        <v>-9.2052859165304313E-2</v>
      </c>
      <c r="K3523" s="11">
        <f t="shared" si="393"/>
        <v>0.74668329916444176</v>
      </c>
      <c r="L3523" s="11">
        <f t="shared" si="394"/>
        <v>0.1910959406551252</v>
      </c>
      <c r="M3523" s="10">
        <f t="shared" si="395"/>
        <v>-0.10797719113888885</v>
      </c>
      <c r="N3523" s="11">
        <f t="shared" si="396"/>
        <v>0.41503175674239606</v>
      </c>
    </row>
    <row r="3524" spans="8:14">
      <c r="H3524" s="2">
        <f t="shared" si="390"/>
        <v>35.070000000001592</v>
      </c>
      <c r="I3524" s="10">
        <f t="shared" si="391"/>
        <v>0.34909783849448506</v>
      </c>
      <c r="J3524" s="10">
        <f t="shared" si="392"/>
        <v>-9.3065955709773454E-2</v>
      </c>
      <c r="K3524" s="11">
        <f t="shared" si="393"/>
        <v>0.74861501015883014</v>
      </c>
      <c r="L3524" s="11">
        <f t="shared" si="394"/>
        <v>0.19516147875185219</v>
      </c>
      <c r="M3524" s="10">
        <f t="shared" si="395"/>
        <v>-9.4642117754938457E-2</v>
      </c>
      <c r="N3524" s="11">
        <f t="shared" si="396"/>
        <v>0.39807586260300354</v>
      </c>
    </row>
    <row r="3525" spans="8:14">
      <c r="H3525" s="2">
        <f t="shared" si="390"/>
        <v>35.08000000000159</v>
      </c>
      <c r="I3525" s="10">
        <f t="shared" si="391"/>
        <v>0.34816244683149955</v>
      </c>
      <c r="J3525" s="10">
        <f t="shared" si="392"/>
        <v>-9.39446689081255E-2</v>
      </c>
      <c r="K3525" s="11">
        <f t="shared" si="393"/>
        <v>0.75058652873947873</v>
      </c>
      <c r="L3525" s="11">
        <f t="shared" si="394"/>
        <v>0.19905587911416694</v>
      </c>
      <c r="M3525" s="10">
        <f t="shared" si="395"/>
        <v>-8.1100521915471291E-2</v>
      </c>
      <c r="N3525" s="11">
        <f t="shared" si="396"/>
        <v>0.38080420985994928</v>
      </c>
    </row>
    <row r="3526" spans="8:14">
      <c r="H3526" s="2">
        <f t="shared" si="390"/>
        <v>35.090000000001588</v>
      </c>
      <c r="I3526" s="10">
        <f t="shared" si="391"/>
        <v>0.34721894511632251</v>
      </c>
      <c r="J3526" s="10">
        <f t="shared" si="392"/>
        <v>-9.4687011833862827E-2</v>
      </c>
      <c r="K3526" s="11">
        <f t="shared" si="393"/>
        <v>0.7525961277411134</v>
      </c>
      <c r="L3526" s="11">
        <f t="shared" si="394"/>
        <v>0.2027760691681928</v>
      </c>
      <c r="M3526" s="10">
        <f t="shared" si="395"/>
        <v>-6.7368063231992972E-2</v>
      </c>
      <c r="N3526" s="11">
        <f t="shared" si="396"/>
        <v>0.36323380094522351</v>
      </c>
    </row>
    <row r="3527" spans="8:14">
      <c r="H3527" s="2">
        <f t="shared" si="390"/>
        <v>35.100000000001586</v>
      </c>
      <c r="I3527" s="10">
        <f t="shared" si="391"/>
        <v>0.34626870659482228</v>
      </c>
      <c r="J3527" s="10">
        <f t="shared" si="392"/>
        <v>-9.5291155356989232E-2</v>
      </c>
      <c r="K3527" s="11">
        <f t="shared" si="393"/>
        <v>0.75464205012284269</v>
      </c>
      <c r="L3527" s="11">
        <f t="shared" si="394"/>
        <v>0.2063191477589674</v>
      </c>
      <c r="M3527" s="10">
        <f t="shared" si="395"/>
        <v>-5.3460641393288849E-2</v>
      </c>
      <c r="N3527" s="11">
        <f t="shared" si="396"/>
        <v>0.34538191720969474</v>
      </c>
    </row>
    <row r="3528" spans="8:14">
      <c r="H3528" s="2">
        <f t="shared" si="390"/>
        <v>35.110000000001584</v>
      </c>
      <c r="I3528" s="10">
        <f t="shared" si="391"/>
        <v>0.34531312200918268</v>
      </c>
      <c r="J3528" s="10">
        <f t="shared" si="392"/>
        <v>-9.5755430458096535E-2</v>
      </c>
      <c r="K3528" s="11">
        <f t="shared" si="393"/>
        <v>0.75672251069629293</v>
      </c>
      <c r="L3528" s="11">
        <f t="shared" si="394"/>
        <v>0.20968238785045817</v>
      </c>
      <c r="M3528" s="10">
        <f t="shared" si="395"/>
        <v>-3.9394378828171844E-2</v>
      </c>
      <c r="N3528" s="11">
        <f t="shared" si="396"/>
        <v>0.32726610108845944</v>
      </c>
    </row>
    <row r="3529" spans="8:14">
      <c r="H3529" s="2">
        <f t="shared" si="390"/>
        <v>35.120000000001582</v>
      </c>
      <c r="I3529" s="10">
        <f t="shared" si="391"/>
        <v>0.34435359798566034</v>
      </c>
      <c r="J3529" s="10">
        <f t="shared" si="392"/>
        <v>-9.6078330367830922E-2</v>
      </c>
      <c r="K3529" s="11">
        <f t="shared" si="393"/>
        <v>0.75883569787985194</v>
      </c>
      <c r="L3529" s="11">
        <f t="shared" si="394"/>
        <v>0.21286323904591478</v>
      </c>
      <c r="M3529" s="10">
        <f t="shared" si="395"/>
        <v>-2.518560311870667E-2</v>
      </c>
      <c r="N3529" s="11">
        <f t="shared" si="396"/>
        <v>0.30890413800286221</v>
      </c>
    </row>
    <row r="3530" spans="8:14">
      <c r="H3530" s="2">
        <f t="shared" si="390"/>
        <v>35.13000000000158</v>
      </c>
      <c r="I3530" s="10">
        <f t="shared" si="391"/>
        <v>0.34339155540182609</v>
      </c>
      <c r="J3530" s="10">
        <f t="shared" si="392"/>
        <v>-9.6258512529338092E-2</v>
      </c>
      <c r="K3530" s="11">
        <f t="shared" si="393"/>
        <v>0.76097977547721118</v>
      </c>
      <c r="L3530" s="11">
        <f t="shared" si="394"/>
        <v>0.21585932992602005</v>
      </c>
      <c r="M3530" s="10">
        <f t="shared" si="395"/>
        <v>-1.0850829182726118E-2</v>
      </c>
      <c r="N3530" s="11">
        <f t="shared" si="396"/>
        <v>0.29031403801819172</v>
      </c>
    </row>
    <row r="3531" spans="8:14">
      <c r="H3531" s="2">
        <f t="shared" si="390"/>
        <v>35.140000000001578</v>
      </c>
      <c r="I3531" s="10">
        <f t="shared" si="391"/>
        <v>0.34242842773507354</v>
      </c>
      <c r="J3531" s="10">
        <f t="shared" si="392"/>
        <v>-9.6294800381475323E-2</v>
      </c>
      <c r="K3531" s="11">
        <f t="shared" si="393"/>
        <v>0.76315288447837226</v>
      </c>
      <c r="L3531" s="11">
        <f t="shared" si="394"/>
        <v>0.21866847020249258</v>
      </c>
      <c r="M3531" s="10">
        <f t="shared" si="395"/>
        <v>3.5932587552807566E-3</v>
      </c>
      <c r="N3531" s="11">
        <f t="shared" si="396"/>
        <v>0.27151401727631419</v>
      </c>
    </row>
    <row r="3532" spans="8:14">
      <c r="H3532" s="2">
        <f t="shared" si="390"/>
        <v>35.150000000001576</v>
      </c>
      <c r="I3532" s="10">
        <f t="shared" si="391"/>
        <v>0.34146565939419654</v>
      </c>
      <c r="J3532" s="10">
        <f t="shared" si="392"/>
        <v>-9.6186184960770832E-2</v>
      </c>
      <c r="K3532" s="11">
        <f t="shared" si="393"/>
        <v>0.76535314488126094</v>
      </c>
      <c r="L3532" s="11">
        <f t="shared" si="394"/>
        <v>0.22128865268498782</v>
      </c>
      <c r="M3532" s="10">
        <f t="shared" si="395"/>
        <v>1.812982538561779E-2</v>
      </c>
      <c r="N3532" s="11">
        <f t="shared" si="396"/>
        <v>0.25252247922273507</v>
      </c>
    </row>
    <row r="3533" spans="8:14">
      <c r="H3533" s="2">
        <f t="shared" si="390"/>
        <v>35.160000000001574</v>
      </c>
      <c r="I3533" s="10">
        <f t="shared" si="391"/>
        <v>0.34050470403585809</v>
      </c>
      <c r="J3533" s="10">
        <f t="shared" si="392"/>
        <v>-9.5931826320304447E-2</v>
      </c>
      <c r="K3533" s="11">
        <f t="shared" si="393"/>
        <v>0.767578657532072</v>
      </c>
      <c r="L3533" s="11">
        <f t="shared" si="394"/>
        <v>0.22371805505934045</v>
      </c>
      <c r="M3533" s="10">
        <f t="shared" si="395"/>
        <v>3.2741902707659531E-2</v>
      </c>
      <c r="N3533" s="11">
        <f t="shared" si="396"/>
        <v>0.23335799564779197</v>
      </c>
    </row>
    <row r="3534" spans="8:14">
      <c r="H3534" s="2">
        <f t="shared" si="390"/>
        <v>35.170000000001572</v>
      </c>
      <c r="I3534" s="10">
        <f t="shared" si="391"/>
        <v>0.33954702286779043</v>
      </c>
      <c r="J3534" s="10">
        <f t="shared" si="392"/>
        <v>-9.553105476387988E-2</v>
      </c>
      <c r="K3534" s="11">
        <f t="shared" si="393"/>
        <v>0.76982750598244776</v>
      </c>
      <c r="L3534" s="11">
        <f t="shared" si="394"/>
        <v>0.22595504147538883</v>
      </c>
      <c r="M3534" s="10">
        <f t="shared" si="395"/>
        <v>4.741240857725508E-2</v>
      </c>
      <c r="N3534" s="11">
        <f t="shared" si="396"/>
        <v>0.21403928756188725</v>
      </c>
    </row>
    <row r="3535" spans="8:14">
      <c r="H3535" s="2">
        <f t="shared" si="390"/>
        <v>35.18000000000157</v>
      </c>
      <c r="I3535" s="10">
        <f t="shared" si="391"/>
        <v>0.33859408294058047</v>
      </c>
      <c r="J3535" s="10">
        <f t="shared" si="392"/>
        <v>-9.4983371894056562E-2</v>
      </c>
      <c r="K3535" s="11">
        <f t="shared" si="393"/>
        <v>0.77209775836157979</v>
      </c>
      <c r="L3535" s="11">
        <f t="shared" si="394"/>
        <v>0.22799816394282235</v>
      </c>
      <c r="M3535" s="10">
        <f t="shared" si="395"/>
        <v>6.2124165387407906E-2</v>
      </c>
      <c r="N3535" s="11">
        <f t="shared" si="396"/>
        <v>0.19458520592481496</v>
      </c>
    </row>
    <row r="3536" spans="8:14">
      <c r="H3536" s="2">
        <f t="shared" si="390"/>
        <v>35.190000000001568</v>
      </c>
      <c r="I3536" s="10">
        <f t="shared" si="391"/>
        <v>0.33764735542990926</v>
      </c>
      <c r="J3536" s="10">
        <f t="shared" si="392"/>
        <v>-9.4288451472808482E-2</v>
      </c>
      <c r="K3536" s="11">
        <f t="shared" si="393"/>
        <v>0.7743874692613042</v>
      </c>
      <c r="L3536" s="11">
        <f t="shared" si="394"/>
        <v>0.22984616353369353</v>
      </c>
      <c r="M3536" s="10">
        <f t="shared" si="395"/>
        <v>7.6859918862208915E-2</v>
      </c>
      <c r="N3536" s="11">
        <f t="shared" si="396"/>
        <v>0.17501471224942244</v>
      </c>
    </row>
    <row r="3537" spans="8:14">
      <c r="H3537" s="2">
        <f t="shared" si="390"/>
        <v>35.200000000001566</v>
      </c>
      <c r="I3537" s="10">
        <f t="shared" si="391"/>
        <v>0.33670831391112432</v>
      </c>
      <c r="J3537" s="10">
        <f t="shared" si="392"/>
        <v>-9.3446140093777913E-2</v>
      </c>
      <c r="K3537" s="11">
        <f t="shared" si="393"/>
        <v>0.77669468163225364</v>
      </c>
      <c r="L3537" s="11">
        <f t="shared" si="394"/>
        <v>0.23149797139044032</v>
      </c>
      <c r="M3537" s="10">
        <f t="shared" si="395"/>
        <v>9.1602356943904978E-2</v>
      </c>
      <c r="N3537" s="11">
        <f t="shared" si="396"/>
        <v>0.15534685909993415</v>
      </c>
    </row>
    <row r="3538" spans="8:14">
      <c r="H3538" s="2">
        <f t="shared" si="390"/>
        <v>35.210000000001564</v>
      </c>
      <c r="I3538" s="10">
        <f t="shared" si="391"/>
        <v>0.33577843262803375</v>
      </c>
      <c r="J3538" s="10">
        <f t="shared" si="392"/>
        <v>-9.2456457665294103E-2</v>
      </c>
      <c r="K3538" s="11">
        <f t="shared" si="393"/>
        <v>0.77901742868911306</v>
      </c>
      <c r="L3538" s="11">
        <f t="shared" si="394"/>
        <v>0.23295270953846706</v>
      </c>
      <c r="M3538" s="10">
        <f t="shared" si="395"/>
        <v>0.10633412875285601</v>
      </c>
      <c r="N3538" s="11">
        <f t="shared" si="396"/>
        <v>0.13560077050541527</v>
      </c>
    </row>
    <row r="3539" spans="8:14">
      <c r="H3539" s="2">
        <f t="shared" si="390"/>
        <v>35.220000000001562</v>
      </c>
      <c r="I3539" s="10">
        <f t="shared" si="391"/>
        <v>0.33485918475781845</v>
      </c>
      <c r="J3539" s="10">
        <f t="shared" si="392"/>
        <v>-9.1319597703529473E-2</v>
      </c>
      <c r="K3539" s="11">
        <f t="shared" si="393"/>
        <v>0.78135373582302303</v>
      </c>
      <c r="L3539" s="11">
        <f t="shared" si="394"/>
        <v>0.23420969150253865</v>
      </c>
      <c r="M3539" s="10">
        <f t="shared" si="395"/>
        <v>0.12103786360006956</v>
      </c>
      <c r="N3539" s="11">
        <f t="shared" si="396"/>
        <v>0.11579562230890088</v>
      </c>
    </row>
    <row r="3540" spans="8:14">
      <c r="H3540" s="2">
        <f t="shared" si="390"/>
        <v>35.23000000000156</v>
      </c>
      <c r="I3540" s="10">
        <f t="shared" si="391"/>
        <v>0.33395204067396311</v>
      </c>
      <c r="J3540" s="10">
        <f t="shared" si="392"/>
        <v>-9.0035927435369451E-2</v>
      </c>
      <c r="K3540" s="11">
        <f t="shared" si="393"/>
        <v>0.78370162251916387</v>
      </c>
      <c r="L3540" s="11">
        <f t="shared" si="394"/>
        <v>0.23526842272644719</v>
      </c>
      <c r="M3540" s="10">
        <f t="shared" si="395"/>
        <v>0.13569619003193539</v>
      </c>
      <c r="N3540" s="11">
        <f t="shared" si="396"/>
        <v>9.5950622472807293E-2</v>
      </c>
    </row>
    <row r="3541" spans="8:14">
      <c r="H3541" s="2">
        <f t="shared" si="390"/>
        <v>35.240000000001558</v>
      </c>
      <c r="I3541" s="10">
        <f t="shared" si="391"/>
        <v>0.33305846620911106</v>
      </c>
      <c r="J3541" s="10">
        <f t="shared" si="392"/>
        <v>-8.860598771077606E-2</v>
      </c>
      <c r="K3541" s="11">
        <f t="shared" si="393"/>
        <v>0.78605910427755188</v>
      </c>
      <c r="L3541" s="11">
        <f t="shared" si="394"/>
        <v>0.23612860079561757</v>
      </c>
      <c r="M3541" s="10">
        <f t="shared" si="395"/>
        <v>0.15029175488674301</v>
      </c>
      <c r="N3541" s="11">
        <f t="shared" si="396"/>
        <v>7.6084991361270199E-2</v>
      </c>
    </row>
    <row r="3542" spans="8:14">
      <c r="H3542" s="2">
        <f t="shared" si="390"/>
        <v>35.250000000001556</v>
      </c>
      <c r="I3542" s="10">
        <f t="shared" si="391"/>
        <v>0.33217992091974763</v>
      </c>
      <c r="J3542" s="10">
        <f t="shared" si="392"/>
        <v>-8.7030492724629552E-2</v>
      </c>
      <c r="K3542" s="11">
        <f t="shared" si="393"/>
        <v>0.78842419453507606</v>
      </c>
      <c r="L3542" s="11">
        <f t="shared" si="394"/>
        <v>0.23679011546252429</v>
      </c>
      <c r="M3542" s="10">
        <f t="shared" si="395"/>
        <v>0.164807242342558</v>
      </c>
      <c r="N3542" s="11">
        <f t="shared" si="396"/>
        <v>5.6217942020076503E-2</v>
      </c>
    </row>
    <row r="3543" spans="8:14">
      <c r="H3543" s="2">
        <f t="shared" si="390"/>
        <v>35.260000000001554</v>
      </c>
      <c r="I3543" s="10">
        <f t="shared" si="391"/>
        <v>0.33131785635461847</v>
      </c>
      <c r="J3543" s="10">
        <f t="shared" si="392"/>
        <v>-8.5310329548236682E-2</v>
      </c>
      <c r="K3543" s="11">
        <f t="shared" si="393"/>
        <v>0.79079490658680229</v>
      </c>
      <c r="L3543" s="11">
        <f t="shared" si="394"/>
        <v>0.23725304847499901</v>
      </c>
      <c r="M3543" s="10">
        <f t="shared" si="395"/>
        <v>0.17922539293601686</v>
      </c>
      <c r="N3543" s="11">
        <f t="shared" si="396"/>
        <v>3.6368660474868184E-2</v>
      </c>
    </row>
    <row r="3544" spans="8:14">
      <c r="H3544" s="2">
        <f t="shared" si="390"/>
        <v>35.270000000001552</v>
      </c>
      <c r="I3544" s="10">
        <f t="shared" si="391"/>
        <v>0.33047371432878286</v>
      </c>
      <c r="J3544" s="10">
        <f t="shared" si="392"/>
        <v>-8.3446557470898311E-2</v>
      </c>
      <c r="K3544" s="11">
        <f t="shared" si="393"/>
        <v>0.79316925550457595</v>
      </c>
      <c r="L3544" s="11">
        <f t="shared" si="394"/>
        <v>0.23751767320771461</v>
      </c>
      <c r="M3544" s="10">
        <f t="shared" si="395"/>
        <v>0.19352902253165746</v>
      </c>
      <c r="N3544" s="11">
        <f t="shared" si="396"/>
        <v>1.6556286068250589E-2</v>
      </c>
    </row>
    <row r="3545" spans="8:14">
      <c r="H3545" s="2">
        <f t="shared" si="390"/>
        <v>35.28000000000155</v>
      </c>
      <c r="I3545" s="10">
        <f t="shared" si="391"/>
        <v>0.32964892520520045</v>
      </c>
      <c r="J3545" s="10">
        <f t="shared" si="392"/>
        <v>-8.1440407152132896E-2</v>
      </c>
      <c r="K3545" s="11">
        <f t="shared" si="393"/>
        <v>0.79554526005095649</v>
      </c>
      <c r="L3545" s="11">
        <f t="shared" si="394"/>
        <v>0.23758445409733792</v>
      </c>
      <c r="M3545" s="10">
        <f t="shared" si="395"/>
        <v>0.20770104122142449</v>
      </c>
      <c r="N3545" s="11">
        <f t="shared" si="396"/>
        <v>-3.2001081435896889E-3</v>
      </c>
    </row>
    <row r="3546" spans="8:14">
      <c r="H3546" s="2">
        <f t="shared" si="390"/>
        <v>35.290000000001548</v>
      </c>
      <c r="I3546" s="10">
        <f t="shared" si="391"/>
        <v>0.32884490618574019</v>
      </c>
      <c r="J3546" s="10">
        <f t="shared" si="392"/>
        <v>-7.9293279585355397E-2</v>
      </c>
      <c r="K3546" s="11">
        <f t="shared" si="393"/>
        <v>0.79792094458652274</v>
      </c>
      <c r="L3546" s="11">
        <f t="shared" si="394"/>
        <v>0.23745404588204885</v>
      </c>
      <c r="M3546" s="10">
        <f t="shared" si="395"/>
        <v>0.22172447213407417</v>
      </c>
      <c r="N3546" s="11">
        <f t="shared" si="396"/>
        <v>-2.2881534914220944E-2</v>
      </c>
    </row>
    <row r="3547" spans="8:14">
      <c r="H3547" s="2">
        <f t="shared" si="390"/>
        <v>35.300000000001546</v>
      </c>
      <c r="I3547" s="10">
        <f t="shared" si="391"/>
        <v>0.3280630596134933</v>
      </c>
      <c r="J3547" s="10">
        <f t="shared" si="392"/>
        <v>-7.7006744874013586E-2</v>
      </c>
      <c r="K3547" s="11">
        <f t="shared" si="393"/>
        <v>0.80029434096859753</v>
      </c>
      <c r="L3547" s="11">
        <f t="shared" si="394"/>
        <v>0.23712729264632867</v>
      </c>
      <c r="M3547" s="10">
        <f t="shared" si="395"/>
        <v>0.23558247013428887</v>
      </c>
      <c r="N3547" s="11">
        <f t="shared" si="396"/>
        <v>-4.2469112229816065E-2</v>
      </c>
    </row>
    <row r="3548" spans="8:14">
      <c r="H3548" s="2">
        <f t="shared" si="390"/>
        <v>35.310000000001544</v>
      </c>
      <c r="I3548" s="10">
        <f t="shared" si="391"/>
        <v>0.32730477128825985</v>
      </c>
      <c r="J3548" s="10">
        <f t="shared" si="392"/>
        <v>-7.4582540821385004E-2</v>
      </c>
      <c r="K3548" s="11">
        <f t="shared" si="393"/>
        <v>0.8026634904394494</v>
      </c>
      <c r="L3548" s="11">
        <f t="shared" si="394"/>
        <v>0.23660522667212369</v>
      </c>
      <c r="M3548" s="10">
        <f t="shared" si="395"/>
        <v>0.24925834039142789</v>
      </c>
      <c r="N3548" s="11">
        <f t="shared" si="396"/>
        <v>-6.1944082611181422E-2</v>
      </c>
    </row>
    <row r="3549" spans="8:14">
      <c r="H3549" s="2">
        <f t="shared" si="390"/>
        <v>35.320000000001542</v>
      </c>
      <c r="I3549" s="10">
        <f t="shared" si="391"/>
        <v>0.32657140879706559</v>
      </c>
      <c r="J3549" s="10">
        <f t="shared" si="392"/>
        <v>-7.202257133543799E-2</v>
      </c>
      <c r="K3549" s="11">
        <f t="shared" si="393"/>
        <v>0.80502644550204006</v>
      </c>
      <c r="L3549" s="11">
        <f t="shared" si="394"/>
        <v>0.235889067097694</v>
      </c>
      <c r="M3549" s="10">
        <f t="shared" si="395"/>
        <v>0.26273555679797445</v>
      </c>
      <c r="N3549" s="11">
        <f t="shared" si="396"/>
        <v>-8.1287832274755001E-2</v>
      </c>
    </row>
    <row r="3550" spans="8:14">
      <c r="H3550" s="2">
        <f t="shared" ref="H3550:H3613" si="397">H3549+$F$23</f>
        <v>35.33000000000154</v>
      </c>
      <c r="I3550" s="10">
        <f t="shared" ref="I3550:I3613" si="398">I3549+J3549*$F$23+0.5*M3549*$F$23*$F$23</f>
        <v>0.32586431986155107</v>
      </c>
      <c r="J3550" s="10">
        <f t="shared" ref="J3550:J3613" si="399">J3549+0.5*(M3549+M3550)*$F$23</f>
        <v>-6.9328904650358625E-2</v>
      </c>
      <c r="K3550" s="11">
        <f t="shared" ref="K3550:K3613" si="400">K3549+L3549*$F$23+0.5*N3549*$F$23*$F$23</f>
        <v>0.80738127178140329</v>
      </c>
      <c r="L3550" s="11">
        <f t="shared" ref="L3550:L3613" si="401">L3549+0.5*(N3549+N3550)*$F$23</f>
        <v>0.23498021838565755</v>
      </c>
      <c r="M3550" s="10">
        <f t="shared" ref="M3550:M3613" si="402">$C$11*($F$18-I3550)+$C$12*(K3550-I3550-$F$19)</f>
        <v>0.27599778021789889</v>
      </c>
      <c r="N3550" s="11">
        <f t="shared" ref="N3550:N3613" si="403">$C$12*($F$19-K3550+I3550)+$C$13*($F$21-K3550-$F$20)</f>
        <v>-0.10048191013253477</v>
      </c>
    </row>
    <row r="3551" spans="8:14">
      <c r="H3551" s="2">
        <f t="shared" si="397"/>
        <v>35.340000000001538</v>
      </c>
      <c r="I3551" s="10">
        <f t="shared" si="398"/>
        <v>0.3251848307040584</v>
      </c>
      <c r="J3551" s="10">
        <f t="shared" si="399"/>
        <v>-6.6503771366542522E-2</v>
      </c>
      <c r="K3551" s="11">
        <f t="shared" si="400"/>
        <v>0.80972604986975327</v>
      </c>
      <c r="L3551" s="11">
        <f t="shared" si="401"/>
        <v>0.23388026860193967</v>
      </c>
      <c r="M3551" s="10">
        <f t="shared" si="402"/>
        <v>0.28902887654532172</v>
      </c>
      <c r="N3551" s="11">
        <f t="shared" si="403"/>
        <v>-0.119508046611044</v>
      </c>
    </row>
    <row r="3552" spans="8:14">
      <c r="H3552" s="2">
        <f t="shared" si="397"/>
        <v>35.350000000001536</v>
      </c>
      <c r="I3552" s="10">
        <f t="shared" si="398"/>
        <v>0.32453424443422024</v>
      </c>
      <c r="J3552" s="10">
        <f t="shared" si="399"/>
        <v>-6.3549562311045499E-2</v>
      </c>
      <c r="K3552" s="11">
        <f t="shared" si="400"/>
        <v>0.81205887715344205</v>
      </c>
      <c r="L3552" s="11">
        <f t="shared" si="401"/>
        <v>0.2325909875075361</v>
      </c>
      <c r="M3552" s="10">
        <f t="shared" si="402"/>
        <v>0.30181293455408342</v>
      </c>
      <c r="N3552" s="11">
        <f t="shared" si="403"/>
        <v>-0.13834817226966786</v>
      </c>
    </row>
    <row r="3553" spans="8:14">
      <c r="H3553" s="2">
        <f t="shared" si="397"/>
        <v>35.360000000001534</v>
      </c>
      <c r="I3553" s="10">
        <f t="shared" si="398"/>
        <v>0.32391383945783753</v>
      </c>
      <c r="J3553" s="10">
        <f t="shared" si="399"/>
        <v>-6.0468826220679991E-2</v>
      </c>
      <c r="K3553" s="11">
        <f t="shared" si="400"/>
        <v>0.81437786961990399</v>
      </c>
      <c r="L3553" s="11">
        <f t="shared" si="401"/>
        <v>0.23111432446519331</v>
      </c>
      <c r="M3553" s="10">
        <f t="shared" si="402"/>
        <v>0.31433428351901749</v>
      </c>
      <c r="N3553" s="11">
        <f t="shared" si="403"/>
        <v>-0.15698443619888719</v>
      </c>
    </row>
    <row r="3554" spans="8:14">
      <c r="H3554" s="2">
        <f t="shared" si="397"/>
        <v>35.370000000001532</v>
      </c>
      <c r="I3554" s="10">
        <f t="shared" si="398"/>
        <v>0.32332486790980669</v>
      </c>
      <c r="J3554" s="10">
        <f t="shared" si="399"/>
        <v>-5.726426725013499E-2</v>
      </c>
      <c r="K3554" s="11">
        <f t="shared" si="400"/>
        <v>0.81668116364274601</v>
      </c>
      <c r="L3554" s="11">
        <f t="shared" si="401"/>
        <v>0.22945240616330301</v>
      </c>
      <c r="M3554" s="10">
        <f t="shared" si="402"/>
        <v>0.32657751058998352</v>
      </c>
      <c r="N3554" s="11">
        <f t="shared" si="403"/>
        <v>-0.17539922417917342</v>
      </c>
    </row>
    <row r="3555" spans="8:14">
      <c r="H3555" s="2">
        <f t="shared" si="397"/>
        <v>35.38000000000153</v>
      </c>
      <c r="I3555" s="10">
        <f t="shared" si="398"/>
        <v>0.32276855411283484</v>
      </c>
      <c r="J3555" s="10">
        <f t="shared" si="399"/>
        <v>-5.3938742307685229E-2</v>
      </c>
      <c r="K3555" s="11">
        <f t="shared" si="400"/>
        <v>0.8189669177431701</v>
      </c>
      <c r="L3555" s="11">
        <f t="shared" si="401"/>
        <v>0.22760753415949922</v>
      </c>
      <c r="M3555" s="10">
        <f t="shared" si="402"/>
        <v>0.33852747789996795</v>
      </c>
      <c r="N3555" s="11">
        <f t="shared" si="403"/>
        <v>-0.19357517658158593</v>
      </c>
    </row>
    <row r="3556" spans="8:14">
      <c r="H3556" s="2">
        <f t="shared" si="397"/>
        <v>35.390000000001528</v>
      </c>
      <c r="I3556" s="10">
        <f t="shared" si="398"/>
        <v>0.32224609306365298</v>
      </c>
      <c r="J3556" s="10">
        <f t="shared" si="399"/>
        <v>-5.0495258221241193E-2</v>
      </c>
      <c r="K3556" s="11">
        <f t="shared" si="400"/>
        <v>0.82123331432593605</v>
      </c>
      <c r="L3556" s="11">
        <f t="shared" si="401"/>
        <v>0.22558218224663448</v>
      </c>
      <c r="M3556" s="10">
        <f t="shared" si="402"/>
        <v>0.35016933938883998</v>
      </c>
      <c r="N3556" s="11">
        <f t="shared" si="403"/>
        <v>-0.21149520599136068</v>
      </c>
    </row>
    <row r="3557" spans="8:14">
      <c r="H3557" s="2">
        <f t="shared" si="397"/>
        <v>35.400000000001526</v>
      </c>
      <c r="I3557" s="10">
        <f t="shared" si="398"/>
        <v>0.32175864894841005</v>
      </c>
      <c r="J3557" s="10">
        <f t="shared" si="399"/>
        <v>-4.6936968737673751E-2</v>
      </c>
      <c r="K3557" s="11">
        <f t="shared" si="400"/>
        <v>0.82347856138810283</v>
      </c>
      <c r="L3557" s="11">
        <f t="shared" si="401"/>
        <v>0.22337899364399721</v>
      </c>
      <c r="M3557" s="10">
        <f t="shared" si="402"/>
        <v>0.36148855732464824</v>
      </c>
      <c r="N3557" s="11">
        <f t="shared" si="403"/>
        <v>-0.22914251453609505</v>
      </c>
    </row>
    <row r="3558" spans="8:14">
      <c r="H3558" s="2">
        <f t="shared" si="397"/>
        <v>35.410000000001524</v>
      </c>
      <c r="I3558" s="10">
        <f t="shared" si="398"/>
        <v>0.32130735368889951</v>
      </c>
      <c r="J3558" s="10">
        <f t="shared" si="399"/>
        <v>-4.3267171358527159E-2</v>
      </c>
      <c r="K3558" s="11">
        <f t="shared" si="400"/>
        <v>0.82570089419881598</v>
      </c>
      <c r="L3558" s="11">
        <f t="shared" si="401"/>
        <v>0.2210007780168145</v>
      </c>
      <c r="M3558" s="10">
        <f t="shared" si="402"/>
        <v>0.3724709185046694</v>
      </c>
      <c r="N3558" s="11">
        <f t="shared" si="403"/>
        <v>-0.24650061090044537</v>
      </c>
    </row>
    <row r="3559" spans="8:14">
      <c r="H3559" s="2">
        <f t="shared" si="397"/>
        <v>35.420000000001522</v>
      </c>
      <c r="I3559" s="10">
        <f t="shared" si="398"/>
        <v>0.32089330552123946</v>
      </c>
      <c r="J3559" s="10">
        <f t="shared" si="399"/>
        <v>-3.9489304015410134E-2</v>
      </c>
      <c r="K3559" s="11">
        <f t="shared" si="400"/>
        <v>0.82789857694843905</v>
      </c>
      <c r="L3559" s="11">
        <f t="shared" si="401"/>
        <v>0.21845050832726437</v>
      </c>
      <c r="M3559" s="10">
        <f t="shared" si="402"/>
        <v>0.38310255011873628</v>
      </c>
      <c r="N3559" s="11">
        <f t="shared" si="403"/>
        <v>-0.26355332700957929</v>
      </c>
    </row>
    <row r="3560" spans="8:14">
      <c r="H3560" s="2">
        <f t="shared" si="397"/>
        <v>35.43000000000152</v>
      </c>
      <c r="I3560" s="10">
        <f t="shared" si="398"/>
        <v>0.32051756760859129</v>
      </c>
      <c r="J3560" s="10">
        <f t="shared" si="399"/>
        <v>-3.5606941588527626E-2</v>
      </c>
      <c r="K3560" s="11">
        <f t="shared" si="400"/>
        <v>0.83006990436536121</v>
      </c>
      <c r="L3560" s="11">
        <f t="shared" si="401"/>
        <v>0.21573131752039651</v>
      </c>
      <c r="M3560" s="10">
        <f t="shared" si="402"/>
        <v>0.39336993525776603</v>
      </c>
      <c r="N3560" s="11">
        <f t="shared" si="403"/>
        <v>-0.28028483436399526</v>
      </c>
    </row>
    <row r="3561" spans="8:14">
      <c r="H3561" s="2">
        <f t="shared" si="397"/>
        <v>35.440000000001518</v>
      </c>
      <c r="I3561" s="10">
        <f t="shared" si="398"/>
        <v>0.32018116668946889</v>
      </c>
      <c r="J3561" s="10">
        <f t="shared" si="399"/>
        <v>-3.162379227198512E-2</v>
      </c>
      <c r="K3561" s="11">
        <f t="shared" si="400"/>
        <v>0.83221320329884696</v>
      </c>
      <c r="L3561" s="11">
        <f t="shared" si="401"/>
        <v>0.21284649504853317</v>
      </c>
      <c r="M3561" s="10">
        <f t="shared" si="402"/>
        <v>0.40325992805073502</v>
      </c>
      <c r="N3561" s="11">
        <f t="shared" si="403"/>
        <v>-0.29667966000867246</v>
      </c>
    </row>
    <row r="3562" spans="8:14">
      <c r="H3562" s="2">
        <f t="shared" si="397"/>
        <v>35.450000000001516</v>
      </c>
      <c r="I3562" s="10">
        <f t="shared" si="398"/>
        <v>0.31988509176315161</v>
      </c>
      <c r="J3562" s="10">
        <f t="shared" si="399"/>
        <v>-2.7543693789662517E-2</v>
      </c>
      <c r="K3562" s="11">
        <f t="shared" si="400"/>
        <v>0.83432683426633192</v>
      </c>
      <c r="L3562" s="11">
        <f t="shared" si="401"/>
        <v>0.20979948323789019</v>
      </c>
      <c r="M3562" s="10">
        <f t="shared" si="402"/>
        <v>0.41275976841378526</v>
      </c>
      <c r="N3562" s="11">
        <f t="shared" si="403"/>
        <v>-0.31272270211992614</v>
      </c>
    </row>
    <row r="3563" spans="8:14">
      <c r="H3563" s="2">
        <f t="shared" si="397"/>
        <v>35.460000000001514</v>
      </c>
      <c r="I3563" s="10">
        <f t="shared" si="398"/>
        <v>0.31963029281367566</v>
      </c>
      <c r="J3563" s="10">
        <f t="shared" si="399"/>
        <v>-2.3370609465615991E-2</v>
      </c>
      <c r="K3563" s="11">
        <f t="shared" si="400"/>
        <v>0.83640919296360483</v>
      </c>
      <c r="L3563" s="11">
        <f t="shared" si="401"/>
        <v>0.20659387350132191</v>
      </c>
      <c r="M3563" s="10">
        <f t="shared" si="402"/>
        <v>0.42185709639551983</v>
      </c>
      <c r="N3563" s="11">
        <f t="shared" si="403"/>
        <v>-0.32839924519372965</v>
      </c>
    </row>
    <row r="3564" spans="8:14">
      <c r="H3564" s="2">
        <f t="shared" si="397"/>
        <v>35.470000000001512</v>
      </c>
      <c r="I3564" s="10">
        <f t="shared" si="398"/>
        <v>0.31941767957383926</v>
      </c>
      <c r="J3564" s="10">
        <f t="shared" si="399"/>
        <v>-1.9108624153123414E-2</v>
      </c>
      <c r="K3564" s="11">
        <f t="shared" si="400"/>
        <v>0.83845871173635844</v>
      </c>
      <c r="L3564" s="11">
        <f t="shared" si="401"/>
        <v>0.20323340240125473</v>
      </c>
      <c r="M3564" s="10">
        <f t="shared" si="402"/>
        <v>0.43053996610299572</v>
      </c>
      <c r="N3564" s="11">
        <f t="shared" si="403"/>
        <v>-0.34369497481970768</v>
      </c>
    </row>
    <row r="3565" spans="8:14">
      <c r="H3565" s="2">
        <f t="shared" si="397"/>
        <v>35.48000000000151</v>
      </c>
      <c r="I3565" s="10">
        <f t="shared" si="398"/>
        <v>0.31924812033061317</v>
      </c>
      <c r="J3565" s="10">
        <f t="shared" si="399"/>
        <v>-1.476194002664168E-2</v>
      </c>
      <c r="K3565" s="11">
        <f t="shared" si="400"/>
        <v>0.84047386101163002</v>
      </c>
      <c r="L3565" s="11">
        <f t="shared" si="401"/>
        <v>0.19972194756702905</v>
      </c>
      <c r="M3565" s="10">
        <f t="shared" si="402"/>
        <v>0.43879685919335132</v>
      </c>
      <c r="N3565" s="11">
        <f t="shared" si="403"/>
        <v>-0.35859599202542719</v>
      </c>
    </row>
    <row r="3566" spans="8:14">
      <c r="H3566" s="2">
        <f t="shared" si="397"/>
        <v>35.490000000001508</v>
      </c>
      <c r="I3566" s="10">
        <f t="shared" si="398"/>
        <v>0.31912244077330643</v>
      </c>
      <c r="J3566" s="10">
        <f t="shared" si="399"/>
        <v>-1.0334872241092568E-2</v>
      </c>
      <c r="K3566" s="11">
        <f t="shared" si="400"/>
        <v>0.8424531506876991</v>
      </c>
      <c r="L3566" s="11">
        <f t="shared" si="401"/>
        <v>0.19606352347102146</v>
      </c>
      <c r="M3566" s="10">
        <f t="shared" si="402"/>
        <v>0.44661669791647118</v>
      </c>
      <c r="N3566" s="11">
        <f t="shared" si="403"/>
        <v>-0.37308882717609126</v>
      </c>
    </row>
    <row r="3567" spans="8:14">
      <c r="H3567" s="2">
        <f t="shared" si="397"/>
        <v>35.500000000001506</v>
      </c>
      <c r="I3567" s="10">
        <f t="shared" si="398"/>
        <v>0.31904142288579135</v>
      </c>
      <c r="J3567" s="10">
        <f t="shared" si="399"/>
        <v>-5.8318444630374227E-3</v>
      </c>
      <c r="K3567" s="11">
        <f t="shared" si="400"/>
        <v>0.8443951314810505</v>
      </c>
      <c r="L3567" s="11">
        <f t="shared" si="401"/>
        <v>0.19226227706806506</v>
      </c>
      <c r="M3567" s="10">
        <f t="shared" si="402"/>
        <v>0.45398885769455788</v>
      </c>
      <c r="N3567" s="11">
        <f t="shared" si="403"/>
        <v>-0.38716045341518901</v>
      </c>
    </row>
    <row r="3568" spans="8:14">
      <c r="H3568" s="2">
        <f t="shared" si="397"/>
        <v>35.510000000001504</v>
      </c>
      <c r="I3568" s="10">
        <f t="shared" si="398"/>
        <v>0.3190058038840457</v>
      </c>
      <c r="J3568" s="10">
        <f t="shared" si="399"/>
        <v>-1.2573842784396995E-3</v>
      </c>
      <c r="K3568" s="11">
        <f t="shared" si="400"/>
        <v>0.84629839622906045</v>
      </c>
      <c r="L3568" s="11">
        <f t="shared" si="401"/>
        <v>0.18832248330282828</v>
      </c>
      <c r="M3568" s="10">
        <f t="shared" si="402"/>
        <v>0.4609031792249868</v>
      </c>
      <c r="N3568" s="11">
        <f t="shared" si="403"/>
        <v>-0.4007982996321694</v>
      </c>
    </row>
    <row r="3569" spans="8:14">
      <c r="H3569" s="2">
        <f t="shared" si="397"/>
        <v>35.520000000001502</v>
      </c>
      <c r="I3569" s="10">
        <f t="shared" si="398"/>
        <v>0.31901627520022252</v>
      </c>
      <c r="J3569" s="10">
        <f t="shared" si="399"/>
        <v>3.3838815181517108E-3</v>
      </c>
      <c r="K3569" s="11">
        <f t="shared" si="400"/>
        <v>0.84816158114710716</v>
      </c>
      <c r="L3569" s="11">
        <f t="shared" si="401"/>
        <v>0.18424854048994901</v>
      </c>
      <c r="M3569" s="10">
        <f t="shared" si="402"/>
        <v>0.46734998009329531</v>
      </c>
      <c r="N3569" s="11">
        <f t="shared" si="403"/>
        <v>-0.41399026294368219</v>
      </c>
    </row>
    <row r="3570" spans="8:14">
      <c r="H3570" s="2">
        <f t="shared" si="397"/>
        <v>35.5300000000015</v>
      </c>
      <c r="I3570" s="10">
        <f t="shared" si="398"/>
        <v>0.31907348151440873</v>
      </c>
      <c r="J3570" s="10">
        <f t="shared" si="399"/>
        <v>8.0872317480367179E-3</v>
      </c>
      <c r="K3570" s="11">
        <f t="shared" si="400"/>
        <v>0.84998336703885946</v>
      </c>
      <c r="L3570" s="11">
        <f t="shared" si="401"/>
        <v>0.18004496557185323</v>
      </c>
      <c r="M3570" s="10">
        <f t="shared" si="402"/>
        <v>0.47332006588370606</v>
      </c>
      <c r="N3570" s="11">
        <f t="shared" si="403"/>
        <v>-0.42672472067547174</v>
      </c>
    </row>
    <row r="3571" spans="8:14">
      <c r="H3571" s="2">
        <f t="shared" si="397"/>
        <v>35.540000000001498</v>
      </c>
      <c r="I3571" s="10">
        <f t="shared" si="398"/>
        <v>0.31917801983518329</v>
      </c>
      <c r="J3571" s="10">
        <f t="shared" si="399"/>
        <v>1.2847855781330766E-2</v>
      </c>
      <c r="K3571" s="11">
        <f t="shared" si="400"/>
        <v>0.8517624804585443</v>
      </c>
      <c r="L3571" s="11">
        <f t="shared" si="401"/>
        <v>0.17571638925931327</v>
      </c>
      <c r="M3571" s="10">
        <f t="shared" si="402"/>
        <v>0.47880474077510343</v>
      </c>
      <c r="N3571" s="11">
        <f t="shared" si="403"/>
        <v>-0.43899054183252317</v>
      </c>
    </row>
    <row r="3572" spans="8:14">
      <c r="H3572" s="2">
        <f t="shared" si="397"/>
        <v>35.550000000001496</v>
      </c>
      <c r="I3572" s="10">
        <f t="shared" si="398"/>
        <v>0.31933043863003535</v>
      </c>
      <c r="J3572" s="10">
        <f t="shared" si="399"/>
        <v>1.7660858573260829E-2</v>
      </c>
      <c r="K3572" s="11">
        <f t="shared" si="400"/>
        <v>0.85349769482404581</v>
      </c>
      <c r="L3572" s="11">
        <f t="shared" si="401"/>
        <v>0.17126755105992264</v>
      </c>
      <c r="M3572" s="10">
        <f t="shared" si="402"/>
        <v>0.48379581761090945</v>
      </c>
      <c r="N3572" s="11">
        <f t="shared" si="403"/>
        <v>-0.45077709804560162</v>
      </c>
    </row>
    <row r="3573" spans="8:14">
      <c r="H3573" s="2">
        <f t="shared" si="397"/>
        <v>35.560000000001494</v>
      </c>
      <c r="I3573" s="10">
        <f t="shared" si="398"/>
        <v>0.31953123700664848</v>
      </c>
      <c r="J3573" s="10">
        <f t="shared" si="399"/>
        <v>2.2521265798474854E-2</v>
      </c>
      <c r="K3573" s="11">
        <f t="shared" si="400"/>
        <v>0.85518783147974264</v>
      </c>
      <c r="L3573" s="11">
        <f t="shared" si="401"/>
        <v>0.16670329419978011</v>
      </c>
      <c r="M3573" s="10">
        <f t="shared" si="402"/>
        <v>0.48828562743189519</v>
      </c>
      <c r="N3573" s="11">
        <f t="shared" si="403"/>
        <v>-0.46207427398290324</v>
      </c>
    </row>
    <row r="3574" spans="8:14">
      <c r="H3574" s="2">
        <f t="shared" si="397"/>
        <v>35.570000000001492</v>
      </c>
      <c r="I3574" s="10">
        <f t="shared" si="398"/>
        <v>0.31978086394600486</v>
      </c>
      <c r="J3574" s="10">
        <f t="shared" si="399"/>
        <v>2.7424029077941881E-2</v>
      </c>
      <c r="K3574" s="11">
        <f t="shared" si="400"/>
        <v>0.85683176070804123</v>
      </c>
      <c r="L3574" s="11">
        <f t="shared" si="401"/>
        <v>0.16202856044378522</v>
      </c>
      <c r="M3574" s="10">
        <f t="shared" si="402"/>
        <v>0.49226702846150994</v>
      </c>
      <c r="N3574" s="11">
        <f t="shared" si="403"/>
        <v>-0.47287247721607595</v>
      </c>
    </row>
    <row r="3575" spans="8:14">
      <c r="H3575" s="2">
        <f t="shared" si="397"/>
        <v>35.58000000000149</v>
      </c>
      <c r="I3575" s="10">
        <f t="shared" si="398"/>
        <v>0.32007971758820736</v>
      </c>
      <c r="J3575" s="10">
        <f t="shared" si="399"/>
        <v>3.2364031292918885E-2</v>
      </c>
      <c r="K3575" s="11">
        <f t="shared" si="400"/>
        <v>0.85842840268861831</v>
      </c>
      <c r="L3575" s="11">
        <f t="shared" si="401"/>
        <v>0.15724838482005252</v>
      </c>
      <c r="M3575" s="10">
        <f t="shared" si="402"/>
        <v>0.49573341453389158</v>
      </c>
      <c r="N3575" s="11">
        <f t="shared" si="403"/>
        <v>-0.48316264753046445</v>
      </c>
    </row>
    <row r="3576" spans="8:14">
      <c r="H3576" s="2">
        <f t="shared" si="397"/>
        <v>35.590000000001488</v>
      </c>
      <c r="I3576" s="10">
        <f t="shared" si="398"/>
        <v>0.32042814457186325</v>
      </c>
      <c r="J3576" s="10">
        <f t="shared" si="399"/>
        <v>3.7336091980364937E-2</v>
      </c>
      <c r="K3576" s="11">
        <f t="shared" si="400"/>
        <v>0.85997672840444228</v>
      </c>
      <c r="L3576" s="11">
        <f t="shared" si="401"/>
        <v>0.15236789025405009</v>
      </c>
      <c r="M3576" s="10">
        <f t="shared" si="402"/>
        <v>0.49867872295531901</v>
      </c>
      <c r="N3576" s="11">
        <f t="shared" si="403"/>
        <v>-0.49293626567001902</v>
      </c>
    </row>
    <row r="3577" spans="8:14">
      <c r="H3577" s="2">
        <f t="shared" si="397"/>
        <v>35.600000000001486</v>
      </c>
      <c r="I3577" s="10">
        <f t="shared" si="398"/>
        <v>0.32082643942781469</v>
      </c>
      <c r="J3577" s="10">
        <f t="shared" si="399"/>
        <v>4.2334972804093846E-2</v>
      </c>
      <c r="K3577" s="11">
        <f t="shared" si="400"/>
        <v>0.86147576049369923</v>
      </c>
      <c r="L3577" s="11">
        <f t="shared" si="401"/>
        <v>0.14739228211816044</v>
      </c>
      <c r="M3577" s="10">
        <f t="shared" si="402"/>
        <v>0.50109744179046278</v>
      </c>
      <c r="N3577" s="11">
        <f t="shared" si="403"/>
        <v>-0.50218536150791326</v>
      </c>
    </row>
    <row r="3578" spans="8:14">
      <c r="H3578" s="2">
        <f t="shared" si="397"/>
        <v>35.610000000001484</v>
      </c>
      <c r="I3578" s="10">
        <f t="shared" si="398"/>
        <v>0.32127484402794515</v>
      </c>
      <c r="J3578" s="10">
        <f t="shared" si="399"/>
        <v>4.7355383095873199E-2</v>
      </c>
      <c r="K3578" s="11">
        <f t="shared" si="400"/>
        <v>0.86292457404680545</v>
      </c>
      <c r="L3578" s="11">
        <f t="shared" si="401"/>
        <v>0.14232684270244833</v>
      </c>
      <c r="M3578" s="10">
        <f t="shared" si="402"/>
        <v>0.50298461656540838</v>
      </c>
      <c r="N3578" s="11">
        <f t="shared" si="403"/>
        <v>-0.51090252163451078</v>
      </c>
    </row>
    <row r="3579" spans="8:14">
      <c r="H3579" s="2">
        <f t="shared" si="397"/>
        <v>35.620000000001482</v>
      </c>
      <c r="I3579" s="10">
        <f t="shared" si="398"/>
        <v>0.3217735470897321</v>
      </c>
      <c r="J3579" s="10">
        <f t="shared" si="399"/>
        <v>5.2391985460600345E-2</v>
      </c>
      <c r="K3579" s="11">
        <f t="shared" si="400"/>
        <v>0.86432229734774813</v>
      </c>
      <c r="L3579" s="11">
        <f t="shared" si="401"/>
        <v>0.13717692561250103</v>
      </c>
      <c r="M3579" s="10">
        <f t="shared" si="402"/>
        <v>0.50433585638002021</v>
      </c>
      <c r="N3579" s="11">
        <f t="shared" si="403"/>
        <v>-0.51908089635494947</v>
      </c>
    </row>
    <row r="3580" spans="8:14">
      <c r="H3580" s="2">
        <f t="shared" si="397"/>
        <v>35.63000000000148</v>
      </c>
      <c r="I3580" s="10">
        <f t="shared" si="398"/>
        <v>0.32232268373715711</v>
      </c>
      <c r="J3580" s="10">
        <f t="shared" si="399"/>
        <v>5.7439401439614839E-2</v>
      </c>
      <c r="K3580" s="11">
        <f t="shared" si="400"/>
        <v>0.8656681125590554</v>
      </c>
      <c r="L3580" s="11">
        <f t="shared" si="401"/>
        <v>0.13194795010028007</v>
      </c>
      <c r="M3580" s="10">
        <f t="shared" si="402"/>
        <v>0.50514733942287837</v>
      </c>
      <c r="N3580" s="11">
        <f t="shared" si="403"/>
        <v>-0.52671420608924369</v>
      </c>
    </row>
    <row r="3581" spans="8:14">
      <c r="H3581" s="2">
        <f t="shared" si="397"/>
        <v>35.640000000001478</v>
      </c>
      <c r="I3581" s="10">
        <f t="shared" si="398"/>
        <v>0.32292233511852436</v>
      </c>
      <c r="J3581" s="10">
        <f t="shared" si="399"/>
        <v>6.2492217226142302E-2</v>
      </c>
      <c r="K3581" s="11">
        <f t="shared" si="400"/>
        <v>0.86696125634975374</v>
      </c>
      <c r="L3581" s="11">
        <f t="shared" si="401"/>
        <v>0.12664539533399177</v>
      </c>
      <c r="M3581" s="10">
        <f t="shared" si="402"/>
        <v>0.50541581788261492</v>
      </c>
      <c r="N3581" s="11">
        <f t="shared" si="403"/>
        <v>-0.53379674716841641</v>
      </c>
    </row>
    <row r="3582" spans="8:14">
      <c r="H3582" s="2">
        <f t="shared" si="397"/>
        <v>35.650000000001477</v>
      </c>
      <c r="I3582" s="10">
        <f t="shared" si="398"/>
        <v>0.32357252808167991</v>
      </c>
      <c r="J3582" s="10">
        <f t="shared" si="399"/>
        <v>6.7544989426806104E-2</v>
      </c>
      <c r="K3582" s="11">
        <f t="shared" si="400"/>
        <v>0.86820102046573522</v>
      </c>
      <c r="L3582" s="11">
        <f t="shared" si="401"/>
        <v>0.12127479461304549</v>
      </c>
      <c r="M3582" s="10">
        <f t="shared" si="402"/>
        <v>0.50513862225014594</v>
      </c>
      <c r="N3582" s="11">
        <f t="shared" si="403"/>
        <v>-0.54032339702084053</v>
      </c>
    </row>
    <row r="3583" spans="8:14">
      <c r="H3583" s="2">
        <f t="shared" si="397"/>
        <v>35.660000000001475</v>
      </c>
      <c r="I3583" s="10">
        <f t="shared" si="398"/>
        <v>0.32427323490706045</v>
      </c>
      <c r="J3583" s="10">
        <f t="shared" si="399"/>
        <v>7.2592250863091443E-2</v>
      </c>
      <c r="K3583" s="11">
        <f t="shared" si="400"/>
        <v>0.86938675224201467</v>
      </c>
      <c r="L3583" s="11">
        <f t="shared" si="401"/>
        <v>0.11584172953422332</v>
      </c>
      <c r="M3583" s="10">
        <f t="shared" si="402"/>
        <v>0.50431366500692187</v>
      </c>
      <c r="N3583" s="11">
        <f t="shared" si="403"/>
        <v>-0.54628961874359283</v>
      </c>
    </row>
    <row r="3584" spans="8:14">
      <c r="H3584" s="2">
        <f t="shared" si="397"/>
        <v>35.670000000001473</v>
      </c>
      <c r="I3584" s="10">
        <f t="shared" si="398"/>
        <v>0.32502437309894172</v>
      </c>
      <c r="J3584" s="10">
        <f t="shared" si="399"/>
        <v>7.762851640660097E-2</v>
      </c>
      <c r="K3584" s="11">
        <f t="shared" si="400"/>
        <v>0.87051785505641976</v>
      </c>
      <c r="L3584" s="11">
        <f t="shared" si="401"/>
        <v>0.11035182411523393</v>
      </c>
      <c r="M3584" s="10">
        <f t="shared" si="402"/>
        <v>0.502939443694983</v>
      </c>
      <c r="N3584" s="11">
        <f t="shared" si="403"/>
        <v>-0.55169146505428457</v>
      </c>
    </row>
    <row r="3585" spans="8:14">
      <c r="H3585" s="2">
        <f t="shared" si="397"/>
        <v>35.680000000001471</v>
      </c>
      <c r="I3585" s="10">
        <f t="shared" si="398"/>
        <v>0.3258258052351925</v>
      </c>
      <c r="J3585" s="10">
        <f t="shared" si="399"/>
        <v>8.2648288841902146E-2</v>
      </c>
      <c r="K3585" s="11">
        <f t="shared" si="400"/>
        <v>0.87159378872431936</v>
      </c>
      <c r="L3585" s="11">
        <f t="shared" si="401"/>
        <v>0.10481073888186504</v>
      </c>
      <c r="M3585" s="10">
        <f t="shared" si="402"/>
        <v>0.50101504336525116</v>
      </c>
      <c r="N3585" s="11">
        <f t="shared" si="403"/>
        <v>-0.55652558161949384</v>
      </c>
    </row>
    <row r="3586" spans="8:14">
      <c r="H3586" s="2">
        <f t="shared" si="397"/>
        <v>35.690000000001469</v>
      </c>
      <c r="I3586" s="10">
        <f t="shared" si="398"/>
        <v>0.32667733887577977</v>
      </c>
      <c r="J3586" s="10">
        <f t="shared" si="399"/>
        <v>8.7646064750734221E-2</v>
      </c>
      <c r="K3586" s="11">
        <f t="shared" si="400"/>
        <v>0.87261406983405709</v>
      </c>
      <c r="L3586" s="11">
        <f t="shared" si="401"/>
        <v>9.922416492498469E-2</v>
      </c>
      <c r="M3586" s="10">
        <f t="shared" si="402"/>
        <v>0.49854013840116351</v>
      </c>
      <c r="N3586" s="11">
        <f t="shared" si="403"/>
        <v>-0.56078920975657642</v>
      </c>
    </row>
    <row r="3587" spans="8:14">
      <c r="H3587" s="2">
        <f t="shared" si="397"/>
        <v>35.700000000001467</v>
      </c>
      <c r="I3587" s="10">
        <f t="shared" si="398"/>
        <v>0.3275787265302072</v>
      </c>
      <c r="J3587" s="10">
        <f t="shared" si="399"/>
        <v>9.2616340411317014E-2</v>
      </c>
      <c r="K3587" s="11">
        <f t="shared" si="400"/>
        <v>0.87357827202281912</v>
      </c>
      <c r="L3587" s="11">
        <f t="shared" si="401"/>
        <v>9.3597817933670349E-2</v>
      </c>
      <c r="M3587" s="10">
        <f t="shared" si="402"/>
        <v>0.49551499371539554</v>
      </c>
      <c r="N3587" s="11">
        <f t="shared" si="403"/>
        <v>-0.56448018850629078</v>
      </c>
    </row>
    <row r="3588" spans="8:14">
      <c r="H3588" s="2">
        <f t="shared" si="397"/>
        <v>35.710000000001465</v>
      </c>
      <c r="I3588" s="10">
        <f t="shared" si="398"/>
        <v>0.32852966568400616</v>
      </c>
      <c r="J3588" s="10">
        <f t="shared" si="399"/>
        <v>9.7553617706484561E-2</v>
      </c>
      <c r="K3588" s="11">
        <f t="shared" si="400"/>
        <v>0.87448602619273053</v>
      </c>
      <c r="L3588" s="11">
        <f t="shared" si="401"/>
        <v>8.7937432210767066E-2</v>
      </c>
      <c r="M3588" s="10">
        <f t="shared" si="402"/>
        <v>0.49194046531811286</v>
      </c>
      <c r="N3588" s="11">
        <f t="shared" si="403"/>
        <v>-0.56759695607436533</v>
      </c>
    </row>
    <row r="3589" spans="8:14">
      <c r="H3589" s="2">
        <f t="shared" si="397"/>
        <v>35.720000000001463</v>
      </c>
      <c r="I3589" s="10">
        <f t="shared" si="398"/>
        <v>0.32952979888433692</v>
      </c>
      <c r="J3589" s="10">
        <f t="shared" si="399"/>
        <v>0.10245241003435426</v>
      </c>
      <c r="K3589" s="11">
        <f t="shared" si="400"/>
        <v>0.87533702066703456</v>
      </c>
      <c r="L3589" s="11">
        <f t="shared" si="401"/>
        <v>8.2248754677191407E-2</v>
      </c>
      <c r="M3589" s="10">
        <f t="shared" si="402"/>
        <v>0.48781800025582894</v>
      </c>
      <c r="N3589" s="11">
        <f t="shared" si="403"/>
        <v>-0.57013855064076635</v>
      </c>
    </row>
    <row r="3590" spans="8:14">
      <c r="H3590" s="2">
        <f t="shared" si="397"/>
        <v>35.730000000001461</v>
      </c>
      <c r="I3590" s="10">
        <f t="shared" si="398"/>
        <v>0.33057871388469323</v>
      </c>
      <c r="J3590" s="10">
        <f t="shared" si="399"/>
        <v>0.1073072482152366</v>
      </c>
      <c r="K3590" s="11">
        <f t="shared" si="400"/>
        <v>0.87613100128627441</v>
      </c>
      <c r="L3590" s="11">
        <f t="shared" si="401"/>
        <v>7.6537538871306959E-2</v>
      </c>
      <c r="M3590" s="10">
        <f t="shared" si="402"/>
        <v>0.48314963592063864</v>
      </c>
      <c r="N3590" s="11">
        <f t="shared" si="403"/>
        <v>-0.57210461053612216</v>
      </c>
    </row>
    <row r="3591" spans="8:14">
      <c r="H3591" s="2">
        <f t="shared" si="397"/>
        <v>35.740000000001459</v>
      </c>
      <c r="I3591" s="10">
        <f t="shared" si="398"/>
        <v>0.33167594384864163</v>
      </c>
      <c r="J3591" s="10">
        <f t="shared" si="399"/>
        <v>0.11211268638849108</v>
      </c>
      <c r="K3591" s="11">
        <f t="shared" si="400"/>
        <v>0.8768677714444606</v>
      </c>
      <c r="L3591" s="11">
        <f t="shared" si="401"/>
        <v>7.0809538949699227E-2</v>
      </c>
      <c r="M3591" s="10">
        <f t="shared" si="402"/>
        <v>0.47793799873025644</v>
      </c>
      <c r="N3591" s="11">
        <f t="shared" si="403"/>
        <v>-0.5734953737854247</v>
      </c>
    </row>
    <row r="3592" spans="8:14">
      <c r="H3592" s="2">
        <f t="shared" si="397"/>
        <v>35.750000000001457</v>
      </c>
      <c r="I3592" s="10">
        <f t="shared" si="398"/>
        <v>0.3328209676124631</v>
      </c>
      <c r="J3592" s="10">
        <f t="shared" si="399"/>
        <v>0.11686330789304211</v>
      </c>
      <c r="K3592" s="11">
        <f t="shared" si="400"/>
        <v>0.87754719206526832</v>
      </c>
      <c r="L3592" s="11">
        <f t="shared" si="401"/>
        <v>6.5070503695673187E-2</v>
      </c>
      <c r="M3592" s="10">
        <f t="shared" si="402"/>
        <v>0.47218630217995122</v>
      </c>
      <c r="N3592" s="11">
        <f t="shared" si="403"/>
        <v>-0.57431167701978436</v>
      </c>
    </row>
    <row r="3593" spans="8:14">
      <c r="H3593" s="2">
        <f t="shared" si="397"/>
        <v>35.760000000001455</v>
      </c>
      <c r="I3593" s="10">
        <f t="shared" si="398"/>
        <v>0.33401321000650253</v>
      </c>
      <c r="J3593" s="10">
        <f t="shared" si="399"/>
        <v>0.12155373112528257</v>
      </c>
      <c r="K3593" s="11">
        <f t="shared" si="400"/>
        <v>0.87816918151837409</v>
      </c>
      <c r="L3593" s="11">
        <f t="shared" si="401"/>
        <v>5.932617054178578E-2</v>
      </c>
      <c r="M3593" s="10">
        <f t="shared" si="402"/>
        <v>0.46589834426814131</v>
      </c>
      <c r="N3593" s="11">
        <f t="shared" si="403"/>
        <v>-0.57455495375769727</v>
      </c>
    </row>
    <row r="3594" spans="8:14">
      <c r="H3594" s="2">
        <f t="shared" si="397"/>
        <v>35.770000000001453</v>
      </c>
      <c r="I3594" s="10">
        <f t="shared" si="398"/>
        <v>0.33525204223496879</v>
      </c>
      <c r="J3594" s="10">
        <f t="shared" si="399"/>
        <v>0.1261786153681137</v>
      </c>
      <c r="K3594" s="11">
        <f t="shared" si="400"/>
        <v>0.87873371547610402</v>
      </c>
      <c r="L3594" s="11">
        <f t="shared" si="401"/>
        <v>5.3582259612707551E-2</v>
      </c>
      <c r="M3594" s="10">
        <f t="shared" si="402"/>
        <v>0.45907850429808533</v>
      </c>
      <c r="N3594" s="11">
        <f t="shared" si="403"/>
        <v>-0.5742272320579479</v>
      </c>
    </row>
    <row r="3595" spans="8:14">
      <c r="H3595" s="2">
        <f t="shared" si="397"/>
        <v>35.780000000001451</v>
      </c>
      <c r="I3595" s="10">
        <f t="shared" si="398"/>
        <v>0.3365367823138648</v>
      </c>
      <c r="J3595" s="10">
        <f t="shared" si="399"/>
        <v>0.13073266658489793</v>
      </c>
      <c r="K3595" s="11">
        <f t="shared" si="400"/>
        <v>0.8792408267106282</v>
      </c>
      <c r="L3595" s="11">
        <f t="shared" si="401"/>
        <v>4.7844467794683147E-2</v>
      </c>
      <c r="M3595" s="10">
        <f t="shared" si="402"/>
        <v>0.45173173905875874</v>
      </c>
      <c r="N3595" s="11">
        <f t="shared" si="403"/>
        <v>-0.5733311315469336</v>
      </c>
    </row>
    <row r="3596" spans="8:14">
      <c r="H3596" s="2">
        <f t="shared" si="397"/>
        <v>35.790000000001449</v>
      </c>
      <c r="I3596" s="10">
        <f t="shared" si="398"/>
        <v>0.33786669556666671</v>
      </c>
      <c r="J3596" s="10">
        <f t="shared" si="399"/>
        <v>0.13521064317213502</v>
      </c>
      <c r="K3596" s="11">
        <f t="shared" si="400"/>
        <v>0.87969060483199768</v>
      </c>
      <c r="L3596" s="11">
        <f t="shared" si="401"/>
        <v>4.2118462837829232E-2</v>
      </c>
      <c r="M3596" s="10">
        <f t="shared" si="402"/>
        <v>0.4438635783886582</v>
      </c>
      <c r="N3596" s="11">
        <f t="shared" si="403"/>
        <v>-0.57186985982385019</v>
      </c>
    </row>
    <row r="3597" spans="8:14">
      <c r="H3597" s="2">
        <f t="shared" si="397"/>
        <v>35.800000000001447</v>
      </c>
      <c r="I3597" s="10">
        <f t="shared" si="398"/>
        <v>0.33924099517730749</v>
      </c>
      <c r="J3597" s="10">
        <f t="shared" si="399"/>
        <v>0.13960736166471313</v>
      </c>
      <c r="K3597" s="11">
        <f t="shared" si="400"/>
        <v>0.88008319596738471</v>
      </c>
      <c r="L3597" s="11">
        <f t="shared" si="401"/>
        <v>3.6409877497470704E-2</v>
      </c>
      <c r="M3597" s="10">
        <f t="shared" si="402"/>
        <v>0.43548012012696341</v>
      </c>
      <c r="N3597" s="11">
        <f t="shared" si="403"/>
        <v>-0.5698472082478554</v>
      </c>
    </row>
    <row r="3598" spans="8:14">
      <c r="H3598" s="2">
        <f t="shared" si="397"/>
        <v>35.810000000001445</v>
      </c>
      <c r="I3598" s="10">
        <f t="shared" si="398"/>
        <v>0.34065884279996095</v>
      </c>
      <c r="J3598" s="10">
        <f t="shared" si="399"/>
        <v>0.14391770238763341</v>
      </c>
      <c r="K3598" s="11">
        <f t="shared" si="400"/>
        <v>0.88041880238194703</v>
      </c>
      <c r="L3598" s="11">
        <f t="shared" si="401"/>
        <v>3.0724303720671621E-2</v>
      </c>
      <c r="M3598" s="10">
        <f t="shared" si="402"/>
        <v>0.42658802445709187</v>
      </c>
      <c r="N3598" s="11">
        <f t="shared" si="403"/>
        <v>-0.56726754711196081</v>
      </c>
    </row>
    <row r="3599" spans="8:14">
      <c r="H3599" s="2">
        <f t="shared" si="397"/>
        <v>35.820000000001443</v>
      </c>
      <c r="I3599" s="10">
        <f t="shared" si="398"/>
        <v>0.34211934922506015</v>
      </c>
      <c r="J3599" s="10">
        <f t="shared" si="399"/>
        <v>0.1481366150481607</v>
      </c>
      <c r="K3599" s="11">
        <f t="shared" si="400"/>
        <v>0.88069768204179821</v>
      </c>
      <c r="L3599" s="11">
        <f t="shared" si="401"/>
        <v>2.5067286884066533E-2</v>
      </c>
      <c r="M3599" s="10">
        <f t="shared" si="402"/>
        <v>0.41719450764836663</v>
      </c>
      <c r="N3599" s="11">
        <f t="shared" si="403"/>
        <v>-0.56413582020905695</v>
      </c>
    </row>
    <row r="3600" spans="8:14">
      <c r="H3600" s="2">
        <f t="shared" si="397"/>
        <v>35.830000000001441</v>
      </c>
      <c r="I3600" s="10">
        <f t="shared" si="398"/>
        <v>0.34362157510092417</v>
      </c>
      <c r="J3600" s="10">
        <f t="shared" si="399"/>
        <v>0.15225912426241323</v>
      </c>
      <c r="K3600" s="11">
        <f t="shared" si="400"/>
        <v>0.88092014811962838</v>
      </c>
      <c r="L3600" s="11">
        <f t="shared" si="401"/>
        <v>1.9444320089040613E-2</v>
      </c>
      <c r="M3600" s="10">
        <f t="shared" si="402"/>
        <v>0.40730733520213769</v>
      </c>
      <c r="N3600" s="11">
        <f t="shared" si="403"/>
        <v>-0.56045753879612703</v>
      </c>
    </row>
    <row r="3601" spans="8:14">
      <c r="H3601" s="2">
        <f t="shared" si="397"/>
        <v>35.840000000001439</v>
      </c>
      <c r="I3601" s="10">
        <f t="shared" si="398"/>
        <v>0.34516453171030836</v>
      </c>
      <c r="J3601" s="10">
        <f t="shared" si="399"/>
        <v>0.15628033501047059</v>
      </c>
      <c r="K3601" s="11">
        <f t="shared" si="400"/>
        <v>0.88108656844357902</v>
      </c>
      <c r="L3601" s="11">
        <f t="shared" si="401"/>
        <v>1.3860838520243318E-2</v>
      </c>
      <c r="M3601" s="10">
        <f t="shared" si="402"/>
        <v>0.39693481440933709</v>
      </c>
      <c r="N3601" s="11">
        <f t="shared" si="403"/>
        <v>-0.55623877496333196</v>
      </c>
    </row>
    <row r="3602" spans="8:14">
      <c r="H3602" s="2">
        <f t="shared" si="397"/>
        <v>35.850000000001437</v>
      </c>
      <c r="I3602" s="10">
        <f t="shared" si="398"/>
        <v>0.34674718180113356</v>
      </c>
      <c r="J3602" s="10">
        <f t="shared" si="399"/>
        <v>0.16019543801415262</v>
      </c>
      <c r="K3602" s="11">
        <f t="shared" si="400"/>
        <v>0.88119736489003331</v>
      </c>
      <c r="L3602" s="11">
        <f t="shared" si="401"/>
        <v>8.3222138733503107E-3</v>
      </c>
      <c r="M3602" s="10">
        <f t="shared" si="402"/>
        <v>0.38608578632706803</v>
      </c>
      <c r="N3602" s="11">
        <f t="shared" si="403"/>
        <v>-0.55148615441526916</v>
      </c>
    </row>
    <row r="3603" spans="8:14">
      <c r="H3603" s="2">
        <f t="shared" si="397"/>
        <v>35.860000000001435</v>
      </c>
      <c r="I3603" s="10">
        <f t="shared" si="398"/>
        <v>0.34836844047059146</v>
      </c>
      <c r="J3603" s="10">
        <f t="shared" si="399"/>
        <v>0.16399971503170027</v>
      </c>
      <c r="K3603" s="11">
        <f t="shared" si="400"/>
        <v>0.88125301272104606</v>
      </c>
      <c r="L3603" s="11">
        <f t="shared" si="401"/>
        <v>2.8337488579121793E-3</v>
      </c>
      <c r="M3603" s="10">
        <f t="shared" si="402"/>
        <v>0.37476961718246182</v>
      </c>
      <c r="N3603" s="11">
        <f t="shared" si="403"/>
        <v>-0.54620684867235714</v>
      </c>
    </row>
    <row r="3604" spans="8:14">
      <c r="H3604" s="2">
        <f t="shared" si="397"/>
        <v>35.870000000001433</v>
      </c>
      <c r="I3604" s="10">
        <f t="shared" si="398"/>
        <v>0.35002717610176759</v>
      </c>
      <c r="J3604" s="10">
        <f t="shared" si="399"/>
        <v>0.16768854406367567</v>
      </c>
      <c r="K3604" s="11">
        <f t="shared" si="400"/>
        <v>0.88125403986719153</v>
      </c>
      <c r="L3604" s="11">
        <f t="shared" si="401"/>
        <v>-2.5993282189539736E-3</v>
      </c>
      <c r="M3604" s="10">
        <f t="shared" si="402"/>
        <v>0.36299618921262045</v>
      </c>
      <c r="N3604" s="11">
        <f t="shared" si="403"/>
        <v>-0.54040856670087356</v>
      </c>
    </row>
    <row r="3605" spans="8:14">
      <c r="H3605" s="2">
        <f t="shared" si="397"/>
        <v>35.880000000001431</v>
      </c>
      <c r="I3605" s="10">
        <f t="shared" si="398"/>
        <v>0.35172221135186499</v>
      </c>
      <c r="J3605" s="10">
        <f t="shared" si="399"/>
        <v>0.17125740446448923</v>
      </c>
      <c r="K3605" s="11">
        <f t="shared" si="400"/>
        <v>0.88120102615666696</v>
      </c>
      <c r="L3605" s="11">
        <f t="shared" si="401"/>
        <v>-7.9718687823623815E-3</v>
      </c>
      <c r="M3605" s="10">
        <f t="shared" si="402"/>
        <v>0.35077589095009287</v>
      </c>
      <c r="N3605" s="11">
        <f t="shared" si="403"/>
        <v>-0.53409954598080811</v>
      </c>
    </row>
    <row r="3606" spans="8:14">
      <c r="H3606" s="2">
        <f t="shared" si="397"/>
        <v>35.890000000001429</v>
      </c>
      <c r="I3606" s="10">
        <f t="shared" si="398"/>
        <v>0.35345232419105738</v>
      </c>
      <c r="J3606" s="10">
        <f t="shared" si="399"/>
        <v>0.17470188195405917</v>
      </c>
      <c r="K3606" s="11">
        <f t="shared" si="400"/>
        <v>0.88109460249154425</v>
      </c>
      <c r="L3606" s="11">
        <f t="shared" si="401"/>
        <v>-1.3278809227372741E-2</v>
      </c>
      <c r="M3606" s="10">
        <f t="shared" si="402"/>
        <v>0.33811960696389726</v>
      </c>
      <c r="N3606" s="11">
        <f t="shared" si="403"/>
        <v>-0.5272885430212636</v>
      </c>
    </row>
    <row r="3607" spans="8:14">
      <c r="H3607" s="2">
        <f t="shared" si="397"/>
        <v>35.900000000001427</v>
      </c>
      <c r="I3607" s="10">
        <f t="shared" si="398"/>
        <v>0.35521624899094617</v>
      </c>
      <c r="J3607" s="10">
        <f t="shared" si="399"/>
        <v>0.17801767352421216</v>
      </c>
      <c r="K3607" s="11">
        <f t="shared" si="400"/>
        <v>0.88093544997211948</v>
      </c>
      <c r="L3607" s="11">
        <f t="shared" si="401"/>
        <v>-1.8515176059147744E-2</v>
      </c>
      <c r="M3607" s="10">
        <f t="shared" si="402"/>
        <v>0.32503870706670029</v>
      </c>
      <c r="N3607" s="11">
        <f t="shared" si="403"/>
        <v>-0.51998482333373686</v>
      </c>
    </row>
    <row r="3608" spans="8:14">
      <c r="H3608" s="2">
        <f t="shared" si="397"/>
        <v>35.910000000001425</v>
      </c>
      <c r="I3608" s="10">
        <f t="shared" si="398"/>
        <v>0.3570126776615416</v>
      </c>
      <c r="J3608" s="10">
        <f t="shared" si="399"/>
        <v>0.18120059223454227</v>
      </c>
      <c r="K3608" s="11">
        <f t="shared" si="400"/>
        <v>0.88072429897036131</v>
      </c>
      <c r="L3608" s="11">
        <f t="shared" si="401"/>
        <v>-2.3676090930187278E-2</v>
      </c>
      <c r="M3608" s="10">
        <f t="shared" si="402"/>
        <v>0.31154503499931935</v>
      </c>
      <c r="N3608" s="11">
        <f t="shared" si="403"/>
        <v>-0.51219815087416987</v>
      </c>
    </row>
    <row r="3609" spans="8:14">
      <c r="H3609" s="2">
        <f t="shared" si="397"/>
        <v>35.920000000001423</v>
      </c>
      <c r="I3609" s="10">
        <f t="shared" si="398"/>
        <v>0.35884026083563697</v>
      </c>
      <c r="J3609" s="10">
        <f t="shared" si="399"/>
        <v>0.18424657189256027</v>
      </c>
      <c r="K3609" s="11">
        <f t="shared" si="400"/>
        <v>0.88046192815351565</v>
      </c>
      <c r="L3609" s="11">
        <f t="shared" si="401"/>
        <v>-2.8756775569384288E-2</v>
      </c>
      <c r="M3609" s="10">
        <f t="shared" si="402"/>
        <v>0.29765089660428201</v>
      </c>
      <c r="N3609" s="11">
        <f t="shared" si="403"/>
        <v>-0.50393877696523193</v>
      </c>
    </row>
    <row r="3610" spans="8:14">
      <c r="H3610" s="2">
        <f t="shared" si="397"/>
        <v>35.930000000001421</v>
      </c>
      <c r="I3610" s="10">
        <f t="shared" si="398"/>
        <v>0.3606976090993928</v>
      </c>
      <c r="J3610" s="10">
        <f t="shared" si="399"/>
        <v>0.18715167161308527</v>
      </c>
      <c r="K3610" s="11">
        <f t="shared" si="400"/>
        <v>0.88014916345897354</v>
      </c>
      <c r="L3610" s="11">
        <f t="shared" si="401"/>
        <v>-3.3752556597764632E-2</v>
      </c>
      <c r="M3610" s="10">
        <f t="shared" si="402"/>
        <v>0.28336904750071862</v>
      </c>
      <c r="N3610" s="11">
        <f t="shared" si="403"/>
        <v>-0.49521742871083752</v>
      </c>
    </row>
    <row r="3611" spans="8:14">
      <c r="H3611" s="2">
        <f t="shared" si="397"/>
        <v>35.940000000001419</v>
      </c>
      <c r="I3611" s="10">
        <f t="shared" si="398"/>
        <v>0.3625832942678987</v>
      </c>
      <c r="J3611" s="10">
        <f t="shared" si="399"/>
        <v>0.18991208025195577</v>
      </c>
      <c r="K3611" s="11">
        <f t="shared" si="400"/>
        <v>0.87978687702156033</v>
      </c>
      <c r="L3611" s="11">
        <f t="shared" si="401"/>
        <v>-3.8658870225895987E-2</v>
      </c>
      <c r="M3611" s="10">
        <f t="shared" si="402"/>
        <v>0.2687126802733803</v>
      </c>
      <c r="N3611" s="11">
        <f t="shared" si="403"/>
        <v>-0.48604529691543308</v>
      </c>
    </row>
    <row r="3612" spans="8:14">
      <c r="H3612" s="2">
        <f t="shared" si="397"/>
        <v>35.950000000001417</v>
      </c>
      <c r="I3612" s="10">
        <f t="shared" si="398"/>
        <v>0.36449585070443197</v>
      </c>
      <c r="J3612" s="10">
        <f t="shared" si="399"/>
        <v>0.1925241207092683</v>
      </c>
      <c r="K3612" s="11">
        <f t="shared" si="400"/>
        <v>0.87937598605445566</v>
      </c>
      <c r="L3612" s="11">
        <f t="shared" si="401"/>
        <v>-4.3471266828078767E-2</v>
      </c>
      <c r="M3612" s="10">
        <f t="shared" si="402"/>
        <v>0.25369541118912758</v>
      </c>
      <c r="N3612" s="11">
        <f t="shared" si="403"/>
        <v>-0.47643402352112352</v>
      </c>
    </row>
    <row r="3613" spans="8:14">
      <c r="H3613" s="2">
        <f t="shared" si="397"/>
        <v>35.960000000001415</v>
      </c>
      <c r="I3613" s="10">
        <f t="shared" si="398"/>
        <v>0.3664337766820841</v>
      </c>
      <c r="J3613" s="10">
        <f t="shared" si="399"/>
        <v>0.19498425409748743</v>
      </c>
      <c r="K3613" s="11">
        <f t="shared" si="400"/>
        <v>0.8789174516849988</v>
      </c>
      <c r="L3613" s="11">
        <f t="shared" si="401"/>
        <v>-4.818541538856537E-2</v>
      </c>
      <c r="M3613" s="10">
        <f t="shared" si="402"/>
        <v>0.23833126645469863</v>
      </c>
      <c r="N3613" s="11">
        <f t="shared" si="403"/>
        <v>-0.46639568857619729</v>
      </c>
    </row>
    <row r="3614" spans="8:14">
      <c r="H3614" s="2">
        <f t="shared" ref="H3614:H3677" si="404">H3613+$F$23</f>
        <v>35.970000000001413</v>
      </c>
      <c r="I3614" s="10">
        <f t="shared" ref="I3614:I3677" si="405">I3613+J3613*$F$23+0.5*M3613*$F$23*$F$23</f>
        <v>0.36839553578638168</v>
      </c>
      <c r="J3614" s="10">
        <f t="shared" ref="J3614:J3677" si="406">J3613+0.5*(M3613+M3614)*$F$23</f>
        <v>0.19728908376991136</v>
      </c>
      <c r="K3614" s="11">
        <f t="shared" ref="K3614:K3677" si="407">K3613+L3613*$F$23+0.5*N3613*$F$23*$F$23</f>
        <v>0.87841227774668429</v>
      </c>
      <c r="L3614" s="11">
        <f t="shared" ref="L3614:L3677" si="408">L3613+0.5*(N3613+N3614)*$F$23</f>
        <v>-5.2797107815191972E-2</v>
      </c>
      <c r="M3614" s="10">
        <f t="shared" ref="M3614:M3677" si="409">$C$11*($F$18-I3614)+$C$12*(K3614-I3614-$F$19)</f>
        <v>0.22263466803008486</v>
      </c>
      <c r="N3614" s="11">
        <f t="shared" ref="N3614:N3677" si="410">$C$12*($F$19-K3614+I3614)+$C$13*($F$21-K3614-$F$20)</f>
        <v>-0.45594279674912275</v>
      </c>
    </row>
    <row r="3615" spans="8:14">
      <c r="H3615" s="2">
        <f t="shared" si="404"/>
        <v>35.980000000001411</v>
      </c>
      <c r="I3615" s="10">
        <f t="shared" si="405"/>
        <v>0.37037955835748232</v>
      </c>
      <c r="J3615" s="10">
        <f t="shared" si="406"/>
        <v>0.19943535920512331</v>
      </c>
      <c r="K3615" s="11">
        <f t="shared" si="407"/>
        <v>0.87786150952869491</v>
      </c>
      <c r="L3615" s="11">
        <f t="shared" si="408"/>
        <v>-5.7302263115950318E-2</v>
      </c>
      <c r="M3615" s="10">
        <f t="shared" si="409"/>
        <v>0.20662041901230746</v>
      </c>
      <c r="N3615" s="11">
        <f t="shared" si="410"/>
        <v>-0.44508826340254593</v>
      </c>
    </row>
    <row r="3616" spans="8:14">
      <c r="H3616" s="2">
        <f t="shared" si="404"/>
        <v>35.990000000001409</v>
      </c>
      <c r="I3616" s="10">
        <f t="shared" si="405"/>
        <v>0.37238424297048417</v>
      </c>
      <c r="J3616" s="10">
        <f t="shared" si="406"/>
        <v>0.20141997974320905</v>
      </c>
      <c r="K3616" s="11">
        <f t="shared" si="407"/>
        <v>0.87726623248436519</v>
      </c>
      <c r="L3616" s="11">
        <f t="shared" si="408"/>
        <v>-6.169693143417454E-2</v>
      </c>
      <c r="M3616" s="10">
        <f t="shared" si="409"/>
        <v>0.19030368860484034</v>
      </c>
      <c r="N3616" s="11">
        <f t="shared" si="410"/>
        <v>-0.43384540024229845</v>
      </c>
    </row>
    <row r="3617" spans="8:14">
      <c r="H3617" s="2">
        <f t="shared" si="404"/>
        <v>36.000000000001407</v>
      </c>
      <c r="I3617" s="10">
        <f t="shared" si="405"/>
        <v>0.37440795795234655</v>
      </c>
      <c r="J3617" s="10">
        <f t="shared" si="406"/>
        <v>0.20323999816967514</v>
      </c>
      <c r="K3617" s="11">
        <f t="shared" si="407"/>
        <v>0.87662757090001131</v>
      </c>
      <c r="L3617" s="11">
        <f t="shared" si="408"/>
        <v>-6.5977297938170365E-2</v>
      </c>
      <c r="M3617" s="10">
        <f t="shared" si="409"/>
        <v>0.17369999668837924</v>
      </c>
      <c r="N3617" s="11">
        <f t="shared" si="410"/>
        <v>-0.42222790055686754</v>
      </c>
    </row>
    <row r="3618" spans="8:14">
      <c r="H3618" s="2">
        <f t="shared" si="404"/>
        <v>36.010000000001405</v>
      </c>
      <c r="I3618" s="10">
        <f t="shared" si="405"/>
        <v>0.37644904293387771</v>
      </c>
      <c r="J3618" s="10">
        <f t="shared" si="406"/>
        <v>0.20489262414316242</v>
      </c>
      <c r="K3618" s="11">
        <f t="shared" si="407"/>
        <v>0.87594668652560181</v>
      </c>
      <c r="L3618" s="11">
        <f t="shared" si="408"/>
        <v>-7.0139686561270703E-2</v>
      </c>
      <c r="M3618" s="10">
        <f t="shared" si="409"/>
        <v>0.15682519800907457</v>
      </c>
      <c r="N3618" s="11">
        <f t="shared" si="410"/>
        <v>-0.4102498240632011</v>
      </c>
    </row>
    <row r="3619" spans="8:14">
      <c r="H3619" s="2">
        <f t="shared" si="404"/>
        <v>36.020000000001403</v>
      </c>
      <c r="I3619" s="10">
        <f t="shared" si="405"/>
        <v>0.37850581043520976</v>
      </c>
      <c r="J3619" s="10">
        <f t="shared" si="406"/>
        <v>0.2063752274632116</v>
      </c>
      <c r="K3619" s="11">
        <f t="shared" si="407"/>
        <v>0.87522477716878599</v>
      </c>
      <c r="L3619" s="11">
        <f t="shared" si="408"/>
        <v>-7.4180563588462436E-2</v>
      </c>
      <c r="M3619" s="10">
        <f t="shared" si="409"/>
        <v>0.13969546600076166</v>
      </c>
      <c r="N3619" s="11">
        <f t="shared" si="410"/>
        <v>-0.39792558137514655</v>
      </c>
    </row>
    <row r="3620" spans="8:14">
      <c r="H3620" s="2">
        <f t="shared" si="404"/>
        <v>36.030000000001401</v>
      </c>
      <c r="I3620" s="10">
        <f t="shared" si="405"/>
        <v>0.3805765474831419</v>
      </c>
      <c r="J3620" s="10">
        <f t="shared" si="406"/>
        <v>0.20768534117450593</v>
      </c>
      <c r="K3620" s="11">
        <f t="shared" si="407"/>
        <v>0.8744630752538326</v>
      </c>
      <c r="L3620" s="11">
        <f t="shared" si="408"/>
        <v>-7.8096541085894242E-2</v>
      </c>
      <c r="M3620" s="10">
        <f t="shared" si="409"/>
        <v>0.12232727625810655</v>
      </c>
      <c r="N3620" s="11">
        <f t="shared" si="410"/>
        <v>-0.38526991811121497</v>
      </c>
    </row>
    <row r="3621" spans="8:14">
      <c r="H3621" s="2">
        <f t="shared" si="404"/>
        <v>36.040000000001399</v>
      </c>
      <c r="I3621" s="10">
        <f t="shared" si="405"/>
        <v>0.3826595172586999</v>
      </c>
      <c r="J3621" s="10">
        <f t="shared" si="406"/>
        <v>0.20882066450418632</v>
      </c>
      <c r="K3621" s="11">
        <f t="shared" si="407"/>
        <v>0.87366284634706814</v>
      </c>
      <c r="L3621" s="11">
        <f t="shared" si="408"/>
        <v>-8.1884380169743989E-2</v>
      </c>
      <c r="M3621" s="10">
        <f t="shared" si="409"/>
        <v>0.10473738967796917</v>
      </c>
      <c r="N3621" s="11">
        <f t="shared" si="410"/>
        <v>-0.37229789865873436</v>
      </c>
    </row>
    <row r="3622" spans="8:14">
      <c r="H3622" s="2">
        <f t="shared" si="404"/>
        <v>36.050000000001397</v>
      </c>
      <c r="I3622" s="10">
        <f t="shared" si="405"/>
        <v>0.38475296077322568</v>
      </c>
      <c r="J3622" s="10">
        <f t="shared" si="406"/>
        <v>0.2097790656290093</v>
      </c>
      <c r="K3622" s="11">
        <f t="shared" si="407"/>
        <v>0.87282538765043782</v>
      </c>
      <c r="L3622" s="11">
        <f t="shared" si="408"/>
        <v>-8.5540994111096752E-2</v>
      </c>
      <c r="M3622" s="10">
        <f t="shared" si="409"/>
        <v>8.694283528662998E-2</v>
      </c>
      <c r="N3622" s="11">
        <f t="shared" si="410"/>
        <v>-0.35902488961181883</v>
      </c>
    </row>
    <row r="3623" spans="8:14">
      <c r="H3623" s="2">
        <f t="shared" si="404"/>
        <v>36.060000000001395</v>
      </c>
      <c r="I3623" s="10">
        <f t="shared" si="405"/>
        <v>0.38685509857128009</v>
      </c>
      <c r="J3623" s="10">
        <f t="shared" si="406"/>
        <v>0.21055858426929683</v>
      </c>
      <c r="K3623" s="11">
        <f t="shared" si="407"/>
        <v>0.87195202646484626</v>
      </c>
      <c r="L3623" s="11">
        <f t="shared" si="408"/>
        <v>-8.9063451273660485E-2</v>
      </c>
      <c r="M3623" s="10">
        <f t="shared" si="409"/>
        <v>6.896089277087325E-2</v>
      </c>
      <c r="N3623" s="11">
        <f t="shared" si="410"/>
        <v>-0.34546654290092838</v>
      </c>
    </row>
    <row r="3624" spans="8:14">
      <c r="H3624" s="2">
        <f t="shared" si="404"/>
        <v>36.070000000001393</v>
      </c>
      <c r="I3624" s="10">
        <f t="shared" si="405"/>
        <v>0.38896413245861161</v>
      </c>
      <c r="J3624" s="10">
        <f t="shared" si="406"/>
        <v>0.21115743410680737</v>
      </c>
      <c r="K3624" s="11">
        <f t="shared" si="407"/>
        <v>0.87104411862496456</v>
      </c>
      <c r="L3624" s="11">
        <f t="shared" si="408"/>
        <v>-9.2448977881325667E-2</v>
      </c>
      <c r="M3624" s="10">
        <f t="shared" si="409"/>
        <v>5.0809074731233458E-2</v>
      </c>
      <c r="N3624" s="11">
        <f t="shared" si="410"/>
        <v>-0.33163877863210789</v>
      </c>
    </row>
    <row r="3625" spans="8:14">
      <c r="H3625" s="2">
        <f t="shared" si="404"/>
        <v>36.080000000001391</v>
      </c>
      <c r="I3625" s="10">
        <f t="shared" si="405"/>
        <v>0.39107824725341622</v>
      </c>
      <c r="J3625" s="10">
        <f t="shared" si="406"/>
        <v>0.2115740050238436</v>
      </c>
      <c r="K3625" s="11">
        <f t="shared" si="407"/>
        <v>0.87010304690721973</v>
      </c>
      <c r="L3625" s="11">
        <f t="shared" si="408"/>
        <v>-9.5694960612757729E-2</v>
      </c>
      <c r="M3625" s="10">
        <f t="shared" si="409"/>
        <v>3.2505108676013847E-2</v>
      </c>
      <c r="N3625" s="11">
        <f t="shared" si="410"/>
        <v>-0.31755776765430355</v>
      </c>
    </row>
    <row r="3626" spans="8:14">
      <c r="H3626" s="2">
        <f t="shared" si="404"/>
        <v>36.090000000001389</v>
      </c>
      <c r="I3626" s="10">
        <f t="shared" si="405"/>
        <v>0.39319561255908847</v>
      </c>
      <c r="J3626" s="10">
        <f t="shared" si="406"/>
        <v>0.21180686516109845</v>
      </c>
      <c r="K3626" s="11">
        <f t="shared" si="407"/>
        <v>0.8691302194127094</v>
      </c>
      <c r="L3626" s="11">
        <f t="shared" si="408"/>
        <v>-9.879894902039639E-2</v>
      </c>
      <c r="M3626" s="10">
        <f t="shared" si="409"/>
        <v>1.4066918774954723E-2</v>
      </c>
      <c r="N3626" s="11">
        <f t="shared" si="410"/>
        <v>-0.3032399138734273</v>
      </c>
    </row>
    <row r="3627" spans="8:14">
      <c r="H3627" s="2">
        <f t="shared" si="404"/>
        <v>36.100000000001387</v>
      </c>
      <c r="I3627" s="10">
        <f t="shared" si="405"/>
        <v>0.3953143845566382</v>
      </c>
      <c r="J3627" s="10">
        <f t="shared" si="406"/>
        <v>0.21185476279193177</v>
      </c>
      <c r="K3627" s="11">
        <f t="shared" si="407"/>
        <v>0.86812706792681182</v>
      </c>
      <c r="L3627" s="11">
        <f t="shared" si="408"/>
        <v>-0.10175865777142418</v>
      </c>
      <c r="M3627" s="10">
        <f t="shared" si="409"/>
        <v>-4.4873926082898835E-3</v>
      </c>
      <c r="N3627" s="11">
        <f t="shared" si="410"/>
        <v>-0.28870183633213042</v>
      </c>
    </row>
    <row r="3628" spans="8:14">
      <c r="H3628" s="2">
        <f t="shared" si="404"/>
        <v>36.110000000001385</v>
      </c>
      <c r="I3628" s="10">
        <f t="shared" si="405"/>
        <v>0.39743270781492707</v>
      </c>
      <c r="J3628" s="10">
        <f t="shared" si="406"/>
        <v>0.21171662801096283</v>
      </c>
      <c r="K3628" s="11">
        <f t="shared" si="407"/>
        <v>0.86709504625728095</v>
      </c>
      <c r="L3628" s="11">
        <f t="shared" si="408"/>
        <v>-0.10457196870845709</v>
      </c>
      <c r="M3628" s="10">
        <f t="shared" si="409"/>
        <v>-2.3139563585498887E-2</v>
      </c>
      <c r="N3628" s="11">
        <f t="shared" si="410"/>
        <v>-0.27396035107445021</v>
      </c>
    </row>
    <row r="3629" spans="8:14">
      <c r="H3629" s="2">
        <f t="shared" si="404"/>
        <v>36.120000000001383</v>
      </c>
      <c r="I3629" s="10">
        <f t="shared" si="405"/>
        <v>0.39954871711685741</v>
      </c>
      <c r="J3629" s="10">
        <f t="shared" si="406"/>
        <v>0.21139157423505814</v>
      </c>
      <c r="K3629" s="11">
        <f t="shared" si="407"/>
        <v>0.86603562855264271</v>
      </c>
      <c r="L3629" s="11">
        <f t="shared" si="408"/>
        <v>-0.10723693272790315</v>
      </c>
      <c r="M3629" s="10">
        <f t="shared" si="409"/>
        <v>-4.1871191595438173E-2</v>
      </c>
      <c r="N3629" s="11">
        <f t="shared" si="410"/>
        <v>-0.2590324528147625</v>
      </c>
    </row>
    <row r="3630" spans="8:14">
      <c r="H3630" s="2">
        <f t="shared" si="404"/>
        <v>36.130000000001381</v>
      </c>
      <c r="I3630" s="10">
        <f t="shared" si="405"/>
        <v>0.40166053929962825</v>
      </c>
      <c r="J3630" s="10">
        <f t="shared" si="406"/>
        <v>0.21087889951499181</v>
      </c>
      <c r="K3630" s="11">
        <f t="shared" si="407"/>
        <v>0.86495030760272296</v>
      </c>
      <c r="L3630" s="11">
        <f t="shared" si="408"/>
        <v>-0.10975177147413014</v>
      </c>
      <c r="M3630" s="10">
        <f t="shared" si="409"/>
        <v>-6.0663752417830272E-2</v>
      </c>
      <c r="N3630" s="11">
        <f t="shared" si="410"/>
        <v>-0.2439352964306343</v>
      </c>
    </row>
    <row r="3631" spans="8:14">
      <c r="H3631" s="2">
        <f t="shared" si="404"/>
        <v>36.140000000001379</v>
      </c>
      <c r="I3631" s="10">
        <f t="shared" si="405"/>
        <v>0.40376629510715728</v>
      </c>
      <c r="J3631" s="10">
        <f t="shared" si="406"/>
        <v>0.21017808765625387</v>
      </c>
      <c r="K3631" s="11">
        <f t="shared" si="407"/>
        <v>0.86384059312316008</v>
      </c>
      <c r="L3631" s="11">
        <f t="shared" si="408"/>
        <v>-0.11211487884778024</v>
      </c>
      <c r="M3631" s="10">
        <f t="shared" si="409"/>
        <v>-7.9498619329756465E-2</v>
      </c>
      <c r="N3631" s="11">
        <f t="shared" si="410"/>
        <v>-0.22868617829938628</v>
      </c>
    </row>
    <row r="3632" spans="8:14">
      <c r="H3632" s="2">
        <f t="shared" si="404"/>
        <v>36.150000000001377</v>
      </c>
      <c r="I3632" s="10">
        <f t="shared" si="405"/>
        <v>0.40586410105275333</v>
      </c>
      <c r="J3632" s="10">
        <f t="shared" si="406"/>
        <v>0.20928880914768327</v>
      </c>
      <c r="K3632" s="11">
        <f t="shared" si="407"/>
        <v>0.86270801002576736</v>
      </c>
      <c r="L3632" s="11">
        <f t="shared" si="408"/>
        <v>-0.11432482232676873</v>
      </c>
      <c r="M3632" s="10">
        <f t="shared" si="409"/>
        <v>-9.835708238436297E-2</v>
      </c>
      <c r="N3632" s="11">
        <f t="shared" si="410"/>
        <v>-0.21330251749831175</v>
      </c>
    </row>
    <row r="3633" spans="8:14">
      <c r="H3633" s="2">
        <f t="shared" si="404"/>
        <v>36.160000000001375</v>
      </c>
      <c r="I3633" s="10">
        <f t="shared" si="405"/>
        <v>0.40795207129011096</v>
      </c>
      <c r="J3633" s="10">
        <f t="shared" si="406"/>
        <v>0.20821092189680346</v>
      </c>
      <c r="K3633" s="11">
        <f t="shared" si="407"/>
        <v>0.86155409667662475</v>
      </c>
      <c r="L3633" s="11">
        <f t="shared" si="408"/>
        <v>-0.11638034409870353</v>
      </c>
      <c r="M3633" s="10">
        <f t="shared" si="409"/>
        <v>-0.11722036779160128</v>
      </c>
      <c r="N3633" s="11">
        <f t="shared" si="410"/>
        <v>-0.19780183688864753</v>
      </c>
    </row>
    <row r="3634" spans="8:14">
      <c r="H3634" s="2">
        <f t="shared" si="404"/>
        <v>36.170000000001373</v>
      </c>
      <c r="I3634" s="10">
        <f t="shared" si="405"/>
        <v>0.41002831949068941</v>
      </c>
      <c r="J3634" s="10">
        <f t="shared" si="406"/>
        <v>0.20694447177094236</v>
      </c>
      <c r="K3634" s="11">
        <f t="shared" si="407"/>
        <v>0.86038040314379338</v>
      </c>
      <c r="L3634" s="11">
        <f t="shared" si="408"/>
        <v>-0.11828036200366436</v>
      </c>
      <c r="M3634" s="10">
        <f t="shared" si="409"/>
        <v>-0.13606965738061802</v>
      </c>
      <c r="N3634" s="11">
        <f t="shared" si="410"/>
        <v>-0.18220174410352025</v>
      </c>
    </row>
    <row r="3635" spans="8:14">
      <c r="H3635" s="2">
        <f t="shared" si="404"/>
        <v>36.180000000001371</v>
      </c>
      <c r="I3635" s="10">
        <f t="shared" si="405"/>
        <v>0.41209096072552981</v>
      </c>
      <c r="J3635" s="10">
        <f t="shared" si="406"/>
        <v>0.20548969294342262</v>
      </c>
      <c r="K3635" s="11">
        <f t="shared" si="407"/>
        <v>0.85918848943655157</v>
      </c>
      <c r="L3635" s="11">
        <f t="shared" si="408"/>
        <v>-0.12002397028648278</v>
      </c>
      <c r="M3635" s="10">
        <f t="shared" si="409"/>
        <v>-0.1548861081233312</v>
      </c>
      <c r="N3635" s="11">
        <f t="shared" si="410"/>
        <v>-0.16651991246016201</v>
      </c>
    </row>
    <row r="3636" spans="8:14">
      <c r="H3636" s="2">
        <f t="shared" si="404"/>
        <v>36.190000000001369</v>
      </c>
      <c r="I3636" s="10">
        <f t="shared" si="405"/>
        <v>0.41413811334955786</v>
      </c>
      <c r="J3636" s="10">
        <f t="shared" si="406"/>
        <v>0.20384700804431277</v>
      </c>
      <c r="K3636" s="11">
        <f t="shared" si="407"/>
        <v>0.85797992373806364</v>
      </c>
      <c r="L3636" s="11">
        <f t="shared" si="408"/>
        <v>-0.12161044015786758</v>
      </c>
      <c r="M3636" s="10">
        <f t="shared" si="409"/>
        <v>-0.17365087169863808</v>
      </c>
      <c r="N3636" s="11">
        <f t="shared" si="410"/>
        <v>-0.15077406181679953</v>
      </c>
    </row>
    <row r="3637" spans="8:14">
      <c r="H3637" s="2">
        <f t="shared" si="404"/>
        <v>36.200000000001367</v>
      </c>
      <c r="I3637" s="10">
        <f t="shared" si="405"/>
        <v>0.41616790088641603</v>
      </c>
      <c r="J3637" s="10">
        <f t="shared" si="406"/>
        <v>0.2020170281154362</v>
      </c>
      <c r="K3637" s="11">
        <f t="shared" si="407"/>
        <v>0.85675628063339404</v>
      </c>
      <c r="L3637" s="11">
        <f t="shared" si="408"/>
        <v>-0.12303922016392478</v>
      </c>
      <c r="M3637" s="10">
        <f t="shared" si="409"/>
        <v>-0.19234511407667473</v>
      </c>
      <c r="N3637" s="11">
        <f t="shared" si="410"/>
        <v>-0.13498193939464176</v>
      </c>
    </row>
    <row r="3638" spans="8:14">
      <c r="H3638" s="2">
        <f t="shared" si="404"/>
        <v>36.210000000001365</v>
      </c>
      <c r="I3638" s="10">
        <f t="shared" si="405"/>
        <v>0.41817845391186659</v>
      </c>
      <c r="J3638" s="10">
        <f t="shared" si="406"/>
        <v>0.20000055236954031</v>
      </c>
      <c r="K3638" s="11">
        <f t="shared" si="407"/>
        <v>0.85551913933478507</v>
      </c>
      <c r="L3638" s="11">
        <f t="shared" si="408"/>
        <v>-0.1243099363638252</v>
      </c>
      <c r="M3638" s="10">
        <f t="shared" si="409"/>
        <v>-0.21095003510250507</v>
      </c>
      <c r="N3638" s="11">
        <f t="shared" si="410"/>
        <v>-0.11916130058544114</v>
      </c>
    </row>
    <row r="3639" spans="8:14">
      <c r="H3639" s="2">
        <f t="shared" si="404"/>
        <v>36.220000000001363</v>
      </c>
      <c r="I3639" s="10">
        <f t="shared" si="405"/>
        <v>0.42016791193380687</v>
      </c>
      <c r="J3639" s="10">
        <f t="shared" si="406"/>
        <v>0.19779856775373469</v>
      </c>
      <c r="K3639" s="11">
        <f t="shared" si="407"/>
        <v>0.85427008190611764</v>
      </c>
      <c r="L3639" s="11">
        <f t="shared" si="408"/>
        <v>-0.12542239231557797</v>
      </c>
      <c r="M3639" s="10">
        <f t="shared" si="409"/>
        <v>-0.2294468880586171</v>
      </c>
      <c r="N3639" s="11">
        <f t="shared" si="410"/>
        <v>-0.10332988976511137</v>
      </c>
    </row>
    <row r="3640" spans="8:14">
      <c r="H3640" s="2">
        <f t="shared" si="404"/>
        <v>36.230000000001361</v>
      </c>
      <c r="I3640" s="10">
        <f t="shared" si="405"/>
        <v>0.42213442526694128</v>
      </c>
      <c r="J3640" s="10">
        <f t="shared" si="406"/>
        <v>0.19541224831751347</v>
      </c>
      <c r="K3640" s="11">
        <f t="shared" si="407"/>
        <v>0.85301069148847364</v>
      </c>
      <c r="L3640" s="11">
        <f t="shared" si="408"/>
        <v>-0.12637656887007287</v>
      </c>
      <c r="M3640" s="10">
        <f t="shared" si="409"/>
        <v>-0.24781699918562541</v>
      </c>
      <c r="N3640" s="11">
        <f t="shared" si="410"/>
        <v>-8.7505421133868527E-2</v>
      </c>
    </row>
    <row r="3641" spans="8:14">
      <c r="H3641" s="2">
        <f t="shared" si="404"/>
        <v>36.240000000001359</v>
      </c>
      <c r="I3641" s="10">
        <f t="shared" si="405"/>
        <v>0.4240761569001571</v>
      </c>
      <c r="J3641" s="10">
        <f t="shared" si="406"/>
        <v>0.19284295438588231</v>
      </c>
      <c r="K3641" s="11">
        <f t="shared" si="407"/>
        <v>0.85174255052871628</v>
      </c>
      <c r="L3641" s="11">
        <f t="shared" si="408"/>
        <v>-0.1271726237737589</v>
      </c>
      <c r="M3641" s="10">
        <f t="shared" si="409"/>
        <v>-0.26604178714060844</v>
      </c>
      <c r="N3641" s="11">
        <f t="shared" si="410"/>
        <v>-7.1705559603335911E-2</v>
      </c>
    </row>
    <row r="3642" spans="8:14">
      <c r="H3642" s="2">
        <f t="shared" si="404"/>
        <v>36.250000000001357</v>
      </c>
      <c r="I3642" s="10">
        <f t="shared" si="405"/>
        <v>0.42599128435465888</v>
      </c>
      <c r="J3642" s="10">
        <f t="shared" si="406"/>
        <v>0.19009223153831634</v>
      </c>
      <c r="K3642" s="11">
        <f t="shared" si="407"/>
        <v>0.85046723901299848</v>
      </c>
      <c r="L3642" s="11">
        <f t="shared" si="408"/>
        <v>-0.12781089108053051</v>
      </c>
      <c r="M3642" s="10">
        <f t="shared" si="409"/>
        <v>-0.28410278237258346</v>
      </c>
      <c r="N3642" s="11">
        <f t="shared" si="410"/>
        <v>-5.594790175098327E-2</v>
      </c>
    </row>
    <row r="3643" spans="8:14">
      <c r="H3643" s="2">
        <f t="shared" si="404"/>
        <v>36.260000000001355</v>
      </c>
      <c r="I3643" s="10">
        <f t="shared" si="405"/>
        <v>0.42787800153092337</v>
      </c>
      <c r="J3643" s="10">
        <f t="shared" si="406"/>
        <v>0.18716180939447999</v>
      </c>
      <c r="K3643" s="11">
        <f t="shared" si="407"/>
        <v>0.84918633270710564</v>
      </c>
      <c r="L3643" s="11">
        <f t="shared" si="408"/>
        <v>-0.12829188037359651</v>
      </c>
      <c r="M3643" s="10">
        <f t="shared" si="409"/>
        <v>-0.30198164639468622</v>
      </c>
      <c r="N3643" s="11">
        <f t="shared" si="410"/>
        <v>-4.0249956862218439E-2</v>
      </c>
    </row>
    <row r="3644" spans="8:14">
      <c r="H3644" s="2">
        <f t="shared" si="404"/>
        <v>36.270000000001353</v>
      </c>
      <c r="I3644" s="10">
        <f t="shared" si="405"/>
        <v>0.42973452054254846</v>
      </c>
      <c r="J3644" s="10">
        <f t="shared" si="406"/>
        <v>0.18405360020784281</v>
      </c>
      <c r="K3644" s="11">
        <f t="shared" si="407"/>
        <v>0.8479014014055265</v>
      </c>
      <c r="L3644" s="11">
        <f t="shared" si="408"/>
        <v>-0.1286162757983092</v>
      </c>
      <c r="M3644" s="10">
        <f t="shared" si="409"/>
        <v>-0.31966019093275133</v>
      </c>
      <c r="N3644" s="11">
        <f t="shared" si="410"/>
        <v>-2.462912808031871E-2</v>
      </c>
    </row>
    <row r="3645" spans="8:14">
      <c r="H3645" s="2">
        <f t="shared" si="404"/>
        <v>36.280000000001351</v>
      </c>
      <c r="I3645" s="10">
        <f t="shared" si="405"/>
        <v>0.43155907353508027</v>
      </c>
      <c r="J3645" s="10">
        <f t="shared" si="406"/>
        <v>0.18076969726852865</v>
      </c>
      <c r="K3645" s="11">
        <f t="shared" si="407"/>
        <v>0.84661400719113944</v>
      </c>
      <c r="L3645" s="11">
        <f t="shared" si="408"/>
        <v>-0.12878493490713233</v>
      </c>
      <c r="M3645" s="10">
        <f t="shared" si="409"/>
        <v>-0.33712039693008194</v>
      </c>
      <c r="N3645" s="11">
        <f t="shared" si="410"/>
        <v>-9.1026936843092293E-3</v>
      </c>
    </row>
    <row r="3646" spans="8:14">
      <c r="H3646" s="2">
        <f t="shared" si="404"/>
        <v>36.290000000001349</v>
      </c>
      <c r="I3646" s="10">
        <f t="shared" si="405"/>
        <v>0.43334991448791904</v>
      </c>
      <c r="J3646" s="10">
        <f t="shared" si="406"/>
        <v>0.17731237311693634</v>
      </c>
      <c r="K3646" s="11">
        <f t="shared" si="407"/>
        <v>0.84532570270738394</v>
      </c>
      <c r="L3646" s="11">
        <f t="shared" si="408"/>
        <v>-0.12879888731812741</v>
      </c>
      <c r="M3646" s="10">
        <f t="shared" si="409"/>
        <v>-0.35434443338838145</v>
      </c>
      <c r="N3646" s="11">
        <f t="shared" si="410"/>
        <v>6.3122114852904865E-3</v>
      </c>
    </row>
    <row r="3647" spans="8:14">
      <c r="H3647" s="2">
        <f t="shared" si="404"/>
        <v>36.300000000001347</v>
      </c>
      <c r="I3647" s="10">
        <f t="shared" si="405"/>
        <v>0.435105320997419</v>
      </c>
      <c r="J3647" s="10">
        <f t="shared" si="406"/>
        <v>0.17368407756986967</v>
      </c>
      <c r="K3647" s="11">
        <f t="shared" si="407"/>
        <v>0.8440380294447769</v>
      </c>
      <c r="L3647" s="11">
        <f t="shared" si="408"/>
        <v>-0.1286593331885357</v>
      </c>
      <c r="M3647" s="10">
        <f t="shared" si="409"/>
        <v>-0.37131467602495577</v>
      </c>
      <c r="N3647" s="11">
        <f t="shared" si="410"/>
        <v>2.1598614433050292E-2</v>
      </c>
    </row>
    <row r="3648" spans="8:14">
      <c r="H3648" s="2">
        <f t="shared" si="404"/>
        <v>36.310000000001345</v>
      </c>
      <c r="I3648" s="10">
        <f t="shared" si="405"/>
        <v>0.43682359603931642</v>
      </c>
      <c r="J3648" s="10">
        <f t="shared" si="406"/>
        <v>0.16988743556111238</v>
      </c>
      <c r="K3648" s="11">
        <f t="shared" si="407"/>
        <v>0.84275251604361312</v>
      </c>
      <c r="L3648" s="11">
        <f t="shared" si="408"/>
        <v>-0.12836764150523067</v>
      </c>
      <c r="M3648" s="10">
        <f t="shared" si="409"/>
        <v>-0.38801372572650072</v>
      </c>
      <c r="N3648" s="11">
        <f t="shared" si="410"/>
        <v>3.6739722227954144E-2</v>
      </c>
    </row>
    <row r="3649" spans="8:14">
      <c r="H3649" s="2">
        <f t="shared" si="404"/>
        <v>36.320000000001343</v>
      </c>
      <c r="I3649" s="10">
        <f t="shared" si="405"/>
        <v>0.43850306970864122</v>
      </c>
      <c r="J3649" s="10">
        <f t="shared" si="406"/>
        <v>0.16592524479857987</v>
      </c>
      <c r="K3649" s="11">
        <f t="shared" si="407"/>
        <v>0.84147067661467223</v>
      </c>
      <c r="L3649" s="11">
        <f t="shared" si="408"/>
        <v>-0.12792534819401055</v>
      </c>
      <c r="M3649" s="10">
        <f t="shared" si="409"/>
        <v>-0.40442442677999996</v>
      </c>
      <c r="N3649" s="11">
        <f t="shared" si="410"/>
        <v>5.1718940016071274E-2</v>
      </c>
    </row>
    <row r="3650" spans="8:14">
      <c r="H3650" s="2">
        <f t="shared" si="404"/>
        <v>36.330000000001341</v>
      </c>
      <c r="I3650" s="10">
        <f t="shared" si="405"/>
        <v>0.44014210093528805</v>
      </c>
      <c r="J3650" s="10">
        <f t="shared" si="406"/>
        <v>0.16180047324037247</v>
      </c>
      <c r="K3650" s="11">
        <f t="shared" si="407"/>
        <v>0.84019400907973285</v>
      </c>
      <c r="L3650" s="11">
        <f t="shared" si="408"/>
        <v>-0.12733415404989318</v>
      </c>
      <c r="M3650" s="10">
        <f t="shared" si="409"/>
        <v>-0.42052988486148024</v>
      </c>
      <c r="N3650" s="11">
        <f t="shared" si="410"/>
        <v>6.6519888807404767E-2</v>
      </c>
    </row>
    <row r="3651" spans="8:14">
      <c r="H3651" s="2">
        <f t="shared" si="404"/>
        <v>36.340000000001339</v>
      </c>
      <c r="I3651" s="10">
        <f t="shared" si="405"/>
        <v>0.44173907917344868</v>
      </c>
      <c r="J3651" s="10">
        <f t="shared" si="406"/>
        <v>0.15751625639224695</v>
      </c>
      <c r="K3651" s="11">
        <f t="shared" si="407"/>
        <v>0.83892399353367431</v>
      </c>
      <c r="L3651" s="11">
        <f t="shared" si="408"/>
        <v>-0.12659592249076623</v>
      </c>
      <c r="M3651" s="10">
        <f t="shared" si="409"/>
        <v>-0.43631348476362564</v>
      </c>
      <c r="N3651" s="11">
        <f t="shared" si="410"/>
        <v>8.1126423017982632E-2</v>
      </c>
    </row>
    <row r="3652" spans="8:14">
      <c r="H3652" s="2">
        <f t="shared" si="404"/>
        <v>36.350000000001337</v>
      </c>
      <c r="I3652" s="10">
        <f t="shared" si="405"/>
        <v>0.44329242606313296</v>
      </c>
      <c r="J3652" s="10">
        <f t="shared" si="406"/>
        <v>0.15307589442921116</v>
      </c>
      <c r="K3652" s="11">
        <f t="shared" si="407"/>
        <v>0.83766209062991748</v>
      </c>
      <c r="L3652" s="11">
        <f t="shared" si="408"/>
        <v>-0.12571267713693357</v>
      </c>
      <c r="M3652" s="10">
        <f t="shared" si="409"/>
        <v>-0.4517589078435329</v>
      </c>
      <c r="N3652" s="11">
        <f t="shared" si="410"/>
        <v>9.5522647748551098E-2</v>
      </c>
    </row>
    <row r="3653" spans="8:14">
      <c r="H3653" s="2">
        <f t="shared" si="404"/>
        <v>36.360000000001335</v>
      </c>
      <c r="I3653" s="10">
        <f t="shared" si="405"/>
        <v>0.4448005970620329</v>
      </c>
      <c r="J3653" s="10">
        <f t="shared" si="406"/>
        <v>0.14848284914413271</v>
      </c>
      <c r="K3653" s="11">
        <f t="shared" si="407"/>
        <v>0.8364097399909356</v>
      </c>
      <c r="L3653" s="11">
        <f t="shared" si="408"/>
        <v>-0.12468659921928345</v>
      </c>
      <c r="M3653" s="10">
        <f t="shared" si="409"/>
        <v>-0.46685014917215906</v>
      </c>
      <c r="N3653" s="11">
        <f t="shared" si="410"/>
        <v>0.10969293578147224</v>
      </c>
    </row>
    <row r="3654" spans="8:14">
      <c r="H3654" s="2">
        <f t="shared" si="404"/>
        <v>36.370000000001333</v>
      </c>
      <c r="I3654" s="10">
        <f t="shared" si="405"/>
        <v>0.44626208304601561</v>
      </c>
      <c r="J3654" s="10">
        <f t="shared" si="406"/>
        <v>0.14374074072643517</v>
      </c>
      <c r="K3654" s="11">
        <f t="shared" si="407"/>
        <v>0.83516835864553185</v>
      </c>
      <c r="L3654" s="11">
        <f t="shared" si="408"/>
        <v>-0.12352002481898719</v>
      </c>
      <c r="M3654" s="10">
        <f t="shared" si="409"/>
        <v>-0.48157153436734945</v>
      </c>
      <c r="N3654" s="11">
        <f t="shared" si="410"/>
        <v>0.12362194427777834</v>
      </c>
    </row>
    <row r="3655" spans="8:14">
      <c r="H3655" s="2">
        <f t="shared" si="404"/>
        <v>36.380000000001331</v>
      </c>
      <c r="I3655" s="10">
        <f t="shared" si="405"/>
        <v>0.44767541187656157</v>
      </c>
      <c r="J3655" s="10">
        <f t="shared" si="406"/>
        <v>0.13885334437413521</v>
      </c>
      <c r="K3655" s="11">
        <f t="shared" si="407"/>
        <v>0.83393933949455579</v>
      </c>
      <c r="L3655" s="11">
        <f t="shared" si="408"/>
        <v>-0.1222154419418152</v>
      </c>
      <c r="M3655" s="10">
        <f t="shared" si="409"/>
        <v>-0.49590773609264194</v>
      </c>
      <c r="N3655" s="11">
        <f t="shared" si="410"/>
        <v>0.13729463115661922</v>
      </c>
    </row>
    <row r="3656" spans="8:14">
      <c r="H3656" s="2">
        <f t="shared" si="404"/>
        <v>36.390000000001329</v>
      </c>
      <c r="I3656" s="10">
        <f t="shared" si="405"/>
        <v>0.4490391499334983</v>
      </c>
      <c r="J3656" s="10">
        <f t="shared" si="406"/>
        <v>0.13382458674264999</v>
      </c>
      <c r="K3656" s="11">
        <f t="shared" si="407"/>
        <v>0.83272404980669545</v>
      </c>
      <c r="L3656" s="11">
        <f t="shared" si="408"/>
        <v>-0.12077548743033358</v>
      </c>
      <c r="M3656" s="10">
        <f t="shared" si="409"/>
        <v>-0.50984379020440396</v>
      </c>
      <c r="N3656" s="11">
        <f t="shared" si="410"/>
        <v>0.15069627113970618</v>
      </c>
    </row>
    <row r="3657" spans="8:14">
      <c r="H3657" s="2">
        <f t="shared" si="404"/>
        <v>36.400000000001327</v>
      </c>
      <c r="I3657" s="10">
        <f t="shared" si="405"/>
        <v>0.45035190361141458</v>
      </c>
      <c r="J3657" s="10">
        <f t="shared" si="406"/>
        <v>0.12865854223397685</v>
      </c>
      <c r="K3657" s="11">
        <f t="shared" si="407"/>
        <v>0.83152382974594907</v>
      </c>
      <c r="L3657" s="11">
        <f t="shared" si="408"/>
        <v>-0.11920294371741648</v>
      </c>
      <c r="M3657" s="10">
        <f t="shared" si="409"/>
        <v>-0.5233651115302218</v>
      </c>
      <c r="N3657" s="11">
        <f t="shared" si="410"/>
        <v>0.16381247144371247</v>
      </c>
    </row>
    <row r="3658" spans="8:14">
      <c r="H3658" s="2">
        <f t="shared" si="404"/>
        <v>36.410000000001325</v>
      </c>
      <c r="I3658" s="10">
        <f t="shared" si="405"/>
        <v>0.45161232077817787</v>
      </c>
      <c r="J3658" s="10">
        <f t="shared" si="406"/>
        <v>0.1233594291300165</v>
      </c>
      <c r="K3658" s="11">
        <f t="shared" si="407"/>
        <v>0.83033999093234712</v>
      </c>
      <c r="L3658" s="11">
        <f t="shared" si="408"/>
        <v>-0.11750073542467812</v>
      </c>
      <c r="M3658" s="10">
        <f t="shared" si="409"/>
        <v>-0.53645750926184799</v>
      </c>
      <c r="N3658" s="11">
        <f t="shared" si="410"/>
        <v>0.17662918710395784</v>
      </c>
    </row>
    <row r="3659" spans="8:14">
      <c r="H3659" s="2">
        <f t="shared" si="404"/>
        <v>36.420000000001323</v>
      </c>
      <c r="I3659" s="10">
        <f t="shared" si="405"/>
        <v>0.45281909219401495</v>
      </c>
      <c r="J3659" s="10">
        <f t="shared" si="406"/>
        <v>0.11793160557397521</v>
      </c>
      <c r="K3659" s="11">
        <f t="shared" si="407"/>
        <v>0.82917381503745546</v>
      </c>
      <c r="L3659" s="11">
        <f t="shared" si="408"/>
        <v>-0.11567192580959273</v>
      </c>
      <c r="M3659" s="10">
        <f t="shared" si="409"/>
        <v>-0.54910720194641205</v>
      </c>
      <c r="N3659" s="11">
        <f t="shared" si="410"/>
        <v>0.18913273591311835</v>
      </c>
    </row>
    <row r="3660" spans="8:14">
      <c r="H3660" s="2">
        <f t="shared" si="404"/>
        <v>36.430000000001321</v>
      </c>
      <c r="I3660" s="10">
        <f t="shared" si="405"/>
        <v>0.45397095288965739</v>
      </c>
      <c r="J3660" s="10">
        <f t="shared" si="406"/>
        <v>0.11237956540394303</v>
      </c>
      <c r="K3660" s="11">
        <f t="shared" si="407"/>
        <v>0.82802655241615519</v>
      </c>
      <c r="L3660" s="11">
        <f t="shared" si="408"/>
        <v>-0.11371971306523165</v>
      </c>
      <c r="M3660" s="10">
        <f t="shared" si="409"/>
        <v>-0.56130083206002435</v>
      </c>
      <c r="N3660" s="11">
        <f t="shared" si="410"/>
        <v>0.20130981295909883</v>
      </c>
    </row>
    <row r="3661" spans="8:14">
      <c r="H3661" s="2">
        <f t="shared" si="404"/>
        <v>36.440000000001319</v>
      </c>
      <c r="I3661" s="10">
        <f t="shared" si="405"/>
        <v>0.45506668350209378</v>
      </c>
      <c r="J3661" s="10">
        <f t="shared" si="406"/>
        <v>0.10670793384290123</v>
      </c>
      <c r="K3661" s="11">
        <f t="shared" si="407"/>
        <v>0.82689942077615086</v>
      </c>
      <c r="L3661" s="11">
        <f t="shared" si="408"/>
        <v>-0.11164742647670288</v>
      </c>
      <c r="M3661" s="10">
        <f t="shared" si="409"/>
        <v>-0.57302548014833787</v>
      </c>
      <c r="N3661" s="11">
        <f t="shared" si="410"/>
        <v>0.21314750474665697</v>
      </c>
    </row>
    <row r="3662" spans="8:14">
      <c r="H3662" s="2">
        <f t="shared" si="404"/>
        <v>36.450000000001317</v>
      </c>
      <c r="I3662" s="10">
        <f t="shared" si="405"/>
        <v>0.4561051115665154</v>
      </c>
      <c r="J3662" s="10">
        <f t="shared" si="406"/>
        <v>0.10092146304956411</v>
      </c>
      <c r="K3662" s="11">
        <f t="shared" si="407"/>
        <v>0.82579360388662115</v>
      </c>
      <c r="L3662" s="11">
        <f t="shared" si="408"/>
        <v>-0.10945852243853063</v>
      </c>
      <c r="M3662" s="10">
        <f t="shared" si="409"/>
        <v>-0.58426867851908537</v>
      </c>
      <c r="N3662" s="11">
        <f t="shared" si="410"/>
        <v>0.22463330288779354</v>
      </c>
    </row>
    <row r="3663" spans="8:14">
      <c r="H3663" s="2">
        <f t="shared" si="404"/>
        <v>36.460000000001315</v>
      </c>
      <c r="I3663" s="10">
        <f t="shared" si="405"/>
        <v>0.45708511276308506</v>
      </c>
      <c r="J3663" s="10">
        <f t="shared" si="406"/>
        <v>9.5025027534608314E-2</v>
      </c>
      <c r="K3663" s="11">
        <f t="shared" si="407"/>
        <v>0.82471025032738021</v>
      </c>
      <c r="L3663" s="11">
        <f t="shared" si="408"/>
        <v>-0.10715658033735967</v>
      </c>
      <c r="M3663" s="10">
        <f t="shared" si="409"/>
        <v>-0.59501842447207332</v>
      </c>
      <c r="N3663" s="11">
        <f t="shared" si="410"/>
        <v>0.23575511734639804</v>
      </c>
    </row>
    <row r="3664" spans="8:14">
      <c r="H3664" s="2">
        <f t="shared" si="404"/>
        <v>36.470000000001313</v>
      </c>
      <c r="I3664" s="10">
        <f t="shared" si="405"/>
        <v>0.45800561211720753</v>
      </c>
      <c r="J3664" s="10">
        <f t="shared" si="406"/>
        <v>8.9023619446984878E-2</v>
      </c>
      <c r="K3664" s="11">
        <f t="shared" si="407"/>
        <v>0.82365047227987387</v>
      </c>
      <c r="L3664" s="11">
        <f t="shared" si="408"/>
        <v>-0.10474529830451207</v>
      </c>
      <c r="M3664" s="10">
        <f t="shared" si="409"/>
        <v>-0.60526319305261489</v>
      </c>
      <c r="N3664" s="11">
        <f t="shared" si="410"/>
        <v>0.2465012892231217</v>
      </c>
    </row>
    <row r="3665" spans="8:14">
      <c r="H3665" s="2">
        <f t="shared" si="404"/>
        <v>36.480000000001311</v>
      </c>
      <c r="I3665" s="10">
        <f t="shared" si="405"/>
        <v>0.45886558515202475</v>
      </c>
      <c r="J3665" s="10">
        <f t="shared" si="406"/>
        <v>8.2922343735147494E-2</v>
      </c>
      <c r="K3665" s="11">
        <f t="shared" si="407"/>
        <v>0.82261534436128991</v>
      </c>
      <c r="L3665" s="11">
        <f t="shared" si="408"/>
        <v>-0.10222848884306182</v>
      </c>
      <c r="M3665" s="10">
        <f t="shared" si="409"/>
        <v>-0.61499194931486101</v>
      </c>
      <c r="N3665" s="11">
        <f t="shared" si="410"/>
        <v>0.25686060306692804</v>
      </c>
    </row>
    <row r="3666" spans="8:14">
      <c r="H3666" s="2">
        <f t="shared" si="404"/>
        <v>36.490000000001309</v>
      </c>
      <c r="I3666" s="10">
        <f t="shared" si="405"/>
        <v>0.45966405899191048</v>
      </c>
      <c r="J3666" s="10">
        <f t="shared" si="406"/>
        <v>7.672641318816309E-2</v>
      </c>
      <c r="K3666" s="11">
        <f t="shared" si="407"/>
        <v>0.82160590250301269</v>
      </c>
      <c r="L3666" s="11">
        <f t="shared" si="408"/>
        <v>-9.9610074334225696E-2</v>
      </c>
      <c r="M3666" s="10">
        <f t="shared" si="409"/>
        <v>-0.62419416008202011</v>
      </c>
      <c r="N3666" s="11">
        <f t="shared" si="410"/>
        <v>0.26682229870029645</v>
      </c>
    </row>
    <row r="3667" spans="8:14">
      <c r="H3667" s="2">
        <f t="shared" si="404"/>
        <v>36.500000000001307</v>
      </c>
      <c r="I3667" s="10">
        <f t="shared" si="405"/>
        <v>0.46040011341578801</v>
      </c>
      <c r="J3667" s="10">
        <f t="shared" si="406"/>
        <v>7.0441143361798117E-2</v>
      </c>
      <c r="K3667" s="11">
        <f t="shared" si="407"/>
        <v>0.82062314287460547</v>
      </c>
      <c r="L3667" s="11">
        <f t="shared" si="408"/>
        <v>-9.6894082427996422E-2</v>
      </c>
      <c r="M3667" s="10">
        <f t="shared" si="409"/>
        <v>-0.63285980519097573</v>
      </c>
      <c r="N3667" s="11">
        <f t="shared" si="410"/>
        <v>0.27637608254555901</v>
      </c>
    </row>
    <row r="3668" spans="8:14">
      <c r="H3668" s="2">
        <f t="shared" si="404"/>
        <v>36.510000000001305</v>
      </c>
      <c r="I3668" s="10">
        <f t="shared" si="405"/>
        <v>0.46107288185914647</v>
      </c>
      <c r="J3668" s="10">
        <f t="shared" si="406"/>
        <v>6.4071947394796464E-2</v>
      </c>
      <c r="K3668" s="11">
        <f t="shared" si="407"/>
        <v>0.81966802085445278</v>
      </c>
      <c r="L3668" s="11">
        <f t="shared" si="408"/>
        <v>-9.408464132306664E-2</v>
      </c>
      <c r="M3668" s="10">
        <f t="shared" si="409"/>
        <v>-0.64097938820935529</v>
      </c>
      <c r="N3668" s="11">
        <f t="shared" si="410"/>
        <v>0.28551213844039769</v>
      </c>
    </row>
    <row r="3669" spans="8:14">
      <c r="H3669" s="2">
        <f t="shared" si="404"/>
        <v>36.520000000001303</v>
      </c>
      <c r="I3669" s="10">
        <f t="shared" si="405"/>
        <v>0.46168155236368397</v>
      </c>
      <c r="J3669" s="10">
        <f t="shared" si="406"/>
        <v>5.7624330720681426E-2</v>
      </c>
      <c r="K3669" s="11">
        <f t="shared" si="407"/>
        <v>0.81874145004814414</v>
      </c>
      <c r="L3669" s="11">
        <f t="shared" si="408"/>
        <v>-9.1185974941209294E-2</v>
      </c>
      <c r="M3669" s="10">
        <f t="shared" si="409"/>
        <v>-0.64854394661365178</v>
      </c>
      <c r="N3669" s="11">
        <f t="shared" si="410"/>
        <v>0.29422113793107035</v>
      </c>
    </row>
    <row r="3670" spans="8:14">
      <c r="H3670" s="2">
        <f t="shared" si="404"/>
        <v>36.530000000001301</v>
      </c>
      <c r="I3670" s="10">
        <f t="shared" si="405"/>
        <v>0.46222536847356005</v>
      </c>
      <c r="J3670" s="10">
        <f t="shared" si="406"/>
        <v>5.1103885680525284E-2</v>
      </c>
      <c r="K3670" s="11">
        <f t="shared" si="407"/>
        <v>0.81784430135562858</v>
      </c>
      <c r="L3670" s="11">
        <f t="shared" si="408"/>
        <v>-8.8202398001391458E-2</v>
      </c>
      <c r="M3670" s="10">
        <f t="shared" si="409"/>
        <v>-0.6555450614175764</v>
      </c>
      <c r="N3670" s="11">
        <f t="shared" si="410"/>
        <v>0.30249425003249708</v>
      </c>
    </row>
    <row r="3671" spans="8:14">
      <c r="H3671" s="2">
        <f t="shared" si="404"/>
        <v>36.540000000001299</v>
      </c>
      <c r="I3671" s="10">
        <f t="shared" si="405"/>
        <v>0.46270363007729443</v>
      </c>
      <c r="J3671" s="10">
        <f t="shared" si="406"/>
        <v>4.4516286042235488E-2</v>
      </c>
      <c r="K3671" s="11">
        <f t="shared" si="407"/>
        <v>0.81697740208811631</v>
      </c>
      <c r="L3671" s="11">
        <f t="shared" si="408"/>
        <v>-8.5138310999004443E-2</v>
      </c>
      <c r="M3671" s="10">
        <f t="shared" si="409"/>
        <v>-0.66197486624038337</v>
      </c>
      <c r="N3671" s="11">
        <f t="shared" si="410"/>
        <v>0.31032315044490449</v>
      </c>
    </row>
    <row r="3672" spans="8:14">
      <c r="H3672" s="2">
        <f t="shared" si="404"/>
        <v>36.550000000001297</v>
      </c>
      <c r="I3672" s="10">
        <f t="shared" si="405"/>
        <v>0.46311569419440474</v>
      </c>
      <c r="J3672" s="10">
        <f t="shared" si="406"/>
        <v>3.7867281432006052E-2</v>
      </c>
      <c r="K3672" s="11">
        <f t="shared" si="407"/>
        <v>0.81614153513564858</v>
      </c>
      <c r="L3672" s="11">
        <f t="shared" si="408"/>
        <v>-8.1998195095693366E-2</v>
      </c>
      <c r="M3672" s="10">
        <f t="shared" si="409"/>
        <v>-0.66782605580550369</v>
      </c>
      <c r="N3672" s="11">
        <f t="shared" si="410"/>
        <v>0.31770003021731152</v>
      </c>
    </row>
    <row r="3673" spans="8:14">
      <c r="H3673" s="2">
        <f t="shared" si="404"/>
        <v>36.560000000001295</v>
      </c>
      <c r="I3673" s="10">
        <f t="shared" si="405"/>
        <v>0.46346097570593453</v>
      </c>
      <c r="J3673" s="10">
        <f t="shared" si="406"/>
        <v>3.11626916836764E-2</v>
      </c>
      <c r="K3673" s="11">
        <f t="shared" si="407"/>
        <v>0.81533743818620252</v>
      </c>
      <c r="L3673" s="11">
        <f t="shared" si="408"/>
        <v>-7.8786606925363142E-2</v>
      </c>
      <c r="M3673" s="10">
        <f t="shared" si="409"/>
        <v>-0.67309189386042645</v>
      </c>
      <c r="N3673" s="11">
        <f t="shared" si="410"/>
        <v>0.32461760384873278</v>
      </c>
    </row>
    <row r="3674" spans="8:14">
      <c r="H3674" s="2">
        <f t="shared" si="404"/>
        <v>36.570000000001293</v>
      </c>
      <c r="I3674" s="10">
        <f t="shared" si="405"/>
        <v>0.4637389480280783</v>
      </c>
      <c r="J3674" s="10">
        <f t="shared" si="406"/>
        <v>2.440840111182746E-2</v>
      </c>
      <c r="K3674" s="11">
        <f t="shared" si="407"/>
        <v>0.81456580299714132</v>
      </c>
      <c r="L3674" s="11">
        <f t="shared" si="408"/>
        <v>-7.5508173322026625E-2</v>
      </c>
      <c r="M3674" s="10">
        <f t="shared" si="409"/>
        <v>-0.67776622050936131</v>
      </c>
      <c r="N3674" s="11">
        <f t="shared" si="410"/>
        <v>0.33106911681857054</v>
      </c>
    </row>
    <row r="3675" spans="8:14">
      <c r="H3675" s="2">
        <f t="shared" si="404"/>
        <v>36.580000000001291</v>
      </c>
      <c r="I3675" s="10">
        <f t="shared" si="405"/>
        <v>0.46394914372817109</v>
      </c>
      <c r="J3675" s="10">
        <f t="shared" si="406"/>
        <v>1.7610352714526413E-2</v>
      </c>
      <c r="K3675" s="11">
        <f t="shared" si="407"/>
        <v>0.81382727471976202</v>
      </c>
      <c r="L3675" s="11">
        <f t="shared" si="408"/>
        <v>-7.2167585975242338E-2</v>
      </c>
      <c r="M3675" s="10">
        <f t="shared" si="409"/>
        <v>-0.68184345895084775</v>
      </c>
      <c r="N3675" s="11">
        <f t="shared" si="410"/>
        <v>0.3370483525382883</v>
      </c>
    </row>
    <row r="3676" spans="8:14">
      <c r="H3676" s="2">
        <f t="shared" si="404"/>
        <v>36.590000000001289</v>
      </c>
      <c r="I3676" s="10">
        <f t="shared" si="405"/>
        <v>0.46409115508236881</v>
      </c>
      <c r="J3676" s="10">
        <f t="shared" si="406"/>
        <v>1.0774542311706721E-2</v>
      </c>
      <c r="K3676" s="11">
        <f t="shared" si="407"/>
        <v>0.81312245127763649</v>
      </c>
      <c r="L3676" s="11">
        <f t="shared" si="408"/>
        <v>-6.876959601896554E-2</v>
      </c>
      <c r="M3676" s="10">
        <f t="shared" si="409"/>
        <v>-0.68531862161309087</v>
      </c>
      <c r="N3676" s="11">
        <f t="shared" si="410"/>
        <v>0.34254963871707156</v>
      </c>
    </row>
    <row r="3677" spans="8:14">
      <c r="H3677" s="2">
        <f t="shared" si="404"/>
        <v>36.600000000001288</v>
      </c>
      <c r="I3677" s="10">
        <f t="shared" si="405"/>
        <v>0.46416463457440527</v>
      </c>
      <c r="J3677" s="10">
        <f t="shared" si="406"/>
        <v>3.9070126252390746E-3</v>
      </c>
      <c r="K3677" s="11">
        <f t="shared" si="407"/>
        <v>0.81245188279938263</v>
      </c>
      <c r="L3677" s="11">
        <f t="shared" si="408"/>
        <v>-6.5319008559706168E-2</v>
      </c>
      <c r="M3677" s="10">
        <f t="shared" si="409"/>
        <v>-0.68818731568043823</v>
      </c>
      <c r="N3677" s="11">
        <f t="shared" si="410"/>
        <v>0.34756785313480154</v>
      </c>
    </row>
    <row r="3678" spans="8:14">
      <c r="H3678" s="2">
        <f t="shared" ref="H3678:H3741" si="411">H3677+$F$23</f>
        <v>36.610000000001286</v>
      </c>
      <c r="I3678" s="10">
        <f t="shared" ref="I3678:I3741" si="412">I3677+J3677*$F$23+0.5*M3677*$F$23*$F$23</f>
        <v>0.46416929533487361</v>
      </c>
      <c r="J3678" s="10">
        <f t="shared" ref="J3678:J3741" si="413">J3677+0.5*(M3677+M3678)*$F$23</f>
        <v>-2.986152693188391E-3</v>
      </c>
      <c r="K3678" s="11">
        <f t="shared" ref="K3678:K3741" si="414">K3677+L3677*$F$23+0.5*N3677*$F$23*$F$23</f>
        <v>0.81181607110644227</v>
      </c>
      <c r="L3678" s="11">
        <f t="shared" ref="L3678:L3741" si="415">L3677+0.5*(N3677+N3678)*$F$23</f>
        <v>-6.182067714995057E-2</v>
      </c>
      <c r="M3678" s="10">
        <f t="shared" ref="M3678:M3741" si="416">$C$11*($F$18-I3678)+$C$12*(K3678-I3678-$F$19)</f>
        <v>-0.69044574800505476</v>
      </c>
      <c r="N3678" s="11">
        <f t="shared" ref="N3678:N3741" si="417">$C$12*($F$19-K3678+I3678)+$C$13*($F$21-K3678-$F$20)</f>
        <v>0.35209842881631737</v>
      </c>
    </row>
    <row r="3679" spans="8:14">
      <c r="H3679" s="2">
        <f t="shared" si="411"/>
        <v>36.620000000001284</v>
      </c>
      <c r="I3679" s="10">
        <f t="shared" si="412"/>
        <v>0.46410491152054145</v>
      </c>
      <c r="J3679" s="10">
        <f t="shared" si="413"/>
        <v>-9.8988350802061732E-3</v>
      </c>
      <c r="K3679" s="11">
        <f t="shared" si="414"/>
        <v>0.81121546925638355</v>
      </c>
      <c r="L3679" s="11">
        <f t="shared" si="415"/>
        <v>-5.8279498212861124E-2</v>
      </c>
      <c r="M3679" s="10">
        <f t="shared" si="416"/>
        <v>-0.69209072939850191</v>
      </c>
      <c r="N3679" s="11">
        <f t="shared" si="417"/>
        <v>0.3561373586015717</v>
      </c>
    </row>
    <row r="3680" spans="8:14">
      <c r="H3680" s="2">
        <f t="shared" si="411"/>
        <v>36.630000000001282</v>
      </c>
      <c r="I3680" s="10">
        <f t="shared" si="412"/>
        <v>0.46397131863326946</v>
      </c>
      <c r="J3680" s="10">
        <f t="shared" si="413"/>
        <v>-1.6824887118691512E-2</v>
      </c>
      <c r="K3680" s="11">
        <f t="shared" si="414"/>
        <v>0.81065048114218496</v>
      </c>
      <c r="L3680" s="11">
        <f t="shared" si="415"/>
        <v>-5.4700405424318616E-2</v>
      </c>
      <c r="M3680" s="10">
        <f t="shared" si="416"/>
        <v>-0.6931196782985658</v>
      </c>
      <c r="N3680" s="11">
        <f t="shared" si="417"/>
        <v>0.35968119910692964</v>
      </c>
    </row>
    <row r="3681" spans="8:14">
      <c r="H3681" s="2">
        <f t="shared" si="411"/>
        <v>36.64000000000128</v>
      </c>
      <c r="I3681" s="10">
        <f t="shared" si="412"/>
        <v>0.46376841377816758</v>
      </c>
      <c r="J3681" s="10">
        <f t="shared" si="413"/>
        <v>-2.375813862922109E-2</v>
      </c>
      <c r="K3681" s="11">
        <f t="shared" si="414"/>
        <v>0.81012146114789707</v>
      </c>
      <c r="L3681" s="11">
        <f t="shared" si="415"/>
        <v>-5.108836405841638E-2</v>
      </c>
      <c r="M3681" s="10">
        <f t="shared" si="416"/>
        <v>-0.69353062380735009</v>
      </c>
      <c r="N3681" s="11">
        <f t="shared" si="417"/>
        <v>0.36272707407351712</v>
      </c>
    </row>
    <row r="3682" spans="8:14">
      <c r="H3682" s="2">
        <f t="shared" si="411"/>
        <v>36.650000000001278</v>
      </c>
      <c r="I3682" s="10">
        <f t="shared" si="412"/>
        <v>0.46349615586068499</v>
      </c>
      <c r="J3682" s="10">
        <f t="shared" si="413"/>
        <v>-3.0692402788744369E-2</v>
      </c>
      <c r="K3682" s="11">
        <f t="shared" si="414"/>
        <v>0.80962871386101654</v>
      </c>
      <c r="L3682" s="11">
        <f t="shared" si="415"/>
        <v>-4.7448365302552892E-2</v>
      </c>
      <c r="M3682" s="10">
        <f t="shared" si="416"/>
        <v>-0.6933222080973056</v>
      </c>
      <c r="N3682" s="11">
        <f t="shared" si="417"/>
        <v>0.36527267709917988</v>
      </c>
    </row>
    <row r="3683" spans="8:14">
      <c r="H3683" s="2">
        <f t="shared" si="411"/>
        <v>36.660000000001276</v>
      </c>
      <c r="I3683" s="10">
        <f t="shared" si="412"/>
        <v>0.46315456572239266</v>
      </c>
      <c r="J3683" s="10">
        <f t="shared" si="413"/>
        <v>-3.762148227014353E-2</v>
      </c>
      <c r="K3683" s="11">
        <f t="shared" si="414"/>
        <v>0.80917249384184597</v>
      </c>
      <c r="L3683" s="11">
        <f t="shared" si="415"/>
        <v>-4.3785420548300653E-2</v>
      </c>
      <c r="M3683" s="10">
        <f t="shared" si="416"/>
        <v>-0.6924936881825271</v>
      </c>
      <c r="N3683" s="11">
        <f t="shared" si="417"/>
        <v>0.36731627375126774</v>
      </c>
    </row>
    <row r="3684" spans="8:14">
      <c r="H3684" s="2">
        <f t="shared" si="411"/>
        <v>36.670000000001274</v>
      </c>
      <c r="I3684" s="10">
        <f t="shared" si="412"/>
        <v>0.46274372621528209</v>
      </c>
      <c r="J3684" s="10">
        <f t="shared" si="413"/>
        <v>-4.4539175396322794E-2</v>
      </c>
      <c r="K3684" s="11">
        <f t="shared" si="414"/>
        <v>0.80875300545005047</v>
      </c>
      <c r="L3684" s="11">
        <f t="shared" si="415"/>
        <v>-4.0104555664253673E-2</v>
      </c>
      <c r="M3684" s="10">
        <f t="shared" si="416"/>
        <v>-0.69104493705332626</v>
      </c>
      <c r="N3684" s="11">
        <f t="shared" si="417"/>
        <v>0.36885670305812884</v>
      </c>
    </row>
    <row r="3685" spans="8:14">
      <c r="H3685" s="2">
        <f t="shared" si="411"/>
        <v>36.680000000001272</v>
      </c>
      <c r="I3685" s="10">
        <f t="shared" si="412"/>
        <v>0.46226378221446618</v>
      </c>
      <c r="J3685" s="10">
        <f t="shared" si="413"/>
        <v>-5.1439282302453163E-2</v>
      </c>
      <c r="K3685" s="11">
        <f t="shared" si="414"/>
        <v>0.80837040272856087</v>
      </c>
      <c r="L3685" s="11">
        <f t="shared" si="415"/>
        <v>-3.6410805257073783E-2</v>
      </c>
      <c r="M3685" s="10">
        <f t="shared" si="416"/>
        <v>-0.68897644417274684</v>
      </c>
      <c r="N3685" s="11">
        <f t="shared" si="417"/>
        <v>0.3698933783778493</v>
      </c>
    </row>
    <row r="3686" spans="8:14">
      <c r="H3686" s="2">
        <f t="shared" si="411"/>
        <v>36.69000000000127</v>
      </c>
      <c r="I3686" s="10">
        <f t="shared" si="412"/>
        <v>0.46171494056923301</v>
      </c>
      <c r="J3686" s="10">
        <f t="shared" si="413"/>
        <v>-5.8315611099988764E-2</v>
      </c>
      <c r="K3686" s="11">
        <f t="shared" si="414"/>
        <v>0.80802478934490907</v>
      </c>
      <c r="L3686" s="11">
        <f t="shared" si="415"/>
        <v>-3.270920692696723E-2</v>
      </c>
      <c r="M3686" s="10">
        <f t="shared" si="416"/>
        <v>-0.68628931533437276</v>
      </c>
      <c r="N3686" s="11">
        <f t="shared" si="417"/>
        <v>0.37042628764346097</v>
      </c>
    </row>
    <row r="3687" spans="8:14">
      <c r="H3687" s="2">
        <f t="shared" si="411"/>
        <v>36.700000000001268</v>
      </c>
      <c r="I3687" s="10">
        <f t="shared" si="412"/>
        <v>0.46109746999246637</v>
      </c>
      <c r="J3687" s="10">
        <f t="shared" si="413"/>
        <v>-6.5161984036067808E-2</v>
      </c>
      <c r="K3687" s="11">
        <f t="shared" si="414"/>
        <v>0.80771621859002163</v>
      </c>
      <c r="L3687" s="11">
        <f t="shared" si="415"/>
        <v>-2.9004795523827533E-2</v>
      </c>
      <c r="M3687" s="10">
        <f t="shared" si="416"/>
        <v>-0.68298527188143554</v>
      </c>
      <c r="N3687" s="11">
        <f t="shared" si="417"/>
        <v>0.37045599298447851</v>
      </c>
    </row>
    <row r="3688" spans="8:14">
      <c r="H3688" s="2">
        <f t="shared" si="411"/>
        <v>36.710000000001266</v>
      </c>
      <c r="I3688" s="10">
        <f t="shared" si="412"/>
        <v>0.46041170088851163</v>
      </c>
      <c r="J3688" s="10">
        <f t="shared" si="413"/>
        <v>-7.1972243641914582E-2</v>
      </c>
      <c r="K3688" s="11">
        <f t="shared" si="414"/>
        <v>0.80744469343443259</v>
      </c>
      <c r="L3688" s="11">
        <f t="shared" si="415"/>
        <v>-2.5302597410278547E-2</v>
      </c>
      <c r="M3688" s="10">
        <f t="shared" si="416"/>
        <v>-0.6790666492879186</v>
      </c>
      <c r="N3688" s="11">
        <f t="shared" si="417"/>
        <v>0.36998362972531912</v>
      </c>
    </row>
    <row r="3689" spans="8:14">
      <c r="H3689" s="2">
        <f t="shared" si="411"/>
        <v>36.720000000001264</v>
      </c>
      <c r="I3689" s="10">
        <f t="shared" si="412"/>
        <v>0.45965802511962806</v>
      </c>
      <c r="J3689" s="10">
        <f t="shared" si="413"/>
        <v>-7.8740258863869192E-2</v>
      </c>
      <c r="K3689" s="11">
        <f t="shared" si="414"/>
        <v>0.807210166641816</v>
      </c>
      <c r="L3689" s="11">
        <f t="shared" si="415"/>
        <v>-2.1607624737842928E-2</v>
      </c>
      <c r="M3689" s="10">
        <f t="shared" si="416"/>
        <v>-0.67453639510300323</v>
      </c>
      <c r="N3689" s="11">
        <f t="shared" si="417"/>
        <v>0.36901090476180443</v>
      </c>
    </row>
    <row r="3690" spans="8:14">
      <c r="H3690" s="2">
        <f t="shared" si="411"/>
        <v>36.730000000001262</v>
      </c>
      <c r="I3690" s="10">
        <f t="shared" si="412"/>
        <v>0.45883689571123421</v>
      </c>
      <c r="J3690" s="10">
        <f t="shared" si="413"/>
        <v>-8.5459931170688702E-2</v>
      </c>
      <c r="K3690" s="11">
        <f t="shared" si="414"/>
        <v>0.80701254093967567</v>
      </c>
      <c r="L3690" s="11">
        <f t="shared" si="415"/>
        <v>-1.7924869742445795E-2</v>
      </c>
      <c r="M3690" s="10">
        <f t="shared" si="416"/>
        <v>-0.66939806626089804</v>
      </c>
      <c r="N3690" s="11">
        <f t="shared" si="417"/>
        <v>0.3675400943176223</v>
      </c>
    </row>
    <row r="3691" spans="8:14">
      <c r="H3691" s="2">
        <f t="shared" si="411"/>
        <v>36.74000000000126</v>
      </c>
      <c r="I3691" s="10">
        <f t="shared" si="412"/>
        <v>0.45794882649621427</v>
      </c>
      <c r="J3691" s="10">
        <f t="shared" si="413"/>
        <v>-9.2125200630786871E-2</v>
      </c>
      <c r="K3691" s="11">
        <f t="shared" si="414"/>
        <v>0.80685166924696705</v>
      </c>
      <c r="L3691" s="11">
        <f t="shared" si="415"/>
        <v>-1.4259299065441265E-2</v>
      </c>
      <c r="M3691" s="10">
        <f t="shared" si="416"/>
        <v>-0.66365582575873672</v>
      </c>
      <c r="N3691" s="11">
        <f t="shared" si="417"/>
        <v>0.36557404108328373</v>
      </c>
    </row>
    <row r="3692" spans="8:14">
      <c r="H3692" s="2">
        <f t="shared" si="411"/>
        <v>36.750000000001258</v>
      </c>
      <c r="I3692" s="10">
        <f t="shared" si="412"/>
        <v>0.45699439169861844</v>
      </c>
      <c r="J3692" s="10">
        <f t="shared" si="413"/>
        <v>-9.873005195311009E-2</v>
      </c>
      <c r="K3692" s="11">
        <f t="shared" si="414"/>
        <v>0.80672735495836678</v>
      </c>
      <c r="L3692" s="11">
        <f t="shared" si="415"/>
        <v>-1.0615848106321045E-2</v>
      </c>
      <c r="M3692" s="10">
        <f t="shared" si="416"/>
        <v>-0.65731443870590733</v>
      </c>
      <c r="N3692" s="11">
        <f t="shared" si="417"/>
        <v>0.36311615074076026</v>
      </c>
    </row>
    <row r="3693" spans="8:14">
      <c r="H3693" s="2">
        <f t="shared" si="411"/>
        <v>36.760000000001256</v>
      </c>
      <c r="I3693" s="10">
        <f t="shared" si="412"/>
        <v>0.45597422545715205</v>
      </c>
      <c r="J3693" s="10">
        <f t="shared" si="413"/>
        <v>-0.10526852048538382</v>
      </c>
      <c r="K3693" s="11">
        <f t="shared" si="414"/>
        <v>0.80663935228484063</v>
      </c>
      <c r="L3693" s="11">
        <f t="shared" si="415"/>
        <v>-6.9994154132289252E-3</v>
      </c>
      <c r="M3693" s="10">
        <f t="shared" si="416"/>
        <v>-0.65037926774883736</v>
      </c>
      <c r="N3693" s="11">
        <f t="shared" si="417"/>
        <v>0.36017038787766359</v>
      </c>
    </row>
    <row r="3694" spans="8:14">
      <c r="H3694" s="2">
        <f t="shared" si="411"/>
        <v>36.770000000001254</v>
      </c>
      <c r="I3694" s="10">
        <f t="shared" si="412"/>
        <v>0.45488902128891073</v>
      </c>
      <c r="J3694" s="10">
        <f t="shared" si="413"/>
        <v>-0.11173469816350755</v>
      </c>
      <c r="K3694" s="11">
        <f t="shared" si="414"/>
        <v>0.80658736665010222</v>
      </c>
      <c r="L3694" s="11">
        <f t="shared" si="415"/>
        <v>-3.4148571173632986E-3</v>
      </c>
      <c r="M3694" s="10">
        <f t="shared" si="416"/>
        <v>-0.64285626787590844</v>
      </c>
      <c r="N3694" s="11">
        <f t="shared" si="417"/>
        <v>0.35674127129546163</v>
      </c>
    </row>
    <row r="3695" spans="8:14">
      <c r="H3695" s="2">
        <f t="shared" si="411"/>
        <v>36.780000000001252</v>
      </c>
      <c r="I3695" s="10">
        <f t="shared" si="412"/>
        <v>0.45373953149388185</v>
      </c>
      <c r="J3695" s="10">
        <f t="shared" si="413"/>
        <v>-0.11812273940592627</v>
      </c>
      <c r="K3695" s="11">
        <f t="shared" si="414"/>
        <v>0.80657105514249328</v>
      </c>
      <c r="L3695" s="11">
        <f t="shared" si="415"/>
        <v>1.3301858269842981E-4</v>
      </c>
      <c r="M3695" s="10">
        <f t="shared" si="416"/>
        <v>-0.63475198060783478</v>
      </c>
      <c r="N3695" s="11">
        <f t="shared" si="417"/>
        <v>0.35283386871688405</v>
      </c>
    </row>
    <row r="3696" spans="8:14">
      <c r="H3696" s="2">
        <f t="shared" si="411"/>
        <v>36.79000000000125</v>
      </c>
      <c r="I3696" s="10">
        <f t="shared" si="412"/>
        <v>0.4525265665007922</v>
      </c>
      <c r="J3696" s="10">
        <f t="shared" si="413"/>
        <v>-0.12442686694686284</v>
      </c>
      <c r="K3696" s="11">
        <f t="shared" si="414"/>
        <v>0.80659002702175608</v>
      </c>
      <c r="L3696" s="11">
        <f t="shared" si="415"/>
        <v>3.6394568807743724E-3</v>
      </c>
      <c r="M3696" s="10">
        <f t="shared" si="416"/>
        <v>-0.62607352757947843</v>
      </c>
      <c r="N3696" s="11">
        <f t="shared" si="417"/>
        <v>0.34845379089830436</v>
      </c>
    </row>
    <row r="3697" spans="8:14">
      <c r="H3697" s="2">
        <f t="shared" si="411"/>
        <v>36.800000000001248</v>
      </c>
      <c r="I3697" s="10">
        <f t="shared" si="412"/>
        <v>0.45125099415494457</v>
      </c>
      <c r="J3697" s="10">
        <f t="shared" si="413"/>
        <v>-0.13064137760235886</v>
      </c>
      <c r="K3697" s="11">
        <f t="shared" si="414"/>
        <v>0.80664384428010882</v>
      </c>
      <c r="L3697" s="11">
        <f t="shared" si="415"/>
        <v>7.0997617610335604E-3</v>
      </c>
      <c r="M3697" s="10">
        <f t="shared" si="416"/>
        <v>-0.61682860351972568</v>
      </c>
      <c r="N3697" s="11">
        <f t="shared" si="417"/>
        <v>0.34360718515353317</v>
      </c>
    </row>
    <row r="3698" spans="8:14">
      <c r="H3698" s="2">
        <f t="shared" si="411"/>
        <v>36.810000000001246</v>
      </c>
      <c r="I3698" s="10">
        <f t="shared" si="412"/>
        <v>0.44991373894874498</v>
      </c>
      <c r="J3698" s="10">
        <f t="shared" si="413"/>
        <v>-0.13676064796314083</v>
      </c>
      <c r="K3698" s="11">
        <f t="shared" si="414"/>
        <v>0.80673202225697682</v>
      </c>
      <c r="L3698" s="11">
        <f t="shared" si="415"/>
        <v>1.0509301328281585E-2</v>
      </c>
      <c r="M3698" s="10">
        <f t="shared" si="416"/>
        <v>-0.60702546863667051</v>
      </c>
      <c r="N3698" s="11">
        <f t="shared" si="417"/>
        <v>0.33830072829607183</v>
      </c>
    </row>
    <row r="3699" spans="8:14">
      <c r="H3699" s="2">
        <f t="shared" si="411"/>
        <v>36.820000000001244</v>
      </c>
      <c r="I3699" s="10">
        <f t="shared" si="412"/>
        <v>0.44851578119568175</v>
      </c>
      <c r="J3699" s="10">
        <f t="shared" si="413"/>
        <v>-0.14277914000840408</v>
      </c>
      <c r="K3699" s="11">
        <f t="shared" si="414"/>
        <v>0.80685403030667435</v>
      </c>
      <c r="L3699" s="11">
        <f t="shared" si="415"/>
        <v>1.3863513064799434E-2</v>
      </c>
      <c r="M3699" s="10">
        <f t="shared" si="416"/>
        <v>-0.59667294041598029</v>
      </c>
      <c r="N3699" s="11">
        <f t="shared" si="417"/>
        <v>0.33254161900749807</v>
      </c>
    </row>
    <row r="3700" spans="8:14">
      <c r="H3700" s="2">
        <f t="shared" si="411"/>
        <v>36.830000000001242</v>
      </c>
      <c r="I3700" s="10">
        <f t="shared" si="412"/>
        <v>0.44705815614857691</v>
      </c>
      <c r="J3700" s="10">
        <f t="shared" si="413"/>
        <v>-0.14869140663468869</v>
      </c>
      <c r="K3700" s="11">
        <f t="shared" si="414"/>
        <v>0.8070092925182728</v>
      </c>
      <c r="L3700" s="11">
        <f t="shared" si="415"/>
        <v>1.7157909008038336E-2</v>
      </c>
      <c r="M3700" s="10">
        <f t="shared" si="416"/>
        <v>-0.5857803848409413</v>
      </c>
      <c r="N3700" s="11">
        <f t="shared" si="417"/>
        <v>0.32633756964028215</v>
      </c>
    </row>
    <row r="3701" spans="8:14">
      <c r="H3701" s="2">
        <f t="shared" si="411"/>
        <v>36.84000000000124</v>
      </c>
      <c r="I3701" s="10">
        <f t="shared" si="412"/>
        <v>0.44554195306298799</v>
      </c>
      <c r="J3701" s="10">
        <f t="shared" si="413"/>
        <v>-0.15449209709410985</v>
      </c>
      <c r="K3701" s="11">
        <f t="shared" si="414"/>
        <v>0.80719718848683519</v>
      </c>
      <c r="L3701" s="11">
        <f t="shared" si="415"/>
        <v>2.0388080843559388E-2</v>
      </c>
      <c r="M3701" s="10">
        <f t="shared" si="416"/>
        <v>-0.5743577070432917</v>
      </c>
      <c r="N3701" s="11">
        <f t="shared" si="417"/>
        <v>0.31969679746392793</v>
      </c>
    </row>
    <row r="3702" spans="8:14">
      <c r="H3702" s="2">
        <f t="shared" si="411"/>
        <v>36.850000000001238</v>
      </c>
      <c r="I3702" s="10">
        <f t="shared" si="412"/>
        <v>0.44396831420669469</v>
      </c>
      <c r="J3702" s="10">
        <f t="shared" si="413"/>
        <v>-0.16017596233629897</v>
      </c>
      <c r="K3702" s="11">
        <f t="shared" si="414"/>
        <v>0.80741705413514397</v>
      </c>
      <c r="L3702" s="11">
        <f t="shared" si="415"/>
        <v>2.3549704907698574E-2</v>
      </c>
      <c r="M3702" s="10">
        <f t="shared" si="416"/>
        <v>-0.56241534139452842</v>
      </c>
      <c r="N3702" s="11">
        <f t="shared" si="417"/>
        <v>0.312628015363909</v>
      </c>
    </row>
    <row r="3703" spans="8:14">
      <c r="H3703" s="2">
        <f t="shared" si="411"/>
        <v>36.860000000001236</v>
      </c>
      <c r="I3703" s="10">
        <f t="shared" si="412"/>
        <v>0.44233843381626198</v>
      </c>
      <c r="J3703" s="10">
        <f t="shared" si="413"/>
        <v>-0.16573786024851159</v>
      </c>
      <c r="K3703" s="11">
        <f t="shared" si="414"/>
        <v>0.80766818258498918</v>
      </c>
      <c r="L3703" s="11">
        <f t="shared" si="415"/>
        <v>2.6638547094535586E-2</v>
      </c>
      <c r="M3703" s="10">
        <f t="shared" si="416"/>
        <v>-0.5499642410479979</v>
      </c>
      <c r="N3703" s="11">
        <f t="shared" si="417"/>
        <v>0.30514042200349356</v>
      </c>
    </row>
    <row r="3704" spans="8:14">
      <c r="H3704" s="2">
        <f t="shared" si="411"/>
        <v>36.870000000001234</v>
      </c>
      <c r="I3704" s="10">
        <f t="shared" si="412"/>
        <v>0.44065355700172448</v>
      </c>
      <c r="J3704" s="10">
        <f t="shared" si="413"/>
        <v>-0.17117276078846469</v>
      </c>
      <c r="K3704" s="11">
        <f t="shared" si="414"/>
        <v>0.80794982507703472</v>
      </c>
      <c r="L3704" s="11">
        <f t="shared" si="415"/>
        <v>2.9650467661848499E-2</v>
      </c>
      <c r="M3704" s="10">
        <f t="shared" si="416"/>
        <v>-0.53701586694262238</v>
      </c>
      <c r="N3704" s="11">
        <f t="shared" si="417"/>
        <v>0.29724369145908902</v>
      </c>
    </row>
    <row r="3705" spans="8:14">
      <c r="H3705" s="2">
        <f t="shared" si="411"/>
        <v>36.880000000001232</v>
      </c>
      <c r="I3705" s="10">
        <f t="shared" si="412"/>
        <v>0.43891497860049272</v>
      </c>
      <c r="J3705" s="10">
        <f t="shared" si="413"/>
        <v>-0.17647575100457633</v>
      </c>
      <c r="K3705" s="11">
        <f t="shared" si="414"/>
        <v>0.8082611919382261</v>
      </c>
      <c r="L3705" s="11">
        <f t="shared" si="415"/>
        <v>3.2581425930845537E-2</v>
      </c>
      <c r="M3705" s="10">
        <f t="shared" si="416"/>
        <v>-0.52358217627970705</v>
      </c>
      <c r="N3705" s="11">
        <f t="shared" si="417"/>
        <v>0.28894796234031905</v>
      </c>
    </row>
    <row r="3706" spans="8:14">
      <c r="H3706" s="2">
        <f t="shared" si="411"/>
        <v>36.89000000000123</v>
      </c>
      <c r="I3706" s="10">
        <f t="shared" si="412"/>
        <v>0.43712404198163296</v>
      </c>
      <c r="J3706" s="10">
        <f t="shared" si="413"/>
        <v>-0.18164203993839892</v>
      </c>
      <c r="K3706" s="11">
        <f t="shared" si="414"/>
        <v>0.80860145359565161</v>
      </c>
      <c r="L3706" s="11">
        <f t="shared" si="415"/>
        <v>3.5427484874580077E-2</v>
      </c>
      <c r="M3706" s="10">
        <f t="shared" si="416"/>
        <v>-0.50967561048481347</v>
      </c>
      <c r="N3706" s="11">
        <f t="shared" si="417"/>
        <v>0.28026382640658876</v>
      </c>
    </row>
    <row r="3707" spans="8:14">
      <c r="H3707" s="2">
        <f t="shared" si="411"/>
        <v>36.900000000001228</v>
      </c>
      <c r="I3707" s="10">
        <f t="shared" si="412"/>
        <v>0.4352821378017247</v>
      </c>
      <c r="J3707" s="10">
        <f t="shared" si="413"/>
        <v>-0.18666696340415914</v>
      </c>
      <c r="K3707" s="11">
        <f t="shared" si="414"/>
        <v>0.80896974163571778</v>
      </c>
      <c r="L3707" s="11">
        <f t="shared" si="415"/>
        <v>3.8184815590075222E-2</v>
      </c>
      <c r="M3707" s="10">
        <f t="shared" si="416"/>
        <v>-0.49530908266723317</v>
      </c>
      <c r="N3707" s="11">
        <f t="shared" si="417"/>
        <v>0.27120231669244005</v>
      </c>
    </row>
    <row r="3708" spans="8:14">
      <c r="H3708" s="2">
        <f t="shared" si="411"/>
        <v>36.910000000001226</v>
      </c>
      <c r="I3708" s="10">
        <f t="shared" si="412"/>
        <v>0.43339070271354974</v>
      </c>
      <c r="J3708" s="10">
        <f t="shared" si="413"/>
        <v>-0.19154598864044589</v>
      </c>
      <c r="K3708" s="11">
        <f t="shared" si="414"/>
        <v>0.80936514990745312</v>
      </c>
      <c r="L3708" s="11">
        <f t="shared" si="415"/>
        <v>4.0849701649309955E-2</v>
      </c>
      <c r="M3708" s="10">
        <f t="shared" si="416"/>
        <v>-0.48049596459011723</v>
      </c>
      <c r="N3708" s="11">
        <f t="shared" si="417"/>
        <v>0.26177489515450675</v>
      </c>
    </row>
    <row r="3709" spans="8:14">
      <c r="H3709" s="2">
        <f t="shared" si="411"/>
        <v>36.920000000001224</v>
      </c>
      <c r="I3709" s="10">
        <f t="shared" si="412"/>
        <v>0.43145121802891578</v>
      </c>
      <c r="J3709" s="10">
        <f t="shared" si="413"/>
        <v>-0.19627471882922068</v>
      </c>
      <c r="K3709" s="11">
        <f t="shared" si="414"/>
        <v>0.80978673566870396</v>
      </c>
      <c r="L3709" s="11">
        <f t="shared" si="415"/>
        <v>4.3418543324349523E-2</v>
      </c>
      <c r="M3709" s="10">
        <f t="shared" si="416"/>
        <v>-0.46525007316483824</v>
      </c>
      <c r="N3709" s="11">
        <f t="shared" si="417"/>
        <v>0.25199343985340694</v>
      </c>
    </row>
    <row r="3710" spans="8:14">
      <c r="H3710" s="2">
        <f t="shared" si="411"/>
        <v>36.930000000001222</v>
      </c>
      <c r="I3710" s="10">
        <f t="shared" si="412"/>
        <v>0.42946520833696533</v>
      </c>
      <c r="J3710" s="10">
        <f t="shared" si="413"/>
        <v>-0.20084889747746318</v>
      </c>
      <c r="K3710" s="11">
        <f t="shared" si="414"/>
        <v>0.81023352077394006</v>
      </c>
      <c r="L3710" s="11">
        <f t="shared" si="415"/>
        <v>4.588786168203858E-2</v>
      </c>
      <c r="M3710" s="10">
        <f t="shared" si="416"/>
        <v>-0.44958565648366366</v>
      </c>
      <c r="N3710" s="11">
        <f t="shared" si="417"/>
        <v>0.24187023168440405</v>
      </c>
    </row>
    <row r="3711" spans="8:14">
      <c r="H3711" s="2">
        <f t="shared" si="411"/>
        <v>36.94000000000122</v>
      </c>
      <c r="I3711" s="10">
        <f t="shared" si="412"/>
        <v>0.42743424007936653</v>
      </c>
      <c r="J3711" s="10">
        <f t="shared" si="413"/>
        <v>-0.20526441265690798</v>
      </c>
      <c r="K3711" s="11">
        <f t="shared" si="414"/>
        <v>0.8107044929023447</v>
      </c>
      <c r="L3711" s="11">
        <f t="shared" si="415"/>
        <v>4.8254302543816276E-2</v>
      </c>
      <c r="M3711" s="10">
        <f t="shared" si="416"/>
        <v>-0.433517379405296</v>
      </c>
      <c r="N3711" s="11">
        <f t="shared" si="417"/>
        <v>0.23141794067113536</v>
      </c>
    </row>
    <row r="3712" spans="8:14">
      <c r="H3712" s="2">
        <f t="shared" si="411"/>
        <v>36.950000000001218</v>
      </c>
      <c r="I3712" s="10">
        <f t="shared" si="412"/>
        <v>0.42535992008382717</v>
      </c>
      <c r="J3712" s="10">
        <f t="shared" si="413"/>
        <v>-0.20951730109747604</v>
      </c>
      <c r="K3712" s="11">
        <f t="shared" si="414"/>
        <v>0.81119860682481637</v>
      </c>
      <c r="L3712" s="11">
        <f t="shared" si="415"/>
        <v>5.0514640306357945E-2</v>
      </c>
      <c r="M3712" s="10">
        <f t="shared" si="416"/>
        <v>-0.41706030870831567</v>
      </c>
      <c r="N3712" s="11">
        <f t="shared" si="417"/>
        <v>0.22064961183719869</v>
      </c>
    </row>
    <row r="3713" spans="8:14">
      <c r="H3713" s="2">
        <f t="shared" si="411"/>
        <v>36.960000000001216</v>
      </c>
      <c r="I3713" s="10">
        <f t="shared" si="412"/>
        <v>0.42324389405741697</v>
      </c>
      <c r="J3713" s="10">
        <f t="shared" si="413"/>
        <v>-0.21360375213015767</v>
      </c>
      <c r="K3713" s="11">
        <f t="shared" si="414"/>
        <v>0.81171478570847178</v>
      </c>
      <c r="L3713" s="11">
        <f t="shared" si="415"/>
        <v>5.2665781618897983E-2</v>
      </c>
      <c r="M3713" s="10">
        <f t="shared" si="416"/>
        <v>-0.40022989782800933</v>
      </c>
      <c r="N3713" s="11">
        <f t="shared" si="417"/>
        <v>0.20957865067080961</v>
      </c>
    </row>
    <row r="3714" spans="8:14">
      <c r="H3714" s="2">
        <f t="shared" si="411"/>
        <v>36.970000000001214</v>
      </c>
      <c r="I3714" s="10">
        <f t="shared" si="412"/>
        <v>0.42108784504122398</v>
      </c>
      <c r="J3714" s="10">
        <f t="shared" si="413"/>
        <v>-0.21752011147526026</v>
      </c>
      <c r="K3714" s="11">
        <f t="shared" si="414"/>
        <v>0.81225192245719435</v>
      </c>
      <c r="L3714" s="11">
        <f t="shared" si="415"/>
        <v>5.4704768913243051E-2</v>
      </c>
      <c r="M3714" s="10">
        <f t="shared" si="416"/>
        <v>-0.3830419711925101</v>
      </c>
      <c r="N3714" s="11">
        <f t="shared" si="417"/>
        <v>0.19821880819820387</v>
      </c>
    </row>
    <row r="3715" spans="8:14">
      <c r="H3715" s="2">
        <f t="shared" si="411"/>
        <v>36.980000000001212</v>
      </c>
      <c r="I3715" s="10">
        <f t="shared" si="412"/>
        <v>0.41889349182791175</v>
      </c>
      <c r="J3715" s="10">
        <f t="shared" si="413"/>
        <v>-0.22126288487209578</v>
      </c>
      <c r="K3715" s="11">
        <f t="shared" si="414"/>
        <v>0.81280888108673666</v>
      </c>
      <c r="L3715" s="11">
        <f t="shared" si="415"/>
        <v>5.6628783782643376E-2</v>
      </c>
      <c r="M3715" s="10">
        <f t="shared" si="416"/>
        <v>-0.36551270817459514</v>
      </c>
      <c r="N3715" s="11">
        <f t="shared" si="417"/>
        <v>0.18658416568186068</v>
      </c>
    </row>
    <row r="3716" spans="8:14">
      <c r="H3716" s="2">
        <f t="shared" si="411"/>
        <v>36.99000000000121</v>
      </c>
      <c r="I3716" s="10">
        <f t="shared" si="412"/>
        <v>0.41666258734378203</v>
      </c>
      <c r="J3716" s="10">
        <f t="shared" si="413"/>
        <v>-0.22482874154634819</v>
      </c>
      <c r="K3716" s="11">
        <f t="shared" si="414"/>
        <v>0.81338449813284719</v>
      </c>
      <c r="L3716" s="11">
        <f t="shared" si="415"/>
        <v>5.8435150205852791E-2</v>
      </c>
      <c r="M3716" s="10">
        <f t="shared" si="416"/>
        <v>-0.34765862667588732</v>
      </c>
      <c r="N3716" s="11">
        <f t="shared" si="417"/>
        <v>0.1746891189600219</v>
      </c>
    </row>
    <row r="3717" spans="8:14">
      <c r="H3717" s="2">
        <f t="shared" si="411"/>
        <v>37.000000000001208</v>
      </c>
      <c r="I3717" s="10">
        <f t="shared" si="412"/>
        <v>0.41439691699698478</v>
      </c>
      <c r="J3717" s="10">
        <f t="shared" si="413"/>
        <v>-0.22821451751153066</v>
      </c>
      <c r="K3717" s="11">
        <f t="shared" si="414"/>
        <v>0.81397758409085363</v>
      </c>
      <c r="L3717" s="11">
        <f t="shared" si="415"/>
        <v>6.0121337612874831E-2</v>
      </c>
      <c r="M3717" s="10">
        <f t="shared" si="416"/>
        <v>-0.32949656636060426</v>
      </c>
      <c r="N3717" s="11">
        <f t="shared" si="417"/>
        <v>0.16254836244438575</v>
      </c>
    </row>
    <row r="3718" spans="8:14">
      <c r="H3718" s="2">
        <f t="shared" si="411"/>
        <v>37.010000000001206</v>
      </c>
      <c r="I3718" s="10">
        <f t="shared" si="412"/>
        <v>0.41209829699355144</v>
      </c>
      <c r="J3718" s="10">
        <f t="shared" si="413"/>
        <v>-0.23141721870111542</v>
      </c>
      <c r="K3718" s="11">
        <f t="shared" si="414"/>
        <v>0.81458692488510454</v>
      </c>
      <c r="L3718" s="11">
        <f t="shared" si="415"/>
        <v>6.16849637890627E-2</v>
      </c>
      <c r="M3718" s="10">
        <f t="shared" si="416"/>
        <v>-0.31104367155634938</v>
      </c>
      <c r="N3718" s="11">
        <f t="shared" si="417"/>
        <v>0.15017687279318767</v>
      </c>
    </row>
    <row r="3719" spans="8:14">
      <c r="H3719" s="2">
        <f t="shared" si="411"/>
        <v>37.020000000001204</v>
      </c>
      <c r="I3719" s="10">
        <f t="shared" si="412"/>
        <v>0.40976857262296251</v>
      </c>
      <c r="J3719" s="10">
        <f t="shared" si="413"/>
        <v>-0.23443402392809623</v>
      </c>
      <c r="K3719" s="11">
        <f t="shared" si="414"/>
        <v>0.81521128336663484</v>
      </c>
      <c r="L3719" s="11">
        <f t="shared" si="415"/>
        <v>6.3123797614414945E-2</v>
      </c>
      <c r="M3719" s="10">
        <f t="shared" si="416"/>
        <v>-0.29231737383981193</v>
      </c>
      <c r="N3719" s="11">
        <f t="shared" si="417"/>
        <v>0.13758989227726123</v>
      </c>
    </row>
    <row r="3720" spans="8:14">
      <c r="H3720" s="2">
        <f t="shared" si="411"/>
        <v>37.030000000001202</v>
      </c>
      <c r="I3720" s="10">
        <f t="shared" si="412"/>
        <v>0.40740961651498953</v>
      </c>
      <c r="J3720" s="10">
        <f t="shared" si="413"/>
        <v>-0.23726228766892304</v>
      </c>
      <c r="K3720" s="11">
        <f t="shared" si="414"/>
        <v>0.81584940083739288</v>
      </c>
      <c r="L3720" s="11">
        <f t="shared" si="415"/>
        <v>6.4435761635086117E-2</v>
      </c>
      <c r="M3720" s="10">
        <f t="shared" si="416"/>
        <v>-0.27333537432555061</v>
      </c>
      <c r="N3720" s="11">
        <f t="shared" si="417"/>
        <v>0.12480291185697373</v>
      </c>
    </row>
    <row r="3721" spans="8:14">
      <c r="H3721" s="2">
        <f t="shared" si="411"/>
        <v>37.0400000000012</v>
      </c>
      <c r="I3721" s="10">
        <f t="shared" si="412"/>
        <v>0.40502332686958403</v>
      </c>
      <c r="J3721" s="10">
        <f t="shared" si="413"/>
        <v>-0.23989954266893265</v>
      </c>
      <c r="K3721" s="11">
        <f t="shared" si="414"/>
        <v>0.81649999859933653</v>
      </c>
      <c r="L3721" s="11">
        <f t="shared" si="415"/>
        <v>6.5618934464312259E-2</v>
      </c>
      <c r="M3721" s="10">
        <f t="shared" si="416"/>
        <v>-0.25411562567636881</v>
      </c>
      <c r="N3721" s="11">
        <f t="shared" si="417"/>
        <v>0.11183165398825459</v>
      </c>
    </row>
    <row r="3722" spans="8:14">
      <c r="H3722" s="2">
        <f t="shared" si="411"/>
        <v>37.050000000001198</v>
      </c>
      <c r="I3722" s="10">
        <f t="shared" si="412"/>
        <v>0.40261162566161091</v>
      </c>
      <c r="J3722" s="10">
        <f t="shared" si="413"/>
        <v>-0.24234350236658481</v>
      </c>
      <c r="K3722" s="11">
        <f t="shared" si="414"/>
        <v>0.81716177952667912</v>
      </c>
      <c r="L3722" s="11">
        <f t="shared" si="415"/>
        <v>6.667155301013461E-2</v>
      </c>
      <c r="M3722" s="10">
        <f t="shared" si="416"/>
        <v>-0.23467631385406057</v>
      </c>
      <c r="N3722" s="11">
        <f t="shared" si="417"/>
        <v>9.8692055176216237E-2</v>
      </c>
    </row>
    <row r="3723" spans="8:14">
      <c r="H3723" s="2">
        <f t="shared" si="411"/>
        <v>37.060000000001196</v>
      </c>
      <c r="I3723" s="10">
        <f t="shared" si="412"/>
        <v>0.40017645682225239</v>
      </c>
      <c r="J3723" s="10">
        <f t="shared" si="413"/>
        <v>-0.24459206313400314</v>
      </c>
      <c r="K3723" s="11">
        <f t="shared" si="414"/>
        <v>0.81783342965953931</v>
      </c>
      <c r="L3723" s="11">
        <f t="shared" si="415"/>
        <v>6.7592014527491459E-2</v>
      </c>
      <c r="M3723" s="10">
        <f t="shared" si="416"/>
        <v>-0.21503583962960443</v>
      </c>
      <c r="N3723" s="11">
        <f t="shared" si="417"/>
        <v>8.540024829515408E-2</v>
      </c>
    </row>
    <row r="3724" spans="8:14">
      <c r="H3724" s="2">
        <f t="shared" si="411"/>
        <v>37.070000000001194</v>
      </c>
      <c r="I3724" s="10">
        <f t="shared" si="412"/>
        <v>0.39771978439893091</v>
      </c>
      <c r="J3724" s="10">
        <f t="shared" si="413"/>
        <v>-0.24664330633151171</v>
      </c>
      <c r="K3724" s="11">
        <f t="shared" si="414"/>
        <v>0.81851361981722903</v>
      </c>
      <c r="L3724" s="11">
        <f t="shared" si="415"/>
        <v>6.8378878492436887E-2</v>
      </c>
      <c r="M3724" s="10">
        <f t="shared" si="416"/>
        <v>-0.19521279987210788</v>
      </c>
      <c r="N3724" s="11">
        <f t="shared" si="417"/>
        <v>7.1972544693931884E-2</v>
      </c>
    </row>
    <row r="3725" spans="8:14">
      <c r="H3725" s="2">
        <f t="shared" si="411"/>
        <v>37.080000000001192</v>
      </c>
      <c r="I3725" s="10">
        <f t="shared" si="412"/>
        <v>0.3952435906956222</v>
      </c>
      <c r="J3725" s="10">
        <f t="shared" si="413"/>
        <v>-0.24849550017405256</v>
      </c>
      <c r="K3725" s="11">
        <f t="shared" si="414"/>
        <v>0.81920100722938805</v>
      </c>
      <c r="L3725" s="11">
        <f t="shared" si="415"/>
        <v>6.9030868296436662E-2</v>
      </c>
      <c r="M3725" s="10">
        <f t="shared" si="416"/>
        <v>-0.17522596863605955</v>
      </c>
      <c r="N3725" s="11">
        <f t="shared" si="417"/>
        <v>5.8425416106022421E-2</v>
      </c>
    </row>
    <row r="3726" spans="8:14">
      <c r="H3726" s="2">
        <f t="shared" si="411"/>
        <v>37.09000000000119</v>
      </c>
      <c r="I3726" s="10">
        <f t="shared" si="412"/>
        <v>0.39274987439544989</v>
      </c>
      <c r="J3726" s="10">
        <f t="shared" si="413"/>
        <v>-0.25014710140756607</v>
      </c>
      <c r="K3726" s="11">
        <f t="shared" si="414"/>
        <v>0.81989423718315768</v>
      </c>
      <c r="L3726" s="11">
        <f t="shared" si="415"/>
        <v>6.9546872758885048E-2</v>
      </c>
      <c r="M3726" s="10">
        <f t="shared" si="416"/>
        <v>-0.15509427806664242</v>
      </c>
      <c r="N3726" s="11">
        <f t="shared" si="417"/>
        <v>4.4775476383654922E-2</v>
      </c>
    </row>
    <row r="3727" spans="8:14">
      <c r="H3727" s="2">
        <f t="shared" si="411"/>
        <v>37.100000000001188</v>
      </c>
      <c r="I3727" s="10">
        <f t="shared" si="412"/>
        <v>0.39024064866747088</v>
      </c>
      <c r="J3727" s="10">
        <f t="shared" si="413"/>
        <v>-0.2515967567936146</v>
      </c>
      <c r="K3727" s="11">
        <f t="shared" si="414"/>
        <v>0.82059194468456575</v>
      </c>
      <c r="L3727" s="11">
        <f t="shared" si="415"/>
        <v>6.9925947456181983E-2</v>
      </c>
      <c r="M3727" s="10">
        <f t="shared" si="416"/>
        <v>-0.13483679914306315</v>
      </c>
      <c r="N3727" s="11">
        <f t="shared" si="417"/>
        <v>3.103946307573105E-2</v>
      </c>
    </row>
    <row r="3728" spans="8:14">
      <c r="H3728" s="2">
        <f t="shared" si="411"/>
        <v>37.110000000001186</v>
      </c>
      <c r="I3728" s="10">
        <f t="shared" si="412"/>
        <v>0.38771793925957759</v>
      </c>
      <c r="J3728" s="10">
        <f t="shared" si="413"/>
        <v>-0.25284330440073</v>
      </c>
      <c r="K3728" s="11">
        <f t="shared" si="414"/>
        <v>0.82129275613228137</v>
      </c>
      <c r="L3728" s="11">
        <f t="shared" si="415"/>
        <v>7.0167315865907257E-2</v>
      </c>
      <c r="M3728" s="10">
        <f t="shared" si="416"/>
        <v>-0.11447272228001619</v>
      </c>
      <c r="N3728" s="11">
        <f t="shared" si="417"/>
        <v>1.7234218869323713E-2</v>
      </c>
    </row>
    <row r="3729" spans="8:14">
      <c r="H3729" s="2">
        <f t="shared" si="411"/>
        <v>37.120000000001184</v>
      </c>
      <c r="I3729" s="10">
        <f t="shared" si="412"/>
        <v>0.38518378257945629</v>
      </c>
      <c r="J3729" s="10">
        <f t="shared" si="413"/>
        <v>-0.2538857747011678</v>
      </c>
      <c r="K3729" s="11">
        <f t="shared" si="414"/>
        <v>0.82199529100188395</v>
      </c>
      <c r="L3729" s="11">
        <f t="shared" si="415"/>
        <v>7.0270370324827483E-2</v>
      </c>
      <c r="M3729" s="10">
        <f t="shared" si="416"/>
        <v>-9.4021337807545874E-2</v>
      </c>
      <c r="N3729" s="11">
        <f t="shared" si="417"/>
        <v>3.3766729147207721E-3</v>
      </c>
    </row>
    <row r="3730" spans="8:14">
      <c r="H3730" s="2">
        <f t="shared" si="411"/>
        <v>37.130000000001182</v>
      </c>
      <c r="I3730" s="10">
        <f t="shared" si="412"/>
        <v>0.38264022376555423</v>
      </c>
      <c r="J3730" s="10">
        <f t="shared" si="413"/>
        <v>-0.25472339147195411</v>
      </c>
      <c r="K3730" s="11">
        <f t="shared" si="414"/>
        <v>0.822698163538778</v>
      </c>
      <c r="L3730" s="11">
        <f t="shared" si="415"/>
        <v>7.023467279967166E-2</v>
      </c>
      <c r="M3730" s="10">
        <f t="shared" si="416"/>
        <v>-7.3502016349712096E-2</v>
      </c>
      <c r="N3730" s="11">
        <f t="shared" si="417"/>
        <v>-1.0516177945884185E-2</v>
      </c>
    </row>
    <row r="3731" spans="8:14">
      <c r="H3731" s="2">
        <f t="shared" si="411"/>
        <v>37.14000000000118</v>
      </c>
      <c r="I3731" s="10">
        <f t="shared" si="412"/>
        <v>0.38008931475001717</v>
      </c>
      <c r="J3731" s="10">
        <f t="shared" si="413"/>
        <v>-0.2553555724993154</v>
      </c>
      <c r="K3731" s="11">
        <f t="shared" si="414"/>
        <v>0.82339998445787743</v>
      </c>
      <c r="L3731" s="11">
        <f t="shared" si="415"/>
        <v>7.005995546981289E-2</v>
      </c>
      <c r="M3731" s="10">
        <f t="shared" si="416"/>
        <v>-5.2934189122550955E-2</v>
      </c>
      <c r="N3731" s="11">
        <f t="shared" si="417"/>
        <v>-2.4427288025869839E-2</v>
      </c>
    </row>
    <row r="3732" spans="8:14">
      <c r="H3732" s="2">
        <f t="shared" si="411"/>
        <v>37.150000000001178</v>
      </c>
      <c r="I3732" s="10">
        <f t="shared" si="412"/>
        <v>0.37753311231556791</v>
      </c>
      <c r="J3732" s="10">
        <f t="shared" si="413"/>
        <v>-0.25578193008578776</v>
      </c>
      <c r="K3732" s="11">
        <f t="shared" si="414"/>
        <v>0.82409936264817429</v>
      </c>
      <c r="L3732" s="11">
        <f t="shared" si="415"/>
        <v>6.9746121121195798E-2</v>
      </c>
      <c r="M3732" s="10">
        <f t="shared" si="416"/>
        <v>-3.2337328171922176E-2</v>
      </c>
      <c r="N3732" s="11">
        <f t="shared" si="417"/>
        <v>-3.8339581697549974E-2</v>
      </c>
    </row>
    <row r="3733" spans="8:14">
      <c r="H3733" s="2">
        <f t="shared" si="411"/>
        <v>37.160000000001176</v>
      </c>
      <c r="I3733" s="10">
        <f t="shared" si="412"/>
        <v>0.37497367614830146</v>
      </c>
      <c r="J3733" s="10">
        <f t="shared" si="413"/>
        <v>-0.25600227135950682</v>
      </c>
      <c r="K3733" s="11">
        <f t="shared" si="414"/>
        <v>0.82479490688030133</v>
      </c>
      <c r="L3733" s="11">
        <f t="shared" si="415"/>
        <v>6.9293243351052622E-2</v>
      </c>
      <c r="M3733" s="10">
        <f t="shared" si="416"/>
        <v>-1.1730926571885774E-2</v>
      </c>
      <c r="N3733" s="11">
        <f t="shared" si="417"/>
        <v>-5.2235972331084478E-2</v>
      </c>
    </row>
    <row r="3734" spans="8:14">
      <c r="H3734" s="2">
        <f t="shared" si="411"/>
        <v>37.170000000001174</v>
      </c>
      <c r="I3734" s="10">
        <f t="shared" si="412"/>
        <v>0.37241306688837778</v>
      </c>
      <c r="J3734" s="10">
        <f t="shared" si="413"/>
        <v>-0.25601659838538776</v>
      </c>
      <c r="K3734" s="11">
        <f t="shared" si="414"/>
        <v>0.82548522751519526</v>
      </c>
      <c r="L3734" s="11">
        <f t="shared" si="415"/>
        <v>6.8701566583154378E-2</v>
      </c>
      <c r="M3734" s="10">
        <f t="shared" si="416"/>
        <v>8.865521395701171E-3</v>
      </c>
      <c r="N3734" s="11">
        <f t="shared" si="417"/>
        <v>-6.6099381248564321E-2</v>
      </c>
    </row>
    <row r="3735" spans="8:14">
      <c r="H3735" s="2">
        <f t="shared" si="411"/>
        <v>37.180000000001172</v>
      </c>
      <c r="I3735" s="10">
        <f t="shared" si="412"/>
        <v>0.36985334418059368</v>
      </c>
      <c r="J3735" s="10">
        <f t="shared" si="413"/>
        <v>-0.25582510807811093</v>
      </c>
      <c r="K3735" s="11">
        <f t="shared" si="414"/>
        <v>0.82616893821196435</v>
      </c>
      <c r="L3735" s="11">
        <f t="shared" si="415"/>
        <v>6.797150589354721E-2</v>
      </c>
      <c r="M3735" s="10">
        <f t="shared" si="416"/>
        <v>2.9432540059660069E-2</v>
      </c>
      <c r="N3735" s="11">
        <f t="shared" si="417"/>
        <v>-7.9912756672869206E-2</v>
      </c>
    </row>
    <row r="3736" spans="8:14">
      <c r="H3736" s="2">
        <f t="shared" si="411"/>
        <v>37.19000000000117</v>
      </c>
      <c r="I3736" s="10">
        <f t="shared" si="412"/>
        <v>0.36729656472681554</v>
      </c>
      <c r="J3736" s="10">
        <f t="shared" si="413"/>
        <v>-0.25542819191703592</v>
      </c>
      <c r="K3736" s="11">
        <f t="shared" si="414"/>
        <v>0.82684465763306625</v>
      </c>
      <c r="L3736" s="11">
        <f t="shared" si="415"/>
        <v>6.7103646646928278E-2</v>
      </c>
      <c r="M3736" s="10">
        <f t="shared" si="416"/>
        <v>4.995069215534146E-2</v>
      </c>
      <c r="N3736" s="11">
        <f t="shared" si="417"/>
        <v>-9.3659092650916126E-2</v>
      </c>
    </row>
    <row r="3737" spans="8:14">
      <c r="H3737" s="2">
        <f t="shared" si="411"/>
        <v>37.200000000001168</v>
      </c>
      <c r="I3737" s="10">
        <f t="shared" si="412"/>
        <v>0.36474478034225299</v>
      </c>
      <c r="J3737" s="10">
        <f t="shared" si="413"/>
        <v>-0.25482643546337341</v>
      </c>
      <c r="K3737" s="11">
        <f t="shared" si="414"/>
        <v>0.827511011144903</v>
      </c>
      <c r="L3737" s="11">
        <f t="shared" si="415"/>
        <v>6.6098743944019073E-2</v>
      </c>
      <c r="M3737" s="10">
        <f t="shared" si="416"/>
        <v>7.0400598577164186E-2</v>
      </c>
      <c r="N3737" s="11">
        <f t="shared" si="417"/>
        <v>-0.10732144793092596</v>
      </c>
    </row>
    <row r="3738" spans="8:14">
      <c r="H3738" s="2">
        <f t="shared" si="411"/>
        <v>37.210000000001166</v>
      </c>
      <c r="I3738" s="10">
        <f t="shared" si="412"/>
        <v>0.36220003601754813</v>
      </c>
      <c r="J3738" s="10">
        <f t="shared" si="413"/>
        <v>-0.25402061768015149</v>
      </c>
      <c r="K3738" s="11">
        <f t="shared" si="414"/>
        <v>0.82816663251194667</v>
      </c>
      <c r="L3738" s="11">
        <f t="shared" si="415"/>
        <v>6.4957721880497421E-2</v>
      </c>
      <c r="M3738" s="10">
        <f t="shared" si="416"/>
        <v>9.0762958067221539E-2</v>
      </c>
      <c r="N3738" s="11">
        <f t="shared" si="417"/>
        <v>-0.12088296477340303</v>
      </c>
    </row>
    <row r="3739" spans="8:14">
      <c r="H3739" s="2">
        <f t="shared" si="411"/>
        <v>37.220000000001164</v>
      </c>
      <c r="I3739" s="10">
        <f t="shared" si="412"/>
        <v>0.35966436798864998</v>
      </c>
      <c r="J3739" s="10">
        <f t="shared" si="413"/>
        <v>-0.25301171005571849</v>
      </c>
      <c r="K3739" s="11">
        <f t="shared" si="414"/>
        <v>0.82881016558251297</v>
      </c>
      <c r="L3739" s="11">
        <f t="shared" si="415"/>
        <v>6.3681672618252569E-2</v>
      </c>
      <c r="M3739" s="10">
        <f t="shared" si="416"/>
        <v>0.11101856681938049</v>
      </c>
      <c r="N3739" s="11">
        <f t="shared" si="417"/>
        <v>-0.13432688767556733</v>
      </c>
    </row>
    <row r="3740" spans="8:14">
      <c r="H3740" s="2">
        <f t="shared" si="411"/>
        <v>37.230000000001162</v>
      </c>
      <c r="I3740" s="10">
        <f t="shared" si="412"/>
        <v>0.35713980181643379</v>
      </c>
      <c r="J3740" s="10">
        <f t="shared" si="413"/>
        <v>-0.25180087553172953</v>
      </c>
      <c r="K3740" s="11">
        <f t="shared" si="414"/>
        <v>0.82944026596431175</v>
      </c>
      <c r="L3740" s="11">
        <f t="shared" si="415"/>
        <v>6.2271855269929254E-2</v>
      </c>
      <c r="M3740" s="10">
        <f t="shared" si="416"/>
        <v>0.13114833797841119</v>
      </c>
      <c r="N3740" s="11">
        <f t="shared" si="417"/>
        <v>-0.14763658198909535</v>
      </c>
    </row>
    <row r="3741" spans="8:14">
      <c r="H3741" s="2">
        <f t="shared" si="411"/>
        <v>37.24000000000116</v>
      </c>
      <c r="I3741" s="10">
        <f t="shared" si="412"/>
        <v>0.35462835047801544</v>
      </c>
      <c r="J3741" s="10">
        <f t="shared" si="413"/>
        <v>-0.25038946723676858</v>
      </c>
      <c r="K3741" s="11">
        <f t="shared" si="414"/>
        <v>0.83005560268791156</v>
      </c>
      <c r="L3741" s="11">
        <f t="shared" si="415"/>
        <v>6.0729694597928187E-2</v>
      </c>
      <c r="M3741" s="10">
        <f t="shared" si="416"/>
        <v>0.1511333210137808</v>
      </c>
      <c r="N3741" s="11">
        <f t="shared" si="417"/>
        <v>-0.16079555241111823</v>
      </c>
    </row>
    <row r="3742" spans="8:14">
      <c r="H3742" s="2">
        <f t="shared" ref="H3742:H3805" si="418">H3741+$F$23</f>
        <v>37.250000000001158</v>
      </c>
      <c r="I3742" s="10">
        <f t="shared" ref="I3742:I3805" si="419">I3741+J3741*$F$23+0.5*M3741*$F$23*$F$23</f>
        <v>0.35213201247169845</v>
      </c>
      <c r="J3742" s="10">
        <f t="shared" ref="J3742:J3805" si="420">J3741+0.5*(M3741+M3742)*$F$23</f>
        <v>-0.24877902702696025</v>
      </c>
      <c r="K3742" s="11">
        <f t="shared" ref="K3742:K3805" si="421">K3741+L3741*$F$23+0.5*N3741*$F$23*$F$23</f>
        <v>0.8306548598562703</v>
      </c>
      <c r="L3742" s="11">
        <f t="shared" ref="L3742:L3805" si="422">L3741+0.5*(N3741+N3742)*$F$23</f>
        <v>5.9056779529229719E-2</v>
      </c>
      <c r="M3742" s="10">
        <f t="shared" ref="M3742:M3805" si="423">$C$11*($F$18-I3742)+$C$12*(K3742-I3742-$F$19)</f>
        <v>0.170954720947887</v>
      </c>
      <c r="N3742" s="11">
        <f t="shared" ref="N3742:N3805" si="424">$C$12*($F$19-K3742+I3742)+$C$13*($F$21-K3742-$F$20)</f>
        <v>-0.17378746132857473</v>
      </c>
    </row>
    <row r="3743" spans="8:14">
      <c r="H3743" s="2">
        <f t="shared" si="418"/>
        <v>37.260000000001156</v>
      </c>
      <c r="I3743" s="10">
        <f t="shared" si="419"/>
        <v>0.34965276993747624</v>
      </c>
      <c r="J3743" s="10">
        <f t="shared" si="420"/>
        <v>-0.24697128383512754</v>
      </c>
      <c r="K3743" s="11">
        <f t="shared" si="421"/>
        <v>0.8312367382784962</v>
      </c>
      <c r="L3743" s="11">
        <f t="shared" si="422"/>
        <v>5.7254861487606064E-2</v>
      </c>
      <c r="M3743" s="10">
        <f t="shared" si="423"/>
        <v>0.19059391741865539</v>
      </c>
      <c r="N3743" s="11">
        <f t="shared" si="424"/>
        <v>-0.18659614699615637</v>
      </c>
    </row>
    <row r="3744" spans="8:14">
      <c r="H3744" s="2">
        <f t="shared" si="418"/>
        <v>37.270000000001154</v>
      </c>
      <c r="I3744" s="10">
        <f t="shared" si="419"/>
        <v>0.34719258679499587</v>
      </c>
      <c r="J3744" s="10">
        <f t="shared" si="420"/>
        <v>-0.24496815183025122</v>
      </c>
      <c r="K3744" s="11">
        <f t="shared" si="421"/>
        <v>0.8317999570860225</v>
      </c>
      <c r="L3744" s="11">
        <f t="shared" si="422"/>
        <v>5.5325852544983907E-2</v>
      </c>
      <c r="M3744" s="10">
        <f t="shared" si="423"/>
        <v>0.21003248355660803</v>
      </c>
      <c r="N3744" s="11">
        <f t="shared" si="424"/>
        <v>-0.19920564152827436</v>
      </c>
    </row>
    <row r="3745" spans="8:14">
      <c r="H3745" s="2">
        <f t="shared" si="418"/>
        <v>37.280000000001152</v>
      </c>
      <c r="I3745" s="10">
        <f t="shared" si="419"/>
        <v>0.3447534069008712</v>
      </c>
      <c r="J3745" s="10">
        <f t="shared" si="420"/>
        <v>-0.24277172838918468</v>
      </c>
      <c r="K3745" s="11">
        <f t="shared" si="421"/>
        <v>0.8323432553293959</v>
      </c>
      <c r="L3745" s="11">
        <f t="shared" si="422"/>
        <v>5.3271823393914224E-2</v>
      </c>
      <c r="M3745" s="10">
        <f t="shared" si="423"/>
        <v>0.22925220465670013</v>
      </c>
      <c r="N3745" s="11">
        <f t="shared" si="424"/>
        <v>-0.21160018868566188</v>
      </c>
    </row>
    <row r="3746" spans="8:14">
      <c r="H3746" s="2">
        <f t="shared" si="418"/>
        <v>37.29000000000115</v>
      </c>
      <c r="I3746" s="10">
        <f t="shared" si="419"/>
        <v>0.34233715222721217</v>
      </c>
      <c r="J3746" s="10">
        <f t="shared" si="420"/>
        <v>-0.24038429188277394</v>
      </c>
      <c r="K3746" s="11">
        <f t="shared" si="421"/>
        <v>0.83286539355390077</v>
      </c>
      <c r="L3746" s="11">
        <f t="shared" si="422"/>
        <v>5.1095001143298652E-2</v>
      </c>
      <c r="M3746" s="10">
        <f t="shared" si="423"/>
        <v>0.24823509662544624</v>
      </c>
      <c r="N3746" s="11">
        <f t="shared" si="424"/>
        <v>-0.22376426143745304</v>
      </c>
    </row>
    <row r="3747" spans="8:14">
      <c r="H3747" s="2">
        <f t="shared" si="418"/>
        <v>37.300000000001148</v>
      </c>
      <c r="I3747" s="10">
        <f t="shared" si="419"/>
        <v>0.33994572106321574</v>
      </c>
      <c r="J3747" s="10">
        <f t="shared" si="420"/>
        <v>-0.23780829927872629</v>
      </c>
      <c r="K3747" s="11">
        <f t="shared" si="421"/>
        <v>0.83336515535226185</v>
      </c>
      <c r="L3747" s="11">
        <f t="shared" si="422"/>
        <v>4.8797766939712363E-2</v>
      </c>
      <c r="M3747" s="10">
        <f t="shared" si="423"/>
        <v>0.26696342418408464</v>
      </c>
      <c r="N3747" s="11">
        <f t="shared" si="424"/>
        <v>-0.23568257927980424</v>
      </c>
    </row>
    <row r="3748" spans="8:14">
      <c r="H3748" s="2">
        <f t="shared" si="418"/>
        <v>37.310000000001146</v>
      </c>
      <c r="I3748" s="10">
        <f t="shared" si="419"/>
        <v>0.33758098624163768</v>
      </c>
      <c r="J3748" s="10">
        <f t="shared" si="420"/>
        <v>-0.23504638356376184</v>
      </c>
      <c r="K3748" s="11">
        <f t="shared" si="421"/>
        <v>0.83384134889269501</v>
      </c>
      <c r="L3748" s="11">
        <f t="shared" si="422"/>
        <v>4.6382653416851327E-2</v>
      </c>
      <c r="M3748" s="10">
        <f t="shared" si="423"/>
        <v>0.28541971880880496</v>
      </c>
      <c r="N3748" s="11">
        <f t="shared" si="424"/>
        <v>-0.24734012529240285</v>
      </c>
    </row>
    <row r="3749" spans="8:14">
      <c r="H3749" s="2">
        <f t="shared" si="418"/>
        <v>37.320000000001144</v>
      </c>
      <c r="I3749" s="10">
        <f t="shared" si="419"/>
        <v>0.33524479339194047</v>
      </c>
      <c r="J3749" s="10">
        <f t="shared" si="420"/>
        <v>-0.23210135098777121</v>
      </c>
      <c r="K3749" s="11">
        <f t="shared" si="421"/>
        <v>0.83429280842059894</v>
      </c>
      <c r="L3749" s="11">
        <f t="shared" si="422"/>
        <v>4.3852341975817007E-2</v>
      </c>
      <c r="M3749" s="10">
        <f t="shared" si="423"/>
        <v>0.30358679638931896</v>
      </c>
      <c r="N3749" s="11">
        <f t="shared" si="424"/>
        <v>-0.25872216291446104</v>
      </c>
    </row>
    <row r="3750" spans="8:14">
      <c r="H3750" s="2">
        <f t="shared" si="418"/>
        <v>37.330000000001142</v>
      </c>
      <c r="I3750" s="10">
        <f t="shared" si="419"/>
        <v>0.33293895922188221</v>
      </c>
      <c r="J3750" s="10">
        <f t="shared" si="420"/>
        <v>-0.22897617813288773</v>
      </c>
      <c r="K3750" s="11">
        <f t="shared" si="421"/>
        <v>0.8347183957322114</v>
      </c>
      <c r="L3750" s="11">
        <f t="shared" si="422"/>
        <v>4.1209659899134138E-2</v>
      </c>
      <c r="M3750" s="10">
        <f t="shared" si="423"/>
        <v>0.32144777458737617</v>
      </c>
      <c r="N3750" s="11">
        <f t="shared" si="424"/>
        <v>-0.26981425242211338</v>
      </c>
    </row>
    <row r="3751" spans="8:14">
      <c r="H3751" s="2">
        <f t="shared" si="418"/>
        <v>37.34000000000114</v>
      </c>
      <c r="I3751" s="10">
        <f t="shared" si="419"/>
        <v>0.33066526982928268</v>
      </c>
      <c r="J3751" s="10">
        <f t="shared" si="420"/>
        <v>-0.22567400881056521</v>
      </c>
      <c r="K3751" s="11">
        <f t="shared" si="421"/>
        <v>0.8351170016185816</v>
      </c>
      <c r="L3751" s="11">
        <f t="shared" si="422"/>
        <v>3.8457577301576368E-2</v>
      </c>
      <c r="M3751" s="10">
        <f t="shared" si="423"/>
        <v>0.33898608987712853</v>
      </c>
      <c r="N3751" s="11">
        <f t="shared" si="424"/>
        <v>-0.28060226708944014</v>
      </c>
    </row>
    <row r="3752" spans="8:14">
      <c r="H3752" s="2">
        <f t="shared" si="418"/>
        <v>37.350000000001138</v>
      </c>
      <c r="I3752" s="10">
        <f t="shared" si="419"/>
        <v>0.32842547904567088</v>
      </c>
      <c r="J3752" s="10">
        <f t="shared" si="420"/>
        <v>-0.22219815078993163</v>
      </c>
      <c r="K3752" s="11">
        <f t="shared" si="421"/>
        <v>0.83548754727824293</v>
      </c>
      <c r="L3752" s="11">
        <f t="shared" si="422"/>
        <v>3.559920392105078E-2</v>
      </c>
      <c r="M3752" s="10">
        <f t="shared" si="423"/>
        <v>0.356185514249587</v>
      </c>
      <c r="N3752" s="11">
        <f t="shared" si="424"/>
        <v>-0.29107240901567688</v>
      </c>
    </row>
    <row r="3753" spans="8:14">
      <c r="H3753" s="2">
        <f t="shared" si="418"/>
        <v>37.360000000001136</v>
      </c>
      <c r="I3753" s="10">
        <f t="shared" si="419"/>
        <v>0.32622130681348405</v>
      </c>
      <c r="J3753" s="10">
        <f t="shared" si="420"/>
        <v>-0.21855207236086482</v>
      </c>
      <c r="K3753" s="11">
        <f t="shared" si="421"/>
        <v>0.8358289856970027</v>
      </c>
      <c r="L3753" s="11">
        <f t="shared" si="422"/>
        <v>3.2637785752964769E-2</v>
      </c>
      <c r="M3753" s="10">
        <f t="shared" si="423"/>
        <v>0.37303017156377272</v>
      </c>
      <c r="N3753" s="11">
        <f t="shared" si="424"/>
        <v>-0.30121122460152516</v>
      </c>
    </row>
    <row r="3754" spans="8:14">
      <c r="H3754" s="2">
        <f t="shared" si="418"/>
        <v>37.370000000001134</v>
      </c>
      <c r="I3754" s="10">
        <f t="shared" si="419"/>
        <v>0.32405443759845359</v>
      </c>
      <c r="J3754" s="10">
        <f t="shared" si="420"/>
        <v>-0.21473939873540829</v>
      </c>
      <c r="K3754" s="11">
        <f t="shared" si="421"/>
        <v>0.83614030299330222</v>
      </c>
      <c r="L3754" s="11">
        <f t="shared" si="422"/>
        <v>2.9576701531667852E-2</v>
      </c>
      <c r="M3754" s="10">
        <f t="shared" si="423"/>
        <v>0.38950455352753699</v>
      </c>
      <c r="N3754" s="11">
        <f t="shared" si="424"/>
        <v>-0.31100561965785833</v>
      </c>
    </row>
    <row r="3755" spans="8:14">
      <c r="H3755" s="2">
        <f t="shared" si="418"/>
        <v>37.380000000001132</v>
      </c>
      <c r="I3755" s="10">
        <f t="shared" si="419"/>
        <v>0.32192651883877588</v>
      </c>
      <c r="J3755" s="10">
        <f t="shared" si="420"/>
        <v>-0.21076390829131353</v>
      </c>
      <c r="K3755" s="11">
        <f t="shared" si="421"/>
        <v>0.83642051972763598</v>
      </c>
      <c r="L3755" s="11">
        <f t="shared" si="422"/>
        <v>2.641945906272606E-2</v>
      </c>
      <c r="M3755" s="10">
        <f t="shared" si="423"/>
        <v>0.40559353529141717</v>
      </c>
      <c r="N3755" s="11">
        <f t="shared" si="424"/>
        <v>-0.32044287413050004</v>
      </c>
    </row>
    <row r="3756" spans="8:14">
      <c r="H3756" s="2">
        <f t="shared" si="418"/>
        <v>37.39000000000113</v>
      </c>
      <c r="I3756" s="10">
        <f t="shared" si="419"/>
        <v>0.31983915943262731</v>
      </c>
      <c r="J3756" s="10">
        <f t="shared" si="420"/>
        <v>-0.20662952866165998</v>
      </c>
      <c r="K3756" s="11">
        <f t="shared" si="421"/>
        <v>0.83666869217455664</v>
      </c>
      <c r="L3756" s="11">
        <f t="shared" si="422"/>
        <v>2.3169691409947776E-2</v>
      </c>
      <c r="M3756" s="10">
        <f t="shared" si="423"/>
        <v>0.42128239063929429</v>
      </c>
      <c r="N3756" s="11">
        <f t="shared" si="424"/>
        <v>-0.32951065642515676</v>
      </c>
    </row>
    <row r="3757" spans="8:14">
      <c r="H3757" s="2">
        <f t="shared" si="418"/>
        <v>37.400000000001128</v>
      </c>
      <c r="I3757" s="10">
        <f t="shared" si="419"/>
        <v>0.31779392826554265</v>
      </c>
      <c r="J3757" s="10">
        <f t="shared" si="420"/>
        <v>-0.20234033267466317</v>
      </c>
      <c r="K3757" s="11">
        <f t="shared" si="421"/>
        <v>0.83688391355583491</v>
      </c>
      <c r="L3757" s="11">
        <f t="shared" si="422"/>
        <v>1.983115294123685E-2</v>
      </c>
      <c r="M3757" s="10">
        <f t="shared" si="423"/>
        <v>0.43655680676006936</v>
      </c>
      <c r="N3757" s="11">
        <f t="shared" si="424"/>
        <v>-0.33819703731702883</v>
      </c>
    </row>
    <row r="3758" spans="8:14">
      <c r="H3758" s="2">
        <f t="shared" si="418"/>
        <v>37.410000000001126</v>
      </c>
      <c r="I3758" s="10">
        <f t="shared" si="419"/>
        <v>0.31579235277913403</v>
      </c>
      <c r="J3758" s="10">
        <f t="shared" si="420"/>
        <v>-0.1979005341479379</v>
      </c>
      <c r="K3758" s="11">
        <f t="shared" si="421"/>
        <v>0.83706531523338146</v>
      </c>
      <c r="L3758" s="11">
        <f t="shared" si="422"/>
        <v>1.6407715237501508E-2</v>
      </c>
      <c r="M3758" s="10">
        <f t="shared" si="423"/>
        <v>0.45140289858498317</v>
      </c>
      <c r="N3758" s="11">
        <f t="shared" si="424"/>
        <v>-0.3464905034300394</v>
      </c>
    </row>
    <row r="3759" spans="8:14">
      <c r="H3759" s="2">
        <f t="shared" si="418"/>
        <v>37.420000000001124</v>
      </c>
      <c r="I3759" s="10">
        <f t="shared" si="419"/>
        <v>0.31383591758258389</v>
      </c>
      <c r="J3759" s="10">
        <f t="shared" si="420"/>
        <v>-0.19331448354163447</v>
      </c>
      <c r="K3759" s="11">
        <f t="shared" si="421"/>
        <v>0.837212067860585</v>
      </c>
      <c r="L3759" s="11">
        <f t="shared" si="422"/>
        <v>1.2903362868995761E-2</v>
      </c>
      <c r="M3759" s="10">
        <f t="shared" si="423"/>
        <v>0.46580722267570185</v>
      </c>
      <c r="N3759" s="11">
        <f t="shared" si="424"/>
        <v>-0.35437997027111007</v>
      </c>
    </row>
    <row r="3760" spans="8:14">
      <c r="H3760" s="2">
        <f t="shared" si="418"/>
        <v>37.430000000001122</v>
      </c>
      <c r="I3760" s="10">
        <f t="shared" si="419"/>
        <v>0.31192606310830134</v>
      </c>
      <c r="J3760" s="10">
        <f t="shared" si="420"/>
        <v>-0.18858666347501232</v>
      </c>
      <c r="K3760" s="11">
        <f t="shared" si="421"/>
        <v>0.83732338249076144</v>
      </c>
      <c r="L3760" s="11">
        <f t="shared" si="422"/>
        <v>9.3221890436134512E-3</v>
      </c>
      <c r="M3760" s="10">
        <f t="shared" si="423"/>
        <v>0.47975679064872562</v>
      </c>
      <c r="N3760" s="11">
        <f t="shared" si="424"/>
        <v>-0.36185479480535165</v>
      </c>
    </row>
    <row r="3761" spans="8:14">
      <c r="H3761" s="2">
        <f t="shared" si="418"/>
        <v>37.44000000000112</v>
      </c>
      <c r="I3761" s="10">
        <f t="shared" si="419"/>
        <v>0.31006418431308369</v>
      </c>
      <c r="J3761" s="10">
        <f t="shared" si="420"/>
        <v>-0.18372168411115766</v>
      </c>
      <c r="K3761" s="11">
        <f t="shared" si="421"/>
        <v>0.83739851164145729</v>
      </c>
      <c r="L3761" s="11">
        <f t="shared" si="422"/>
        <v>5.6683911317939231E-3</v>
      </c>
      <c r="M3761" s="10">
        <f t="shared" si="423"/>
        <v>0.4932390821222063</v>
      </c>
      <c r="N3761" s="11">
        <f t="shared" si="424"/>
        <v>-0.36890478755855405</v>
      </c>
    </row>
    <row r="3762" spans="8:14">
      <c r="H3762" s="2">
        <f t="shared" si="418"/>
        <v>37.450000000001118</v>
      </c>
      <c r="I3762" s="10">
        <f t="shared" si="419"/>
        <v>0.3082516294260782</v>
      </c>
      <c r="J3762" s="10">
        <f t="shared" si="420"/>
        <v>-0.17872427841468796</v>
      </c>
      <c r="K3762" s="11">
        <f t="shared" si="421"/>
        <v>0.83743675031339737</v>
      </c>
      <c r="L3762" s="11">
        <f t="shared" si="422"/>
        <v>1.946266072831914E-3</v>
      </c>
      <c r="M3762" s="10">
        <f t="shared" si="423"/>
        <v>0.50624205717173554</v>
      </c>
      <c r="N3762" s="11">
        <f t="shared" si="424"/>
        <v>-0.37552022423384784</v>
      </c>
    </row>
    <row r="3763" spans="8:14">
      <c r="H3763" s="2">
        <f t="shared" si="418"/>
        <v>37.460000000001116</v>
      </c>
      <c r="I3763" s="10">
        <f t="shared" si="419"/>
        <v>0.30648969874478993</v>
      </c>
      <c r="J3763" s="10">
        <f t="shared" si="420"/>
        <v>-0.17359929728741832</v>
      </c>
      <c r="K3763" s="11">
        <f t="shared" si="421"/>
        <v>0.83743743696291395</v>
      </c>
      <c r="L3763" s="11">
        <f t="shared" si="422"/>
        <v>-1.8397943324869478E-3</v>
      </c>
      <c r="M3763" s="10">
        <f t="shared" si="423"/>
        <v>0.51875416828219023</v>
      </c>
      <c r="N3763" s="11">
        <f t="shared" si="424"/>
        <v>-0.38169185682992446</v>
      </c>
    </row>
    <row r="3764" spans="8:14">
      <c r="H3764" s="2">
        <f t="shared" si="418"/>
        <v>37.470000000001114</v>
      </c>
      <c r="I3764" s="10">
        <f t="shared" si="419"/>
        <v>0.30477964348032988</v>
      </c>
      <c r="J3764" s="10">
        <f t="shared" si="420"/>
        <v>-0.16835170458709101</v>
      </c>
      <c r="K3764" s="11">
        <f t="shared" si="421"/>
        <v>0.83739995442674753</v>
      </c>
      <c r="L3764" s="11">
        <f t="shared" si="422"/>
        <v>-5.6853082378803352E-3</v>
      </c>
      <c r="M3764" s="10">
        <f t="shared" si="423"/>
        <v>0.53076437178327396</v>
      </c>
      <c r="N3764" s="11">
        <f t="shared" si="424"/>
        <v>-0.38741092424875306</v>
      </c>
    </row>
    <row r="3765" spans="8:14">
      <c r="H3765" s="2">
        <f t="shared" si="418"/>
        <v>37.480000000001112</v>
      </c>
      <c r="I3765" s="10">
        <f t="shared" si="419"/>
        <v>0.30312266465304816</v>
      </c>
      <c r="J3765" s="10">
        <f t="shared" si="420"/>
        <v>-0.1629865720343901</v>
      </c>
      <c r="K3765" s="11">
        <f t="shared" si="421"/>
        <v>0.83732373079815625</v>
      </c>
      <c r="L3765" s="11">
        <f t="shared" si="422"/>
        <v>-9.585708671030306E-3</v>
      </c>
      <c r="M3765" s="10">
        <f t="shared" si="423"/>
        <v>0.54226213875690499</v>
      </c>
      <c r="N3765" s="11">
        <f t="shared" si="424"/>
        <v>-0.39266916238124105</v>
      </c>
    </row>
    <row r="3766" spans="8:14">
      <c r="H3766" s="2">
        <f t="shared" si="418"/>
        <v>37.49000000000111</v>
      </c>
      <c r="I3766" s="10">
        <f t="shared" si="419"/>
        <v>0.30151991203964212</v>
      </c>
      <c r="J3766" s="10">
        <f t="shared" si="420"/>
        <v>-0.15750907401357964</v>
      </c>
      <c r="K3766" s="11">
        <f t="shared" si="421"/>
        <v>0.83720824025332685</v>
      </c>
      <c r="L3766" s="11">
        <f t="shared" si="422"/>
        <v>-1.3536348551235878E-2</v>
      </c>
      <c r="M3766" s="10">
        <f t="shared" si="423"/>
        <v>0.55323746540518492</v>
      </c>
      <c r="N3766" s="11">
        <f t="shared" si="424"/>
        <v>-0.3974588136598734</v>
      </c>
    </row>
    <row r="3767" spans="8:14">
      <c r="H3767" s="2">
        <f t="shared" si="418"/>
        <v>37.500000000001108</v>
      </c>
      <c r="I3767" s="10">
        <f t="shared" si="419"/>
        <v>0.29997248317277658</v>
      </c>
      <c r="J3767" s="10">
        <f t="shared" si="420"/>
        <v>-0.15192448227221247</v>
      </c>
      <c r="K3767" s="11">
        <f t="shared" si="421"/>
        <v>0.83705300382713155</v>
      </c>
      <c r="L3767" s="11">
        <f t="shared" si="422"/>
        <v>-1.7532505799874826E-2</v>
      </c>
      <c r="M3767" s="10">
        <f t="shared" si="423"/>
        <v>0.56368088286824658</v>
      </c>
      <c r="N3767" s="11">
        <f t="shared" si="424"/>
        <v>-0.40177263606791608</v>
      </c>
    </row>
    <row r="3768" spans="8:14">
      <c r="H3768" s="2">
        <f t="shared" si="418"/>
        <v>37.510000000001106</v>
      </c>
      <c r="I3768" s="10">
        <f t="shared" si="419"/>
        <v>0.29848142239419784</v>
      </c>
      <c r="J3768" s="10">
        <f t="shared" si="420"/>
        <v>-0.14623816052546201</v>
      </c>
      <c r="K3768" s="11">
        <f t="shared" si="421"/>
        <v>0.83685759013732941</v>
      </c>
      <c r="L3768" s="11">
        <f t="shared" si="422"/>
        <v>-2.1569388538191139E-2</v>
      </c>
      <c r="M3768" s="10">
        <f t="shared" si="423"/>
        <v>0.57358346648184821</v>
      </c>
      <c r="N3768" s="11">
        <f t="shared" si="424"/>
        <v>-0.40560391159534653</v>
      </c>
    </row>
    <row r="3769" spans="8:14">
      <c r="H3769" s="2">
        <f t="shared" si="418"/>
        <v>37.520000000001104</v>
      </c>
      <c r="I3769" s="10">
        <f t="shared" si="419"/>
        <v>0.29704771996226731</v>
      </c>
      <c r="J3769" s="10">
        <f t="shared" si="420"/>
        <v>-0.14045555897072681</v>
      </c>
      <c r="K3769" s="11">
        <f t="shared" si="421"/>
        <v>0.83662161605636776</v>
      </c>
      <c r="L3769" s="11">
        <f t="shared" si="422"/>
        <v>-2.5642140366829252E-2</v>
      </c>
      <c r="M3769" s="10">
        <f t="shared" si="423"/>
        <v>0.58293684446518923</v>
      </c>
      <c r="N3769" s="11">
        <f t="shared" si="424"/>
        <v>-0.40894645413227571</v>
      </c>
    </row>
    <row r="3770" spans="8:14">
      <c r="H3770" s="2">
        <f t="shared" si="418"/>
        <v>37.530000000001102</v>
      </c>
      <c r="I3770" s="10">
        <f t="shared" si="419"/>
        <v>0.29567231121478332</v>
      </c>
      <c r="J3770" s="10">
        <f t="shared" si="420"/>
        <v>-0.1345822087182508</v>
      </c>
      <c r="K3770" s="11">
        <f t="shared" si="421"/>
        <v>0.83634474732999287</v>
      </c>
      <c r="L3770" s="11">
        <f t="shared" si="422"/>
        <v>-2.974584572144667E-2</v>
      </c>
      <c r="M3770" s="10">
        <f t="shared" si="423"/>
        <v>0.59173320603001334</v>
      </c>
      <c r="N3770" s="11">
        <f t="shared" si="424"/>
        <v>-0.41179461679120788</v>
      </c>
    </row>
    <row r="3771" spans="8:14">
      <c r="H3771" s="2">
        <f t="shared" si="418"/>
        <v>37.5400000000011</v>
      </c>
      <c r="I3771" s="10">
        <f t="shared" si="419"/>
        <v>0.29435607578790229</v>
      </c>
      <c r="J3771" s="10">
        <f t="shared" si="420"/>
        <v>-0.12862371614358734</v>
      </c>
      <c r="K3771" s="11">
        <f t="shared" si="421"/>
        <v>0.83602669914193883</v>
      </c>
      <c r="L3771" s="11">
        <f t="shared" si="422"/>
        <v>-3.3875535298653246E-2</v>
      </c>
      <c r="M3771" s="10">
        <f t="shared" si="423"/>
        <v>0.5999653089026793</v>
      </c>
      <c r="N3771" s="11">
        <f t="shared" si="424"/>
        <v>-0.41414329865010785</v>
      </c>
    </row>
    <row r="3772" spans="8:14">
      <c r="H3772" s="2">
        <f t="shared" si="418"/>
        <v>37.550000000001098</v>
      </c>
      <c r="I3772" s="10">
        <f t="shared" si="419"/>
        <v>0.29309983689191155</v>
      </c>
      <c r="J3772" s="10">
        <f t="shared" si="420"/>
        <v>-0.12258575716781646</v>
      </c>
      <c r="K3772" s="11">
        <f t="shared" si="421"/>
        <v>0.83566723662401976</v>
      </c>
      <c r="L3772" s="11">
        <f t="shared" si="422"/>
        <v>-3.8026191546448034E-2</v>
      </c>
      <c r="M3772" s="10">
        <f t="shared" si="423"/>
        <v>0.60762648625149718</v>
      </c>
      <c r="N3772" s="11">
        <f t="shared" si="424"/>
        <v>-0.4159879509088501</v>
      </c>
    </row>
    <row r="3773" spans="8:14">
      <c r="H3773" s="2">
        <f t="shared" si="418"/>
        <v>37.560000000001097</v>
      </c>
      <c r="I3773" s="10">
        <f t="shared" si="419"/>
        <v>0.291904360644546</v>
      </c>
      <c r="J3773" s="10">
        <f t="shared" si="420"/>
        <v>-0.11647407147149769</v>
      </c>
      <c r="K3773" s="11">
        <f t="shared" si="421"/>
        <v>0.83526617531100988</v>
      </c>
      <c r="L3773" s="11">
        <f t="shared" si="422"/>
        <v>-4.219275421325358E-2</v>
      </c>
      <c r="M3773" s="10">
        <f t="shared" si="423"/>
        <v>0.61471065301225769</v>
      </c>
      <c r="N3773" s="11">
        <f t="shared" si="424"/>
        <v>-0.41732458245225934</v>
      </c>
    </row>
    <row r="3774" spans="8:14">
      <c r="H3774" s="2">
        <f t="shared" si="418"/>
        <v>37.570000000001095</v>
      </c>
      <c r="I3774" s="10">
        <f t="shared" si="419"/>
        <v>0.29077035546248164</v>
      </c>
      <c r="J3774" s="10">
        <f t="shared" si="420"/>
        <v>-0.11029445664840878</v>
      </c>
      <c r="K3774" s="11">
        <f t="shared" si="421"/>
        <v>0.83482338153975477</v>
      </c>
      <c r="L3774" s="11">
        <f t="shared" si="422"/>
        <v>-4.6370125949582744E-2</v>
      </c>
      <c r="M3774" s="10">
        <f t="shared" si="423"/>
        <v>0.62121231160552193</v>
      </c>
      <c r="N3774" s="11">
        <f t="shared" si="424"/>
        <v>-0.41814976481357324</v>
      </c>
    </row>
    <row r="3775" spans="8:14">
      <c r="H3775" s="2">
        <f t="shared" si="418"/>
        <v>37.580000000001093</v>
      </c>
      <c r="I3775" s="10">
        <f t="shared" si="419"/>
        <v>0.28969847151157785</v>
      </c>
      <c r="J3775" s="10">
        <f t="shared" si="420"/>
        <v>-0.10405276230518187</v>
      </c>
      <c r="K3775" s="11">
        <f t="shared" si="421"/>
        <v>0.83433877279201829</v>
      </c>
      <c r="L3775" s="11">
        <f t="shared" si="422"/>
        <v>-5.055317795631465E-2</v>
      </c>
      <c r="M3775" s="10">
        <f t="shared" si="423"/>
        <v>0.62712655703986098</v>
      </c>
      <c r="N3775" s="11">
        <f t="shared" si="424"/>
        <v>-0.41846063653280757</v>
      </c>
    </row>
    <row r="3776" spans="8:14">
      <c r="H3776" s="2">
        <f t="shared" si="418"/>
        <v>37.590000000001091</v>
      </c>
      <c r="I3776" s="10">
        <f t="shared" si="419"/>
        <v>0.28868930021637801</v>
      </c>
      <c r="J3776" s="10">
        <f t="shared" si="420"/>
        <v>-9.7754884113002982E-2</v>
      </c>
      <c r="K3776" s="11">
        <f t="shared" si="421"/>
        <v>0.83381231798062849</v>
      </c>
      <c r="L3776" s="11">
        <f t="shared" si="422"/>
        <v>-5.4736755673504382E-2</v>
      </c>
      <c r="M3776" s="10">
        <f t="shared" si="423"/>
        <v>0.63244908139591605</v>
      </c>
      <c r="N3776" s="11">
        <f t="shared" si="424"/>
        <v>-0.41825490690513945</v>
      </c>
    </row>
    <row r="3777" spans="8:14">
      <c r="H3777" s="2">
        <f t="shared" si="418"/>
        <v>37.600000000001089</v>
      </c>
      <c r="I3777" s="10">
        <f t="shared" si="419"/>
        <v>0.28774337382931775</v>
      </c>
      <c r="J3777" s="10">
        <f t="shared" si="420"/>
        <v>-9.1406757817589585E-2</v>
      </c>
      <c r="K3777" s="11">
        <f t="shared" si="421"/>
        <v>0.83324403767854827</v>
      </c>
      <c r="L3777" s="11">
        <f t="shared" si="422"/>
        <v>-5.8915684503605487E-2</v>
      </c>
      <c r="M3777" s="10">
        <f t="shared" si="423"/>
        <v>0.63717617768676305</v>
      </c>
      <c r="N3777" s="11">
        <f t="shared" si="424"/>
        <v>-0.41753085911508075</v>
      </c>
    </row>
    <row r="3778" spans="8:14">
      <c r="H3778" s="2">
        <f t="shared" si="418"/>
        <v>37.610000000001087</v>
      </c>
      <c r="I3778" s="10">
        <f t="shared" si="419"/>
        <v>0.28686116506002618</v>
      </c>
      <c r="J3778" s="10">
        <f t="shared" si="420"/>
        <v>-8.501435321370196E-2</v>
      </c>
      <c r="K3778" s="11">
        <f t="shared" si="421"/>
        <v>0.83263400429055645</v>
      </c>
      <c r="L3778" s="11">
        <f t="shared" si="422"/>
        <v>-6.3084775562945186E-2</v>
      </c>
      <c r="M3778" s="10">
        <f t="shared" si="423"/>
        <v>0.64130474309076191</v>
      </c>
      <c r="N3778" s="11">
        <f t="shared" si="424"/>
        <v>-0.41628735275285933</v>
      </c>
    </row>
    <row r="3779" spans="8:14">
      <c r="H3779" s="2">
        <f t="shared" si="418"/>
        <v>37.620000000001085</v>
      </c>
      <c r="I3779" s="10">
        <f t="shared" si="419"/>
        <v>0.2860430867650437</v>
      </c>
      <c r="J3779" s="10">
        <f t="shared" si="420"/>
        <v>-7.8583668090479647E-2</v>
      </c>
      <c r="K3779" s="11">
        <f t="shared" si="421"/>
        <v>0.83198234216728928</v>
      </c>
      <c r="L3779" s="11">
        <f t="shared" si="422"/>
        <v>-6.7238831455259995E-2</v>
      </c>
      <c r="M3779" s="10">
        <f t="shared" si="423"/>
        <v>0.64483228155370198</v>
      </c>
      <c r="N3779" s="11">
        <f t="shared" si="424"/>
        <v>-0.4145238257101011</v>
      </c>
    </row>
    <row r="3780" spans="8:14">
      <c r="H3780" s="2">
        <f t="shared" si="418"/>
        <v>37.630000000001083</v>
      </c>
      <c r="I3780" s="10">
        <f t="shared" si="419"/>
        <v>0.28528949169821655</v>
      </c>
      <c r="J3780" s="10">
        <f t="shared" si="420"/>
        <v>-7.2120722153922429E-2</v>
      </c>
      <c r="K3780" s="11">
        <f t="shared" si="421"/>
        <v>0.83128922766145119</v>
      </c>
      <c r="L3780" s="11">
        <f t="shared" si="422"/>
        <v>-7.1372652061073225E-2</v>
      </c>
      <c r="M3780" s="10">
        <f t="shared" si="423"/>
        <v>0.64775690575774181</v>
      </c>
      <c r="N3780" s="11">
        <f t="shared" si="424"/>
        <v>-0.4122402954525457</v>
      </c>
    </row>
    <row r="3781" spans="8:14">
      <c r="H3781" s="2">
        <f t="shared" si="418"/>
        <v>37.640000000001081</v>
      </c>
      <c r="I3781" s="10">
        <f t="shared" si="419"/>
        <v>0.28460067232196518</v>
      </c>
      <c r="J3781" s="10">
        <f t="shared" si="420"/>
        <v>-6.5631550932857302E-2</v>
      </c>
      <c r="K3781" s="11">
        <f t="shared" si="421"/>
        <v>0.83055488912606779</v>
      </c>
      <c r="L3781" s="11">
        <f t="shared" si="422"/>
        <v>-7.5481040336676963E-2</v>
      </c>
      <c r="M3781" s="10">
        <f t="shared" si="423"/>
        <v>0.65007733845528448</v>
      </c>
      <c r="N3781" s="11">
        <f t="shared" si="424"/>
        <v>-0.40943735966820338</v>
      </c>
    </row>
    <row r="3782" spans="8:14">
      <c r="H3782" s="2">
        <f t="shared" si="418"/>
        <v>37.650000000001079</v>
      </c>
      <c r="I3782" s="10">
        <f t="shared" si="419"/>
        <v>0.28397686067955935</v>
      </c>
      <c r="J3782" s="10">
        <f t="shared" si="420"/>
        <v>-5.9122199674747682E-2</v>
      </c>
      <c r="K3782" s="11">
        <f t="shared" si="421"/>
        <v>0.82977960685471763</v>
      </c>
      <c r="L3782" s="11">
        <f t="shared" si="422"/>
        <v>-7.9558808116468163E-2</v>
      </c>
      <c r="M3782" s="10">
        <f t="shared" si="423"/>
        <v>0.65179291316664001</v>
      </c>
      <c r="N3782" s="11">
        <f t="shared" si="424"/>
        <v>-0.40611619629003765</v>
      </c>
    </row>
    <row r="3783" spans="8:14">
      <c r="H3783" s="2">
        <f t="shared" si="418"/>
        <v>37.660000000001077</v>
      </c>
      <c r="I3783" s="10">
        <f t="shared" si="419"/>
        <v>0.28341822832847019</v>
      </c>
      <c r="J3783" s="10">
        <f t="shared" si="420"/>
        <v>-5.2598717237709751E-2</v>
      </c>
      <c r="K3783" s="11">
        <f t="shared" si="421"/>
        <v>0.8289637129637385</v>
      </c>
      <c r="L3783" s="11">
        <f t="shared" si="422"/>
        <v>-8.3600781912382835E-2</v>
      </c>
      <c r="M3783" s="10">
        <f t="shared" si="423"/>
        <v>0.65290357424094636</v>
      </c>
      <c r="N3783" s="11">
        <f t="shared" si="424"/>
        <v>-0.40227856289289782</v>
      </c>
    </row>
    <row r="3784" spans="8:14">
      <c r="H3784" s="2">
        <f t="shared" si="418"/>
        <v>37.670000000001075</v>
      </c>
      <c r="I3784" s="10">
        <f t="shared" si="419"/>
        <v>0.28292488633480511</v>
      </c>
      <c r="J3784" s="10">
        <f t="shared" si="420"/>
        <v>-4.6067149985102376E-2</v>
      </c>
      <c r="K3784" s="11">
        <f t="shared" si="421"/>
        <v>0.82810759121647004</v>
      </c>
      <c r="L3784" s="11">
        <f t="shared" si="422"/>
        <v>-8.7601808704172918E-2</v>
      </c>
      <c r="M3784" s="10">
        <f t="shared" si="423"/>
        <v>0.65340987628052849</v>
      </c>
      <c r="N3784" s="11">
        <f t="shared" si="424"/>
        <v>-0.39792679546511955</v>
      </c>
    </row>
    <row r="3785" spans="8:14">
      <c r="H3785" s="2">
        <f t="shared" si="418"/>
        <v>37.680000000001073</v>
      </c>
      <c r="I3785" s="10">
        <f t="shared" si="419"/>
        <v>0.2824968853287681</v>
      </c>
      <c r="J3785" s="10">
        <f t="shared" si="420"/>
        <v>-3.9533535689052039E-2</v>
      </c>
      <c r="K3785" s="11">
        <f t="shared" si="421"/>
        <v>0.82721167678965501</v>
      </c>
      <c r="L3785" s="11">
        <f t="shared" si="422"/>
        <v>-9.1556761714277832E-2</v>
      </c>
      <c r="M3785" s="10">
        <f t="shared" si="423"/>
        <v>0.65331298292953921</v>
      </c>
      <c r="N3785" s="11">
        <f t="shared" si="424"/>
        <v>-0.39306380655586243</v>
      </c>
    </row>
    <row r="3786" spans="8:14">
      <c r="H3786" s="2">
        <f t="shared" si="418"/>
        <v>37.690000000001071</v>
      </c>
      <c r="I3786" s="10">
        <f t="shared" si="419"/>
        <v>0.28213421562102409</v>
      </c>
      <c r="J3786" s="10">
        <f t="shared" si="420"/>
        <v>-3.3003897449262472E-2</v>
      </c>
      <c r="K3786" s="11">
        <f t="shared" si="421"/>
        <v>0.82627645598218447</v>
      </c>
      <c r="L3786" s="11">
        <f t="shared" si="422"/>
        <v>-9.5460546161056772E-2</v>
      </c>
      <c r="M3786" s="10">
        <f t="shared" si="423"/>
        <v>0.65261466502837473</v>
      </c>
      <c r="N3786" s="11">
        <f t="shared" si="424"/>
        <v>-0.38769308279992559</v>
      </c>
    </row>
    <row r="3787" spans="8:14">
      <c r="H3787" s="2">
        <f t="shared" si="418"/>
        <v>37.700000000001069</v>
      </c>
      <c r="I3787" s="10">
        <f t="shared" si="419"/>
        <v>0.28183680737978289</v>
      </c>
      <c r="J3787" s="10">
        <f t="shared" si="420"/>
        <v>-2.6484237633440297E-2</v>
      </c>
      <c r="K3787" s="11">
        <f t="shared" si="421"/>
        <v>0.82530246586643397</v>
      </c>
      <c r="L3787" s="11">
        <f t="shared" si="422"/>
        <v>-9.9308104984168602E-2</v>
      </c>
      <c r="M3787" s="10">
        <f t="shared" si="423"/>
        <v>0.65131729813606021</v>
      </c>
      <c r="N3787" s="11">
        <f t="shared" si="424"/>
        <v>-0.38181868182244116</v>
      </c>
    </row>
    <row r="3788" spans="8:14">
      <c r="H3788" s="2">
        <f t="shared" si="418"/>
        <v>37.710000000001067</v>
      </c>
      <c r="I3788" s="10">
        <f t="shared" si="419"/>
        <v>0.2816045308683553</v>
      </c>
      <c r="J3788" s="10">
        <f t="shared" si="420"/>
        <v>-1.9980531845642836E-2</v>
      </c>
      <c r="K3788" s="11">
        <f t="shared" si="421"/>
        <v>0.82429029388250119</v>
      </c>
      <c r="L3788" s="11">
        <f t="shared" si="422"/>
        <v>-0.10309442453591339</v>
      </c>
      <c r="M3788" s="10">
        <f t="shared" si="423"/>
        <v>0.64942385942343162</v>
      </c>
      <c r="N3788" s="11">
        <f t="shared" si="424"/>
        <v>-0.37544522852651507</v>
      </c>
    </row>
    <row r="3789" spans="8:14">
      <c r="H3789" s="2">
        <f t="shared" si="418"/>
        <v>37.720000000001065</v>
      </c>
      <c r="I3789" s="10">
        <f t="shared" si="419"/>
        <v>0.28143719674287004</v>
      </c>
      <c r="J3789" s="10">
        <f t="shared" si="420"/>
        <v>-1.3498722928822537E-2</v>
      </c>
      <c r="K3789" s="11">
        <f t="shared" si="421"/>
        <v>0.82324057737571577</v>
      </c>
      <c r="L3789" s="11">
        <f t="shared" si="422"/>
        <v>-0.10681454023238365</v>
      </c>
      <c r="M3789" s="10">
        <f t="shared" si="423"/>
        <v>0.64693792394062788</v>
      </c>
      <c r="N3789" s="11">
        <f t="shared" si="424"/>
        <v>-0.36857791076753693</v>
      </c>
    </row>
    <row r="3790" spans="8:14">
      <c r="H3790" s="2">
        <f t="shared" si="418"/>
        <v>37.730000000001063</v>
      </c>
      <c r="I3790" s="10">
        <f t="shared" si="419"/>
        <v>0.28133455640977884</v>
      </c>
      <c r="J3790" s="10">
        <f t="shared" si="420"/>
        <v>-7.0447150078041098E-3</v>
      </c>
      <c r="K3790" s="11">
        <f t="shared" si="421"/>
        <v>0.82215400307785358</v>
      </c>
      <c r="L3790" s="11">
        <f t="shared" si="422"/>
        <v>-0.11046354215831401</v>
      </c>
      <c r="M3790" s="10">
        <f t="shared" si="423"/>
        <v>0.64386366026305752</v>
      </c>
      <c r="N3790" s="11">
        <f t="shared" si="424"/>
        <v>-0.36122247441853467</v>
      </c>
    </row>
    <row r="3791" spans="8:14">
      <c r="H3791" s="2">
        <f t="shared" si="418"/>
        <v>37.740000000001061</v>
      </c>
      <c r="I3791" s="10">
        <f t="shared" si="419"/>
        <v>0.28129630244271397</v>
      </c>
      <c r="J3791" s="10">
        <f t="shared" si="420"/>
        <v>-6.2436757888555128E-4</v>
      </c>
      <c r="K3791" s="11">
        <f t="shared" si="421"/>
        <v>0.82103130653254952</v>
      </c>
      <c r="L3791" s="11">
        <f t="shared" si="422"/>
        <v>-0.1140365806195647</v>
      </c>
      <c r="M3791" s="10">
        <f t="shared" si="423"/>
        <v>0.64020582552065408</v>
      </c>
      <c r="N3791" s="11">
        <f t="shared" si="424"/>
        <v>-0.35338521783160287</v>
      </c>
    </row>
    <row r="3792" spans="8:14">
      <c r="H3792" s="2">
        <f t="shared" si="418"/>
        <v>37.750000000001059</v>
      </c>
      <c r="I3792" s="10">
        <f t="shared" si="419"/>
        <v>0.28132206905820117</v>
      </c>
      <c r="J3792" s="10">
        <f t="shared" si="420"/>
        <v>5.7565103477971689E-3</v>
      </c>
      <c r="K3792" s="11">
        <f t="shared" si="421"/>
        <v>0.81987327146546229</v>
      </c>
      <c r="L3792" s="11">
        <f t="shared" si="422"/>
        <v>-0.11752887163722811</v>
      </c>
      <c r="M3792" s="10">
        <f t="shared" si="423"/>
        <v>0.63596975981588977</v>
      </c>
      <c r="N3792" s="11">
        <f t="shared" si="424"/>
        <v>-0.34507298570107836</v>
      </c>
    </row>
    <row r="3793" spans="8:14">
      <c r="H3793" s="2">
        <f t="shared" si="418"/>
        <v>37.760000000001057</v>
      </c>
      <c r="I3793" s="10">
        <f t="shared" si="419"/>
        <v>0.28141143264966995</v>
      </c>
      <c r="J3793" s="10">
        <f t="shared" si="420"/>
        <v>1.2092166047059922E-2</v>
      </c>
      <c r="K3793" s="11">
        <f t="shared" si="421"/>
        <v>0.81868072909980494</v>
      </c>
      <c r="L3793" s="11">
        <f t="shared" si="422"/>
        <v>-0.12093570237740736</v>
      </c>
      <c r="M3793" s="10">
        <f t="shared" si="423"/>
        <v>0.63116138003666067</v>
      </c>
      <c r="N3793" s="11">
        <f t="shared" si="424"/>
        <v>-0.33629316233477047</v>
      </c>
    </row>
    <row r="3794" spans="8:14">
      <c r="H3794" s="2">
        <f t="shared" si="418"/>
        <v>37.770000000001055</v>
      </c>
      <c r="I3794" s="10">
        <f t="shared" si="419"/>
        <v>0.28156391237914241</v>
      </c>
      <c r="J3794" s="10">
        <f t="shared" si="420"/>
        <v>1.8376908812597167E-2</v>
      </c>
      <c r="K3794" s="11">
        <f t="shared" si="421"/>
        <v>0.81745455741791406</v>
      </c>
      <c r="L3794" s="11">
        <f t="shared" si="422"/>
        <v>-0.12425243651078217</v>
      </c>
      <c r="M3794" s="10">
        <f t="shared" si="423"/>
        <v>0.62578717307078824</v>
      </c>
      <c r="N3794" s="11">
        <f t="shared" si="424"/>
        <v>-0.32705366434019156</v>
      </c>
    </row>
    <row r="3795" spans="8:14">
      <c r="H3795" s="2">
        <f t="shared" si="418"/>
        <v>37.780000000001053</v>
      </c>
      <c r="I3795" s="10">
        <f t="shared" si="419"/>
        <v>0.2817789708259219</v>
      </c>
      <c r="J3795" s="10">
        <f t="shared" si="420"/>
        <v>2.4605115620098695E-2</v>
      </c>
      <c r="K3795" s="11">
        <f t="shared" si="421"/>
        <v>0.81619568036958923</v>
      </c>
      <c r="L3795" s="11">
        <f t="shared" si="422"/>
        <v>-0.12747451949614991</v>
      </c>
      <c r="M3795" s="10">
        <f t="shared" si="423"/>
        <v>0.61985418842951689</v>
      </c>
      <c r="N3795" s="11">
        <f t="shared" si="424"/>
        <v>-0.31736293273335703</v>
      </c>
    </row>
    <row r="3796" spans="8:14">
      <c r="H3796" s="2">
        <f t="shared" si="418"/>
        <v>37.790000000001051</v>
      </c>
      <c r="I3796" s="10">
        <f t="shared" si="419"/>
        <v>0.28205601469154434</v>
      </c>
      <c r="J3796" s="10">
        <f t="shared" si="420"/>
        <v>3.0771236713686298E-2</v>
      </c>
      <c r="K3796" s="11">
        <f t="shared" si="421"/>
        <v>0.81490506702799104</v>
      </c>
      <c r="L3796" s="11">
        <f t="shared" si="422"/>
        <v>-0.13059748378220834</v>
      </c>
      <c r="M3796" s="10">
        <f t="shared" si="423"/>
        <v>0.61337003028800352</v>
      </c>
      <c r="N3796" s="11">
        <f t="shared" si="424"/>
        <v>-0.30722992447833131</v>
      </c>
    </row>
    <row r="3797" spans="8:14">
      <c r="H3797" s="2">
        <f t="shared" si="418"/>
        <v>37.800000000001049</v>
      </c>
      <c r="I3797" s="10">
        <f t="shared" si="419"/>
        <v>0.28239439556019558</v>
      </c>
      <c r="J3797" s="10">
        <f t="shared" si="420"/>
        <v>3.6869801109883409E-2</v>
      </c>
      <c r="K3797" s="11">
        <f t="shared" si="421"/>
        <v>0.81358373069394496</v>
      </c>
      <c r="L3797" s="11">
        <f t="shared" si="422"/>
        <v>-0.13361695392193162</v>
      </c>
      <c r="M3797" s="10">
        <f t="shared" si="423"/>
        <v>0.60634284895141843</v>
      </c>
      <c r="N3797" s="11">
        <f t="shared" si="424"/>
        <v>-0.29666410346632488</v>
      </c>
    </row>
    <row r="3798" spans="8:14">
      <c r="H3798" s="2">
        <f t="shared" si="418"/>
        <v>37.810000000001047</v>
      </c>
      <c r="I3798" s="10">
        <f t="shared" si="419"/>
        <v>0.28279341071374198</v>
      </c>
      <c r="J3798" s="10">
        <f t="shared" si="420"/>
        <v>4.2895422013419823E-2</v>
      </c>
      <c r="K3798" s="11">
        <f t="shared" si="421"/>
        <v>0.81223272794955226</v>
      </c>
      <c r="L3798" s="11">
        <f t="shared" si="422"/>
        <v>-0.13652865159398186</v>
      </c>
      <c r="M3798" s="10">
        <f t="shared" si="423"/>
        <v>0.59878133175586479</v>
      </c>
      <c r="N3798" s="11">
        <f t="shared" si="424"/>
        <v>-0.28567543094372427</v>
      </c>
    </row>
    <row r="3799" spans="8:14">
      <c r="H3799" s="2">
        <f t="shared" si="418"/>
        <v>37.820000000001045</v>
      </c>
      <c r="I3799" s="10">
        <f t="shared" si="419"/>
        <v>0.28325230400046397</v>
      </c>
      <c r="J3799" s="10">
        <f t="shared" si="420"/>
        <v>4.8842802139268816E-2</v>
      </c>
      <c r="K3799" s="11">
        <f t="shared" si="421"/>
        <v>0.81085315766206523</v>
      </c>
      <c r="L3799" s="11">
        <f t="shared" si="422"/>
        <v>-0.13932840052569567</v>
      </c>
      <c r="M3799" s="10">
        <f t="shared" si="423"/>
        <v>0.5906946934139341</v>
      </c>
      <c r="N3799" s="11">
        <f t="shared" si="424"/>
        <v>-0.27427435539903933</v>
      </c>
    </row>
    <row r="3800" spans="8:14">
      <c r="H3800" s="2">
        <f t="shared" si="418"/>
        <v>37.830000000001043</v>
      </c>
      <c r="I3800" s="10">
        <f t="shared" si="419"/>
        <v>0.28377026675652739</v>
      </c>
      <c r="J3800" s="10">
        <f t="shared" si="420"/>
        <v>5.4706738935414938E-2</v>
      </c>
      <c r="K3800" s="11">
        <f t="shared" si="421"/>
        <v>0.80944615993903835</v>
      </c>
      <c r="L3800" s="11">
        <f t="shared" si="422"/>
        <v>-0.14201213131228752</v>
      </c>
      <c r="M3800" s="10">
        <f t="shared" si="423"/>
        <v>0.58209266581528962</v>
      </c>
      <c r="N3800" s="11">
        <f t="shared" si="424"/>
        <v>-0.26247180191932651</v>
      </c>
    </row>
    <row r="3801" spans="8:14">
      <c r="H3801" s="2">
        <f t="shared" si="418"/>
        <v>37.840000000001041</v>
      </c>
      <c r="I3801" s="10">
        <f t="shared" si="419"/>
        <v>0.28434643877917232</v>
      </c>
      <c r="J3801" s="10">
        <f t="shared" si="420"/>
        <v>6.0482129700957607E-2</v>
      </c>
      <c r="K3801" s="11">
        <f t="shared" si="421"/>
        <v>0.80801291503581951</v>
      </c>
      <c r="L3801" s="11">
        <f t="shared" si="422"/>
        <v>-0.14457588612702021</v>
      </c>
      <c r="M3801" s="10">
        <f t="shared" si="423"/>
        <v>0.57298548729324472</v>
      </c>
      <c r="N3801" s="11">
        <f t="shared" si="424"/>
        <v>-0.25027916102721559</v>
      </c>
    </row>
    <row r="3802" spans="8:14">
      <c r="H3802" s="2">
        <f t="shared" si="418"/>
        <v>37.850000000001039</v>
      </c>
      <c r="I3802" s="10">
        <f t="shared" si="419"/>
        <v>0.28497990935054657</v>
      </c>
      <c r="J3802" s="10">
        <f t="shared" si="420"/>
        <v>6.6163976594268148E-2</v>
      </c>
      <c r="K3802" s="11">
        <f t="shared" si="421"/>
        <v>0.80655464221649797</v>
      </c>
      <c r="L3802" s="11">
        <f t="shared" si="422"/>
        <v>-0.14701582331720742</v>
      </c>
      <c r="M3802" s="10">
        <f t="shared" si="423"/>
        <v>0.56338389136886247</v>
      </c>
      <c r="N3802" s="11">
        <f t="shared" si="424"/>
        <v>-0.23770827701022279</v>
      </c>
    </row>
    <row r="3803" spans="8:14">
      <c r="H3803" s="2">
        <f t="shared" si="418"/>
        <v>37.860000000001037</v>
      </c>
      <c r="I3803" s="10">
        <f t="shared" si="419"/>
        <v>0.2856697183110577</v>
      </c>
      <c r="J3803" s="10">
        <f t="shared" si="420"/>
        <v>7.1747391526035736E-2</v>
      </c>
      <c r="K3803" s="11">
        <f t="shared" si="421"/>
        <v>0.80507259856947533</v>
      </c>
      <c r="L3803" s="11">
        <f t="shared" si="422"/>
        <v>-0.1493282218810314</v>
      </c>
      <c r="M3803" s="10">
        <f t="shared" si="423"/>
        <v>0.55329909498465391</v>
      </c>
      <c r="N3803" s="11">
        <f t="shared" si="424"/>
        <v>-0.22477143575457303</v>
      </c>
    </row>
    <row r="3804" spans="8:14">
      <c r="H3804" s="2">
        <f t="shared" si="418"/>
        <v>37.870000000001035</v>
      </c>
      <c r="I3804" s="10">
        <f t="shared" si="419"/>
        <v>0.28641485718106724</v>
      </c>
      <c r="J3804" s="10">
        <f t="shared" si="420"/>
        <v>7.7227600932161466E-2</v>
      </c>
      <c r="K3804" s="11">
        <f t="shared" si="421"/>
        <v>0.80356807777887729</v>
      </c>
      <c r="L3804" s="11">
        <f t="shared" si="422"/>
        <v>-0.15150948582028573</v>
      </c>
      <c r="M3804" s="10">
        <f t="shared" si="423"/>
        <v>0.54274278624049288</v>
      </c>
      <c r="N3804" s="11">
        <f t="shared" si="424"/>
        <v>-0.21148135209629357</v>
      </c>
    </row>
    <row r="3805" spans="8:14">
      <c r="H3805" s="2">
        <f t="shared" si="418"/>
        <v>37.880000000001033</v>
      </c>
      <c r="I3805" s="10">
        <f t="shared" si="419"/>
        <v>0.28721427032970087</v>
      </c>
      <c r="J3805" s="10">
        <f t="shared" si="420"/>
        <v>8.259995042158827E-2</v>
      </c>
      <c r="K3805" s="11">
        <f t="shared" si="421"/>
        <v>0.80204240885306954</v>
      </c>
      <c r="L3805" s="11">
        <f t="shared" si="422"/>
        <v>-0.15355614836428139</v>
      </c>
      <c r="M3805" s="10">
        <f t="shared" si="423"/>
        <v>0.53172711164486697</v>
      </c>
      <c r="N3805" s="11">
        <f t="shared" si="424"/>
        <v>-0.19785115670284087</v>
      </c>
    </row>
    <row r="3806" spans="8:14">
      <c r="H3806" s="2">
        <f t="shared" ref="H3806:H3869" si="425">H3805+$F$23</f>
        <v>37.890000000001031</v>
      </c>
      <c r="I3806" s="10">
        <f t="shared" ref="I3806:I3869" si="426">I3805+J3805*$F$23+0.5*M3805*$F$23*$F$23</f>
        <v>0.28806685618949895</v>
      </c>
      <c r="J3806" s="10">
        <f t="shared" ref="J3806:J3869" si="427">J3805+0.5*(M3805+M3806)*$F$23</f>
        <v>8.7859909294288246E-2</v>
      </c>
      <c r="K3806" s="11">
        <f t="shared" ref="K3806:K3869" si="428">K3805+L3805*$F$23+0.5*N3805*$F$23*$F$23</f>
        <v>0.80049695481159155</v>
      </c>
      <c r="L3806" s="11">
        <f t="shared" ref="L3806:L3869" si="429">L3805+0.5*(N3805+N3806)*$F$23</f>
        <v>-0.15546487606029086</v>
      </c>
      <c r="M3806" s="10">
        <f t="shared" ref="M3806:M3869" si="430">$C$11*($F$18-I3806)+$C$12*(K3806-I3806-$F$19)</f>
        <v>0.52026466289512807</v>
      </c>
      <c r="N3806" s="11">
        <f t="shared" ref="N3806:N3869" si="431">$C$12*($F$19-K3806+I3806)+$C$13*($F$21-K3806-$F$20)</f>
        <v>-0.18389438249905388</v>
      </c>
    </row>
    <row r="3807" spans="8:14">
      <c r="H3807" s="2">
        <f t="shared" si="425"/>
        <v>37.900000000001029</v>
      </c>
      <c r="I3807" s="10">
        <f t="shared" si="426"/>
        <v>0.28897146851558658</v>
      </c>
      <c r="J3807" s="10">
        <f t="shared" si="427"/>
        <v>9.300307492476817E-2</v>
      </c>
      <c r="K3807" s="11">
        <f t="shared" si="428"/>
        <v>0.79893311133186362</v>
      </c>
      <c r="L3807" s="11">
        <f t="shared" si="429"/>
        <v>-0.15723247272604451</v>
      </c>
      <c r="M3807" s="10">
        <f t="shared" si="430"/>
        <v>0.50836846320085771</v>
      </c>
      <c r="N3807" s="11">
        <f t="shared" si="431"/>
        <v>-0.16962495065167885</v>
      </c>
    </row>
    <row r="3808" spans="8:14">
      <c r="H3808" s="2">
        <f t="shared" si="425"/>
        <v>37.910000000001027</v>
      </c>
      <c r="I3808" s="10">
        <f t="shared" si="426"/>
        <v>0.28992691768799433</v>
      </c>
      <c r="J3808" s="10">
        <f t="shared" si="427"/>
        <v>9.8025177006597394E-2</v>
      </c>
      <c r="K3808" s="11">
        <f t="shared" si="428"/>
        <v>0.79735230535707058</v>
      </c>
      <c r="L3808" s="11">
        <f t="shared" si="429"/>
        <v>-0.15885588325993902</v>
      </c>
      <c r="M3808" s="10">
        <f t="shared" si="430"/>
        <v>0.49605195316498707</v>
      </c>
      <c r="N3808" s="11">
        <f t="shared" si="431"/>
        <v>-0.1550571561272211</v>
      </c>
    </row>
    <row r="3809" spans="8:14">
      <c r="H3809" s="2">
        <f t="shared" si="425"/>
        <v>37.920000000001025</v>
      </c>
      <c r="I3809" s="10">
        <f t="shared" si="426"/>
        <v>0.29093197205571858</v>
      </c>
      <c r="J3809" s="10">
        <f t="shared" si="427"/>
        <v>0.10292208165361096</v>
      </c>
      <c r="K3809" s="11">
        <f t="shared" si="428"/>
        <v>0.79575599366666483</v>
      </c>
      <c r="L3809" s="11">
        <f t="shared" si="429"/>
        <v>-0.16033219730476664</v>
      </c>
      <c r="M3809" s="10">
        <f t="shared" si="430"/>
        <v>0.48332897623772519</v>
      </c>
      <c r="N3809" s="11">
        <f t="shared" si="431"/>
        <v>-0.14020565283830544</v>
      </c>
    </row>
    <row r="3810" spans="8:14">
      <c r="H3810" s="2">
        <f t="shared" si="425"/>
        <v>37.930000000001023</v>
      </c>
      <c r="I3810" s="10">
        <f t="shared" si="426"/>
        <v>0.29198535932106656</v>
      </c>
      <c r="J3810" s="10">
        <f t="shared" si="427"/>
        <v>0.10768979535359378</v>
      </c>
      <c r="K3810" s="11">
        <f t="shared" si="428"/>
        <v>0.7941456614109752</v>
      </c>
      <c r="L3810" s="11">
        <f t="shared" si="429"/>
        <v>-0.16165865276092911</v>
      </c>
      <c r="M3810" s="10">
        <f t="shared" si="430"/>
        <v>0.47021376375884039</v>
      </c>
      <c r="N3810" s="11">
        <f t="shared" si="431"/>
        <v>-0.12508543839419112</v>
      </c>
    </row>
    <row r="3811" spans="8:14">
      <c r="H3811" s="2">
        <f t="shared" si="425"/>
        <v>37.940000000001021</v>
      </c>
      <c r="I3811" s="10">
        <f t="shared" si="426"/>
        <v>0.29308576796279046</v>
      </c>
      <c r="J3811" s="10">
        <f t="shared" si="427"/>
        <v>0.11232446877040923</v>
      </c>
      <c r="K3811" s="11">
        <f t="shared" si="428"/>
        <v>0.79252282061144619</v>
      </c>
      <c r="L3811" s="11">
        <f t="shared" si="429"/>
        <v>-0.16283263914525758</v>
      </c>
      <c r="M3811" s="10">
        <f t="shared" si="430"/>
        <v>0.45672091960424938</v>
      </c>
      <c r="N3811" s="11">
        <f t="shared" si="431"/>
        <v>-0.10971183847150151</v>
      </c>
    </row>
    <row r="3812" spans="8:14">
      <c r="H3812" s="2">
        <f t="shared" si="425"/>
        <v>37.950000000001019</v>
      </c>
      <c r="I3812" s="10">
        <f t="shared" si="426"/>
        <v>0.29423184869647473</v>
      </c>
      <c r="J3812" s="10">
        <f t="shared" si="427"/>
        <v>0.11682240039069686</v>
      </c>
      <c r="K3812" s="11">
        <f t="shared" si="428"/>
        <v>0.79088900862806999</v>
      </c>
      <c r="L3812" s="11">
        <f t="shared" si="429"/>
        <v>-0.16385170079172326</v>
      </c>
      <c r="M3812" s="10">
        <f t="shared" si="430"/>
        <v>0.44286540445327433</v>
      </c>
      <c r="N3812" s="11">
        <f t="shared" si="431"/>
        <v>-9.4100490821635532E-2</v>
      </c>
    </row>
    <row r="3813" spans="8:14">
      <c r="H3813" s="2">
        <f t="shared" si="425"/>
        <v>37.960000000001017</v>
      </c>
      <c r="I3813" s="10">
        <f t="shared" si="426"/>
        <v>0.29542221597060436</v>
      </c>
      <c r="J3813" s="10">
        <f t="shared" si="427"/>
        <v>0.12118004001142997</v>
      </c>
      <c r="K3813" s="11">
        <f t="shared" si="428"/>
        <v>0.78924578659561162</v>
      </c>
      <c r="L3813" s="11">
        <f t="shared" si="429"/>
        <v>-0.16471353989049006</v>
      </c>
      <c r="M3813" s="10">
        <f t="shared" si="430"/>
        <v>0.42866251969334968</v>
      </c>
      <c r="N3813" s="11">
        <f t="shared" si="431"/>
        <v>-7.8267328931727401E-2</v>
      </c>
    </row>
    <row r="3814" spans="8:14">
      <c r="H3814" s="2">
        <f t="shared" si="425"/>
        <v>37.970000000001015</v>
      </c>
      <c r="I3814" s="10">
        <f t="shared" si="426"/>
        <v>0.29665544949670336</v>
      </c>
      <c r="J3814" s="10">
        <f t="shared" si="427"/>
        <v>0.12539399206479329</v>
      </c>
      <c r="K3814" s="11">
        <f t="shared" si="428"/>
        <v>0.78759473783026013</v>
      </c>
      <c r="L3814" s="11">
        <f t="shared" si="429"/>
        <v>-0.16541601936193062</v>
      </c>
      <c r="M3814" s="10">
        <f t="shared" si="430"/>
        <v>0.41412789097931657</v>
      </c>
      <c r="N3814" s="11">
        <f t="shared" si="431"/>
        <v>-6.222856535638531E-2</v>
      </c>
    </row>
    <row r="3815" spans="8:14">
      <c r="H3815" s="2">
        <f t="shared" si="425"/>
        <v>37.980000000001013</v>
      </c>
      <c r="I3815" s="10">
        <f t="shared" si="426"/>
        <v>0.29793009581190028</v>
      </c>
      <c r="J3815" s="10">
        <f t="shared" si="427"/>
        <v>0.12946101877701394</v>
      </c>
      <c r="K3815" s="11">
        <f t="shared" si="428"/>
        <v>0.78593746620837301</v>
      </c>
      <c r="L3815" s="11">
        <f t="shared" si="429"/>
        <v>-0.16595716556240153</v>
      </c>
      <c r="M3815" s="10">
        <f t="shared" si="430"/>
        <v>0.39927745146481358</v>
      </c>
      <c r="N3815" s="11">
        <f t="shared" si="431"/>
        <v>-4.6000674737797606E-2</v>
      </c>
    </row>
    <row r="3816" spans="8:14">
      <c r="H3816" s="2">
        <f t="shared" si="425"/>
        <v>37.990000000001011</v>
      </c>
      <c r="I3816" s="10">
        <f t="shared" si="426"/>
        <v>0.29924466987224368</v>
      </c>
      <c r="J3816" s="10">
        <f t="shared" si="427"/>
        <v>0.13337804315795607</v>
      </c>
      <c r="K3816" s="11">
        <f t="shared" si="428"/>
        <v>0.78427559451901208</v>
      </c>
      <c r="L3816" s="11">
        <f t="shared" si="429"/>
        <v>-0.16633517081875118</v>
      </c>
      <c r="M3816" s="10">
        <f t="shared" si="430"/>
        <v>0.38412742472361205</v>
      </c>
      <c r="N3816" s="11">
        <f t="shared" si="431"/>
        <v>-2.9600376532133002E-2</v>
      </c>
    </row>
    <row r="3817" spans="8:14">
      <c r="H3817" s="2">
        <f t="shared" si="425"/>
        <v>38.000000000001009</v>
      </c>
      <c r="I3817" s="10">
        <f t="shared" si="426"/>
        <v>0.30059765667505944</v>
      </c>
      <c r="J3817" s="10">
        <f t="shared" si="427"/>
        <v>0.13714215181846948</v>
      </c>
      <c r="K3817" s="11">
        <f t="shared" si="428"/>
        <v>0.78261076279199793</v>
      </c>
      <c r="L3817" s="11">
        <f t="shared" si="429"/>
        <v>-0.16654839578871422</v>
      </c>
      <c r="M3817" s="10">
        <f t="shared" si="430"/>
        <v>0.36869430737907066</v>
      </c>
      <c r="N3817" s="11">
        <f t="shared" si="431"/>
        <v>-1.3044617460477401E-2</v>
      </c>
    </row>
    <row r="3818" spans="8:14">
      <c r="H3818" s="2">
        <f t="shared" si="425"/>
        <v>38.010000000001007</v>
      </c>
      <c r="I3818" s="10">
        <f t="shared" si="426"/>
        <v>0.30198751290861309</v>
      </c>
      <c r="J3818" s="10">
        <f t="shared" si="427"/>
        <v>0.14075059761266573</v>
      </c>
      <c r="K3818" s="11">
        <f t="shared" si="428"/>
        <v>0.78094462660323782</v>
      </c>
      <c r="L3818" s="11">
        <f t="shared" si="429"/>
        <v>-0.16659537164453081</v>
      </c>
      <c r="M3818" s="10">
        <f t="shared" si="430"/>
        <v>0.35299485146017939</v>
      </c>
      <c r="N3818" s="11">
        <f t="shared" si="431"/>
        <v>3.6494462971570912E-3</v>
      </c>
    </row>
    <row r="3819" spans="8:14">
      <c r="H3819" s="2">
        <f t="shared" si="425"/>
        <v>38.020000000001005</v>
      </c>
      <c r="I3819" s="10">
        <f t="shared" si="426"/>
        <v>0.30341266862731275</v>
      </c>
      <c r="J3819" s="10">
        <f t="shared" si="427"/>
        <v>0.1442008021024814</v>
      </c>
      <c r="K3819" s="11">
        <f t="shared" si="428"/>
        <v>0.77927885535910735</v>
      </c>
      <c r="L3819" s="11">
        <f t="shared" si="429"/>
        <v>-0.16647480207731535</v>
      </c>
      <c r="M3819" s="10">
        <f t="shared" si="430"/>
        <v>0.33704604650295511</v>
      </c>
      <c r="N3819" s="11">
        <f t="shared" si="431"/>
        <v>2.0464467145932308E-2</v>
      </c>
    </row>
    <row r="3820" spans="8:14">
      <c r="H3820" s="2">
        <f t="shared" si="425"/>
        <v>38.030000000001003</v>
      </c>
      <c r="I3820" s="10">
        <f t="shared" si="426"/>
        <v>0.30487152895066266</v>
      </c>
      <c r="J3820" s="10">
        <f t="shared" si="427"/>
        <v>0.14749035784207726</v>
      </c>
      <c r="K3820" s="11">
        <f t="shared" si="428"/>
        <v>0.77761513056169151</v>
      </c>
      <c r="L3820" s="11">
        <f t="shared" si="429"/>
        <v>-0.16618556511988913</v>
      </c>
      <c r="M3820" s="10">
        <f t="shared" si="430"/>
        <v>0.32086510141621538</v>
      </c>
      <c r="N3820" s="11">
        <f t="shared" si="431"/>
        <v>3.7382924339309398E-2</v>
      </c>
    </row>
    <row r="3821" spans="8:14">
      <c r="H3821" s="2">
        <f t="shared" si="425"/>
        <v>38.040000000001001</v>
      </c>
      <c r="I3821" s="10">
        <f t="shared" si="426"/>
        <v>0.30636247578415426</v>
      </c>
      <c r="J3821" s="10">
        <f t="shared" si="427"/>
        <v>0.15061703047981329</v>
      </c>
      <c r="K3821" s="11">
        <f t="shared" si="428"/>
        <v>0.77595514405670951</v>
      </c>
      <c r="L3821" s="11">
        <f t="shared" si="429"/>
        <v>-0.16572671478598308</v>
      </c>
      <c r="M3821" s="10">
        <f t="shared" si="430"/>
        <v>0.30446942613098793</v>
      </c>
      <c r="N3821" s="11">
        <f t="shared" si="431"/>
        <v>5.4387142441902236E-2</v>
      </c>
    </row>
    <row r="3822" spans="8:14">
      <c r="H3822" s="2">
        <f t="shared" si="425"/>
        <v>38.050000000000999</v>
      </c>
      <c r="I3822" s="10">
        <f t="shared" si="426"/>
        <v>0.30788386956025898</v>
      </c>
      <c r="J3822" s="10">
        <f t="shared" si="427"/>
        <v>0.15357876067573353</v>
      </c>
      <c r="K3822" s="11">
        <f t="shared" si="428"/>
        <v>0.77430059626597181</v>
      </c>
      <c r="L3822" s="11">
        <f t="shared" si="429"/>
        <v>-0.16509748252391104</v>
      </c>
      <c r="M3822" s="10">
        <f t="shared" si="430"/>
        <v>0.2878766130530625</v>
      </c>
      <c r="N3822" s="11">
        <f t="shared" si="431"/>
        <v>7.1459309972506435E-2</v>
      </c>
    </row>
    <row r="3823" spans="8:14">
      <c r="H3823" s="2">
        <f t="shared" si="425"/>
        <v>38.060000000000997</v>
      </c>
      <c r="I3823" s="10">
        <f t="shared" si="426"/>
        <v>0.30943405099766896</v>
      </c>
      <c r="J3823" s="10">
        <f t="shared" si="427"/>
        <v>0.15637366583269063</v>
      </c>
      <c r="K3823" s="11">
        <f t="shared" si="428"/>
        <v>0.77265319440623126</v>
      </c>
      <c r="L3823" s="11">
        <f t="shared" si="429"/>
        <v>-0.16429727848301051</v>
      </c>
      <c r="M3823" s="10">
        <f t="shared" si="430"/>
        <v>0.27110441833835974</v>
      </c>
      <c r="N3823" s="11">
        <f t="shared" si="431"/>
        <v>8.858149820759928E-2</v>
      </c>
    </row>
    <row r="3824" spans="8:14">
      <c r="H3824" s="2">
        <f t="shared" si="425"/>
        <v>38.070000000000995</v>
      </c>
      <c r="I3824" s="10">
        <f t="shared" si="426"/>
        <v>0.31101134287691279</v>
      </c>
      <c r="J3824" s="10">
        <f t="shared" si="427"/>
        <v>0.15900004163943748</v>
      </c>
      <c r="K3824" s="11">
        <f t="shared" si="428"/>
        <v>0.77101465069631159</v>
      </c>
      <c r="L3824" s="11">
        <f t="shared" si="429"/>
        <v>-0.16332569259134561</v>
      </c>
      <c r="M3824" s="10">
        <f t="shared" si="430"/>
        <v>0.25417074301100973</v>
      </c>
      <c r="N3824" s="11">
        <f t="shared" si="431"/>
        <v>0.10573568012538231</v>
      </c>
    </row>
    <row r="3825" spans="8:14">
      <c r="H3825" s="2">
        <f t="shared" si="425"/>
        <v>38.080000000000993</v>
      </c>
      <c r="I3825" s="10">
        <f t="shared" si="426"/>
        <v>0.31261405183045776</v>
      </c>
      <c r="J3825" s="10">
        <f t="shared" si="427"/>
        <v>0.16145636342421335</v>
      </c>
      <c r="K3825" s="11">
        <f t="shared" si="428"/>
        <v>0.7693866805544044</v>
      </c>
      <c r="L3825" s="11">
        <f t="shared" si="429"/>
        <v>-0.16218249544336705</v>
      </c>
      <c r="M3825" s="10">
        <f t="shared" si="430"/>
        <v>0.23709361394416525</v>
      </c>
      <c r="N3825" s="11">
        <f t="shared" si="431"/>
        <v>0.12290374947033075</v>
      </c>
    </row>
    <row r="3826" spans="8:14">
      <c r="H3826" s="2">
        <f t="shared" si="425"/>
        <v>38.090000000000991</v>
      </c>
      <c r="I3826" s="10">
        <f t="shared" si="426"/>
        <v>0.31424047014539708</v>
      </c>
      <c r="J3826" s="10">
        <f t="shared" si="427"/>
        <v>0.16374128731755286</v>
      </c>
      <c r="K3826" s="11">
        <f t="shared" si="428"/>
        <v>0.76777100078744431</v>
      </c>
      <c r="L3826" s="11">
        <f t="shared" si="429"/>
        <v>-0.16086763899642523</v>
      </c>
      <c r="M3826" s="10">
        <f t="shared" si="430"/>
        <v>0.21989116472373579</v>
      </c>
      <c r="N3826" s="11">
        <f t="shared" si="431"/>
        <v>0.14006753991803497</v>
      </c>
    </row>
    <row r="3827" spans="8:14">
      <c r="H3827" s="2">
        <f t="shared" si="425"/>
        <v>38.100000000000989</v>
      </c>
      <c r="I3827" s="10">
        <f t="shared" si="426"/>
        <v>0.31588887757680878</v>
      </c>
      <c r="J3827" s="10">
        <f t="shared" si="427"/>
        <v>0.16585365122324816</v>
      </c>
      <c r="K3827" s="11">
        <f t="shared" si="428"/>
        <v>0.76616932777447599</v>
      </c>
      <c r="L3827" s="11">
        <f t="shared" si="429"/>
        <v>-0.15938125707523479</v>
      </c>
      <c r="M3827" s="10">
        <f t="shared" si="430"/>
        <v>0.2025816164153236</v>
      </c>
      <c r="N3827" s="11">
        <f t="shared" si="431"/>
        <v>0.157208844320051</v>
      </c>
    </row>
    <row r="3828" spans="8:14">
      <c r="H3828" s="2">
        <f t="shared" si="425"/>
        <v>38.110000000000987</v>
      </c>
      <c r="I3828" s="10">
        <f t="shared" si="426"/>
        <v>0.31755754316986201</v>
      </c>
      <c r="J3828" s="10">
        <f t="shared" si="427"/>
        <v>0.16779247559659863</v>
      </c>
      <c r="K3828" s="11">
        <f t="shared" si="428"/>
        <v>0.7645833756459397</v>
      </c>
      <c r="L3828" s="11">
        <f t="shared" si="429"/>
        <v>-0.15772366568359281</v>
      </c>
      <c r="M3828" s="10">
        <f t="shared" si="430"/>
        <v>0.18518325825476864</v>
      </c>
      <c r="N3828" s="11">
        <f t="shared" si="431"/>
        <v>0.174309434008345</v>
      </c>
    </row>
    <row r="3829" spans="8:14">
      <c r="H3829" s="2">
        <f t="shared" si="425"/>
        <v>38.120000000000985</v>
      </c>
      <c r="I3829" s="10">
        <f t="shared" si="426"/>
        <v>0.31924472708874074</v>
      </c>
      <c r="J3829" s="10">
        <f t="shared" si="427"/>
        <v>0.16955696402928624</v>
      </c>
      <c r="K3829" s="11">
        <f t="shared" si="428"/>
        <v>0.76301485446080419</v>
      </c>
      <c r="L3829" s="11">
        <f t="shared" si="429"/>
        <v>-0.15589536312285668</v>
      </c>
      <c r="M3829" s="10">
        <f t="shared" si="430"/>
        <v>0.16771442828275535</v>
      </c>
      <c r="N3829" s="11">
        <f t="shared" si="431"/>
        <v>0.19135107813888266</v>
      </c>
    </row>
    <row r="3830" spans="8:14">
      <c r="H3830" s="2">
        <f t="shared" si="425"/>
        <v>38.130000000000983</v>
      </c>
      <c r="I3830" s="10">
        <f t="shared" si="426"/>
        <v>0.32094868245044778</v>
      </c>
      <c r="J3830" s="10">
        <f t="shared" si="427"/>
        <v>0.17114650364042006</v>
      </c>
      <c r="K3830" s="11">
        <f t="shared" si="428"/>
        <v>0.7614654683834825</v>
      </c>
      <c r="L3830" s="11">
        <f t="shared" si="429"/>
        <v>-0.15389702991689305</v>
      </c>
      <c r="M3830" s="10">
        <f t="shared" si="430"/>
        <v>0.15019349394400952</v>
      </c>
      <c r="N3830" s="11">
        <f t="shared" si="431"/>
        <v>0.20831556305384127</v>
      </c>
    </row>
    <row r="3831" spans="8:14">
      <c r="H3831" s="2">
        <f t="shared" si="425"/>
        <v>38.140000000000981</v>
      </c>
      <c r="I3831" s="10">
        <f t="shared" si="426"/>
        <v>0.32266765716154916</v>
      </c>
      <c r="J3831" s="10">
        <f t="shared" si="427"/>
        <v>0.17256066527349825</v>
      </c>
      <c r="K3831" s="11">
        <f t="shared" si="428"/>
        <v>0.7599369138624662</v>
      </c>
      <c r="L3831" s="11">
        <f t="shared" si="429"/>
        <v>-0.15172952854341429</v>
      </c>
      <c r="M3831" s="10">
        <f t="shared" si="430"/>
        <v>0.13263883267163262</v>
      </c>
      <c r="N3831" s="11">
        <f t="shared" si="431"/>
        <v>0.22518471164191187</v>
      </c>
    </row>
    <row r="3832" spans="8:14">
      <c r="H3832" s="2">
        <f t="shared" si="425"/>
        <v>38.150000000000979</v>
      </c>
      <c r="I3832" s="10">
        <f t="shared" si="426"/>
        <v>0.32439989575591771</v>
      </c>
      <c r="J3832" s="10">
        <f t="shared" si="427"/>
        <v>0.17379920349924208</v>
      </c>
      <c r="K3832" s="11">
        <f t="shared" si="428"/>
        <v>0.7584308778126142</v>
      </c>
      <c r="L3832" s="11">
        <f t="shared" si="429"/>
        <v>-0.14939390297182398</v>
      </c>
      <c r="M3832" s="10">
        <f t="shared" si="430"/>
        <v>0.11506881247713391</v>
      </c>
      <c r="N3832" s="11">
        <f t="shared" si="431"/>
        <v>0.241940402676151</v>
      </c>
    </row>
    <row r="3833" spans="8:14">
      <c r="H3833" s="2">
        <f t="shared" si="425"/>
        <v>38.160000000000977</v>
      </c>
      <c r="I3833" s="10">
        <f t="shared" si="426"/>
        <v>0.326143641231534</v>
      </c>
      <c r="J3833" s="10">
        <f t="shared" si="427"/>
        <v>0.17486205642446132</v>
      </c>
      <c r="K3833" s="11">
        <f t="shared" si="428"/>
        <v>0.75694903580302975</v>
      </c>
      <c r="L3833" s="11">
        <f t="shared" si="429"/>
        <v>-0.14689137800789892</v>
      </c>
      <c r="M3833" s="10">
        <f t="shared" si="430"/>
        <v>9.7501772566712691E-2</v>
      </c>
      <c r="N3833" s="11">
        <f t="shared" si="431"/>
        <v>0.25856459010885763</v>
      </c>
    </row>
    <row r="3834" spans="8:14">
      <c r="H3834" s="2">
        <f t="shared" si="425"/>
        <v>38.170000000000975</v>
      </c>
      <c r="I3834" s="10">
        <f t="shared" si="426"/>
        <v>0.32789713688440697</v>
      </c>
      <c r="J3834" s="10">
        <f t="shared" si="427"/>
        <v>0.17574934530731642</v>
      </c>
      <c r="K3834" s="11">
        <f t="shared" si="428"/>
        <v>0.75549305025245628</v>
      </c>
      <c r="L3834" s="11">
        <f t="shared" si="429"/>
        <v>-0.14422335844583972</v>
      </c>
      <c r="M3834" s="10">
        <f t="shared" si="430"/>
        <v>7.995600400430744E-2</v>
      </c>
      <c r="N3834" s="11">
        <f t="shared" si="431"/>
        <v>0.27503932230298467</v>
      </c>
    </row>
    <row r="3835" spans="8:14">
      <c r="H3835" s="2">
        <f t="shared" si="425"/>
        <v>38.180000000000973</v>
      </c>
      <c r="I3835" s="10">
        <f t="shared" si="426"/>
        <v>0.32965862813768038</v>
      </c>
      <c r="J3835" s="10">
        <f t="shared" si="427"/>
        <v>0.17646137397954728</v>
      </c>
      <c r="K3835" s="11">
        <f t="shared" si="428"/>
        <v>0.75406456863411309</v>
      </c>
      <c r="L3835" s="11">
        <f t="shared" si="429"/>
        <v>-0.14139142802842641</v>
      </c>
      <c r="M3835" s="10">
        <f t="shared" si="430"/>
        <v>6.2449730441865081E-2</v>
      </c>
      <c r="N3835" s="11">
        <f t="shared" si="431"/>
        <v>0.29134676117967828</v>
      </c>
    </row>
    <row r="3836" spans="8:14">
      <c r="H3836" s="2">
        <f t="shared" si="425"/>
        <v>38.190000000000971</v>
      </c>
      <c r="I3836" s="10">
        <f t="shared" si="426"/>
        <v>0.33142636436399792</v>
      </c>
      <c r="J3836" s="10">
        <f t="shared" si="427"/>
        <v>0.1769986280764427</v>
      </c>
      <c r="K3836" s="11">
        <f t="shared" si="428"/>
        <v>0.75266522169188776</v>
      </c>
      <c r="L3836" s="11">
        <f t="shared" si="429"/>
        <v>-0.13839734821622007</v>
      </c>
      <c r="M3836" s="10">
        <f t="shared" si="430"/>
        <v>4.5001088937221934E-2</v>
      </c>
      <c r="N3836" s="11">
        <f t="shared" si="431"/>
        <v>0.30746920126158939</v>
      </c>
    </row>
    <row r="3837" spans="8:14">
      <c r="H3837" s="2">
        <f t="shared" si="425"/>
        <v>38.200000000000969</v>
      </c>
      <c r="I3837" s="10">
        <f t="shared" si="426"/>
        <v>0.3331986006992092</v>
      </c>
      <c r="J3837" s="10">
        <f t="shared" si="427"/>
        <v>0.17736177407552819</v>
      </c>
      <c r="K3837" s="11">
        <f t="shared" si="428"/>
        <v>0.75129662166978861</v>
      </c>
      <c r="L3837" s="11">
        <f t="shared" si="429"/>
        <v>-0.13524305676695347</v>
      </c>
      <c r="M3837" s="10">
        <f t="shared" si="430"/>
        <v>2.7628110879874768E-2</v>
      </c>
      <c r="N3837" s="11">
        <f t="shared" si="431"/>
        <v>0.32338908859173288</v>
      </c>
    </row>
    <row r="3838" spans="8:14">
      <c r="H3838" s="2">
        <f t="shared" si="425"/>
        <v>38.210000000000967</v>
      </c>
      <c r="I3838" s="10">
        <f t="shared" si="426"/>
        <v>0.33497359984550851</v>
      </c>
      <c r="J3838" s="10">
        <f t="shared" si="427"/>
        <v>0.17755165814515161</v>
      </c>
      <c r="K3838" s="11">
        <f t="shared" si="428"/>
        <v>0.74996036055654869</v>
      </c>
      <c r="L3838" s="11">
        <f t="shared" si="429"/>
        <v>-0.13193066612645588</v>
      </c>
      <c r="M3838" s="10">
        <f t="shared" si="430"/>
        <v>1.0348703044809962E-2</v>
      </c>
      <c r="N3838" s="11">
        <f t="shared" si="431"/>
        <v>0.33908903950778391</v>
      </c>
    </row>
    <row r="3839" spans="8:14">
      <c r="H3839" s="2">
        <f t="shared" si="425"/>
        <v>38.220000000000965</v>
      </c>
      <c r="I3839" s="10">
        <f t="shared" si="426"/>
        <v>0.33674963386211226</v>
      </c>
      <c r="J3839" s="10">
        <f t="shared" si="427"/>
        <v>0.17756930480434771</v>
      </c>
      <c r="K3839" s="11">
        <f t="shared" si="428"/>
        <v>0.74865800834725948</v>
      </c>
      <c r="L3839" s="11">
        <f t="shared" si="429"/>
        <v>-0.1284624616326577</v>
      </c>
      <c r="M3839" s="10">
        <f t="shared" si="430"/>
        <v>-6.8193712055889116E-3</v>
      </c>
      <c r="N3839" s="11">
        <f t="shared" si="431"/>
        <v>0.3545518592518504</v>
      </c>
    </row>
    <row r="3840" spans="8:14">
      <c r="H3840" s="2">
        <f t="shared" si="425"/>
        <v>38.230000000000963</v>
      </c>
      <c r="I3840" s="10">
        <f t="shared" si="426"/>
        <v>0.33852498594159547</v>
      </c>
      <c r="J3840" s="10">
        <f t="shared" si="427"/>
        <v>0.17741591539556129</v>
      </c>
      <c r="K3840" s="11">
        <f t="shared" si="428"/>
        <v>0.74739111132389546</v>
      </c>
      <c r="L3840" s="11">
        <f t="shared" si="429"/>
        <v>-0.12484089953441882</v>
      </c>
      <c r="M3840" s="10">
        <f t="shared" si="430"/>
        <v>-2.385851055169376E-2</v>
      </c>
      <c r="N3840" s="11">
        <f t="shared" si="431"/>
        <v>0.3697605603959262</v>
      </c>
    </row>
    <row r="3841" spans="8:14">
      <c r="H3841" s="2">
        <f t="shared" si="425"/>
        <v>38.240000000000961</v>
      </c>
      <c r="I3841" s="10">
        <f t="shared" si="426"/>
        <v>0.34029795217002351</v>
      </c>
      <c r="J3841" s="10">
        <f t="shared" si="427"/>
        <v>0.17709286637200697</v>
      </c>
      <c r="K3841" s="11">
        <f t="shared" si="428"/>
        <v>0.74616119035657114</v>
      </c>
      <c r="L3841" s="11">
        <f t="shared" si="429"/>
        <v>-0.12106860482712205</v>
      </c>
      <c r="M3841" s="10">
        <f t="shared" si="430"/>
        <v>-4.0751294159167992E-2</v>
      </c>
      <c r="N3841" s="11">
        <f t="shared" si="431"/>
        <v>0.38469838106342702</v>
      </c>
    </row>
    <row r="3842" spans="8:14">
      <c r="H3842" s="2">
        <f t="shared" si="425"/>
        <v>38.250000000000959</v>
      </c>
      <c r="I3842" s="10">
        <f t="shared" si="426"/>
        <v>0.34206684326903564</v>
      </c>
      <c r="J3842" s="10">
        <f t="shared" si="427"/>
        <v>0.17660170740163905</v>
      </c>
      <c r="K3842" s="11">
        <f t="shared" si="428"/>
        <v>0.7449697392273531</v>
      </c>
      <c r="L3842" s="11">
        <f t="shared" si="429"/>
        <v>-0.11714836890716783</v>
      </c>
      <c r="M3842" s="10">
        <f t="shared" si="430"/>
        <v>-5.7480499914417213E-2</v>
      </c>
      <c r="N3842" s="11">
        <f t="shared" si="431"/>
        <v>0.39934880292741759</v>
      </c>
    </row>
    <row r="3843" spans="8:14">
      <c r="H3843" s="2">
        <f t="shared" si="425"/>
        <v>38.260000000000957</v>
      </c>
      <c r="I3843" s="10">
        <f t="shared" si="426"/>
        <v>0.34382998631805634</v>
      </c>
      <c r="J3843" s="10">
        <f t="shared" si="427"/>
        <v>0.17594415928989846</v>
      </c>
      <c r="K3843" s="11">
        <f t="shared" si="428"/>
        <v>0.7438182229784277</v>
      </c>
      <c r="L3843" s="11">
        <f t="shared" si="429"/>
        <v>-0.11308314704769894</v>
      </c>
      <c r="M3843" s="10">
        <f t="shared" si="430"/>
        <v>-7.4029122433703076E-2</v>
      </c>
      <c r="N3843" s="11">
        <f t="shared" si="431"/>
        <v>0.41369556896636034</v>
      </c>
    </row>
    <row r="3844" spans="8:14">
      <c r="H3844" s="2">
        <f t="shared" si="425"/>
        <v>38.270000000000955</v>
      </c>
      <c r="I3844" s="10">
        <f t="shared" si="426"/>
        <v>0.34558572645483365</v>
      </c>
      <c r="J3844" s="10">
        <f t="shared" si="427"/>
        <v>0.17512211172359532</v>
      </c>
      <c r="K3844" s="11">
        <f t="shared" si="428"/>
        <v>0.74270807628639901</v>
      </c>
      <c r="L3844" s="11">
        <f t="shared" si="429"/>
        <v>-0.10887605569807471</v>
      </c>
      <c r="M3844" s="10">
        <f t="shared" si="430"/>
        <v>-9.0380390826922438E-2</v>
      </c>
      <c r="N3844" s="11">
        <f t="shared" si="431"/>
        <v>0.42772270095848464</v>
      </c>
    </row>
    <row r="3845" spans="8:14">
      <c r="H3845" s="2">
        <f t="shared" si="425"/>
        <v>38.280000000000953</v>
      </c>
      <c r="I3845" s="10">
        <f t="shared" si="426"/>
        <v>0.34733242855252827</v>
      </c>
      <c r="J3845" s="10">
        <f t="shared" si="427"/>
        <v>0.17413762083847412</v>
      </c>
      <c r="K3845" s="11">
        <f t="shared" si="428"/>
        <v>0.74164070186446618</v>
      </c>
      <c r="L3845" s="11">
        <f t="shared" si="429"/>
        <v>-0.1045303696098016</v>
      </c>
      <c r="M3845" s="10">
        <f t="shared" si="430"/>
        <v>-0.10651778619731915</v>
      </c>
      <c r="N3845" s="11">
        <f t="shared" si="431"/>
        <v>0.4414145166961389</v>
      </c>
    </row>
    <row r="3846" spans="8:14">
      <c r="H3846" s="2">
        <f t="shared" si="425"/>
        <v>38.290000000000951</v>
      </c>
      <c r="I3846" s="10">
        <f t="shared" si="426"/>
        <v>0.34906847887160314</v>
      </c>
      <c r="J3846" s="10">
        <f t="shared" si="427"/>
        <v>0.17299290661319416</v>
      </c>
      <c r="K3846" s="11">
        <f t="shared" si="428"/>
        <v>0.74061746889420299</v>
      </c>
      <c r="L3846" s="11">
        <f t="shared" si="429"/>
        <v>-0.10004951879181205</v>
      </c>
      <c r="M3846" s="10">
        <f t="shared" si="430"/>
        <v>-0.12242505885867186</v>
      </c>
      <c r="N3846" s="11">
        <f t="shared" si="431"/>
        <v>0.45475564690176962</v>
      </c>
    </row>
    <row r="3847" spans="8:14">
      <c r="H3847" s="2">
        <f t="shared" si="425"/>
        <v>38.300000000000949</v>
      </c>
      <c r="I3847" s="10">
        <f t="shared" si="426"/>
        <v>0.35079228668479218</v>
      </c>
      <c r="J3847" s="10">
        <f t="shared" si="427"/>
        <v>0.17169035009264172</v>
      </c>
      <c r="K3847" s="11">
        <f t="shared" si="428"/>
        <v>0.73963971148862995</v>
      </c>
      <c r="L3847" s="11">
        <f t="shared" si="429"/>
        <v>-9.5437085298165705E-2</v>
      </c>
      <c r="M3847" s="10">
        <f t="shared" si="430"/>
        <v>-0.13808624525181967</v>
      </c>
      <c r="N3847" s="11">
        <f t="shared" si="431"/>
        <v>0.46773105182749986</v>
      </c>
    </row>
    <row r="3848" spans="8:14">
      <c r="H3848" s="2">
        <f t="shared" si="425"/>
        <v>38.310000000000947</v>
      </c>
      <c r="I3848" s="10">
        <f t="shared" si="426"/>
        <v>0.352502285873456</v>
      </c>
      <c r="J3848" s="10">
        <f t="shared" si="427"/>
        <v>0.17023249044366912</v>
      </c>
      <c r="K3848" s="11">
        <f t="shared" si="428"/>
        <v>0.73870872718823966</v>
      </c>
      <c r="L3848" s="11">
        <f t="shared" si="429"/>
        <v>-9.069679985142523E-2</v>
      </c>
      <c r="M3848" s="10">
        <f t="shared" si="430"/>
        <v>-0.15348568454269884</v>
      </c>
      <c r="N3848" s="11">
        <f t="shared" si="431"/>
        <v>0.48032603752059433</v>
      </c>
    </row>
    <row r="3849" spans="8:14">
      <c r="H3849" s="2">
        <f t="shared" si="425"/>
        <v>38.320000000000945</v>
      </c>
      <c r="I3849" s="10">
        <f t="shared" si="426"/>
        <v>0.35419693649366552</v>
      </c>
      <c r="J3849" s="10">
        <f t="shared" si="427"/>
        <v>0.16862202184653352</v>
      </c>
      <c r="K3849" s="11">
        <f t="shared" si="428"/>
        <v>0.73782577549160133</v>
      </c>
      <c r="L3849" s="11">
        <f t="shared" si="429"/>
        <v>-8.5832538305134959E-2</v>
      </c>
      <c r="M3849" s="10">
        <f t="shared" si="430"/>
        <v>-0.16860803488442055</v>
      </c>
      <c r="N3849" s="11">
        <f t="shared" si="431"/>
        <v>0.49252627173745966</v>
      </c>
    </row>
    <row r="3850" spans="8:14">
      <c r="H3850" s="2">
        <f t="shared" si="425"/>
        <v>38.330000000000943</v>
      </c>
      <c r="I3850" s="10">
        <f t="shared" si="426"/>
        <v>0.35587472631038664</v>
      </c>
      <c r="J3850" s="10">
        <f t="shared" si="427"/>
        <v>0.16686179022548009</v>
      </c>
      <c r="K3850" s="11">
        <f t="shared" si="428"/>
        <v>0.73699207642213693</v>
      </c>
      <c r="L3850" s="11">
        <f t="shared" si="429"/>
        <v>-8.0848317949001755E-2</v>
      </c>
      <c r="M3850" s="10">
        <f t="shared" si="430"/>
        <v>-0.18343828932626588</v>
      </c>
      <c r="N3850" s="11">
        <f t="shared" si="431"/>
        <v>0.50431779948918087</v>
      </c>
    </row>
    <row r="3851" spans="8:14">
      <c r="H3851" s="2">
        <f t="shared" si="425"/>
        <v>38.340000000000941</v>
      </c>
      <c r="I3851" s="10">
        <f t="shared" si="426"/>
        <v>0.35753417229817513</v>
      </c>
      <c r="J3851" s="10">
        <f t="shared" si="427"/>
        <v>0.16495478982208442</v>
      </c>
      <c r="K3851" s="11">
        <f t="shared" si="428"/>
        <v>0.73620880913262143</v>
      </c>
      <c r="L3851" s="11">
        <f t="shared" si="429"/>
        <v>-7.5748293660545848E-2</v>
      </c>
      <c r="M3851" s="10">
        <f t="shared" si="430"/>
        <v>-0.19796179135286848</v>
      </c>
      <c r="N3851" s="11">
        <f t="shared" si="431"/>
        <v>0.51568705820200056</v>
      </c>
    </row>
    <row r="3852" spans="8:14">
      <c r="H3852" s="2">
        <f t="shared" si="425"/>
        <v>38.350000000000939</v>
      </c>
      <c r="I3852" s="10">
        <f t="shared" si="426"/>
        <v>0.35917382210682836</v>
      </c>
      <c r="J3852" s="10">
        <f t="shared" si="427"/>
        <v>0.16290415961513388</v>
      </c>
      <c r="K3852" s="11">
        <f t="shared" si="428"/>
        <v>0.73547711054892606</v>
      </c>
      <c r="L3852" s="11">
        <f t="shared" si="429"/>
        <v>-7.0536753907153221E-2</v>
      </c>
      <c r="M3852" s="10">
        <f t="shared" si="430"/>
        <v>-0.21216425003724015</v>
      </c>
      <c r="N3852" s="11">
        <f t="shared" si="431"/>
        <v>0.52662089247652411</v>
      </c>
    </row>
    <row r="3853" spans="8:14">
      <c r="H3853" s="2">
        <f t="shared" si="425"/>
        <v>38.360000000000937</v>
      </c>
      <c r="I3853" s="10">
        <f t="shared" si="426"/>
        <v>0.36079225549047783</v>
      </c>
      <c r="J3853" s="10">
        <f t="shared" si="427"/>
        <v>0.16071317959098907</v>
      </c>
      <c r="K3853" s="11">
        <f t="shared" si="428"/>
        <v>0.73479807405447828</v>
      </c>
      <c r="L3853" s="11">
        <f t="shared" si="429"/>
        <v>-6.5218116602621223E-2</v>
      </c>
      <c r="M3853" s="10">
        <f t="shared" si="430"/>
        <v>-0.22603175479171866</v>
      </c>
      <c r="N3853" s="11">
        <f t="shared" si="431"/>
        <v>0.53710656842987647</v>
      </c>
    </row>
    <row r="3854" spans="8:14">
      <c r="H3854" s="2">
        <f t="shared" si="425"/>
        <v>38.370000000000935</v>
      </c>
      <c r="I3854" s="10">
        <f t="shared" si="426"/>
        <v>0.36238808569864811</v>
      </c>
      <c r="J3854" s="10">
        <f t="shared" si="427"/>
        <v>0.15838526686852375</v>
      </c>
      <c r="K3854" s="11">
        <f t="shared" si="428"/>
        <v>0.73417274821687362</v>
      </c>
      <c r="L3854" s="11">
        <f t="shared" si="429"/>
        <v>-5.979692482244451E-2</v>
      </c>
      <c r="M3854" s="10">
        <f t="shared" si="430"/>
        <v>-0.239550789701344</v>
      </c>
      <c r="N3854" s="11">
        <f t="shared" si="431"/>
        <v>0.54713178760546555</v>
      </c>
    </row>
    <row r="3855" spans="8:14">
      <c r="H3855" s="2">
        <f t="shared" si="425"/>
        <v>38.380000000000933</v>
      </c>
      <c r="I3855" s="10">
        <f t="shared" si="426"/>
        <v>0.36395996082784826</v>
      </c>
      <c r="J3855" s="10">
        <f t="shared" si="427"/>
        <v>0.15592397168289393</v>
      </c>
      <c r="K3855" s="11">
        <f t="shared" si="428"/>
        <v>0.73360213555802944</v>
      </c>
      <c r="L3855" s="11">
        <f t="shared" si="429"/>
        <v>-5.4277842382239885E-2</v>
      </c>
      <c r="M3855" s="10">
        <f t="shared" si="430"/>
        <v>-0.25270824742461967</v>
      </c>
      <c r="N3855" s="11">
        <f t="shared" si="431"/>
        <v>0.5566847004354597</v>
      </c>
    </row>
    <row r="3856" spans="8:14">
      <c r="H3856" s="2">
        <f t="shared" si="425"/>
        <v>38.390000000000931</v>
      </c>
      <c r="I3856" s="10">
        <f t="shared" si="426"/>
        <v>0.36550656513230595</v>
      </c>
      <c r="J3856" s="10">
        <f t="shared" si="427"/>
        <v>0.15333297323253547</v>
      </c>
      <c r="K3856" s="11">
        <f t="shared" si="428"/>
        <v>0.73308719136922873</v>
      </c>
      <c r="L3856" s="11">
        <f t="shared" si="429"/>
        <v>-4.8665649283854855E-2</v>
      </c>
      <c r="M3856" s="10">
        <f t="shared" si="430"/>
        <v>-0.26549144264707175</v>
      </c>
      <c r="N3856" s="11">
        <f t="shared" si="431"/>
        <v>0.56575391924154672</v>
      </c>
    </row>
    <row r="3857" spans="8:14">
      <c r="H3857" s="2">
        <f t="shared" si="425"/>
        <v>38.400000000000929</v>
      </c>
      <c r="I3857" s="10">
        <f t="shared" si="426"/>
        <v>0.36702662029249894</v>
      </c>
      <c r="J3857" s="10">
        <f t="shared" si="427"/>
        <v>0.15061607539393257</v>
      </c>
      <c r="K3857" s="11">
        <f t="shared" si="428"/>
        <v>0.73262882257235229</v>
      </c>
      <c r="L3857" s="11">
        <f t="shared" si="429"/>
        <v>-4.2965237033846894E-2</v>
      </c>
      <c r="M3857" s="10">
        <f t="shared" si="430"/>
        <v>-0.27788812507350952</v>
      </c>
      <c r="N3857" s="11">
        <f t="shared" si="431"/>
        <v>0.57432853076004486</v>
      </c>
    </row>
    <row r="3858" spans="8:14">
      <c r="H3858" s="2">
        <f t="shared" si="425"/>
        <v>38.410000000000927</v>
      </c>
      <c r="I3858" s="10">
        <f t="shared" si="426"/>
        <v>0.36851888664018462</v>
      </c>
      <c r="J3858" s="10">
        <f t="shared" si="427"/>
        <v>0.14777720230883812</v>
      </c>
      <c r="K3858" s="11">
        <f t="shared" si="428"/>
        <v>0.73222788662855187</v>
      </c>
      <c r="L3858" s="11">
        <f t="shared" si="429"/>
        <v>-3.7181603839157029E-2</v>
      </c>
      <c r="M3858" s="10">
        <f t="shared" si="430"/>
        <v>-0.28988649194537924</v>
      </c>
      <c r="N3858" s="11">
        <f t="shared" si="431"/>
        <v>0.5823981081779277</v>
      </c>
    </row>
    <row r="3859" spans="8:14">
      <c r="H3859" s="2">
        <f t="shared" si="425"/>
        <v>38.420000000000925</v>
      </c>
      <c r="I3859" s="10">
        <f t="shared" si="426"/>
        <v>0.36998216433867576</v>
      </c>
      <c r="J3859" s="10">
        <f t="shared" si="427"/>
        <v>0.14482039384876069</v>
      </c>
      <c r="K3859" s="11">
        <f t="shared" si="428"/>
        <v>0.73188519049556922</v>
      </c>
      <c r="L3859" s="11">
        <f t="shared" si="429"/>
        <v>-3.1319849684933274E-2</v>
      </c>
      <c r="M3859" s="10">
        <f t="shared" si="430"/>
        <v>-0.30147520007010564</v>
      </c>
      <c r="N3859" s="11">
        <f t="shared" si="431"/>
        <v>0.58995272266682353</v>
      </c>
    </row>
    <row r="3860" spans="8:14">
      <c r="H3860" s="2">
        <f t="shared" si="425"/>
        <v>38.430000000000923</v>
      </c>
      <c r="I3860" s="10">
        <f t="shared" si="426"/>
        <v>0.37141529451715988</v>
      </c>
      <c r="J3860" s="10">
        <f t="shared" si="427"/>
        <v>0.14174980096166093</v>
      </c>
      <c r="K3860" s="11">
        <f t="shared" si="428"/>
        <v>0.73160148963485327</v>
      </c>
      <c r="L3860" s="11">
        <f t="shared" si="429"/>
        <v>-2.5385171299586153E-2</v>
      </c>
      <c r="M3860" s="10">
        <f t="shared" si="430"/>
        <v>-0.31264337734984871</v>
      </c>
      <c r="N3860" s="11">
        <f t="shared" si="431"/>
        <v>0.59698295440260118</v>
      </c>
    </row>
    <row r="3861" spans="8:14">
      <c r="H3861" s="2">
        <f t="shared" si="425"/>
        <v>38.440000000000921</v>
      </c>
      <c r="I3861" s="10">
        <f t="shared" si="426"/>
        <v>0.37281716035790896</v>
      </c>
      <c r="J3861" s="10">
        <f t="shared" si="427"/>
        <v>0.13856968090592353</v>
      </c>
      <c r="K3861" s="11">
        <f t="shared" si="428"/>
        <v>0.7313774870695775</v>
      </c>
      <c r="L3861" s="11">
        <f t="shared" si="429"/>
        <v>-1.9382857012279743E-2</v>
      </c>
      <c r="M3861" s="10">
        <f t="shared" si="430"/>
        <v>-0.32338063379763243</v>
      </c>
      <c r="N3861" s="11">
        <f t="shared" si="431"/>
        <v>0.60347990305868093</v>
      </c>
    </row>
    <row r="3862" spans="8:14">
      <c r="H3862" s="2">
        <f t="shared" si="425"/>
        <v>38.450000000000919</v>
      </c>
      <c r="I3862" s="10">
        <f t="shared" si="426"/>
        <v>0.37418668813527833</v>
      </c>
      <c r="J3862" s="10">
        <f t="shared" si="427"/>
        <v>0.13528439237678863</v>
      </c>
      <c r="K3862" s="11">
        <f t="shared" si="428"/>
        <v>0.73121383249460759</v>
      </c>
      <c r="L3862" s="11">
        <f t="shared" si="429"/>
        <v>-1.3318281508177538E-2</v>
      </c>
      <c r="M3862" s="10">
        <f t="shared" si="430"/>
        <v>-0.33367707202934965</v>
      </c>
      <c r="N3862" s="11">
        <f t="shared" si="431"/>
        <v>0.60943519776176014</v>
      </c>
    </row>
    <row r="3863" spans="8:14">
      <c r="H3863" s="2">
        <f t="shared" si="425"/>
        <v>38.460000000000917</v>
      </c>
      <c r="I3863" s="10">
        <f t="shared" si="426"/>
        <v>0.37552284820544474</v>
      </c>
      <c r="J3863" s="10">
        <f t="shared" si="427"/>
        <v>0.13189839053053834</v>
      </c>
      <c r="K3863" s="11">
        <f t="shared" si="428"/>
        <v>0.73111112143941392</v>
      </c>
      <c r="L3863" s="11">
        <f t="shared" si="429"/>
        <v>-7.1969004868726498E-3</v>
      </c>
      <c r="M3863" s="10">
        <f t="shared" si="430"/>
        <v>-0.34352329722070896</v>
      </c>
      <c r="N3863" s="11">
        <f t="shared" si="431"/>
        <v>0.61484100649921758</v>
      </c>
    </row>
    <row r="3864" spans="8:14">
      <c r="H3864" s="2">
        <f t="shared" si="425"/>
        <v>38.470000000000915</v>
      </c>
      <c r="I3864" s="10">
        <f t="shared" si="426"/>
        <v>0.3768246559458891</v>
      </c>
      <c r="J3864" s="10">
        <f t="shared" si="427"/>
        <v>0.12841622191184096</v>
      </c>
      <c r="K3864" s="11">
        <f t="shared" si="428"/>
        <v>0.73106989448487014</v>
      </c>
      <c r="L3864" s="11">
        <f t="shared" si="429"/>
        <v>-1.0242452295363942E-3</v>
      </c>
      <c r="M3864" s="10">
        <f t="shared" si="430"/>
        <v>-0.35291042651876714</v>
      </c>
      <c r="N3864" s="11">
        <f t="shared" si="431"/>
        <v>0.61969004496803359</v>
      </c>
    </row>
    <row r="3865" spans="8:14">
      <c r="H3865" s="2">
        <f t="shared" si="425"/>
        <v>38.480000000000913</v>
      </c>
      <c r="I3865" s="10">
        <f t="shared" si="426"/>
        <v>0.37809117264368158</v>
      </c>
      <c r="J3865" s="10">
        <f t="shared" si="427"/>
        <v>0.12484251928975583</v>
      </c>
      <c r="K3865" s="11">
        <f t="shared" si="428"/>
        <v>0.73109063653482309</v>
      </c>
      <c r="L3865" s="11">
        <f t="shared" si="429"/>
        <v>5.1940829195819809E-3</v>
      </c>
      <c r="M3865" s="10">
        <f t="shared" si="430"/>
        <v>-0.36183009789825848</v>
      </c>
      <c r="N3865" s="11">
        <f t="shared" si="431"/>
        <v>0.62397558485564142</v>
      </c>
    </row>
    <row r="3866" spans="8:14">
      <c r="H3866" s="2">
        <f t="shared" si="425"/>
        <v>38.490000000000911</v>
      </c>
      <c r="I3866" s="10">
        <f t="shared" si="426"/>
        <v>0.37932150633168427</v>
      </c>
      <c r="J3866" s="10">
        <f t="shared" si="427"/>
        <v>0.12118199640799682</v>
      </c>
      <c r="K3866" s="11">
        <f t="shared" si="428"/>
        <v>0.73117377614326162</v>
      </c>
      <c r="L3866" s="11">
        <f t="shared" si="429"/>
        <v>1.1452418151578873E-2</v>
      </c>
      <c r="M3866" s="10">
        <f t="shared" si="430"/>
        <v>-0.37027447845354267</v>
      </c>
      <c r="N3866" s="11">
        <f t="shared" si="431"/>
        <v>0.62769146154373723</v>
      </c>
    </row>
    <row r="3867" spans="8:14">
      <c r="H3867" s="2">
        <f t="shared" si="425"/>
        <v>38.500000000000909</v>
      </c>
      <c r="I3867" s="10">
        <f t="shared" si="426"/>
        <v>0.38051481257184155</v>
      </c>
      <c r="J3867" s="10">
        <f t="shared" si="427"/>
        <v>0.11743944265514118</v>
      </c>
      <c r="K3867" s="11">
        <f t="shared" si="428"/>
        <v>0.73131968489785459</v>
      </c>
      <c r="L3867" s="11">
        <f t="shared" si="429"/>
        <v>1.7745035865430948E-2</v>
      </c>
      <c r="M3867" s="10">
        <f t="shared" si="430"/>
        <v>-0.37823627211758398</v>
      </c>
      <c r="N3867" s="11">
        <f t="shared" si="431"/>
        <v>0.63083208122667767</v>
      </c>
    </row>
    <row r="3868" spans="8:14">
      <c r="H3868" s="2">
        <f t="shared" si="425"/>
        <v>38.510000000000908</v>
      </c>
      <c r="I3868" s="10">
        <f t="shared" si="426"/>
        <v>0.38167029518478712</v>
      </c>
      <c r="J3868" s="10">
        <f t="shared" si="427"/>
        <v>0.1136197176605533</v>
      </c>
      <c r="K3868" s="11">
        <f t="shared" si="428"/>
        <v>0.73152867686057033</v>
      </c>
      <c r="L3868" s="11">
        <f t="shared" si="429"/>
        <v>2.4066158408747866E-2</v>
      </c>
      <c r="M3868" s="10">
        <f t="shared" si="430"/>
        <v>-0.38570872679999252</v>
      </c>
      <c r="N3868" s="11">
        <f t="shared" si="431"/>
        <v>0.63339242743670554</v>
      </c>
    </row>
    <row r="3869" spans="8:14">
      <c r="H3869" s="2">
        <f t="shared" si="425"/>
        <v>38.520000000000906</v>
      </c>
      <c r="I3869" s="10">
        <f t="shared" si="426"/>
        <v>0.38278720692505264</v>
      </c>
      <c r="J3869" s="10">
        <f t="shared" si="427"/>
        <v>0.10972774582186949</v>
      </c>
      <c r="K3869" s="11">
        <f t="shared" si="428"/>
        <v>0.73180100806602966</v>
      </c>
      <c r="L3869" s="11">
        <f t="shared" si="429"/>
        <v>3.0409960880775761E-2</v>
      </c>
      <c r="M3869" s="10">
        <f t="shared" si="430"/>
        <v>-0.39268564093676994</v>
      </c>
      <c r="N3869" s="11">
        <f t="shared" si="431"/>
        <v>0.63536806696887349</v>
      </c>
    </row>
    <row r="3870" spans="8:14">
      <c r="H3870" s="2">
        <f t="shared" ref="H3870:H3933" si="432">H3869+$F$23</f>
        <v>38.530000000000904</v>
      </c>
      <c r="I3870" s="10">
        <f t="shared" ref="I3870:I3933" si="433">I3869+J3869*$F$23+0.5*M3869*$F$23*$F$23</f>
        <v>0.38386485010122451</v>
      </c>
      <c r="J3870" s="10">
        <f t="shared" ref="J3870:J3933" si="434">J3869+0.5*(M3869+M3870)*$F$23</f>
        <v>0.10576851076996042</v>
      </c>
      <c r="K3870" s="11">
        <f t="shared" ref="K3870:K3933" si="435">K3869+L3869*$F$23+0.5*N3869*$F$23*$F$23</f>
        <v>0.73213687607818578</v>
      </c>
      <c r="L3870" s="11">
        <f t="shared" ref="L3870:L3933" si="436">L3869+0.5*(N3869+N3870)*$F$23</f>
        <v>3.6770576991615962E-2</v>
      </c>
      <c r="M3870" s="10">
        <f t="shared" ref="M3870:M3933" si="437">$C$11*($F$18-I3870)+$C$12*(K3870-I3870-$F$19)</f>
        <v>-0.39916136944504377</v>
      </c>
      <c r="N3870" s="11">
        <f t="shared" ref="N3870:N3933" si="438">$C$12*($F$19-K3870+I3870)+$C$13*($F$21-K3870-$F$20)</f>
        <v>0.63675515519916659</v>
      </c>
    </row>
    <row r="3871" spans="8:14">
      <c r="H3871" s="2">
        <f t="shared" si="432"/>
        <v>38.540000000000902</v>
      </c>
      <c r="I3871" s="10">
        <f t="shared" si="433"/>
        <v>0.38490257714045184</v>
      </c>
      <c r="J3871" s="10">
        <f t="shared" si="434"/>
        <v>0.10174704977735174</v>
      </c>
      <c r="K3871" s="11">
        <f t="shared" si="435"/>
        <v>0.73253641960586191</v>
      </c>
      <c r="L3871" s="11">
        <f t="shared" si="436"/>
        <v>4.3142104971561603E-2</v>
      </c>
      <c r="M3871" s="10">
        <f t="shared" si="437"/>
        <v>-0.4051308290766914</v>
      </c>
      <c r="N3871" s="11">
        <f t="shared" si="438"/>
        <v>0.6375504407899617</v>
      </c>
    </row>
    <row r="3872" spans="8:14">
      <c r="H3872" s="2">
        <f t="shared" si="432"/>
        <v>38.5500000000009</v>
      </c>
      <c r="I3872" s="10">
        <f t="shared" si="433"/>
        <v>0.38589979109677153</v>
      </c>
      <c r="J3872" s="10">
        <f t="shared" si="434"/>
        <v>9.7668448116141199E-2</v>
      </c>
      <c r="K3872" s="11">
        <f t="shared" si="435"/>
        <v>0.732999718177617</v>
      </c>
      <c r="L3872" s="11">
        <f t="shared" si="436"/>
        <v>4.9518613524399506E-2</v>
      </c>
      <c r="M3872" s="10">
        <f t="shared" si="437"/>
        <v>-0.41058950316541842</v>
      </c>
      <c r="N3872" s="11">
        <f t="shared" si="438"/>
        <v>0.63775126977761953</v>
      </c>
    </row>
    <row r="3873" spans="8:14">
      <c r="H3873" s="2">
        <f t="shared" si="432"/>
        <v>38.560000000000898</v>
      </c>
      <c r="I3873" s="10">
        <f t="shared" si="433"/>
        <v>0.38685594610277463</v>
      </c>
      <c r="J3873" s="10">
        <f t="shared" si="434"/>
        <v>9.3537833371501733E-2</v>
      </c>
      <c r="K3873" s="11">
        <f t="shared" si="435"/>
        <v>0.73352679187634995</v>
      </c>
      <c r="L3873" s="11">
        <f t="shared" si="436"/>
        <v>5.5894147818475737E-2</v>
      </c>
      <c r="M3873" s="10">
        <f t="shared" si="437"/>
        <v>-0.41553344576247508</v>
      </c>
      <c r="N3873" s="11">
        <f t="shared" si="438"/>
        <v>0.63735558903762635</v>
      </c>
    </row>
    <row r="3874" spans="8:14">
      <c r="H3874" s="2">
        <f t="shared" si="432"/>
        <v>38.570000000000896</v>
      </c>
      <c r="I3874" s="10">
        <f t="shared" si="433"/>
        <v>0.38777054776420156</v>
      </c>
      <c r="J3874" s="10">
        <f t="shared" si="434"/>
        <v>8.9360369716904975E-2</v>
      </c>
      <c r="K3874" s="11">
        <f t="shared" si="435"/>
        <v>0.73411760113398661</v>
      </c>
      <c r="L3874" s="11">
        <f t="shared" si="436"/>
        <v>6.2262735509280874E-2</v>
      </c>
      <c r="M3874" s="10">
        <f t="shared" si="437"/>
        <v>-0.41995928515687797</v>
      </c>
      <c r="N3874" s="11">
        <f t="shared" si="438"/>
        <v>0.63636194912340038</v>
      </c>
    </row>
    <row r="3875" spans="8:14">
      <c r="H3875" s="2">
        <f t="shared" si="432"/>
        <v>38.580000000000894</v>
      </c>
      <c r="I3875" s="10">
        <f t="shared" si="433"/>
        <v>0.38864315349711276</v>
      </c>
      <c r="J3875" s="10">
        <f t="shared" si="434"/>
        <v>8.5141252157237446E-2</v>
      </c>
      <c r="K3875" s="11">
        <f t="shared" si="435"/>
        <v>0.7347720465865355</v>
      </c>
      <c r="L3875" s="11">
        <f t="shared" si="436"/>
        <v>6.8618392787275342E-2</v>
      </c>
      <c r="M3875" s="10">
        <f t="shared" si="437"/>
        <v>-0.42386422677662638</v>
      </c>
      <c r="N3875" s="11">
        <f t="shared" si="438"/>
        <v>0.63476950647549235</v>
      </c>
    </row>
    <row r="3876" spans="8:14">
      <c r="H3876" s="2">
        <f t="shared" si="432"/>
        <v>38.590000000000892</v>
      </c>
      <c r="I3876" s="10">
        <f t="shared" si="433"/>
        <v>0.38947337280734634</v>
      </c>
      <c r="J3876" s="10">
        <f t="shared" si="434"/>
        <v>8.0885700746013825E-2</v>
      </c>
      <c r="K3876" s="11">
        <f t="shared" si="435"/>
        <v>0.73548996898973207</v>
      </c>
      <c r="L3876" s="11">
        <f t="shared" si="436"/>
        <v>7.495513044464587E-2</v>
      </c>
      <c r="M3876" s="10">
        <f t="shared" si="437"/>
        <v>-0.42724605546809685</v>
      </c>
      <c r="N3876" s="11">
        <f t="shared" si="438"/>
        <v>0.63257802499861437</v>
      </c>
    </row>
    <row r="3877" spans="8:14">
      <c r="H3877" s="2">
        <f t="shared" si="432"/>
        <v>38.60000000000089</v>
      </c>
      <c r="I3877" s="10">
        <f t="shared" si="433"/>
        <v>0.39026086751203309</v>
      </c>
      <c r="J3877" s="10">
        <f t="shared" si="434"/>
        <v>7.6598954782916159E-2</v>
      </c>
      <c r="K3877" s="11">
        <f t="shared" si="435"/>
        <v>0.73627114919542846</v>
      </c>
      <c r="L3877" s="11">
        <f t="shared" si="436"/>
        <v>8.1266959954661808E-2</v>
      </c>
      <c r="M3877" s="10">
        <f t="shared" si="437"/>
        <v>-0.43010313715143539</v>
      </c>
      <c r="N3877" s="11">
        <f t="shared" si="438"/>
        <v>0.6297878770045735</v>
      </c>
    </row>
    <row r="3878" spans="8:14">
      <c r="H3878" s="2">
        <f t="shared" si="432"/>
        <v>38.610000000000888</v>
      </c>
      <c r="I3878" s="10">
        <f t="shared" si="433"/>
        <v>0.39100535190300467</v>
      </c>
      <c r="J3878" s="10">
        <f t="shared" si="434"/>
        <v>7.2286266997906759E-2</v>
      </c>
      <c r="K3878" s="11">
        <f t="shared" si="435"/>
        <v>0.73711530818882531</v>
      </c>
      <c r="L3878" s="11">
        <f t="shared" si="436"/>
        <v>8.7547899557283954E-2</v>
      </c>
      <c r="M3878" s="10">
        <f t="shared" si="437"/>
        <v>-0.43243441985044462</v>
      </c>
      <c r="N3878" s="11">
        <f t="shared" si="438"/>
        <v>0.62640004351985645</v>
      </c>
    </row>
    <row r="3879" spans="8:14">
      <c r="H3879" s="2">
        <f t="shared" si="432"/>
        <v>38.620000000000886</v>
      </c>
      <c r="I3879" s="10">
        <f t="shared" si="433"/>
        <v>0.39170659285199122</v>
      </c>
      <c r="J3879" s="10">
        <f t="shared" si="434"/>
        <v>6.7952897728173894E-2</v>
      </c>
      <c r="K3879" s="11">
        <f t="shared" si="435"/>
        <v>0.73802210718657413</v>
      </c>
      <c r="L3879" s="11">
        <f t="shared" si="436"/>
        <v>9.3791980344669706E-2</v>
      </c>
      <c r="M3879" s="10">
        <f t="shared" si="437"/>
        <v>-0.43423943409612825</v>
      </c>
      <c r="N3879" s="11">
        <f t="shared" si="438"/>
        <v>0.62241611395729279</v>
      </c>
    </row>
    <row r="3880" spans="8:14">
      <c r="H3880" s="2">
        <f t="shared" si="432"/>
        <v>38.630000000000884</v>
      </c>
      <c r="I3880" s="10">
        <f t="shared" si="433"/>
        <v>0.39236440985756815</v>
      </c>
      <c r="J3880" s="10">
        <f t="shared" si="434"/>
        <v>6.360410909417466E-2</v>
      </c>
      <c r="K3880" s="11">
        <f t="shared" si="435"/>
        <v>0.73899114779571873</v>
      </c>
      <c r="L3880" s="11">
        <f t="shared" si="436"/>
        <v>9.9993252340215596E-2</v>
      </c>
      <c r="M3880" s="10">
        <f t="shared" si="437"/>
        <v>-0.43551829270371833</v>
      </c>
      <c r="N3880" s="11">
        <f t="shared" si="438"/>
        <v>0.61783828515188532</v>
      </c>
    </row>
    <row r="3881" spans="8:14">
      <c r="H3881" s="2">
        <f t="shared" si="432"/>
        <v>38.640000000000882</v>
      </c>
      <c r="I3881" s="10">
        <f t="shared" si="433"/>
        <v>0.39297867503387468</v>
      </c>
      <c r="J3881" s="10">
        <f t="shared" si="434"/>
        <v>5.9245159181037642E-2</v>
      </c>
      <c r="K3881" s="11">
        <f t="shared" si="435"/>
        <v>0.74002197223337851</v>
      </c>
      <c r="L3881" s="11">
        <f t="shared" si="436"/>
        <v>0.10614579056478289</v>
      </c>
      <c r="M3881" s="10">
        <f t="shared" si="437"/>
        <v>-0.43627168992368548</v>
      </c>
      <c r="N3881" s="11">
        <f t="shared" si="438"/>
        <v>0.61266935976157377</v>
      </c>
    </row>
    <row r="3882" spans="8:14">
      <c r="H3882" s="2">
        <f t="shared" si="432"/>
        <v>38.65000000000088</v>
      </c>
      <c r="I3882" s="10">
        <f t="shared" si="433"/>
        <v>0.39354931304118884</v>
      </c>
      <c r="J3882" s="10">
        <f t="shared" si="434"/>
        <v>5.4881296231579765E-2</v>
      </c>
      <c r="K3882" s="11">
        <f t="shared" si="435"/>
        <v>0.74111406360701437</v>
      </c>
      <c r="L3882" s="11">
        <f t="shared" si="436"/>
        <v>0.11224370108376255</v>
      </c>
      <c r="M3882" s="10">
        <f t="shared" si="437"/>
        <v>-0.43650089996789054</v>
      </c>
      <c r="N3882" s="11">
        <f t="shared" si="438"/>
        <v>0.60691274403435869</v>
      </c>
    </row>
    <row r="3883" spans="8:14">
      <c r="H3883" s="2">
        <f t="shared" si="432"/>
        <v>38.660000000000878</v>
      </c>
      <c r="I3883" s="10">
        <f t="shared" si="433"/>
        <v>0.39407630095850626</v>
      </c>
      <c r="J3883" s="10">
        <f t="shared" si="434"/>
        <v>5.051775285717678E-2</v>
      </c>
      <c r="K3883" s="11">
        <f t="shared" si="435"/>
        <v>0.74226684625505368</v>
      </c>
      <c r="L3883" s="11">
        <f t="shared" si="436"/>
        <v>0.1182811270286538</v>
      </c>
      <c r="M3883" s="10">
        <f t="shared" si="437"/>
        <v>-0.43620777491270668</v>
      </c>
      <c r="N3883" s="11">
        <f t="shared" si="438"/>
        <v>0.60057244494389062</v>
      </c>
    </row>
    <row r="3884" spans="8:14">
      <c r="H3884" s="2">
        <f t="shared" si="432"/>
        <v>38.670000000000876</v>
      </c>
      <c r="I3884" s="10">
        <f t="shared" si="433"/>
        <v>0.39455966809833237</v>
      </c>
      <c r="J3884" s="10">
        <f t="shared" si="434"/>
        <v>4.6159740272705224E-2</v>
      </c>
      <c r="K3884" s="11">
        <f t="shared" si="435"/>
        <v>0.74347968614758742</v>
      </c>
      <c r="L3884" s="11">
        <f t="shared" si="436"/>
        <v>0.12425225458685471</v>
      </c>
      <c r="M3884" s="10">
        <f t="shared" si="437"/>
        <v>-0.43539474198160394</v>
      </c>
      <c r="N3884" s="11">
        <f t="shared" si="438"/>
        <v>0.59365306669629248</v>
      </c>
    </row>
    <row r="3885" spans="8:14">
      <c r="H3885" s="2">
        <f t="shared" si="432"/>
        <v>38.680000000000874</v>
      </c>
      <c r="I3885" s="10">
        <f t="shared" si="433"/>
        <v>0.39499949576396037</v>
      </c>
      <c r="J3885" s="10">
        <f t="shared" si="434"/>
        <v>4.1812442561745447E-2</v>
      </c>
      <c r="K3885" s="11">
        <f t="shared" si="435"/>
        <v>0.74475189134679076</v>
      </c>
      <c r="L3885" s="11">
        <f t="shared" si="436"/>
        <v>0.13015131895339441</v>
      </c>
      <c r="M3885" s="10">
        <f t="shared" si="437"/>
        <v>-0.43406480021035104</v>
      </c>
      <c r="N3885" s="11">
        <f t="shared" si="438"/>
        <v>0.58615980661164668</v>
      </c>
    </row>
    <row r="3886" spans="8:14">
      <c r="H3886" s="2">
        <f t="shared" si="432"/>
        <v>38.690000000000872</v>
      </c>
      <c r="I3886" s="10">
        <f t="shared" si="433"/>
        <v>0.39539591694956733</v>
      </c>
      <c r="J3886" s="10">
        <f t="shared" si="434"/>
        <v>3.7481010978200523E-2</v>
      </c>
      <c r="K3886" s="11">
        <f t="shared" si="435"/>
        <v>0.74608271252665537</v>
      </c>
      <c r="L3886" s="11">
        <f t="shared" si="436"/>
        <v>0.13597261023837381</v>
      </c>
      <c r="M3886" s="10">
        <f t="shared" si="437"/>
        <v>-0.43222151649863433</v>
      </c>
      <c r="N3886" s="11">
        <f t="shared" si="438"/>
        <v>0.57809845038423235</v>
      </c>
    </row>
    <row r="3887" spans="8:14">
      <c r="H3887" s="2">
        <f t="shared" si="432"/>
        <v>38.70000000000087</v>
      </c>
      <c r="I3887" s="10">
        <f t="shared" si="433"/>
        <v>0.39574911598352441</v>
      </c>
      <c r="J3887" s="10">
        <f t="shared" si="434"/>
        <v>3.3170558290444505E-2</v>
      </c>
      <c r="K3887" s="11">
        <f t="shared" si="435"/>
        <v>0.74747134355155831</v>
      </c>
      <c r="L3887" s="11">
        <f t="shared" si="436"/>
        <v>0.14171047932392633</v>
      </c>
      <c r="M3887" s="10">
        <f t="shared" si="437"/>
        <v>-0.4298690210525693</v>
      </c>
      <c r="N3887" s="11">
        <f t="shared" si="438"/>
        <v>0.5694753667262713</v>
      </c>
    </row>
    <row r="3888" spans="8:14">
      <c r="H3888" s="2">
        <f t="shared" si="432"/>
        <v>38.710000000000868</v>
      </c>
      <c r="I3888" s="10">
        <f t="shared" si="433"/>
        <v>0.39605932811537625</v>
      </c>
      <c r="J3888" s="10">
        <f t="shared" si="434"/>
        <v>2.8886153174065645E-2</v>
      </c>
      <c r="K3888" s="11">
        <f t="shared" si="435"/>
        <v>0.74891692211313399</v>
      </c>
      <c r="L3888" s="11">
        <f t="shared" si="436"/>
        <v>0.14735934366456052</v>
      </c>
      <c r="M3888" s="10">
        <f t="shared" si="437"/>
        <v>-0.42701200222320246</v>
      </c>
      <c r="N3888" s="11">
        <f t="shared" si="438"/>
        <v>0.56029750140056533</v>
      </c>
    </row>
    <row r="3889" spans="8:14">
      <c r="H3889" s="2">
        <f t="shared" si="432"/>
        <v>38.720000000000866</v>
      </c>
      <c r="I3889" s="10">
        <f t="shared" si="433"/>
        <v>0.39632683904700577</v>
      </c>
      <c r="J3889" s="10">
        <f t="shared" si="434"/>
        <v>2.4632814659215796E-2</v>
      </c>
      <c r="K3889" s="11">
        <f t="shared" si="435"/>
        <v>0.75041853042484963</v>
      </c>
      <c r="L3889" s="11">
        <f t="shared" si="436"/>
        <v>0.15291369302480379</v>
      </c>
      <c r="M3889" s="10">
        <f t="shared" si="437"/>
        <v>-0.42365570074676734</v>
      </c>
      <c r="N3889" s="11">
        <f t="shared" si="438"/>
        <v>0.55057237064808773</v>
      </c>
    </row>
    <row r="3890" spans="8:14">
      <c r="H3890" s="2">
        <f t="shared" si="432"/>
        <v>38.730000000000864</v>
      </c>
      <c r="I3890" s="10">
        <f t="shared" si="433"/>
        <v>0.3965519844085606</v>
      </c>
      <c r="J3890" s="10">
        <f t="shared" si="434"/>
        <v>2.0415506638516583E-2</v>
      </c>
      <c r="K3890" s="11">
        <f t="shared" si="435"/>
        <v>0.75197519597363005</v>
      </c>
      <c r="L3890" s="11">
        <f t="shared" si="436"/>
        <v>0.15836809514813016</v>
      </c>
      <c r="M3890" s="10">
        <f t="shared" si="437"/>
        <v>-0.41980590339307511</v>
      </c>
      <c r="N3890" s="11">
        <f t="shared" si="438"/>
        <v>0.54030805401718851</v>
      </c>
    </row>
    <row r="3891" spans="8:14">
      <c r="H3891" s="2">
        <f t="shared" si="432"/>
        <v>38.740000000000862</v>
      </c>
      <c r="I3891" s="10">
        <f t="shared" si="433"/>
        <v>0.39673514917977609</v>
      </c>
      <c r="J3891" s="10">
        <f t="shared" si="434"/>
        <v>1.623913244140587E-2</v>
      </c>
      <c r="K3891" s="11">
        <f t="shared" si="435"/>
        <v>0.75358589232781226</v>
      </c>
      <c r="L3891" s="11">
        <f t="shared" si="436"/>
        <v>0.16371720135122486</v>
      </c>
      <c r="M3891" s="10">
        <f t="shared" si="437"/>
        <v>-0.41546893602906743</v>
      </c>
      <c r="N3891" s="11">
        <f t="shared" si="438"/>
        <v>0.52951318660174918</v>
      </c>
    </row>
    <row r="3892" spans="8:14">
      <c r="H3892" s="2">
        <f t="shared" si="432"/>
        <v>38.75000000000086</v>
      </c>
      <c r="I3892" s="10">
        <f t="shared" si="433"/>
        <v>0.39687676705738867</v>
      </c>
      <c r="J3892" s="10">
        <f t="shared" si="434"/>
        <v>1.210852948073469E-2</v>
      </c>
      <c r="K3892" s="11">
        <f t="shared" si="435"/>
        <v>0.75524954000065458</v>
      </c>
      <c r="L3892" s="11">
        <f t="shared" si="436"/>
        <v>0.16895575203771468</v>
      </c>
      <c r="M3892" s="10">
        <f t="shared" si="437"/>
        <v>-0.41065165610516857</v>
      </c>
      <c r="N3892" s="11">
        <f t="shared" si="438"/>
        <v>0.51819695069621263</v>
      </c>
    </row>
    <row r="3893" spans="8:14">
      <c r="H3893" s="2">
        <f t="shared" si="432"/>
        <v>38.760000000000858</v>
      </c>
      <c r="I3893" s="10">
        <f t="shared" si="433"/>
        <v>0.39697731976939077</v>
      </c>
      <c r="J3893" s="10">
        <f t="shared" si="434"/>
        <v>8.0284639773453882E-3</v>
      </c>
      <c r="K3893" s="11">
        <f t="shared" si="435"/>
        <v>0.75696500736856653</v>
      </c>
      <c r="L3893" s="11">
        <f t="shared" si="436"/>
        <v>0.17407858212557598</v>
      </c>
      <c r="M3893" s="10">
        <f t="shared" si="437"/>
        <v>-0.40536144457269163</v>
      </c>
      <c r="N3893" s="11">
        <f t="shared" si="438"/>
        <v>0.5063690668760451</v>
      </c>
    </row>
    <row r="3894" spans="8:14">
      <c r="H3894" s="2">
        <f t="shared" si="432"/>
        <v>38.770000000000856</v>
      </c>
      <c r="I3894" s="10">
        <f t="shared" si="433"/>
        <v>0.39703733633693555</v>
      </c>
      <c r="J3894" s="10">
        <f t="shared" si="434"/>
        <v>4.0036257682761244E-3</v>
      </c>
      <c r="K3894" s="11">
        <f t="shared" si="435"/>
        <v>0.75873111164316609</v>
      </c>
      <c r="L3894" s="11">
        <f t="shared" si="436"/>
        <v>0.17908062638252017</v>
      </c>
      <c r="M3894" s="10">
        <f t="shared" si="437"/>
        <v>-0.3996061972411612</v>
      </c>
      <c r="N3894" s="11">
        <f t="shared" si="438"/>
        <v>0.49403978451279507</v>
      </c>
    </row>
    <row r="3895" spans="8:14">
      <c r="H3895" s="2">
        <f t="shared" si="432"/>
        <v>38.780000000000854</v>
      </c>
      <c r="I3895" s="10">
        <f t="shared" si="433"/>
        <v>0.39705739228475628</v>
      </c>
      <c r="J3895" s="10">
        <f t="shared" si="434"/>
        <v>3.8623204145267313E-5</v>
      </c>
      <c r="K3895" s="11">
        <f t="shared" si="435"/>
        <v>0.76054661989621697</v>
      </c>
      <c r="L3895" s="11">
        <f t="shared" si="436"/>
        <v>0.18395692466375169</v>
      </c>
      <c r="M3895" s="10">
        <f t="shared" si="437"/>
        <v>-0.39339431558501026</v>
      </c>
      <c r="N3895" s="11">
        <f t="shared" si="438"/>
        <v>0.48121987173350633</v>
      </c>
    </row>
    <row r="3896" spans="8:14">
      <c r="H3896" s="2">
        <f t="shared" si="432"/>
        <v>38.790000000000852</v>
      </c>
      <c r="I3896" s="10">
        <f t="shared" si="433"/>
        <v>0.39703810880101847</v>
      </c>
      <c r="J3896" s="10">
        <f t="shared" si="434"/>
        <v>-3.8620218588282201E-3</v>
      </c>
      <c r="K3896" s="11">
        <f t="shared" si="435"/>
        <v>0.76241025013644115</v>
      </c>
      <c r="L3896" s="11">
        <f t="shared" si="436"/>
        <v>0.18870262704659338</v>
      </c>
      <c r="M3896" s="10">
        <f t="shared" si="437"/>
        <v>-0.38673469700968721</v>
      </c>
      <c r="N3896" s="11">
        <f t="shared" si="438"/>
        <v>0.46792060483483233</v>
      </c>
    </row>
    <row r="3897" spans="8:14">
      <c r="H3897" s="2">
        <f t="shared" si="432"/>
        <v>38.80000000000085</v>
      </c>
      <c r="I3897" s="10">
        <f t="shared" si="433"/>
        <v>0.39698015184757968</v>
      </c>
      <c r="J3897" s="10">
        <f t="shared" si="434"/>
        <v>-7.6938789668156322E-3</v>
      </c>
      <c r="K3897" s="11">
        <f t="shared" si="435"/>
        <v>0.76432067243714874</v>
      </c>
      <c r="L3897" s="11">
        <f t="shared" si="436"/>
        <v>0.1933129988565814</v>
      </c>
      <c r="M3897" s="10">
        <f t="shared" si="437"/>
        <v>-0.37963672458779518</v>
      </c>
      <c r="N3897" s="11">
        <f t="shared" si="438"/>
        <v>0.45415375716277262</v>
      </c>
    </row>
    <row r="3898" spans="8:14">
      <c r="H3898" s="2">
        <f t="shared" si="432"/>
        <v>38.810000000000848</v>
      </c>
      <c r="I3898" s="10">
        <f t="shared" si="433"/>
        <v>0.39688423122168215</v>
      </c>
      <c r="J3898" s="10">
        <f t="shared" si="434"/>
        <v>-1.1452613871136802E-2</v>
      </c>
      <c r="K3898" s="11">
        <f t="shared" si="435"/>
        <v>0.76627651011357267</v>
      </c>
      <c r="L3898" s="11">
        <f t="shared" si="436"/>
        <v>0.19778342557974288</v>
      </c>
      <c r="M3898" s="10">
        <f t="shared" si="437"/>
        <v>-0.3721102562764389</v>
      </c>
      <c r="N3898" s="11">
        <f t="shared" si="438"/>
        <v>0.43993158746952132</v>
      </c>
    </row>
    <row r="3899" spans="8:14">
      <c r="H3899" s="2">
        <f t="shared" si="432"/>
        <v>38.820000000000846</v>
      </c>
      <c r="I3899" s="10">
        <f t="shared" si="433"/>
        <v>0.39675109957015697</v>
      </c>
      <c r="J3899" s="10">
        <f t="shared" si="434"/>
        <v>-1.5133993220656556E-2</v>
      </c>
      <c r="K3899" s="11">
        <f t="shared" si="435"/>
        <v>0.76827634094874364</v>
      </c>
      <c r="L3899" s="11">
        <f t="shared" si="436"/>
        <v>0.20210941765588783</v>
      </c>
      <c r="M3899" s="10">
        <f t="shared" si="437"/>
        <v>-0.36416561362751176</v>
      </c>
      <c r="N3899" s="11">
        <f t="shared" si="438"/>
        <v>0.42526682775946933</v>
      </c>
    </row>
    <row r="3900" spans="8:14">
      <c r="H3900" s="2">
        <f t="shared" si="432"/>
        <v>38.830000000000844</v>
      </c>
      <c r="I3900" s="10">
        <f t="shared" si="433"/>
        <v>0.39658155135726902</v>
      </c>
      <c r="J3900" s="10">
        <f t="shared" si="434"/>
        <v>-1.8733889138810082E-2</v>
      </c>
      <c r="K3900" s="11">
        <f t="shared" si="435"/>
        <v>0.77031869846669043</v>
      </c>
      <c r="L3900" s="11">
        <f t="shared" si="436"/>
        <v>0.20628661514786986</v>
      </c>
      <c r="M3900" s="10">
        <f t="shared" si="437"/>
        <v>-0.35581357000319358</v>
      </c>
      <c r="N3900" s="11">
        <f t="shared" si="438"/>
        <v>0.4101726706369393</v>
      </c>
    </row>
    <row r="3901" spans="8:14">
      <c r="H3901" s="2">
        <f t="shared" si="432"/>
        <v>38.840000000000842</v>
      </c>
      <c r="I3901" s="10">
        <f t="shared" si="433"/>
        <v>0.39637642178738075</v>
      </c>
      <c r="J3901" s="10">
        <f t="shared" si="434"/>
        <v>-2.22482836803733E-2</v>
      </c>
      <c r="K3901" s="11">
        <f t="shared" si="435"/>
        <v>0.77240207325170096</v>
      </c>
      <c r="L3901" s="11">
        <f t="shared" si="436"/>
        <v>0.21031079228189833</v>
      </c>
      <c r="M3901" s="10">
        <f t="shared" si="437"/>
        <v>-0.34706533830945002</v>
      </c>
      <c r="N3901" s="11">
        <f t="shared" si="438"/>
        <v>0.39466275616875568</v>
      </c>
    </row>
    <row r="3902" spans="8:14">
      <c r="H3902" s="2">
        <f t="shared" si="432"/>
        <v>38.85000000000084</v>
      </c>
      <c r="I3902" s="10">
        <f t="shared" si="433"/>
        <v>0.39613658568366156</v>
      </c>
      <c r="J3902" s="10">
        <f t="shared" si="434"/>
        <v>-2.5673273163224788E-2</v>
      </c>
      <c r="K3902" s="11">
        <f t="shared" si="435"/>
        <v>0.77452491431232839</v>
      </c>
      <c r="L3902" s="11">
        <f t="shared" si="436"/>
        <v>0.21417786185411852</v>
      </c>
      <c r="M3902" s="10">
        <f t="shared" si="437"/>
        <v>-0.33793255826084773</v>
      </c>
      <c r="N3902" s="11">
        <f t="shared" si="438"/>
        <v>0.37875115827528372</v>
      </c>
    </row>
    <row r="3903" spans="8:14">
      <c r="H3903" s="2">
        <f t="shared" si="432"/>
        <v>38.860000000000838</v>
      </c>
      <c r="I3903" s="10">
        <f t="shared" si="433"/>
        <v>0.39586295632411628</v>
      </c>
      <c r="J3903" s="10">
        <f t="shared" si="434"/>
        <v>-2.9005072370481447E-2</v>
      </c>
      <c r="K3903" s="11">
        <f t="shared" si="435"/>
        <v>0.77668563048878325</v>
      </c>
      <c r="L3903" s="11">
        <f t="shared" si="436"/>
        <v>0.21788387949881516</v>
      </c>
      <c r="M3903" s="10">
        <f t="shared" si="437"/>
        <v>-0.32842728319048425</v>
      </c>
      <c r="N3903" s="11">
        <f t="shared" si="438"/>
        <v>0.36245237066404573</v>
      </c>
    </row>
    <row r="3904" spans="8:14">
      <c r="H3904" s="2">
        <f t="shared" si="432"/>
        <v>38.870000000000836</v>
      </c>
      <c r="I3904" s="10">
        <f t="shared" si="433"/>
        <v>0.39555648423625195</v>
      </c>
      <c r="J3904" s="10">
        <f t="shared" si="434"/>
        <v>-3.2240018618530486E-2</v>
      </c>
      <c r="K3904" s="11">
        <f t="shared" si="435"/>
        <v>0.77888259190230458</v>
      </c>
      <c r="L3904" s="11">
        <f t="shared" si="436"/>
        <v>0.22142504781373798</v>
      </c>
      <c r="M3904" s="10">
        <f t="shared" si="437"/>
        <v>-0.31856196641932288</v>
      </c>
      <c r="N3904" s="11">
        <f t="shared" si="438"/>
        <v>0.34578129232051913</v>
      </c>
    </row>
    <row r="3905" spans="8:14">
      <c r="H3905" s="2">
        <f t="shared" si="432"/>
        <v>38.880000000000834</v>
      </c>
      <c r="I3905" s="10">
        <f t="shared" si="433"/>
        <v>0.3952181559517457</v>
      </c>
      <c r="J3905" s="10">
        <f t="shared" si="434"/>
        <v>-3.537457568662556E-2</v>
      </c>
      <c r="K3905" s="11">
        <f t="shared" si="435"/>
        <v>0.78111413144505804</v>
      </c>
      <c r="L3905" s="11">
        <f t="shared" si="436"/>
        <v>0.22479772033819656</v>
      </c>
      <c r="M3905" s="10">
        <f t="shared" si="437"/>
        <v>-0.30834944719969137</v>
      </c>
      <c r="N3905" s="11">
        <f t="shared" si="438"/>
        <v>0.32875321257119772</v>
      </c>
    </row>
    <row r="3906" spans="8:14">
      <c r="H3906" s="2">
        <f t="shared" si="432"/>
        <v>38.890000000000832</v>
      </c>
      <c r="I3906" s="10">
        <f t="shared" si="433"/>
        <v>0.39484899272251944</v>
      </c>
      <c r="J3906" s="10">
        <f t="shared" si="434"/>
        <v>-3.8405337603864761E-2</v>
      </c>
      <c r="K3906" s="11">
        <f t="shared" si="435"/>
        <v>0.78337854630906856</v>
      </c>
      <c r="L3906" s="11">
        <f t="shared" si="436"/>
        <v>0.22799840537972471</v>
      </c>
      <c r="M3906" s="10">
        <f t="shared" si="437"/>
        <v>-0.29780293624814813</v>
      </c>
      <c r="N3906" s="11">
        <f t="shared" si="438"/>
        <v>0.31138379573443115</v>
      </c>
    </row>
    <row r="3907" spans="8:14">
      <c r="H3907" s="2">
        <f t="shared" si="432"/>
        <v>38.90000000000083</v>
      </c>
      <c r="I3907" s="10">
        <f t="shared" si="433"/>
        <v>0.39445004919966842</v>
      </c>
      <c r="J3907" s="10">
        <f t="shared" si="434"/>
        <v>-4.1329032289522311E-2</v>
      </c>
      <c r="K3907" s="11">
        <f t="shared" si="435"/>
        <v>0.78567409955265255</v>
      </c>
      <c r="L3907" s="11">
        <f t="shared" si="436"/>
        <v>0.23102376968527188</v>
      </c>
      <c r="M3907" s="10">
        <f t="shared" si="437"/>
        <v>-0.28693600088336191</v>
      </c>
      <c r="N3907" s="11">
        <f t="shared" si="438"/>
        <v>0.29368906537500616</v>
      </c>
    </row>
    <row r="3908" spans="8:14">
      <c r="H3908" s="2">
        <f t="shared" si="432"/>
        <v>38.910000000000828</v>
      </c>
      <c r="I3908" s="10">
        <f t="shared" si="433"/>
        <v>0.39402241207672906</v>
      </c>
      <c r="J3908" s="10">
        <f t="shared" si="434"/>
        <v>-4.4142525042864457E-2</v>
      </c>
      <c r="K3908" s="11">
        <f t="shared" si="435"/>
        <v>0.78799902170277403</v>
      </c>
      <c r="L3908" s="11">
        <f t="shared" si="436"/>
        <v>0.23387064195304119</v>
      </c>
      <c r="M3908" s="10">
        <f t="shared" si="437"/>
        <v>-0.27576254978506726</v>
      </c>
      <c r="N3908" s="11">
        <f t="shared" si="438"/>
        <v>0.27568538817885591</v>
      </c>
    </row>
    <row r="3909" spans="8:14">
      <c r="H3909" s="2">
        <f t="shared" si="432"/>
        <v>38.920000000000826</v>
      </c>
      <c r="I3909" s="10">
        <f t="shared" si="433"/>
        <v>0.39356719869881118</v>
      </c>
      <c r="J3909" s="10">
        <f t="shared" si="434"/>
        <v>-4.6842821878742606E-2</v>
      </c>
      <c r="K3909" s="11">
        <f t="shared" si="435"/>
        <v>0.79035151239171331</v>
      </c>
      <c r="L3909" s="11">
        <f t="shared" si="436"/>
        <v>0.23653601618125886</v>
      </c>
      <c r="M3909" s="10">
        <f t="shared" si="437"/>
        <v>-0.26429681739056288</v>
      </c>
      <c r="N3909" s="11">
        <f t="shared" si="438"/>
        <v>0.25738945746467451</v>
      </c>
    </row>
    <row r="3910" spans="8:14">
      <c r="H3910" s="2">
        <f t="shared" si="432"/>
        <v>38.930000000000824</v>
      </c>
      <c r="I3910" s="10">
        <f t="shared" si="433"/>
        <v>0.3930855556391542</v>
      </c>
      <c r="J3910" s="10">
        <f t="shared" si="434"/>
        <v>-4.942707270542341E-2</v>
      </c>
      <c r="K3910" s="11">
        <f t="shared" si="435"/>
        <v>0.79272974202639912</v>
      </c>
      <c r="L3910" s="11">
        <f t="shared" si="436"/>
        <v>0.23901705485033026</v>
      </c>
      <c r="M3910" s="10">
        <f t="shared" si="437"/>
        <v>-0.25255334794559797</v>
      </c>
      <c r="N3910" s="11">
        <f t="shared" si="438"/>
        <v>0.23881827634960578</v>
      </c>
    </row>
    <row r="3911" spans="8:14">
      <c r="H3911" s="2">
        <f t="shared" si="432"/>
        <v>38.940000000000822</v>
      </c>
      <c r="I3911" s="10">
        <f t="shared" si="433"/>
        <v>0.3925786572447027</v>
      </c>
      <c r="J3911" s="10">
        <f t="shared" si="434"/>
        <v>-5.1892574341285747E-2</v>
      </c>
      <c r="K3911" s="11">
        <f t="shared" si="435"/>
        <v>0.79513185348871995</v>
      </c>
      <c r="L3911" s="11">
        <f t="shared" si="436"/>
        <v>0.24131109193501102</v>
      </c>
      <c r="M3911" s="10">
        <f t="shared" si="437"/>
        <v>-0.24054697922686941</v>
      </c>
      <c r="N3911" s="11">
        <f t="shared" si="438"/>
        <v>0.21998914058654762</v>
      </c>
    </row>
    <row r="3912" spans="8:14">
      <c r="H3912" s="2">
        <f t="shared" si="432"/>
        <v>38.95000000000082</v>
      </c>
      <c r="I3912" s="10">
        <f t="shared" si="433"/>
        <v>0.39204770415232854</v>
      </c>
      <c r="J3912" s="10">
        <f t="shared" si="434"/>
        <v>-5.4236773367188518E-2</v>
      </c>
      <c r="K3912" s="11">
        <f t="shared" si="435"/>
        <v>0.79755596386509942</v>
      </c>
      <c r="L3912" s="11">
        <f t="shared" si="436"/>
        <v>0.24341563574339847</v>
      </c>
      <c r="M3912" s="10">
        <f t="shared" si="437"/>
        <v>-0.22829282595368472</v>
      </c>
      <c r="N3912" s="11">
        <f t="shared" si="438"/>
        <v>0.20091962109094386</v>
      </c>
    </row>
    <row r="3913" spans="8:14">
      <c r="H3913" s="2">
        <f t="shared" si="432"/>
        <v>38.960000000000818</v>
      </c>
      <c r="I3913" s="10">
        <f t="shared" si="433"/>
        <v>0.39149392177735898</v>
      </c>
      <c r="J3913" s="10">
        <f t="shared" si="434"/>
        <v>-5.6457268811490394E-2</v>
      </c>
      <c r="K3913" s="11">
        <f t="shared" si="435"/>
        <v>0.80000016620358794</v>
      </c>
      <c r="L3913" s="11">
        <f t="shared" si="436"/>
        <v>0.24532837157972961</v>
      </c>
      <c r="M3913" s="10">
        <f t="shared" si="437"/>
        <v>-0.21580626290669103</v>
      </c>
      <c r="N3913" s="11">
        <f t="shared" si="438"/>
        <v>0.1816275461752819</v>
      </c>
    </row>
    <row r="3914" spans="8:14">
      <c r="H3914" s="2">
        <f t="shared" si="432"/>
        <v>38.970000000000816</v>
      </c>
      <c r="I3914" s="10">
        <f t="shared" si="433"/>
        <v>0.39091855877609877</v>
      </c>
      <c r="J3914" s="10">
        <f t="shared" si="434"/>
        <v>-5.8551814664883212E-2</v>
      </c>
      <c r="K3914" s="11">
        <f t="shared" si="435"/>
        <v>0.80246253129669409</v>
      </c>
      <c r="L3914" s="11">
        <f t="shared" si="436"/>
        <v>0.24704716422815512</v>
      </c>
      <c r="M3914" s="10">
        <f t="shared" si="437"/>
        <v>-0.20310290777187198</v>
      </c>
      <c r="N3914" s="11">
        <f t="shared" si="438"/>
        <v>0.16213098350981747</v>
      </c>
    </row>
    <row r="3915" spans="8:14">
      <c r="H3915" s="2">
        <f t="shared" si="432"/>
        <v>38.980000000000814</v>
      </c>
      <c r="I3915" s="10">
        <f t="shared" si="433"/>
        <v>0.39032288548406135</v>
      </c>
      <c r="J3915" s="10">
        <f t="shared" si="434"/>
        <v>-6.0518322222384104E-2</v>
      </c>
      <c r="K3915" s="11">
        <f t="shared" si="435"/>
        <v>0.80494110948815112</v>
      </c>
      <c r="L3915" s="11">
        <f t="shared" si="436"/>
        <v>0.2485700602548459</v>
      </c>
      <c r="M3915" s="10">
        <f t="shared" si="437"/>
        <v>-0.19019860372830677</v>
      </c>
      <c r="N3915" s="11">
        <f t="shared" si="438"/>
        <v>0.14244822182834163</v>
      </c>
    </row>
    <row r="3916" spans="8:14">
      <c r="H3916" s="2">
        <f t="shared" si="432"/>
        <v>38.990000000000812</v>
      </c>
      <c r="I3916" s="10">
        <f t="shared" si="433"/>
        <v>0.3897081923316511</v>
      </c>
      <c r="J3916" s="10">
        <f t="shared" si="434"/>
        <v>-6.2354862250017906E-2</v>
      </c>
      <c r="K3916" s="11">
        <f t="shared" si="435"/>
        <v>0.80743393250179107</v>
      </c>
      <c r="L3916" s="11">
        <f t="shared" si="436"/>
        <v>0.24989529012597791</v>
      </c>
      <c r="M3916" s="10">
        <f t="shared" si="437"/>
        <v>-0.17710940179845414</v>
      </c>
      <c r="N3916" s="11">
        <f t="shared" si="438"/>
        <v>0.12259775239806207</v>
      </c>
    </row>
    <row r="3917" spans="8:14">
      <c r="H3917" s="2">
        <f t="shared" si="432"/>
        <v>39.00000000000081</v>
      </c>
      <c r="I3917" s="10">
        <f t="shared" si="433"/>
        <v>0.38907578823906097</v>
      </c>
      <c r="J3917" s="10">
        <f t="shared" si="434"/>
        <v>-6.4059666973910107E-2</v>
      </c>
      <c r="K3917" s="11">
        <f t="shared" si="435"/>
        <v>0.80993901529067081</v>
      </c>
      <c r="L3917" s="11">
        <f t="shared" si="436"/>
        <v>0.25102127013933295</v>
      </c>
      <c r="M3917" s="10">
        <f t="shared" si="437"/>
        <v>-0.16385154297998511</v>
      </c>
      <c r="N3917" s="11">
        <f t="shared" si="438"/>
        <v>0.10259825027295051</v>
      </c>
    </row>
    <row r="3918" spans="8:14">
      <c r="H3918" s="2">
        <f t="shared" si="432"/>
        <v>39.010000000000808</v>
      </c>
      <c r="I3918" s="10">
        <f t="shared" si="433"/>
        <v>0.38842699899217287</v>
      </c>
      <c r="J3918" s="10">
        <f t="shared" si="434"/>
        <v>-6.5631131889702057E-2</v>
      </c>
      <c r="K3918" s="11">
        <f t="shared" si="435"/>
        <v>0.81245435790457776</v>
      </c>
      <c r="L3918" s="11">
        <f t="shared" si="436"/>
        <v>0.25194660416744824</v>
      </c>
      <c r="M3918" s="10">
        <f t="shared" si="437"/>
        <v>-0.15044144017840524</v>
      </c>
      <c r="N3918" s="11">
        <f t="shared" si="438"/>
        <v>8.2468555350102751E-2</v>
      </c>
    </row>
    <row r="3919" spans="8:14">
      <c r="H3919" s="2">
        <f t="shared" si="432"/>
        <v>39.020000000000806</v>
      </c>
      <c r="I3919" s="10">
        <f t="shared" si="433"/>
        <v>0.38776316560126689</v>
      </c>
      <c r="J3919" s="10">
        <f t="shared" si="434"/>
        <v>-6.7067817390393719E-2</v>
      </c>
      <c r="K3919" s="11">
        <f t="shared" si="435"/>
        <v>0.81497794737401974</v>
      </c>
      <c r="L3919" s="11">
        <f t="shared" si="436"/>
        <v>0.25267008521044321</v>
      </c>
      <c r="M3919" s="10">
        <f t="shared" si="437"/>
        <v>-0.13689565995992586</v>
      </c>
      <c r="N3919" s="11">
        <f t="shared" si="438"/>
        <v>6.2227653248893795E-2</v>
      </c>
    </row>
    <row r="3920" spans="8:14">
      <c r="H3920" s="2">
        <f t="shared" si="432"/>
        <v>39.030000000000804</v>
      </c>
      <c r="I3920" s="10">
        <f t="shared" si="433"/>
        <v>0.38708564264436496</v>
      </c>
      <c r="J3920" s="10">
        <f t="shared" si="434"/>
        <v>-6.8368450210914547E-2</v>
      </c>
      <c r="K3920" s="11">
        <f t="shared" si="435"/>
        <v>0.81750775960878652</v>
      </c>
      <c r="L3920" s="11">
        <f t="shared" si="436"/>
        <v>0.25319069675685213</v>
      </c>
      <c r="M3920" s="10">
        <f t="shared" si="437"/>
        <v>-0.12323090414423843</v>
      </c>
      <c r="N3920" s="11">
        <f t="shared" si="438"/>
        <v>4.1894656032892878E-2</v>
      </c>
    </row>
    <row r="3921" spans="8:14">
      <c r="H3921" s="2">
        <f t="shared" si="432"/>
        <v>39.040000000000802</v>
      </c>
      <c r="I3921" s="10">
        <f t="shared" si="433"/>
        <v>0.38639579659704859</v>
      </c>
      <c r="J3921" s="10">
        <f t="shared" si="434"/>
        <v>-6.9531924687920715E-2</v>
      </c>
      <c r="K3921" s="11">
        <f t="shared" si="435"/>
        <v>0.82004176130915674</v>
      </c>
      <c r="L3921" s="11">
        <f t="shared" si="436"/>
        <v>0.25350761395098986</v>
      </c>
      <c r="M3921" s="10">
        <f t="shared" si="437"/>
        <v>-0.10946399125699648</v>
      </c>
      <c r="N3921" s="11">
        <f t="shared" si="438"/>
        <v>2.1488782794657074E-2</v>
      </c>
    </row>
    <row r="3922" spans="8:14">
      <c r="H3922" s="2">
        <f t="shared" si="432"/>
        <v>39.0500000000008</v>
      </c>
      <c r="I3922" s="10">
        <f t="shared" si="433"/>
        <v>0.38569500415060654</v>
      </c>
      <c r="J3922" s="10">
        <f t="shared" si="434"/>
        <v>-7.0557303833515619E-2</v>
      </c>
      <c r="K3922" s="11">
        <f t="shared" si="435"/>
        <v>0.82257791188780638</v>
      </c>
      <c r="L3922" s="11">
        <f t="shared" si="436"/>
        <v>0.25362020456558165</v>
      </c>
      <c r="M3922" s="10">
        <f t="shared" si="437"/>
        <v>-9.5611837861984128E-2</v>
      </c>
      <c r="N3922" s="11">
        <f t="shared" si="438"/>
        <v>1.0293401236974135E-3</v>
      </c>
    </row>
    <row r="3923" spans="8:14">
      <c r="H3923" s="2">
        <f t="shared" si="432"/>
        <v>39.060000000000798</v>
      </c>
      <c r="I3923" s="10">
        <f t="shared" si="433"/>
        <v>0.38498465052037828</v>
      </c>
      <c r="J3923" s="10">
        <f t="shared" si="434"/>
        <v>-7.1443820221790771E-2</v>
      </c>
      <c r="K3923" s="11">
        <f t="shared" si="435"/>
        <v>0.82511416540046845</v>
      </c>
      <c r="L3923" s="11">
        <f t="shared" si="436"/>
        <v>0.25352802977859012</v>
      </c>
      <c r="M3923" s="10">
        <f t="shared" si="437"/>
        <v>-8.1691439793046272E-2</v>
      </c>
      <c r="N3923" s="11">
        <f t="shared" si="438"/>
        <v>-1.9464297522002162E-2</v>
      </c>
    </row>
    <row r="3924" spans="8:14">
      <c r="H3924" s="2">
        <f t="shared" si="432"/>
        <v>39.070000000000796</v>
      </c>
      <c r="I3924" s="10">
        <f t="shared" si="433"/>
        <v>0.38426612774617075</v>
      </c>
      <c r="J3924" s="10">
        <f t="shared" si="434"/>
        <v>-7.2190876687285951E-2</v>
      </c>
      <c r="K3924" s="11">
        <f t="shared" si="435"/>
        <v>0.82764847248337825</v>
      </c>
      <c r="L3924" s="11">
        <f t="shared" si="436"/>
        <v>0.25323084475337815</v>
      </c>
      <c r="M3924" s="10">
        <f t="shared" si="437"/>
        <v>-6.7719853305988495E-2</v>
      </c>
      <c r="N3924" s="11">
        <f t="shared" si="438"/>
        <v>-3.9972707520388125E-2</v>
      </c>
    </row>
    <row r="3925" spans="8:14">
      <c r="H3925" s="2">
        <f t="shared" si="432"/>
        <v>39.080000000000794</v>
      </c>
      <c r="I3925" s="10">
        <f t="shared" si="433"/>
        <v>0.38354083298663261</v>
      </c>
      <c r="J3925" s="10">
        <f t="shared" si="434"/>
        <v>-7.2798046834669464E-2</v>
      </c>
      <c r="K3925" s="11">
        <f t="shared" si="435"/>
        <v>0.8301787822955361</v>
      </c>
      <c r="L3925" s="11">
        <f t="shared" si="436"/>
        <v>0.25272859902155076</v>
      </c>
      <c r="M3925" s="10">
        <f t="shared" si="437"/>
        <v>-5.3714176170715215E-2</v>
      </c>
      <c r="N3925" s="11">
        <f t="shared" si="438"/>
        <v>-6.0476438845092351E-2</v>
      </c>
    </row>
    <row r="3926" spans="8:14">
      <c r="H3926" s="2">
        <f t="shared" si="432"/>
        <v>39.090000000000792</v>
      </c>
      <c r="I3926" s="10">
        <f t="shared" si="433"/>
        <v>0.38281016680947738</v>
      </c>
      <c r="J3926" s="10">
        <f t="shared" si="434"/>
        <v>-7.3265075359142826E-2</v>
      </c>
      <c r="K3926" s="11">
        <f t="shared" si="435"/>
        <v>0.83270304446380927</v>
      </c>
      <c r="L3926" s="11">
        <f t="shared" si="436"/>
        <v>0.2520214366680259</v>
      </c>
      <c r="M3926" s="10">
        <f t="shared" si="437"/>
        <v>-3.9691528723957002E-2</v>
      </c>
      <c r="N3926" s="11">
        <f t="shared" si="438"/>
        <v>-8.0956031859875169E-2</v>
      </c>
    </row>
    <row r="3927" spans="8:14">
      <c r="H3927" s="2">
        <f t="shared" si="432"/>
        <v>39.10000000000079</v>
      </c>
      <c r="I3927" s="10">
        <f t="shared" si="433"/>
        <v>0.38207553147944978</v>
      </c>
      <c r="J3927" s="10">
        <f t="shared" si="434"/>
        <v>-7.3591878177277387E-2</v>
      </c>
      <c r="K3927" s="11">
        <f t="shared" si="435"/>
        <v>0.83521921102889651</v>
      </c>
      <c r="L3927" s="11">
        <f t="shared" si="436"/>
        <v>0.25110969631809105</v>
      </c>
      <c r="M3927" s="10">
        <f t="shared" si="437"/>
        <v>-2.5669034902955704E-2</v>
      </c>
      <c r="N3927" s="11">
        <f t="shared" si="438"/>
        <v>-0.10139203812709117</v>
      </c>
    </row>
    <row r="3928" spans="8:14">
      <c r="H3928" s="2">
        <f t="shared" si="432"/>
        <v>39.110000000000788</v>
      </c>
      <c r="I3928" s="10">
        <f t="shared" si="433"/>
        <v>0.38133832924593186</v>
      </c>
      <c r="J3928" s="10">
        <f t="shared" si="434"/>
        <v>-7.3778542368194755E-2</v>
      </c>
      <c r="K3928" s="11">
        <f t="shared" si="435"/>
        <v>0.83772523839017099</v>
      </c>
      <c r="L3928" s="11">
        <f t="shared" si="436"/>
        <v>0.24999391092640832</v>
      </c>
      <c r="M3928" s="10">
        <f t="shared" si="437"/>
        <v>-1.1663803280517804E-2</v>
      </c>
      <c r="N3928" s="11">
        <f t="shared" si="438"/>
        <v>-0.12176504020945268</v>
      </c>
    </row>
    <row r="3929" spans="8:14">
      <c r="H3929" s="2">
        <f t="shared" si="432"/>
        <v>39.120000000000786</v>
      </c>
      <c r="I3929" s="10">
        <f t="shared" si="433"/>
        <v>0.38059996063208584</v>
      </c>
      <c r="J3929" s="10">
        <f t="shared" si="434"/>
        <v>-7.3825325925206464E-2</v>
      </c>
      <c r="K3929" s="11">
        <f t="shared" si="435"/>
        <v>0.84021908924742461</v>
      </c>
      <c r="L3929" s="11">
        <f t="shared" si="436"/>
        <v>0.24867480736813899</v>
      </c>
      <c r="M3929" s="10">
        <f t="shared" si="437"/>
        <v>2.307091878176605E-3</v>
      </c>
      <c r="N3929" s="11">
        <f t="shared" si="438"/>
        <v>-0.14205567144441444</v>
      </c>
    </row>
    <row r="3930" spans="8:14">
      <c r="H3930" s="2">
        <f t="shared" si="432"/>
        <v>39.130000000000784</v>
      </c>
      <c r="I3930" s="10">
        <f t="shared" si="433"/>
        <v>0.37986182272742769</v>
      </c>
      <c r="J3930" s="10">
        <f t="shared" si="434"/>
        <v>-7.373265731823242E-2</v>
      </c>
      <c r="K3930" s="11">
        <f t="shared" si="435"/>
        <v>0.84269873453753386</v>
      </c>
      <c r="L3930" s="11">
        <f t="shared" si="436"/>
        <v>0.24715330583256445</v>
      </c>
      <c r="M3930" s="10">
        <f t="shared" si="437"/>
        <v>1.6226629516631848E-2</v>
      </c>
      <c r="N3930" s="11">
        <f t="shared" si="438"/>
        <v>-0.16224463567049363</v>
      </c>
    </row>
    <row r="3931" spans="8:14">
      <c r="H3931" s="2">
        <f t="shared" si="432"/>
        <v>39.140000000000782</v>
      </c>
      <c r="I3931" s="10">
        <f t="shared" si="433"/>
        <v>0.37912530748572121</v>
      </c>
      <c r="J3931" s="10">
        <f t="shared" si="434"/>
        <v>-7.3501134867521037E-2</v>
      </c>
      <c r="K3931" s="11">
        <f t="shared" si="435"/>
        <v>0.84516215536407591</v>
      </c>
      <c r="L3931" s="11">
        <f t="shared" si="436"/>
        <v>0.24543051901978741</v>
      </c>
      <c r="M3931" s="10">
        <f t="shared" si="437"/>
        <v>3.0077860625645048E-2</v>
      </c>
      <c r="N3931" s="11">
        <f t="shared" si="438"/>
        <v>-0.1823127268849149</v>
      </c>
    </row>
    <row r="3932" spans="8:14">
      <c r="H3932" s="2">
        <f t="shared" si="432"/>
        <v>39.15000000000078</v>
      </c>
      <c r="I3932" s="10">
        <f t="shared" si="433"/>
        <v>0.37839180003007727</v>
      </c>
      <c r="J3932" s="10">
        <f t="shared" si="434"/>
        <v>-7.3131525929396785E-2</v>
      </c>
      <c r="K3932" s="11">
        <f t="shared" si="435"/>
        <v>0.84760734491792955</v>
      </c>
      <c r="L3932" s="11">
        <f t="shared" si="436"/>
        <v>0.24350775114130269</v>
      </c>
      <c r="M3932" s="10">
        <f t="shared" si="437"/>
        <v>4.3843926999204731E-2</v>
      </c>
      <c r="N3932" s="11">
        <f t="shared" si="438"/>
        <v>-0.20224084881202953</v>
      </c>
    </row>
    <row r="3933" spans="8:14">
      <c r="H3933" s="2">
        <f t="shared" si="432"/>
        <v>39.160000000000778</v>
      </c>
      <c r="I3933" s="10">
        <f t="shared" si="433"/>
        <v>0.37766267696713324</v>
      </c>
      <c r="J3933" s="10">
        <f t="shared" si="434"/>
        <v>-7.2624765894963209E-2</v>
      </c>
      <c r="K3933" s="11">
        <f t="shared" si="435"/>
        <v>0.85003231038690197</v>
      </c>
      <c r="L3933" s="11">
        <f t="shared" si="436"/>
        <v>0.24138649672543236</v>
      </c>
      <c r="M3933" s="10">
        <f t="shared" si="437"/>
        <v>5.7508079887510853E-2</v>
      </c>
      <c r="N3933" s="11">
        <f t="shared" si="438"/>
        <v>-0.22201003436203781</v>
      </c>
    </row>
    <row r="3934" spans="8:14">
      <c r="H3934" s="2">
        <f t="shared" ref="H3934:H3997" si="439">H3933+$F$23</f>
        <v>39.170000000000776</v>
      </c>
      <c r="I3934" s="10">
        <f t="shared" ref="I3934:I3997" si="440">I3933+J3933*$F$23+0.5*M3933*$F$23*$F$23</f>
        <v>0.37693930471217796</v>
      </c>
      <c r="J3934" s="10">
        <f t="shared" ref="J3934:J3997" si="441">J3933+0.5*(M3933+M3934)*$F$23</f>
        <v>-7.1981957002890298E-2</v>
      </c>
      <c r="K3934" s="11">
        <f t="shared" ref="K3934:K3997" si="442">K3933+L3933*$F$23+0.5*N3933*$F$23*$F$23</f>
        <v>0.85243507485243819</v>
      </c>
      <c r="L3934" s="11">
        <f t="shared" ref="L3934:L3997" si="443">L3933+0.5*(N3933+N3934)*$F$23</f>
        <v>0.23906843922882373</v>
      </c>
      <c r="M3934" s="10">
        <f t="shared" ref="M3934:M3997" si="444">$C$11*($F$18-I3934)+$C$12*(K3934-I3934-$F$19)</f>
        <v>7.1053698527070108E-2</v>
      </c>
      <c r="N3934" s="11">
        <f t="shared" ref="N3934:N3997" si="445">$C$12*($F$19-K3934+I3934)+$C$13*($F$21-K3934-$F$20)</f>
        <v>-0.24160146495968848</v>
      </c>
    </row>
    <row r="3935" spans="8:14">
      <c r="H3935" s="2">
        <f t="shared" si="439"/>
        <v>39.180000000000774</v>
      </c>
      <c r="I3935" s="10">
        <f t="shared" si="440"/>
        <v>0.37622303782707539</v>
      </c>
      <c r="J3935" s="10">
        <f t="shared" si="441"/>
        <v>-7.1204366967615243E-2</v>
      </c>
      <c r="K3935" s="11">
        <f t="shared" si="442"/>
        <v>0.85481367917147855</v>
      </c>
      <c r="L3935" s="11">
        <f t="shared" si="443"/>
        <v>0.23655544945541163</v>
      </c>
      <c r="M3935" s="10">
        <f t="shared" si="444"/>
        <v>8.4464308527939597E-2</v>
      </c>
      <c r="N3935" s="11">
        <f t="shared" si="445"/>
        <v>-0.26099648972273398</v>
      </c>
    </row>
    <row r="3936" spans="8:14">
      <c r="H3936" s="2">
        <f t="shared" si="439"/>
        <v>39.190000000000772</v>
      </c>
      <c r="I3936" s="10">
        <f t="shared" si="440"/>
        <v>0.37551521737282567</v>
      </c>
      <c r="J3936" s="10">
        <f t="shared" si="441"/>
        <v>-7.0293427424483787E-2</v>
      </c>
      <c r="K3936" s="11">
        <f t="shared" si="442"/>
        <v>0.85716618384154653</v>
      </c>
      <c r="L3936" s="11">
        <f t="shared" si="443"/>
        <v>0.23384958378444751</v>
      </c>
      <c r="M3936" s="10">
        <f t="shared" si="444"/>
        <v>9.7723600098350516E-2</v>
      </c>
      <c r="N3936" s="11">
        <f t="shared" si="445"/>
        <v>-0.28017664447009066</v>
      </c>
    </row>
    <row r="3937" spans="8:14">
      <c r="H3937" s="2">
        <f t="shared" si="439"/>
        <v>39.20000000000077</v>
      </c>
      <c r="I3937" s="10">
        <f t="shared" si="440"/>
        <v>0.37481716927858577</v>
      </c>
      <c r="J3937" s="10">
        <f t="shared" si="441"/>
        <v>-6.9250732193556402E-2</v>
      </c>
      <c r="K3937" s="11">
        <f t="shared" si="442"/>
        <v>0.85949067084716757</v>
      </c>
      <c r="L3937" s="11">
        <f t="shared" si="443"/>
        <v>0.23095308220939786</v>
      </c>
      <c r="M3937" s="10">
        <f t="shared" si="444"/>
        <v>0.11081544608712747</v>
      </c>
      <c r="N3937" s="11">
        <f t="shared" si="445"/>
        <v>-0.29912367053983974</v>
      </c>
    </row>
    <row r="3938" spans="8:14">
      <c r="H3938" s="2">
        <f t="shared" si="439"/>
        <v>39.210000000000768</v>
      </c>
      <c r="I3938" s="10">
        <f t="shared" si="440"/>
        <v>0.37413020272895459</v>
      </c>
      <c r="J3938" s="10">
        <f t="shared" si="441"/>
        <v>-6.8078035363998299E-2</v>
      </c>
      <c r="K3938" s="11">
        <f t="shared" si="442"/>
        <v>0.86178524548573454</v>
      </c>
      <c r="L3938" s="11">
        <f t="shared" si="443"/>
        <v>0.22786836618971179</v>
      </c>
      <c r="M3938" s="10">
        <f t="shared" si="444"/>
        <v>0.12372391982449328</v>
      </c>
      <c r="N3938" s="11">
        <f t="shared" si="445"/>
        <v>-0.31781953339737434</v>
      </c>
    </row>
    <row r="3939" spans="8:14">
      <c r="H3939" s="2">
        <f t="shared" si="439"/>
        <v>39.220000000000766</v>
      </c>
      <c r="I3939" s="10">
        <f t="shared" si="440"/>
        <v>0.37345560857130583</v>
      </c>
      <c r="J3939" s="10">
        <f t="shared" si="441"/>
        <v>-6.6777249201165359E-2</v>
      </c>
      <c r="K3939" s="11">
        <f t="shared" si="442"/>
        <v>0.86404803817096176</v>
      </c>
      <c r="L3939" s="11">
        <f t="shared" si="443"/>
        <v>0.22459803631765363</v>
      </c>
      <c r="M3939" s="10">
        <f t="shared" si="444"/>
        <v>0.13643331274209472</v>
      </c>
      <c r="N3939" s="11">
        <f t="shared" si="445"/>
        <v>-0.33624644101425827</v>
      </c>
    </row>
    <row r="3940" spans="8:14">
      <c r="H3940" s="2">
        <f t="shared" si="439"/>
        <v>39.230000000000764</v>
      </c>
      <c r="I3940" s="10">
        <f t="shared" si="440"/>
        <v>0.37279465774493126</v>
      </c>
      <c r="J3940" s="10">
        <f t="shared" si="441"/>
        <v>-6.5350441878688409E-2</v>
      </c>
      <c r="K3940" s="11">
        <f t="shared" si="442"/>
        <v>0.86627720621208759</v>
      </c>
      <c r="L3940" s="11">
        <f t="shared" si="443"/>
        <v>0.22114486980258952</v>
      </c>
      <c r="M3940" s="10">
        <f t="shared" si="444"/>
        <v>0.1489281517532946</v>
      </c>
      <c r="N3940" s="11">
        <f t="shared" si="445"/>
        <v>-0.35438686199856267</v>
      </c>
    </row>
    <row r="3941" spans="8:14">
      <c r="H3941" s="2">
        <f t="shared" si="439"/>
        <v>39.240000000000762</v>
      </c>
      <c r="I3941" s="10">
        <f t="shared" si="440"/>
        <v>0.37214859973373204</v>
      </c>
      <c r="J3941" s="10">
        <f t="shared" si="441"/>
        <v>-6.379983503804669E-2</v>
      </c>
      <c r="K3941" s="11">
        <f t="shared" si="442"/>
        <v>0.8684709355670136</v>
      </c>
      <c r="L3941" s="11">
        <f t="shared" si="443"/>
        <v>0.21751181777530804</v>
      </c>
      <c r="M3941" s="10">
        <f t="shared" si="444"/>
        <v>0.16119321637505005</v>
      </c>
      <c r="N3941" s="11">
        <f t="shared" si="445"/>
        <v>-0.37222354345773456</v>
      </c>
    </row>
    <row r="3942" spans="8:14">
      <c r="H3942" s="2">
        <f t="shared" si="439"/>
        <v>39.25000000000076</v>
      </c>
      <c r="I3942" s="10">
        <f t="shared" si="440"/>
        <v>0.37151866104417031</v>
      </c>
      <c r="J3942" s="10">
        <f t="shared" si="441"/>
        <v>-6.2127801178306595E-2</v>
      </c>
      <c r="K3942" s="11">
        <f t="shared" si="442"/>
        <v>0.87062744256759383</v>
      </c>
      <c r="L3942" s="11">
        <f t="shared" si="443"/>
        <v>0.21370200241514276</v>
      </c>
      <c r="M3942" s="10">
        <f t="shared" si="444"/>
        <v>0.17321355557296919</v>
      </c>
      <c r="N3942" s="11">
        <f t="shared" si="445"/>
        <v>-0.38973952857532035</v>
      </c>
    </row>
    <row r="3943" spans="8:14">
      <c r="H3943" s="2">
        <f t="shared" si="439"/>
        <v>39.260000000000758</v>
      </c>
      <c r="I3943" s="10">
        <f t="shared" si="440"/>
        <v>0.37090604371016589</v>
      </c>
      <c r="J3943" s="10">
        <f t="shared" si="441"/>
        <v>-6.0336860878884596E-2</v>
      </c>
      <c r="K3943" s="11">
        <f t="shared" si="442"/>
        <v>0.8727449756153165</v>
      </c>
      <c r="L3943" s="11">
        <f t="shared" si="443"/>
        <v>0.20971871390285032</v>
      </c>
      <c r="M3943" s="10">
        <f t="shared" si="444"/>
        <v>0.18497450431142989</v>
      </c>
      <c r="N3943" s="11">
        <f t="shared" si="445"/>
        <v>-0.4069181738831667</v>
      </c>
    </row>
    <row r="3944" spans="8:14">
      <c r="H3944" s="2">
        <f t="shared" si="439"/>
        <v>39.270000000000756</v>
      </c>
      <c r="I3944" s="10">
        <f t="shared" si="440"/>
        <v>0.37031192382659261</v>
      </c>
      <c r="J3944" s="10">
        <f t="shared" si="441"/>
        <v>-5.8429679858372593E-2</v>
      </c>
      <c r="K3944" s="11">
        <f t="shared" si="442"/>
        <v>0.87482181684565086</v>
      </c>
      <c r="L3944" s="11">
        <f t="shared" si="443"/>
        <v>0.20556540720237926</v>
      </c>
      <c r="M3944" s="10">
        <f t="shared" si="444"/>
        <v>0.19646169979097039</v>
      </c>
      <c r="N3944" s="11">
        <f t="shared" si="445"/>
        <v>-0.42374316621104713</v>
      </c>
    </row>
    <row r="3945" spans="8:14">
      <c r="H3945" s="2">
        <f t="shared" si="439"/>
        <v>39.280000000000754</v>
      </c>
      <c r="I3945" s="10">
        <f t="shared" si="440"/>
        <v>0.36973745011299841</v>
      </c>
      <c r="J3945" s="10">
        <f t="shared" si="441"/>
        <v>-5.6409065872640315E-2</v>
      </c>
      <c r="K3945" s="11">
        <f t="shared" si="442"/>
        <v>0.87685628375936409</v>
      </c>
      <c r="L3945" s="11">
        <f t="shared" si="443"/>
        <v>0.20124569867484407</v>
      </c>
      <c r="M3945" s="10">
        <f t="shared" si="444"/>
        <v>0.20766109735548552</v>
      </c>
      <c r="N3945" s="11">
        <f t="shared" si="445"/>
        <v>-0.44019853929599073</v>
      </c>
    </row>
    <row r="3946" spans="8:14">
      <c r="H3946" s="2">
        <f t="shared" si="439"/>
        <v>39.290000000000752</v>
      </c>
      <c r="I3946" s="10">
        <f t="shared" si="440"/>
        <v>0.36918374250913977</v>
      </c>
      <c r="J3946" s="10">
        <f t="shared" si="441"/>
        <v>-5.4277965455602262E-2</v>
      </c>
      <c r="K3946" s="11">
        <f t="shared" si="442"/>
        <v>0.87884673081914777</v>
      </c>
      <c r="L3946" s="11">
        <f t="shared" si="443"/>
        <v>0.19676336252819432</v>
      </c>
      <c r="M3946" s="10">
        <f t="shared" si="444"/>
        <v>0.21855898605212479</v>
      </c>
      <c r="N3946" s="11">
        <f t="shared" si="445"/>
        <v>-0.45626869003396014</v>
      </c>
    </row>
    <row r="3947" spans="8:14">
      <c r="H3947" s="2">
        <f t="shared" si="439"/>
        <v>39.30000000000075</v>
      </c>
      <c r="I3947" s="10">
        <f t="shared" si="440"/>
        <v>0.36865189080388638</v>
      </c>
      <c r="J3947" s="10">
        <f t="shared" si="441"/>
        <v>-5.2039460506205865E-2</v>
      </c>
      <c r="K3947" s="11">
        <f t="shared" si="442"/>
        <v>0.88079155100992801</v>
      </c>
      <c r="L3947" s="11">
        <f t="shared" si="443"/>
        <v>0.19212232710624008</v>
      </c>
      <c r="M3947" s="10">
        <f t="shared" si="444"/>
        <v>0.22914200382715466</v>
      </c>
      <c r="N3947" s="11">
        <f t="shared" si="445"/>
        <v>-0.47193839435688667</v>
      </c>
    </row>
    <row r="3948" spans="8:14">
      <c r="H3948" s="2">
        <f t="shared" si="439"/>
        <v>39.310000000000748</v>
      </c>
      <c r="I3948" s="10">
        <f t="shared" si="440"/>
        <v>0.3681429532990157</v>
      </c>
      <c r="J3948" s="10">
        <f t="shared" si="441"/>
        <v>-4.9696764725362878E-2</v>
      </c>
      <c r="K3948" s="11">
        <f t="shared" si="442"/>
        <v>0.8826891773612725</v>
      </c>
      <c r="L3948" s="11">
        <f t="shared" si="443"/>
        <v>0.18732667102086326</v>
      </c>
      <c r="M3948" s="10">
        <f t="shared" si="444"/>
        <v>0.23939715234144227</v>
      </c>
      <c r="N3948" s="11">
        <f t="shared" si="445"/>
        <v>-0.48719282271848002</v>
      </c>
    </row>
    <row r="3949" spans="8:14">
      <c r="H3949" s="2">
        <f t="shared" si="439"/>
        <v>39.320000000000746</v>
      </c>
      <c r="I3949" s="10">
        <f t="shared" si="440"/>
        <v>0.36765795550937913</v>
      </c>
      <c r="J3949" s="10">
        <f t="shared" si="441"/>
        <v>-4.7253219906707583E-2</v>
      </c>
      <c r="K3949" s="11">
        <f t="shared" si="442"/>
        <v>0.88453808443034521</v>
      </c>
      <c r="L3949" s="11">
        <f t="shared" si="443"/>
        <v>0.18238061913140774</v>
      </c>
      <c r="M3949" s="10">
        <f t="shared" si="444"/>
        <v>0.24931181138961653</v>
      </c>
      <c r="N3949" s="11">
        <f t="shared" si="445"/>
        <v>-0.50201755517262425</v>
      </c>
    </row>
    <row r="3950" spans="8:14">
      <c r="H3950" s="2">
        <f t="shared" si="439"/>
        <v>39.330000000000744</v>
      </c>
      <c r="I3950" s="10">
        <f t="shared" si="440"/>
        <v>0.36719788890088156</v>
      </c>
      <c r="J3950" s="10">
        <f t="shared" si="441"/>
        <v>-4.4712292085222538E-2</v>
      </c>
      <c r="K3950" s="11">
        <f t="shared" si="442"/>
        <v>0.88633678974390062</v>
      </c>
      <c r="L3950" s="11">
        <f t="shared" si="443"/>
        <v>0.17728853837540157</v>
      </c>
      <c r="M3950" s="10">
        <f t="shared" si="444"/>
        <v>0.25887375290739306</v>
      </c>
      <c r="N3950" s="11">
        <f t="shared" si="445"/>
        <v>-0.51639859602860916</v>
      </c>
    </row>
    <row r="3951" spans="8:14">
      <c r="H3951" s="2">
        <f t="shared" si="439"/>
        <v>39.340000000000742</v>
      </c>
      <c r="I3951" s="10">
        <f t="shared" si="440"/>
        <v>0.36676370966767469</v>
      </c>
      <c r="J3951" s="10">
        <f t="shared" si="441"/>
        <v>-4.2077567547925597E-2</v>
      </c>
      <c r="K3951" s="11">
        <f t="shared" si="442"/>
        <v>0.88808385519785316</v>
      </c>
      <c r="L3951" s="11">
        <f t="shared" si="443"/>
        <v>0.17205493345491904</v>
      </c>
      <c r="M3951" s="10">
        <f t="shared" si="444"/>
        <v>0.26807115455199576</v>
      </c>
      <c r="N3951" s="11">
        <f t="shared" si="445"/>
        <v>-0.53032238806789622</v>
      </c>
    </row>
    <row r="3952" spans="8:14">
      <c r="H3952" s="2">
        <f t="shared" si="439"/>
        <v>39.35000000000074</v>
      </c>
      <c r="I3952" s="10">
        <f t="shared" si="440"/>
        <v>0.36635633754992303</v>
      </c>
      <c r="J3952" s="10">
        <f t="shared" si="441"/>
        <v>-3.9352748710960402E-2</v>
      </c>
      <c r="K3952" s="11">
        <f t="shared" si="442"/>
        <v>0.88977788841299899</v>
      </c>
      <c r="L3952" s="11">
        <f t="shared" si="443"/>
        <v>0.16668444238304175</v>
      </c>
      <c r="M3952" s="10">
        <f t="shared" si="444"/>
        <v>0.27689261284104288</v>
      </c>
      <c r="N3952" s="11">
        <f t="shared" si="445"/>
        <v>-0.54377582630756227</v>
      </c>
    </row>
    <row r="3953" spans="8:14">
      <c r="H3953" s="2">
        <f t="shared" si="439"/>
        <v>39.360000000000738</v>
      </c>
      <c r="I3953" s="10">
        <f t="shared" si="440"/>
        <v>0.36597665469345553</v>
      </c>
      <c r="J3953" s="10">
        <f t="shared" si="441"/>
        <v>-3.654164986757636E-2</v>
      </c>
      <c r="K3953" s="11">
        <f t="shared" si="442"/>
        <v>0.8914175440455141</v>
      </c>
      <c r="L3953" s="11">
        <f t="shared" si="443"/>
        <v>0.16118183189502366</v>
      </c>
      <c r="M3953" s="10">
        <f t="shared" si="444"/>
        <v>0.28532715583576501</v>
      </c>
      <c r="N3953" s="11">
        <f t="shared" si="445"/>
        <v>-0.55674627129605592</v>
      </c>
    </row>
    <row r="3954" spans="8:14">
      <c r="H3954" s="2">
        <f t="shared" si="439"/>
        <v>39.370000000000736</v>
      </c>
      <c r="I3954" s="10">
        <f t="shared" si="440"/>
        <v>0.36562550455257153</v>
      </c>
      <c r="J3954" s="10">
        <f t="shared" si="441"/>
        <v>-3.3648192811623082E-2</v>
      </c>
      <c r="K3954" s="11">
        <f t="shared" si="442"/>
        <v>0.89300152505089947</v>
      </c>
      <c r="L3954" s="11">
        <f t="shared" si="443"/>
        <v>0.15555199272890646</v>
      </c>
      <c r="M3954" s="10">
        <f t="shared" si="444"/>
        <v>0.29336425535489036</v>
      </c>
      <c r="N3954" s="11">
        <f t="shared" si="445"/>
        <v>-0.56922156192738604</v>
      </c>
    </row>
    <row r="3955" spans="8:14">
      <c r="H3955" s="2">
        <f t="shared" si="439"/>
        <v>39.380000000000734</v>
      </c>
      <c r="I3955" s="10">
        <f t="shared" si="440"/>
        <v>0.36530369083722303</v>
      </c>
      <c r="J3955" s="10">
        <f t="shared" si="441"/>
        <v>-3.0676402341318434E-2</v>
      </c>
      <c r="K3955" s="11">
        <f t="shared" si="442"/>
        <v>0.89452858390009216</v>
      </c>
      <c r="L3955" s="11">
        <f t="shared" si="443"/>
        <v>0.14979993478046766</v>
      </c>
      <c r="M3955" s="10">
        <f t="shared" si="444"/>
        <v>0.30099383870603896</v>
      </c>
      <c r="N3955" s="11">
        <f t="shared" si="445"/>
        <v>-0.58119002776037387</v>
      </c>
    </row>
    <row r="3956" spans="8:14">
      <c r="H3956" s="2">
        <f t="shared" si="439"/>
        <v>39.390000000000732</v>
      </c>
      <c r="I3956" s="10">
        <f t="shared" si="440"/>
        <v>0.36501197650574513</v>
      </c>
      <c r="J3956" s="10">
        <f t="shared" si="441"/>
        <v>-2.7630401648178288E-2</v>
      </c>
      <c r="K3956" s="11">
        <f t="shared" si="442"/>
        <v>0.89599752374650887</v>
      </c>
      <c r="L3956" s="11">
        <f t="shared" si="443"/>
        <v>0.14393078213751526</v>
      </c>
      <c r="M3956" s="10">
        <f t="shared" si="444"/>
        <v>0.30820629992199061</v>
      </c>
      <c r="N3956" s="11">
        <f t="shared" si="445"/>
        <v>-0.59264050083010522</v>
      </c>
    </row>
    <row r="3957" spans="8:14">
      <c r="H3957" s="2">
        <f t="shared" si="439"/>
        <v>39.40000000000073</v>
      </c>
      <c r="I3957" s="10">
        <f t="shared" si="440"/>
        <v>0.36475108280425944</v>
      </c>
      <c r="J3957" s="10">
        <f t="shared" si="441"/>
        <v>-2.4514407596119801E-2</v>
      </c>
      <c r="K3957" s="11">
        <f t="shared" si="442"/>
        <v>0.89740719954284254</v>
      </c>
      <c r="L3957" s="11">
        <f t="shared" si="443"/>
        <v>0.13794976799866837</v>
      </c>
      <c r="M3957" s="10">
        <f t="shared" si="444"/>
        <v>0.31499251048970656</v>
      </c>
      <c r="N3957" s="11">
        <f t="shared" si="445"/>
        <v>-0.60356232693927414</v>
      </c>
    </row>
    <row r="3958" spans="8:14">
      <c r="H3958" s="2">
        <f t="shared" si="439"/>
        <v>39.410000000000728</v>
      </c>
      <c r="I3958" s="10">
        <f t="shared" si="440"/>
        <v>0.3645216883538227</v>
      </c>
      <c r="J3958" s="10">
        <f t="shared" si="441"/>
        <v>-2.1332725895868536E-2</v>
      </c>
      <c r="K3958" s="11">
        <f t="shared" si="442"/>
        <v>0.89875651910648224</v>
      </c>
      <c r="L3958" s="11">
        <f t="shared" si="443"/>
        <v>0.13186222948188378</v>
      </c>
      <c r="M3958" s="10">
        <f t="shared" si="444"/>
        <v>0.32134382956054663</v>
      </c>
      <c r="N3958" s="11">
        <f t="shared" si="445"/>
        <v>-0.61394537641764468</v>
      </c>
    </row>
    <row r="3959" spans="8:14">
      <c r="H3959" s="2">
        <f t="shared" si="439"/>
        <v>39.420000000000726</v>
      </c>
      <c r="I3959" s="10">
        <f t="shared" si="440"/>
        <v>0.36432442828634204</v>
      </c>
      <c r="J3959" s="10">
        <f t="shared" si="441"/>
        <v>-1.8089746179912543E-2</v>
      </c>
      <c r="K3959" s="11">
        <f t="shared" si="442"/>
        <v>0.90004444413248019</v>
      </c>
      <c r="L3959" s="11">
        <f t="shared" si="443"/>
        <v>0.12567360232810348</v>
      </c>
      <c r="M3959" s="10">
        <f t="shared" si="444"/>
        <v>0.3272521136306521</v>
      </c>
      <c r="N3959" s="11">
        <f t="shared" si="445"/>
        <v>-0.62378005433841244</v>
      </c>
    </row>
    <row r="3960" spans="8:14">
      <c r="H3960" s="2">
        <f t="shared" si="439"/>
        <v>39.430000000000724</v>
      </c>
      <c r="I3960" s="10">
        <f t="shared" si="440"/>
        <v>0.36415989343022448</v>
      </c>
      <c r="J3960" s="10">
        <f t="shared" si="441"/>
        <v>-1.4789936983353978E-2</v>
      </c>
      <c r="K3960" s="11">
        <f t="shared" si="442"/>
        <v>0.90126999115304429</v>
      </c>
      <c r="L3960" s="11">
        <f t="shared" si="443"/>
        <v>0.11938941550550727</v>
      </c>
      <c r="M3960" s="10">
        <f t="shared" si="444"/>
        <v>0.33270972568106116</v>
      </c>
      <c r="N3960" s="11">
        <f t="shared" si="445"/>
        <v>-0.633057310180829</v>
      </c>
    </row>
    <row r="3961" spans="8:14">
      <c r="H3961" s="2">
        <f t="shared" si="439"/>
        <v>39.440000000000722</v>
      </c>
      <c r="I3961" s="10">
        <f t="shared" si="440"/>
        <v>0.36402862954667498</v>
      </c>
      <c r="J3961" s="10">
        <f t="shared" si="441"/>
        <v>-1.1437840636110303E-2</v>
      </c>
      <c r="K3961" s="11">
        <f t="shared" si="442"/>
        <v>0.90243223244259041</v>
      </c>
      <c r="L3961" s="11">
        <f t="shared" si="443"/>
        <v>0.11301528571995798</v>
      </c>
      <c r="M3961" s="10">
        <f t="shared" si="444"/>
        <v>0.33770954376767381</v>
      </c>
      <c r="N3961" s="11">
        <f t="shared" si="445"/>
        <v>-0.64176864692902968</v>
      </c>
    </row>
    <row r="3962" spans="8:14">
      <c r="H3962" s="2">
        <f t="shared" si="439"/>
        <v>39.45000000000072</v>
      </c>
      <c r="I3962" s="10">
        <f t="shared" si="440"/>
        <v>0.36393113661750226</v>
      </c>
      <c r="J3962" s="10">
        <f t="shared" si="441"/>
        <v>-8.0380680720130021E-3</v>
      </c>
      <c r="K3962" s="11">
        <f t="shared" si="442"/>
        <v>0.90353029686744346</v>
      </c>
      <c r="L3962" s="11">
        <f t="shared" si="443"/>
        <v>0.10655691183732487</v>
      </c>
      <c r="M3962" s="10">
        <f t="shared" si="444"/>
        <v>0.3422449690517862</v>
      </c>
      <c r="N3962" s="11">
        <f t="shared" si="445"/>
        <v>-0.64990612959759086</v>
      </c>
    </row>
    <row r="3963" spans="8:14">
      <c r="H3963" s="2">
        <f t="shared" si="439"/>
        <v>39.460000000000719</v>
      </c>
      <c r="I3963" s="10">
        <f t="shared" si="440"/>
        <v>0.3638678681852347</v>
      </c>
      <c r="J3963" s="10">
        <f t="shared" si="441"/>
        <v>-4.595293560441506E-3</v>
      </c>
      <c r="K3963" s="11">
        <f t="shared" si="442"/>
        <v>0.9045633706793369</v>
      </c>
      <c r="L3963" s="11">
        <f t="shared" si="443"/>
        <v>0.10002006922346206</v>
      </c>
      <c r="M3963" s="10">
        <f t="shared" si="444"/>
        <v>0.34630993326251291</v>
      </c>
      <c r="N3963" s="11">
        <f t="shared" si="445"/>
        <v>-0.65746239317497068</v>
      </c>
    </row>
    <row r="3964" spans="8:14">
      <c r="H3964" s="2">
        <f t="shared" si="439"/>
        <v>39.470000000000717</v>
      </c>
      <c r="I3964" s="10">
        <f t="shared" si="440"/>
        <v>0.36383923074629343</v>
      </c>
      <c r="J3964" s="10">
        <f t="shared" si="441"/>
        <v>-1.1142493662138842E-3</v>
      </c>
      <c r="K3964" s="11">
        <f t="shared" si="442"/>
        <v>0.90553069825191279</v>
      </c>
      <c r="L3964" s="11">
        <f t="shared" si="443"/>
        <v>9.3410604007704429E-2</v>
      </c>
      <c r="M3964" s="10">
        <f t="shared" si="444"/>
        <v>0.3498989055830114</v>
      </c>
      <c r="N3964" s="11">
        <f t="shared" si="445"/>
        <v>-0.66443064997655399</v>
      </c>
    </row>
    <row r="3965" spans="8:14">
      <c r="H3965" s="2">
        <f t="shared" si="439"/>
        <v>39.480000000000715</v>
      </c>
      <c r="I3965" s="10">
        <f t="shared" si="440"/>
        <v>0.36384558319791044</v>
      </c>
      <c r="J3965" s="10">
        <f t="shared" si="441"/>
        <v>2.4002796564664432E-3</v>
      </c>
      <c r="K3965" s="11">
        <f t="shared" si="442"/>
        <v>0.90643158275949098</v>
      </c>
      <c r="L3965" s="11">
        <f t="shared" si="443"/>
        <v>8.6734427275823159E-2</v>
      </c>
      <c r="M3965" s="10">
        <f t="shared" si="444"/>
        <v>0.35300689895305404</v>
      </c>
      <c r="N3965" s="11">
        <f t="shared" si="445"/>
        <v>-0.67080469639969964</v>
      </c>
    </row>
    <row r="3966" spans="8:14">
      <c r="H3966" s="2">
        <f t="shared" si="439"/>
        <v>39.490000000000713</v>
      </c>
      <c r="I3966" s="10">
        <f t="shared" si="440"/>
        <v>0.36388723633942277</v>
      </c>
      <c r="J3966" s="10">
        <f t="shared" si="441"/>
        <v>5.9434615301372177E-3</v>
      </c>
      <c r="K3966" s="11">
        <f t="shared" si="442"/>
        <v>0.9072653867974293</v>
      </c>
      <c r="L3966" s="11">
        <f t="shared" si="443"/>
        <v>7.9997509198455816E-2</v>
      </c>
      <c r="M3966" s="10">
        <f t="shared" si="444"/>
        <v>0.35562947578110082</v>
      </c>
      <c r="N3966" s="11">
        <f t="shared" si="445"/>
        <v>-0.67657891907376855</v>
      </c>
    </row>
    <row r="3967" spans="8:14">
      <c r="H3967" s="2">
        <f t="shared" si="439"/>
        <v>39.500000000000711</v>
      </c>
      <c r="I3967" s="10">
        <f t="shared" si="440"/>
        <v>0.36396445242851322</v>
      </c>
      <c r="J3967" s="10">
        <f t="shared" si="441"/>
        <v>9.5104226743410562E-3</v>
      </c>
      <c r="K3967" s="11">
        <f t="shared" si="442"/>
        <v>0.90803153294346017</v>
      </c>
      <c r="L3967" s="11">
        <f t="shared" si="443"/>
        <v>7.3205873101093111E-2</v>
      </c>
      <c r="M3967" s="10">
        <f t="shared" si="444"/>
        <v>0.35776275305966687</v>
      </c>
      <c r="N3967" s="11">
        <f t="shared" si="445"/>
        <v>-0.68174830039877121</v>
      </c>
    </row>
    <row r="3968" spans="8:14">
      <c r="H3968" s="2">
        <f t="shared" si="439"/>
        <v>39.510000000000709</v>
      </c>
      <c r="I3968" s="10">
        <f t="shared" si="440"/>
        <v>0.3640774447929096</v>
      </c>
      <c r="J3968" s="10">
        <f t="shared" si="441"/>
        <v>1.3096253474031493E-2</v>
      </c>
      <c r="K3968" s="11">
        <f t="shared" si="442"/>
        <v>0.90872950425945109</v>
      </c>
      <c r="L3968" s="11">
        <f t="shared" si="443"/>
        <v>6.6365589481764659E-2</v>
      </c>
      <c r="M3968" s="10">
        <f t="shared" si="444"/>
        <v>0.35940340687842065</v>
      </c>
      <c r="N3968" s="11">
        <f t="shared" si="445"/>
        <v>-0.68630842346691945</v>
      </c>
    </row>
    <row r="3969" spans="8:14">
      <c r="H3969" s="2">
        <f t="shared" si="439"/>
        <v>39.520000000000707</v>
      </c>
      <c r="I3969" s="10">
        <f t="shared" si="440"/>
        <v>0.36422637749799386</v>
      </c>
      <c r="J3969" s="10">
        <f t="shared" si="441"/>
        <v>1.6696013890073982E-2</v>
      </c>
      <c r="K3969" s="11">
        <f t="shared" si="442"/>
        <v>0.90935884473309536</v>
      </c>
      <c r="L3969" s="11">
        <f t="shared" si="443"/>
        <v>5.9482769982620066E-2</v>
      </c>
      <c r="M3969" s="10">
        <f t="shared" si="444"/>
        <v>0.36054867633007709</v>
      </c>
      <c r="N3969" s="11">
        <f t="shared" si="445"/>
        <v>-0.6902554763619988</v>
      </c>
    </row>
    <row r="3970" spans="8:14">
      <c r="H3970" s="2">
        <f t="shared" si="439"/>
        <v>39.530000000000705</v>
      </c>
      <c r="I3970" s="10">
        <f t="shared" si="440"/>
        <v>0.36441136507071109</v>
      </c>
      <c r="J3970" s="10">
        <f t="shared" si="441"/>
        <v>2.0304739105748433E-2</v>
      </c>
      <c r="K3970" s="11">
        <f t="shared" si="442"/>
        <v>0.90991915965910353</v>
      </c>
      <c r="L3970" s="11">
        <f t="shared" si="443"/>
        <v>5.2563561321649341E-2</v>
      </c>
      <c r="M3970" s="10">
        <f t="shared" si="444"/>
        <v>0.36119636680481332</v>
      </c>
      <c r="N3970" s="11">
        <f t="shared" si="445"/>
        <v>-0.69358625583214639</v>
      </c>
    </row>
    <row r="3971" spans="8:14">
      <c r="H3971" s="2">
        <f t="shared" si="439"/>
        <v>39.540000000000703</v>
      </c>
      <c r="I3971" s="10">
        <f t="shared" si="440"/>
        <v>0.36463247228010881</v>
      </c>
      <c r="J3971" s="10">
        <f t="shared" si="441"/>
        <v>2.3917445203120384E-2</v>
      </c>
      <c r="K3971" s="11">
        <f t="shared" si="442"/>
        <v>0.91041011595952848</v>
      </c>
      <c r="L3971" s="11">
        <f t="shared" si="443"/>
        <v>4.5614139190827255E-2</v>
      </c>
      <c r="M3971" s="10">
        <f t="shared" si="444"/>
        <v>0.36134485266957722</v>
      </c>
      <c r="N3971" s="11">
        <f t="shared" si="445"/>
        <v>-0.69629817033227148</v>
      </c>
    </row>
    <row r="3972" spans="8:14">
      <c r="H3972" s="2">
        <f t="shared" si="439"/>
        <v>39.550000000000701</v>
      </c>
      <c r="I3972" s="10">
        <f t="shared" si="440"/>
        <v>0.36488971397477349</v>
      </c>
      <c r="J3972" s="10">
        <f t="shared" si="441"/>
        <v>2.7529134863114913E-2</v>
      </c>
      <c r="K3972" s="11">
        <f t="shared" si="442"/>
        <v>0.91083144244292014</v>
      </c>
      <c r="L3972" s="11">
        <f t="shared" si="443"/>
        <v>3.864070212700077E-2</v>
      </c>
      <c r="M3972" s="10">
        <f t="shared" si="444"/>
        <v>0.36099307932932884</v>
      </c>
      <c r="N3972" s="11">
        <f t="shared" si="445"/>
        <v>-0.69838924243302591</v>
      </c>
    </row>
    <row r="3973" spans="8:14">
      <c r="H3973" s="2">
        <f t="shared" si="439"/>
        <v>39.560000000000699</v>
      </c>
      <c r="I3973" s="10">
        <f t="shared" si="440"/>
        <v>0.36518305497737108</v>
      </c>
      <c r="J3973" s="10">
        <f t="shared" si="441"/>
        <v>3.1134803083101084E-2</v>
      </c>
      <c r="K3973" s="11">
        <f t="shared" si="442"/>
        <v>0.91118293000206851</v>
      </c>
      <c r="L3973" s="11">
        <f t="shared" si="443"/>
        <v>3.1649465361866198E-2</v>
      </c>
      <c r="M3973" s="10">
        <f t="shared" si="444"/>
        <v>0.36014056466790523</v>
      </c>
      <c r="N3973" s="11">
        <f t="shared" si="445"/>
        <v>-0.69985811059388792</v>
      </c>
    </row>
    <row r="3974" spans="8:14">
      <c r="H3974" s="2">
        <f t="shared" si="439"/>
        <v>39.570000000000697</v>
      </c>
      <c r="I3974" s="10">
        <f t="shared" si="440"/>
        <v>0.36551241003643548</v>
      </c>
      <c r="J3974" s="10">
        <f t="shared" si="441"/>
        <v>3.4729442905774906E-2</v>
      </c>
      <c r="K3974" s="11">
        <f t="shared" si="442"/>
        <v>0.91146443175015757</v>
      </c>
      <c r="L3974" s="11">
        <f t="shared" si="443"/>
        <v>2.4646654657403785E-2</v>
      </c>
      <c r="M3974" s="10">
        <f t="shared" si="444"/>
        <v>0.3587873998668597</v>
      </c>
      <c r="N3974" s="11">
        <f t="shared" si="445"/>
        <v>-0.70070403029859474</v>
      </c>
    </row>
    <row r="3975" spans="8:14">
      <c r="H3975" s="2">
        <f t="shared" si="439"/>
        <v>39.580000000000695</v>
      </c>
      <c r="I3975" s="10">
        <f t="shared" si="440"/>
        <v>0.36587764383548654</v>
      </c>
      <c r="J3975" s="10">
        <f t="shared" si="441"/>
        <v>3.8308051153115724E-2</v>
      </c>
      <c r="K3975" s="11">
        <f t="shared" si="442"/>
        <v>0.91167586309521664</v>
      </c>
      <c r="L3975" s="11">
        <f t="shared" si="443"/>
        <v>1.7638500133151633E-2</v>
      </c>
      <c r="M3975" s="10">
        <f t="shared" si="444"/>
        <v>0.35693424960130393</v>
      </c>
      <c r="N3975" s="11">
        <f t="shared" si="445"/>
        <v>-0.70092687455183544</v>
      </c>
    </row>
    <row r="3976" spans="8:14">
      <c r="H3976" s="2">
        <f t="shared" si="439"/>
        <v>39.590000000000693</v>
      </c>
      <c r="I3976" s="10">
        <f t="shared" si="440"/>
        <v>0.36627857105949774</v>
      </c>
      <c r="J3976" s="10">
        <f t="shared" si="441"/>
        <v>4.1865634159184435E-2</v>
      </c>
      <c r="K3976" s="11">
        <f t="shared" si="442"/>
        <v>0.91181720175282055</v>
      </c>
      <c r="L3976" s="11">
        <f t="shared" si="443"/>
        <v>1.0631230091708537E-2</v>
      </c>
      <c r="M3976" s="10">
        <f t="shared" si="444"/>
        <v>0.35458235161243773</v>
      </c>
      <c r="N3976" s="11">
        <f t="shared" si="445"/>
        <v>-0.70052713373678399</v>
      </c>
    </row>
    <row r="3977" spans="8:14">
      <c r="H3977" s="2">
        <f t="shared" si="439"/>
        <v>39.600000000000691</v>
      </c>
      <c r="I3977" s="10">
        <f t="shared" si="440"/>
        <v>0.3667149565186702</v>
      </c>
      <c r="J3977" s="10">
        <f t="shared" si="441"/>
        <v>4.5397213495532218E-2</v>
      </c>
      <c r="K3977" s="11">
        <f t="shared" si="442"/>
        <v>0.91188848769705078</v>
      </c>
      <c r="L3977" s="11">
        <f t="shared" si="443"/>
        <v>3.6310648488560417E-3</v>
      </c>
      <c r="M3977" s="10">
        <f t="shared" si="444"/>
        <v>0.35173351565711902</v>
      </c>
      <c r="N3977" s="11">
        <f t="shared" si="445"/>
        <v>-0.69950591483371505</v>
      </c>
    </row>
    <row r="3978" spans="8:14">
      <c r="H3978" s="2">
        <f t="shared" si="439"/>
        <v>39.610000000000689</v>
      </c>
      <c r="I3978" s="10">
        <f t="shared" si="440"/>
        <v>0.36718651532940838</v>
      </c>
      <c r="J3978" s="10">
        <f t="shared" si="441"/>
        <v>4.8897831682995274E-2</v>
      </c>
      <c r="K3978" s="11">
        <f t="shared" si="442"/>
        <v>0.9118898230497976</v>
      </c>
      <c r="L3978" s="11">
        <f t="shared" si="443"/>
        <v>-3.3557894253157024E-3</v>
      </c>
      <c r="M3978" s="10">
        <f t="shared" si="444"/>
        <v>0.34839012183549206</v>
      </c>
      <c r="N3978" s="11">
        <f t="shared" si="445"/>
        <v>-0.69786494000063382</v>
      </c>
    </row>
    <row r="3979" spans="8:14">
      <c r="H3979" s="2">
        <f t="shared" si="439"/>
        <v>39.620000000000687</v>
      </c>
      <c r="I3979" s="10">
        <f t="shared" si="440"/>
        <v>0.36769291315233016</v>
      </c>
      <c r="J3979" s="10">
        <f t="shared" si="441"/>
        <v>5.2362557883664541E-2</v>
      </c>
      <c r="K3979" s="11">
        <f t="shared" si="442"/>
        <v>0.9118213719085444</v>
      </c>
      <c r="L3979" s="11">
        <f t="shared" si="443"/>
        <v>-1.032314684790642E-2</v>
      </c>
      <c r="M3979" s="10">
        <f t="shared" si="444"/>
        <v>0.34455511829836138</v>
      </c>
      <c r="N3979" s="11">
        <f t="shared" si="445"/>
        <v>-0.69560654451750992</v>
      </c>
    </row>
    <row r="3980" spans="8:14">
      <c r="H3980" s="2">
        <f t="shared" si="439"/>
        <v>39.630000000000685</v>
      </c>
      <c r="I3980" s="10">
        <f t="shared" si="440"/>
        <v>0.36823376648708173</v>
      </c>
      <c r="J3980" s="10">
        <f t="shared" si="441"/>
        <v>5.5786493566839637E-2</v>
      </c>
      <c r="K3980" s="11">
        <f t="shared" si="442"/>
        <v>0.91168336011283946</v>
      </c>
      <c r="L3980" s="11">
        <f t="shared" si="443"/>
        <v>-1.7264847940975842E-2</v>
      </c>
      <c r="M3980" s="10">
        <f t="shared" si="444"/>
        <v>0.34023201833665778</v>
      </c>
      <c r="N3980" s="11">
        <f t="shared" si="445"/>
        <v>-0.69273367409637432</v>
      </c>
    </row>
    <row r="3981" spans="8:14">
      <c r="H3981" s="2">
        <f t="shared" si="439"/>
        <v>39.640000000000683</v>
      </c>
      <c r="I3981" s="10">
        <f t="shared" si="440"/>
        <v>0.36880864302366695</v>
      </c>
      <c r="J3981" s="10">
        <f t="shared" si="441"/>
        <v>5.916477814280293E-2</v>
      </c>
      <c r="K3981" s="11">
        <f t="shared" si="442"/>
        <v>0.91147607494972482</v>
      </c>
      <c r="L3981" s="11">
        <f t="shared" si="443"/>
        <v>-2.4174765719258775E-2</v>
      </c>
      <c r="M3981" s="10">
        <f t="shared" si="444"/>
        <v>0.3354248968560013</v>
      </c>
      <c r="N3981" s="11">
        <f t="shared" si="445"/>
        <v>-0.68924988156021216</v>
      </c>
    </row>
    <row r="3982" spans="8:14">
      <c r="H3982" s="2">
        <f t="shared" si="439"/>
        <v>39.650000000000681</v>
      </c>
      <c r="I3982" s="10">
        <f t="shared" si="440"/>
        <v>0.36941706204993774</v>
      </c>
      <c r="J3982" s="10">
        <f t="shared" si="441"/>
        <v>6.2492594558283099E-2</v>
      </c>
      <c r="K3982" s="11">
        <f t="shared" si="442"/>
        <v>0.91119986479845427</v>
      </c>
      <c r="L3982" s="11">
        <f t="shared" si="443"/>
        <v>-3.1046811741531052E-2</v>
      </c>
      <c r="M3982" s="10">
        <f t="shared" si="444"/>
        <v>0.33013838624003194</v>
      </c>
      <c r="N3982" s="11">
        <f t="shared" si="445"/>
        <v>-0.68515932289424342</v>
      </c>
    </row>
    <row r="3983" spans="8:14">
      <c r="H3983" s="2">
        <f t="shared" si="439"/>
        <v>39.660000000000679</v>
      </c>
      <c r="I3983" s="10">
        <f t="shared" si="440"/>
        <v>0.37005849491483256</v>
      </c>
      <c r="J3983" s="10">
        <f t="shared" si="441"/>
        <v>6.5765174847517358E-2</v>
      </c>
      <c r="K3983" s="11">
        <f t="shared" si="442"/>
        <v>0.91085513871489421</v>
      </c>
      <c r="L3983" s="11">
        <f t="shared" si="443"/>
        <v>-3.7874942119371445E-2</v>
      </c>
      <c r="M3983" s="10">
        <f t="shared" si="444"/>
        <v>0.32437767160681852</v>
      </c>
      <c r="N3983" s="11">
        <f t="shared" si="445"/>
        <v>-0.68046675267383505</v>
      </c>
    </row>
    <row r="3984" spans="8:14">
      <c r="H3984" s="2">
        <f t="shared" si="439"/>
        <v>39.670000000000677</v>
      </c>
      <c r="I3984" s="10">
        <f t="shared" si="440"/>
        <v>0.37073236554688804</v>
      </c>
      <c r="J3984" s="10">
        <f t="shared" si="441"/>
        <v>6.8977805632868094E-2</v>
      </c>
      <c r="K3984" s="11">
        <f t="shared" si="442"/>
        <v>0.91044236595606676</v>
      </c>
      <c r="L3984" s="11">
        <f t="shared" si="443"/>
        <v>-4.4653163477110451E-2</v>
      </c>
      <c r="M3984" s="10">
        <f t="shared" si="444"/>
        <v>0.31814848546332852</v>
      </c>
      <c r="N3984" s="11">
        <f t="shared" si="445"/>
        <v>-0.67517751887396604</v>
      </c>
    </row>
    <row r="3985" spans="8:14">
      <c r="H3985" s="2">
        <f t="shared" si="439"/>
        <v>39.680000000000675</v>
      </c>
      <c r="I3985" s="10">
        <f t="shared" si="440"/>
        <v>0.37143805102748989</v>
      </c>
      <c r="J3985" s="10">
        <f t="shared" si="441"/>
        <v>7.2125833569002498E-2</v>
      </c>
      <c r="K3985" s="11">
        <f t="shared" si="442"/>
        <v>0.9099620754453519</v>
      </c>
      <c r="L3985" s="11">
        <f t="shared" si="443"/>
        <v>-5.1375538856809205E-2</v>
      </c>
      <c r="M3985" s="10">
        <f t="shared" si="444"/>
        <v>0.31145710176355318</v>
      </c>
      <c r="N3985" s="11">
        <f t="shared" si="445"/>
        <v>-0.66929755706578409</v>
      </c>
    </row>
    <row r="3986" spans="8:14">
      <c r="H3986" s="2">
        <f t="shared" si="439"/>
        <v>39.690000000000673</v>
      </c>
      <c r="I3986" s="10">
        <f t="shared" si="440"/>
        <v>0.37217488221826811</v>
      </c>
      <c r="J3986" s="10">
        <f t="shared" si="441"/>
        <v>7.5204670724703035E-2</v>
      </c>
      <c r="K3986" s="11">
        <f t="shared" si="442"/>
        <v>0.9094148551789305</v>
      </c>
      <c r="L3986" s="11">
        <f t="shared" si="443"/>
        <v>-5.803619356217047E-2</v>
      </c>
      <c r="M3986" s="10">
        <f t="shared" si="444"/>
        <v>0.30431032937655317</v>
      </c>
      <c r="N3986" s="11">
        <f t="shared" si="445"/>
        <v>-0.66283338400646841</v>
      </c>
    </row>
    <row r="3987" spans="8:14">
      <c r="H3987" s="2">
        <f t="shared" si="439"/>
        <v>39.700000000000671</v>
      </c>
      <c r="I3987" s="10">
        <f t="shared" si="440"/>
        <v>0.37294214444198398</v>
      </c>
      <c r="J3987" s="10">
        <f t="shared" si="441"/>
        <v>7.8209799896442264E-2</v>
      </c>
      <c r="K3987" s="11">
        <f t="shared" si="442"/>
        <v>0.90880135157410846</v>
      </c>
      <c r="L3987" s="11">
        <f t="shared" si="443"/>
        <v>-6.4629320935348941E-2</v>
      </c>
      <c r="M3987" s="10">
        <f t="shared" si="444"/>
        <v>0.29671550497129306</v>
      </c>
      <c r="N3987" s="11">
        <f t="shared" si="445"/>
        <v>-0.65579209062922628</v>
      </c>
    </row>
    <row r="3988" spans="8:14">
      <c r="H3988" s="2">
        <f t="shared" si="439"/>
        <v>39.710000000000669</v>
      </c>
      <c r="I3988" s="10">
        <f t="shared" si="440"/>
        <v>0.37373907821619701</v>
      </c>
      <c r="J3988" s="10">
        <f t="shared" si="441"/>
        <v>8.1136779847927651E-2</v>
      </c>
      <c r="K3988" s="11">
        <f t="shared" si="442"/>
        <v>0.90812226876022351</v>
      </c>
      <c r="L3988" s="11">
        <f t="shared" si="443"/>
        <v>-7.1149188060699559E-2</v>
      </c>
      <c r="M3988" s="10">
        <f t="shared" si="444"/>
        <v>0.2886804853257835</v>
      </c>
      <c r="N3988" s="11">
        <f t="shared" si="445"/>
        <v>-0.64818133444089754</v>
      </c>
    </row>
    <row r="3989" spans="8:14">
      <c r="H3989" s="2">
        <f t="shared" si="439"/>
        <v>39.720000000000667</v>
      </c>
      <c r="I3989" s="10">
        <f t="shared" si="440"/>
        <v>0.37456488003894256</v>
      </c>
      <c r="J3989" s="10">
        <f t="shared" si="441"/>
        <v>8.3981250469899765E-2</v>
      </c>
      <c r="K3989" s="11">
        <f t="shared" si="442"/>
        <v>0.90737836781289438</v>
      </c>
      <c r="L3989" s="11">
        <f t="shared" si="443"/>
        <v>-7.75901413895803E-2</v>
      </c>
      <c r="M3989" s="10">
        <f t="shared" si="444"/>
        <v>0.28021363906863828</v>
      </c>
      <c r="N3989" s="11">
        <f t="shared" si="445"/>
        <v>-0.64000933133525129</v>
      </c>
    </row>
    <row r="3990" spans="8:14">
      <c r="H3990" s="2">
        <f t="shared" si="439"/>
        <v>39.730000000000665</v>
      </c>
      <c r="I3990" s="10">
        <f t="shared" si="440"/>
        <v>0.37541870322559501</v>
      </c>
      <c r="J3990" s="10">
        <f t="shared" si="441"/>
        <v>8.673893785455189E-2</v>
      </c>
      <c r="K3990" s="11">
        <f t="shared" si="442"/>
        <v>0.90657046593243173</v>
      </c>
      <c r="L3990" s="11">
        <f t="shared" si="443"/>
        <v>-8.3946612280409977E-2</v>
      </c>
      <c r="M3990" s="10">
        <f t="shared" si="444"/>
        <v>0.27132383786178643</v>
      </c>
      <c r="N3990" s="11">
        <f t="shared" si="445"/>
        <v>-0.63128484683068287</v>
      </c>
    </row>
    <row r="3991" spans="8:14">
      <c r="H3991" s="2">
        <f t="shared" si="439"/>
        <v>39.740000000000663</v>
      </c>
      <c r="I3991" s="10">
        <f t="shared" si="440"/>
        <v>0.37629965879603361</v>
      </c>
      <c r="J3991" s="10">
        <f t="shared" si="441"/>
        <v>8.9405659279029132E-2</v>
      </c>
      <c r="K3991" s="11">
        <f t="shared" si="442"/>
        <v>0.90569943556728616</v>
      </c>
      <c r="L3991" s="11">
        <f t="shared" si="443"/>
        <v>-9.0213122448271468E-2</v>
      </c>
      <c r="M3991" s="10">
        <f t="shared" si="444"/>
        <v>0.26202044703366306</v>
      </c>
      <c r="N3991" s="11">
        <f t="shared" si="445"/>
        <v>-0.62201718674161421</v>
      </c>
    </row>
    <row r="3992" spans="8:14">
      <c r="H3992" s="2">
        <f t="shared" si="439"/>
        <v>39.750000000000661</v>
      </c>
      <c r="I3992" s="10">
        <f t="shared" si="440"/>
        <v>0.37720681641117559</v>
      </c>
      <c r="J3992" s="10">
        <f t="shared" si="441"/>
        <v>9.1977328092561372E-2</v>
      </c>
      <c r="K3992" s="11">
        <f t="shared" si="442"/>
        <v>0.90476620348346637</v>
      </c>
      <c r="L3992" s="11">
        <f t="shared" si="443"/>
        <v>-9.6384289318447031E-2</v>
      </c>
      <c r="M3992" s="10">
        <f t="shared" si="444"/>
        <v>0.25231331567278548</v>
      </c>
      <c r="N3992" s="11">
        <f t="shared" si="445"/>
        <v>-0.61221618729349681</v>
      </c>
    </row>
    <row r="3993" spans="8:14">
      <c r="H3993" s="2">
        <f t="shared" si="439"/>
        <v>39.760000000000659</v>
      </c>
      <c r="I3993" s="10">
        <f t="shared" si="440"/>
        <v>0.37813920535788487</v>
      </c>
      <c r="J3993" s="10">
        <f t="shared" si="441"/>
        <v>9.4449958501886436E-2</v>
      </c>
      <c r="K3993" s="11">
        <f t="shared" si="442"/>
        <v>0.90377174978091712</v>
      </c>
      <c r="L3993" s="11">
        <f t="shared" si="443"/>
        <v>-0.10245483127837408</v>
      </c>
      <c r="M3993" s="10">
        <f t="shared" si="444"/>
        <v>0.24221276619222748</v>
      </c>
      <c r="N3993" s="11">
        <f t="shared" si="445"/>
        <v>-0.60189220469191473</v>
      </c>
    </row>
    <row r="3994" spans="8:14">
      <c r="H3994" s="2">
        <f t="shared" si="439"/>
        <v>39.770000000000657</v>
      </c>
      <c r="I3994" s="10">
        <f t="shared" si="440"/>
        <v>0.37909581558121336</v>
      </c>
      <c r="J3994" s="10">
        <f t="shared" si="441"/>
        <v>9.6819670249727721E-2</v>
      </c>
      <c r="K3994" s="11">
        <f t="shared" si="442"/>
        <v>0.90271710685789874</v>
      </c>
      <c r="L3994" s="11">
        <f t="shared" si="443"/>
        <v>-0.10841957282261783</v>
      </c>
      <c r="M3994" s="10">
        <f t="shared" si="444"/>
        <v>0.2317295833760305</v>
      </c>
      <c r="N3994" s="11">
        <f t="shared" si="445"/>
        <v>-0.59105610415683452</v>
      </c>
    </row>
    <row r="3995" spans="8:14">
      <c r="H3995" s="2">
        <f t="shared" si="439"/>
        <v>39.780000000000655</v>
      </c>
      <c r="I3995" s="10">
        <f t="shared" si="440"/>
        <v>0.38007559876287944</v>
      </c>
      <c r="J3995" s="10">
        <f t="shared" si="441"/>
        <v>9.9082693181203788E-2</v>
      </c>
      <c r="K3995" s="11">
        <f t="shared" si="442"/>
        <v>0.9016033583244647</v>
      </c>
      <c r="L3995" s="11">
        <f t="shared" si="443"/>
        <v>-0.11427344958557011</v>
      </c>
      <c r="M3995" s="10">
        <f t="shared" si="444"/>
        <v>0.22087500291918233</v>
      </c>
      <c r="N3995" s="11">
        <f t="shared" si="445"/>
        <v>-0.57971924843362155</v>
      </c>
    </row>
    <row r="3996" spans="8:14">
      <c r="H3996" s="2">
        <f t="shared" si="439"/>
        <v>39.790000000000653</v>
      </c>
      <c r="I3996" s="10">
        <f t="shared" si="440"/>
        <v>0.38107746944483739</v>
      </c>
      <c r="J3996" s="10">
        <f t="shared" si="441"/>
        <v>0.10123537169316625</v>
      </c>
      <c r="K3996" s="11">
        <f t="shared" si="442"/>
        <v>0.9004316378661873</v>
      </c>
      <c r="L3996" s="11">
        <f t="shared" si="443"/>
        <v>-0.12001151325670321</v>
      </c>
      <c r="M3996" s="10">
        <f t="shared" si="444"/>
        <v>0.20966069947330979</v>
      </c>
      <c r="N3996" s="11">
        <f t="shared" si="445"/>
        <v>-0.56789348579299914</v>
      </c>
    </row>
    <row r="3997" spans="8:14">
      <c r="H3997" s="2">
        <f t="shared" si="439"/>
        <v>39.800000000000651</v>
      </c>
      <c r="I3997" s="10">
        <f t="shared" si="440"/>
        <v>0.38210030619674268</v>
      </c>
      <c r="J3997" s="10">
        <f t="shared" si="441"/>
        <v>0.10327416906158672</v>
      </c>
      <c r="K3997" s="11">
        <f t="shared" si="442"/>
        <v>0.89920312805933067</v>
      </c>
      <c r="L3997" s="11">
        <f t="shared" si="443"/>
        <v>-0.12562893637333145</v>
      </c>
      <c r="M3997" s="10">
        <f t="shared" si="444"/>
        <v>0.19809877421078409</v>
      </c>
      <c r="N3997" s="11">
        <f t="shared" si="445"/>
        <v>-0.55559113753264855</v>
      </c>
    </row>
    <row r="3998" spans="8:14">
      <c r="H3998" s="2">
        <f t="shared" ref="H3998:H4061" si="446">H3997+$F$23</f>
        <v>39.810000000000649</v>
      </c>
      <c r="I3998" s="10">
        <f t="shared" ref="I3998:I4061" si="447">I3997+J3997*$F$23+0.5*M3997*$F$23*$F$23</f>
        <v>0.38314295282606908</v>
      </c>
      <c r="J3998" s="10">
        <f t="shared" ref="J3998:J4061" si="448">J3997+0.5*(M3997+M3998)*$F$23</f>
        <v>0.10519567164224281</v>
      </c>
      <c r="K3998" s="11">
        <f t="shared" ref="K3998:K4061" si="449">K3997+L3997*$F$23+0.5*N3997*$F$23*$F$23</f>
        <v>0.89791905913872072</v>
      </c>
      <c r="L3998" s="11">
        <f t="shared" ref="L3998:L4061" si="450">L3997+0.5*(N3997+N3998)*$F$23</f>
        <v>-0.13112101698596307</v>
      </c>
      <c r="M3998" s="10">
        <f t="shared" ref="M3998:M4061" si="451">$C$11*($F$18-I3998)+$C$12*(K3998-I3998-$F$19)</f>
        <v>0.18620174192043218</v>
      </c>
      <c r="N3998" s="11">
        <f t="shared" ref="N3998:N4061" si="452">$C$12*($F$19-K3998+I3998)+$C$13*($F$21-K3998-$F$20)</f>
        <v>-0.54282498499367549</v>
      </c>
    </row>
    <row r="3999" spans="8:14">
      <c r="H3999" s="2">
        <f t="shared" si="446"/>
        <v>39.820000000000647</v>
      </c>
      <c r="I3999" s="10">
        <f t="shared" si="447"/>
        <v>0.38420421962958756</v>
      </c>
      <c r="J3999" s="10">
        <f t="shared" si="448"/>
        <v>0.10699659294008781</v>
      </c>
      <c r="K3999" s="11">
        <f t="shared" si="449"/>
        <v>0.89658070771961151</v>
      </c>
      <c r="L3999" s="11">
        <f t="shared" si="450"/>
        <v>-0.13648318319145988</v>
      </c>
      <c r="M3999" s="10">
        <f t="shared" si="451"/>
        <v>0.17398251764856837</v>
      </c>
      <c r="N3999" s="11">
        <f t="shared" si="452"/>
        <v>-0.5296082561056854</v>
      </c>
    </row>
    <row r="4000" spans="8:14">
      <c r="H4000" s="2">
        <f t="shared" si="446"/>
        <v>39.830000000000645</v>
      </c>
      <c r="I4000" s="10">
        <f t="shared" si="447"/>
        <v>0.38528288468487087</v>
      </c>
      <c r="J4000" s="10">
        <f t="shared" si="448"/>
        <v>0.10867377754282834</v>
      </c>
      <c r="K4000" s="11">
        <f t="shared" si="449"/>
        <v>0.89518939547489162</v>
      </c>
      <c r="L4000" s="11">
        <f t="shared" si="450"/>
        <v>-0.14171099752936173</v>
      </c>
      <c r="M4000" s="10">
        <f t="shared" si="451"/>
        <v>0.16145440289953722</v>
      </c>
      <c r="N4000" s="11">
        <f t="shared" si="452"/>
        <v>-0.51595461147468269</v>
      </c>
    </row>
    <row r="4001" spans="8:14">
      <c r="H4001" s="2">
        <f t="shared" si="446"/>
        <v>39.840000000000643</v>
      </c>
      <c r="I4001" s="10">
        <f t="shared" si="447"/>
        <v>0.38637769518044413</v>
      </c>
      <c r="J4001" s="10">
        <f t="shared" si="448"/>
        <v>0.11022420491437818</v>
      </c>
      <c r="K4001" s="11">
        <f t="shared" si="449"/>
        <v>0.89374648776902421</v>
      </c>
      <c r="L4001" s="11">
        <f t="shared" si="450"/>
        <v>-0.14680016123687772</v>
      </c>
      <c r="M4001" s="10">
        <f t="shared" si="451"/>
        <v>0.14863107141043158</v>
      </c>
      <c r="N4001" s="11">
        <f t="shared" si="452"/>
        <v>-0.50187813002851767</v>
      </c>
    </row>
    <row r="4002" spans="8:14">
      <c r="H4002" s="2">
        <f t="shared" si="446"/>
        <v>39.850000000000641</v>
      </c>
      <c r="I4002" s="10">
        <f t="shared" si="447"/>
        <v>0.38748736878315843</v>
      </c>
      <c r="J4002" s="10">
        <f t="shared" si="448"/>
        <v>0.11164499304400591</v>
      </c>
      <c r="K4002" s="11">
        <f t="shared" si="449"/>
        <v>0.89225339225015399</v>
      </c>
      <c r="L4002" s="11">
        <f t="shared" si="450"/>
        <v>-0.1517465183581955</v>
      </c>
      <c r="M4002" s="10">
        <f t="shared" si="451"/>
        <v>0.13552655451511389</v>
      </c>
      <c r="N4002" s="11">
        <f t="shared" si="452"/>
        <v>-0.48739329423503902</v>
      </c>
    </row>
    <row r="4003" spans="8:14">
      <c r="H4003" s="2">
        <f t="shared" si="446"/>
        <v>39.860000000000639</v>
      </c>
      <c r="I4003" s="10">
        <f t="shared" si="447"/>
        <v>0.38861059504132428</v>
      </c>
      <c r="J4003" s="10">
        <f t="shared" si="448"/>
        <v>0.11293340194714702</v>
      </c>
      <c r="K4003" s="11">
        <f t="shared" si="449"/>
        <v>0.89071155740186025</v>
      </c>
      <c r="L4003" s="11">
        <f t="shared" si="450"/>
        <v>-0.15654605970391355</v>
      </c>
      <c r="M4003" s="10">
        <f t="shared" si="451"/>
        <v>0.12215522611310825</v>
      </c>
      <c r="N4003" s="11">
        <f t="shared" si="452"/>
        <v>-0.47251497490857303</v>
      </c>
    </row>
    <row r="4004" spans="8:14">
      <c r="H4004" s="2">
        <f t="shared" si="446"/>
        <v>39.870000000000637</v>
      </c>
      <c r="I4004" s="10">
        <f t="shared" si="447"/>
        <v>0.3897460368221014</v>
      </c>
      <c r="J4004" s="10">
        <f t="shared" si="448"/>
        <v>0.11408683701400928</v>
      </c>
      <c r="K4004" s="11">
        <f t="shared" si="449"/>
        <v>0.88912247105607567</v>
      </c>
      <c r="L4004" s="11">
        <f t="shared" si="450"/>
        <v>-0.16119492665656032</v>
      </c>
      <c r="M4004" s="10">
        <f t="shared" si="451"/>
        <v>0.10853178725934481</v>
      </c>
      <c r="N4004" s="11">
        <f t="shared" si="452"/>
        <v>-0.45725841562078251</v>
      </c>
    </row>
    <row r="4005" spans="8:14">
      <c r="H4005" s="2">
        <f t="shared" si="446"/>
        <v>39.880000000000635</v>
      </c>
      <c r="I4005" s="10">
        <f t="shared" si="447"/>
        <v>0.39089233178160449</v>
      </c>
      <c r="J4005" s="10">
        <f t="shared" si="448"/>
        <v>0.1151028522022618</v>
      </c>
      <c r="K4005" s="11">
        <f t="shared" si="449"/>
        <v>0.88748765886872905</v>
      </c>
      <c r="L4005" s="11">
        <f t="shared" si="450"/>
        <v>-0.16568941481832603</v>
      </c>
      <c r="M4005" s="10">
        <f t="shared" si="451"/>
        <v>9.467125039115977E-2</v>
      </c>
      <c r="N4005" s="11">
        <f t="shared" si="452"/>
        <v>-0.44163921673236073</v>
      </c>
    </row>
    <row r="4006" spans="8:14">
      <c r="H4006" s="2">
        <f t="shared" si="446"/>
        <v>39.890000000000633</v>
      </c>
      <c r="I4006" s="10">
        <f t="shared" si="447"/>
        <v>0.39204809386614664</v>
      </c>
      <c r="J4006" s="10">
        <f t="shared" si="448"/>
        <v>0.1159791530702643</v>
      </c>
      <c r="K4006" s="11">
        <f t="shared" si="449"/>
        <v>0.88580868275970914</v>
      </c>
      <c r="L4006" s="11">
        <f t="shared" si="450"/>
        <v>-0.17002597749729995</v>
      </c>
      <c r="M4006" s="10">
        <f t="shared" si="451"/>
        <v>8.0588923209340801E-2</v>
      </c>
      <c r="N4006" s="11">
        <f t="shared" si="452"/>
        <v>-0.42567331906242184</v>
      </c>
    </row>
    <row r="4007" spans="8:14">
      <c r="H4007" s="2">
        <f t="shared" si="446"/>
        <v>39.900000000000631</v>
      </c>
      <c r="I4007" s="10">
        <f t="shared" si="447"/>
        <v>0.39321191484300977</v>
      </c>
      <c r="J4007" s="10">
        <f t="shared" si="448"/>
        <v>0.11671359964746286</v>
      </c>
      <c r="K4007" s="11">
        <f t="shared" si="449"/>
        <v>0.88408713931878302</v>
      </c>
      <c r="L4007" s="11">
        <f t="shared" si="450"/>
        <v>-0.17420122902867619</v>
      </c>
      <c r="M4007" s="10">
        <f t="shared" si="451"/>
        <v>6.6300392230371166E-2</v>
      </c>
      <c r="N4007" s="11">
        <f t="shared" si="452"/>
        <v>-0.40937698721282545</v>
      </c>
    </row>
    <row r="4008" spans="8:14">
      <c r="H4008" s="2">
        <f t="shared" si="446"/>
        <v>39.910000000000629</v>
      </c>
      <c r="I4008" s="10">
        <f t="shared" si="447"/>
        <v>0.39438236585909592</v>
      </c>
      <c r="J4008" s="10">
        <f t="shared" si="448"/>
        <v>0.11730420913875168</v>
      </c>
      <c r="K4008" s="11">
        <f t="shared" si="449"/>
        <v>0.88232465817913552</v>
      </c>
      <c r="L4008" s="11">
        <f t="shared" si="450"/>
        <v>-0.17821194792756545</v>
      </c>
      <c r="M4008" s="10">
        <f t="shared" si="451"/>
        <v>5.1821506027393258E-2</v>
      </c>
      <c r="N4008" s="11">
        <f t="shared" si="452"/>
        <v>-0.39276679256502667</v>
      </c>
    </row>
    <row r="4009" spans="8:14">
      <c r="H4009" s="2">
        <f t="shared" si="446"/>
        <v>39.920000000000627</v>
      </c>
      <c r="I4009" s="10">
        <f t="shared" si="447"/>
        <v>0.39555799902578481</v>
      </c>
      <c r="J4009" s="10">
        <f t="shared" si="448"/>
        <v>0.11774915845977735</v>
      </c>
      <c r="K4009" s="11">
        <f t="shared" si="449"/>
        <v>0.88052290036023162</v>
      </c>
      <c r="L4009" s="11">
        <f t="shared" si="450"/>
        <v>-0.18205507987022757</v>
      </c>
      <c r="M4009" s="10">
        <f t="shared" si="451"/>
        <v>3.7168358177738448E-2</v>
      </c>
      <c r="N4009" s="11">
        <f t="shared" si="452"/>
        <v>-0.37585959596739782</v>
      </c>
    </row>
    <row r="4010" spans="8:14">
      <c r="H4010" s="2">
        <f t="shared" si="446"/>
        <v>39.930000000000625</v>
      </c>
      <c r="I4010" s="10">
        <f t="shared" si="447"/>
        <v>0.3967373490282915</v>
      </c>
      <c r="J4010" s="10">
        <f t="shared" si="448"/>
        <v>0.11804678660034199</v>
      </c>
      <c r="K4010" s="11">
        <f t="shared" si="449"/>
        <v>0.87868355658173103</v>
      </c>
      <c r="L4010" s="11">
        <f t="shared" si="450"/>
        <v>-0.18572774050072091</v>
      </c>
      <c r="M4010" s="10">
        <f t="shared" si="451"/>
        <v>2.2357269935188925E-2</v>
      </c>
      <c r="N4010" s="11">
        <f t="shared" si="452"/>
        <v>-0.35867253013127021</v>
      </c>
    </row>
    <row r="4011" spans="8:14">
      <c r="H4011" s="2">
        <f t="shared" si="446"/>
        <v>39.940000000000623</v>
      </c>
      <c r="I4011" s="10">
        <f t="shared" si="447"/>
        <v>0.39791893475779166</v>
      </c>
      <c r="J4011" s="10">
        <f t="shared" si="448"/>
        <v>0.11819559681324512</v>
      </c>
      <c r="K4011" s="11">
        <f t="shared" si="449"/>
        <v>0.87680834555021725</v>
      </c>
      <c r="L4011" s="11">
        <f t="shared" si="450"/>
        <v>-0.18922721806014861</v>
      </c>
      <c r="M4011" s="10">
        <f t="shared" si="451"/>
        <v>7.4047726454394974E-3</v>
      </c>
      <c r="N4011" s="11">
        <f t="shared" si="452"/>
        <v>-0.34122298175427179</v>
      </c>
    </row>
    <row r="4012" spans="8:14">
      <c r="H4012" s="2">
        <f t="shared" si="446"/>
        <v>39.950000000000621</v>
      </c>
      <c r="I4012" s="10">
        <f t="shared" si="447"/>
        <v>0.39910126096455639</v>
      </c>
      <c r="J4012" s="10">
        <f t="shared" si="448"/>
        <v>0.11819425862608982</v>
      </c>
      <c r="K4012" s="11">
        <f t="shared" si="449"/>
        <v>0.87489901222052802</v>
      </c>
      <c r="L4012" s="11">
        <f t="shared" si="450"/>
        <v>-0.19255097583586897</v>
      </c>
      <c r="M4012" s="10">
        <f t="shared" si="451"/>
        <v>-7.6724100765023784E-3</v>
      </c>
      <c r="N4012" s="11">
        <f t="shared" si="452"/>
        <v>-0.32352857338980168</v>
      </c>
    </row>
    <row r="4013" spans="8:14">
      <c r="H4013" s="2">
        <f t="shared" si="446"/>
        <v>39.960000000000619</v>
      </c>
      <c r="I4013" s="10">
        <f t="shared" si="447"/>
        <v>0.4002828199303135</v>
      </c>
      <c r="J4013" s="10">
        <f t="shared" si="448"/>
        <v>0.11804160967376742</v>
      </c>
      <c r="K4013" s="11">
        <f t="shared" si="449"/>
        <v>0.87295732603349985</v>
      </c>
      <c r="L4013" s="11">
        <f t="shared" si="450"/>
        <v>-0.19569665442822673</v>
      </c>
      <c r="M4013" s="10">
        <f t="shared" si="451"/>
        <v>-2.2857380387976467E-2</v>
      </c>
      <c r="N4013" s="11">
        <f t="shared" si="452"/>
        <v>-0.3056071450817518</v>
      </c>
    </row>
    <row r="4014" spans="8:14">
      <c r="H4014" s="2">
        <f t="shared" si="446"/>
        <v>39.970000000000617</v>
      </c>
      <c r="I4014" s="10">
        <f t="shared" si="447"/>
        <v>0.40146209315803177</v>
      </c>
      <c r="J4014" s="10">
        <f t="shared" si="448"/>
        <v>0.11773665734952678</v>
      </c>
      <c r="K4014" s="11">
        <f t="shared" si="449"/>
        <v>0.87098507913196355</v>
      </c>
      <c r="L4014" s="11">
        <f t="shared" si="450"/>
        <v>-0.19866207383255463</v>
      </c>
      <c r="M4014" s="10">
        <f t="shared" si="451"/>
        <v>-3.8133084460153233E-2</v>
      </c>
      <c r="N4014" s="11">
        <f t="shared" si="452"/>
        <v>-0.28747673578383015</v>
      </c>
    </row>
    <row r="4015" spans="8:14">
      <c r="H4015" s="2">
        <f t="shared" si="446"/>
        <v>39.980000000000615</v>
      </c>
      <c r="I4015" s="10">
        <f t="shared" si="447"/>
        <v>0.40263755307730403</v>
      </c>
      <c r="J4015" s="10">
        <f t="shared" si="448"/>
        <v>0.11727858027272657</v>
      </c>
      <c r="K4015" s="11">
        <f t="shared" si="449"/>
        <v>0.86898408455684883</v>
      </c>
      <c r="L4015" s="11">
        <f t="shared" si="450"/>
        <v>-0.2014452353343891</v>
      </c>
      <c r="M4015" s="10">
        <f t="shared" si="451"/>
        <v>-5.348233089988777E-2</v>
      </c>
      <c r="N4015" s="11">
        <f t="shared" si="452"/>
        <v>-0.26915556458306278</v>
      </c>
    </row>
    <row r="4016" spans="8:14">
      <c r="H4016" s="2">
        <f t="shared" si="446"/>
        <v>39.990000000000613</v>
      </c>
      <c r="I4016" s="10">
        <f t="shared" si="447"/>
        <v>0.40380766476348634</v>
      </c>
      <c r="J4016" s="10">
        <f t="shared" si="448"/>
        <v>0.11666672957156569</v>
      </c>
      <c r="K4016" s="11">
        <f t="shared" si="449"/>
        <v>0.86695617442527584</v>
      </c>
      <c r="L4016" s="11">
        <f t="shared" si="450"/>
        <v>-0.20404432321604069</v>
      </c>
      <c r="M4016" s="10">
        <f t="shared" si="451"/>
        <v>-6.8887809332287636E-2</v>
      </c>
      <c r="N4016" s="11">
        <f t="shared" si="452"/>
        <v>-0.25066201174725644</v>
      </c>
    </row>
    <row r="4017" spans="8:14">
      <c r="H4017" s="2">
        <f t="shared" si="446"/>
        <v>40.000000000000611</v>
      </c>
      <c r="I4017" s="10">
        <f t="shared" si="447"/>
        <v>0.4049708876687354</v>
      </c>
      <c r="J4017" s="10">
        <f t="shared" si="448"/>
        <v>0.1159006299792834</v>
      </c>
      <c r="K4017" s="11">
        <f t="shared" si="449"/>
        <v>0.86490319809252802</v>
      </c>
      <c r="L4017" s="11">
        <f t="shared" si="450"/>
        <v>-0.20645770627285884</v>
      </c>
      <c r="M4017" s="10">
        <f t="shared" si="451"/>
        <v>-8.4332109124173327E-2</v>
      </c>
      <c r="N4017" s="11">
        <f t="shared" si="452"/>
        <v>-0.23201459961637524</v>
      </c>
    </row>
    <row r="4018" spans="8:14">
      <c r="H4018" s="2">
        <f t="shared" si="446"/>
        <v>40.010000000000609</v>
      </c>
      <c r="I4018" s="10">
        <f t="shared" si="447"/>
        <v>0.40612567736307204</v>
      </c>
      <c r="J4018" s="10">
        <f t="shared" si="448"/>
        <v>0.11497998074252029</v>
      </c>
      <c r="K4018" s="11">
        <f t="shared" si="449"/>
        <v>0.86282702029981861</v>
      </c>
      <c r="L4018" s="11">
        <f t="shared" si="450"/>
        <v>-0.20868393913773051</v>
      </c>
      <c r="M4018" s="10">
        <f t="shared" si="451"/>
        <v>-9.9797738228446342E-2</v>
      </c>
      <c r="N4018" s="11">
        <f t="shared" si="452"/>
        <v>-0.21323197335796021</v>
      </c>
    </row>
    <row r="4019" spans="8:14">
      <c r="H4019" s="2">
        <f t="shared" si="446"/>
        <v>40.020000000000607</v>
      </c>
      <c r="I4019" s="10">
        <f t="shared" si="447"/>
        <v>0.40727048728358578</v>
      </c>
      <c r="J4019" s="10">
        <f t="shared" si="448"/>
        <v>0.1139046563407318</v>
      </c>
      <c r="K4019" s="11">
        <f t="shared" si="449"/>
        <v>0.86072951930977337</v>
      </c>
      <c r="L4019" s="11">
        <f t="shared" si="450"/>
        <v>-0.21072176341255452</v>
      </c>
      <c r="M4019" s="10">
        <f t="shared" si="451"/>
        <v>-0.11526714212925229</v>
      </c>
      <c r="N4019" s="11">
        <f t="shared" si="452"/>
        <v>-0.1943328816068409</v>
      </c>
    </row>
    <row r="4020" spans="8:14">
      <c r="H4020" s="2">
        <f t="shared" si="446"/>
        <v>40.030000000000605</v>
      </c>
      <c r="I4020" s="10">
        <f t="shared" si="447"/>
        <v>0.40840377048988663</v>
      </c>
      <c r="J4020" s="10">
        <f t="shared" si="448"/>
        <v>0.11267470701574699</v>
      </c>
      <c r="K4020" s="11">
        <f t="shared" si="449"/>
        <v>0.85861258503156745</v>
      </c>
      <c r="L4020" s="11">
        <f t="shared" si="450"/>
        <v>-0.21257010860563635</v>
      </c>
      <c r="M4020" s="10">
        <f t="shared" si="451"/>
        <v>-0.13072272286770903</v>
      </c>
      <c r="N4020" s="11">
        <f t="shared" si="452"/>
        <v>-0.1753361570095259</v>
      </c>
    </row>
    <row r="4021" spans="8:14">
      <c r="H4021" s="2">
        <f t="shared" si="446"/>
        <v>40.040000000000603</v>
      </c>
      <c r="I4021" s="10">
        <f t="shared" si="447"/>
        <v>0.40952398142390073</v>
      </c>
      <c r="J4021" s="10">
        <f t="shared" si="448"/>
        <v>0.11129035911076902</v>
      </c>
      <c r="K4021" s="11">
        <f t="shared" si="449"/>
        <v>0.85647811713766064</v>
      </c>
      <c r="L4021" s="11">
        <f t="shared" si="450"/>
        <v>-0.21422809287415268</v>
      </c>
      <c r="M4021" s="10">
        <f t="shared" si="451"/>
        <v>-0.14614685812788297</v>
      </c>
      <c r="N4021" s="11">
        <f t="shared" si="452"/>
        <v>-0.15626069669373818</v>
      </c>
    </row>
    <row r="4022" spans="8:14">
      <c r="H4022" s="2">
        <f t="shared" si="446"/>
        <v>40.050000000000601</v>
      </c>
      <c r="I4022" s="10">
        <f t="shared" si="447"/>
        <v>0.41062957767210206</v>
      </c>
      <c r="J4022" s="10">
        <f t="shared" si="448"/>
        <v>0.10975201521831646</v>
      </c>
      <c r="K4022" s="11">
        <f t="shared" si="449"/>
        <v>0.85432802317408441</v>
      </c>
      <c r="L4022" s="11">
        <f t="shared" si="450"/>
        <v>-0.21569502357103959</v>
      </c>
      <c r="M4022" s="10">
        <f t="shared" si="451"/>
        <v>-0.1615219203626293</v>
      </c>
      <c r="N4022" s="11">
        <f t="shared" si="452"/>
        <v>-0.13712544268364224</v>
      </c>
    </row>
    <row r="4023" spans="8:14">
      <c r="H4023" s="2">
        <f t="shared" si="446"/>
        <v>40.060000000000599</v>
      </c>
      <c r="I4023" s="10">
        <f t="shared" si="447"/>
        <v>0.41171902172826713</v>
      </c>
      <c r="J4023" s="10">
        <f t="shared" si="448"/>
        <v>0.10806025413680903</v>
      </c>
      <c r="K4023" s="11">
        <f t="shared" si="449"/>
        <v>0.85216421666623987</v>
      </c>
      <c r="L4023" s="11">
        <f t="shared" si="450"/>
        <v>-0.21697039759586464</v>
      </c>
      <c r="M4023" s="10">
        <f t="shared" si="451"/>
        <v>-0.17683029593885713</v>
      </c>
      <c r="N4023" s="11">
        <f t="shared" si="452"/>
        <v>-0.11794936228136829</v>
      </c>
    </row>
    <row r="4024" spans="8:14">
      <c r="H4024" s="2">
        <f t="shared" si="446"/>
        <v>40.070000000000597</v>
      </c>
      <c r="I4024" s="10">
        <f t="shared" si="447"/>
        <v>0.41279078275483827</v>
      </c>
      <c r="J4024" s="10">
        <f t="shared" si="448"/>
        <v>0.10621583063570592</v>
      </c>
      <c r="K4024" s="11">
        <f t="shared" si="449"/>
        <v>0.84998861522216718</v>
      </c>
      <c r="L4024" s="11">
        <f t="shared" si="450"/>
        <v>-0.21805390154944876</v>
      </c>
      <c r="M4024" s="10">
        <f t="shared" si="451"/>
        <v>-0.19205440428176665</v>
      </c>
      <c r="N4024" s="11">
        <f t="shared" si="452"/>
        <v>-9.8751428435453176E-2</v>
      </c>
    </row>
    <row r="4025" spans="8:14">
      <c r="H4025" s="2">
        <f t="shared" si="446"/>
        <v>40.080000000000595</v>
      </c>
      <c r="I4025" s="10">
        <f t="shared" si="447"/>
        <v>0.41384333834098125</v>
      </c>
      <c r="J4025" s="10">
        <f t="shared" si="448"/>
        <v>0.10421967502930914</v>
      </c>
      <c r="K4025" s="11">
        <f t="shared" si="449"/>
        <v>0.84780313863525092</v>
      </c>
      <c r="L4025" s="11">
        <f t="shared" si="450"/>
        <v>-0.21894541169221027</v>
      </c>
      <c r="M4025" s="10">
        <f t="shared" si="451"/>
        <v>-0.20717671699758869</v>
      </c>
      <c r="N4025" s="11">
        <f t="shared" si="452"/>
        <v>-7.9550600116847323E-2</v>
      </c>
    </row>
    <row r="4026" spans="8:14">
      <c r="H4026" s="2">
        <f t="shared" si="446"/>
        <v>40.090000000000593</v>
      </c>
      <c r="I4026" s="10">
        <f t="shared" si="447"/>
        <v>0.41487517625542447</v>
      </c>
      <c r="J4026" s="10">
        <f t="shared" si="448"/>
        <v>0.10207289255954928</v>
      </c>
      <c r="K4026" s="11">
        <f t="shared" si="449"/>
        <v>0.84560970698832305</v>
      </c>
      <c r="L4026" s="11">
        <f t="shared" si="450"/>
        <v>-0.21964499370641005</v>
      </c>
      <c r="M4026" s="10">
        <f t="shared" si="451"/>
        <v>-0.22217977695438312</v>
      </c>
      <c r="N4026" s="11">
        <f t="shared" si="452"/>
        <v>-6.0365802723108181E-2</v>
      </c>
    </row>
    <row r="4027" spans="8:14">
      <c r="H4027" s="2">
        <f t="shared" si="446"/>
        <v>40.100000000000591</v>
      </c>
      <c r="I4027" s="10">
        <f t="shared" si="447"/>
        <v>0.41588479619217228</v>
      </c>
      <c r="J4027" s="10">
        <f t="shared" si="448"/>
        <v>9.9776762588274892E-2</v>
      </c>
      <c r="K4027" s="11">
        <f t="shared" si="449"/>
        <v>0.84341023876112275</v>
      </c>
      <c r="L4027" s="11">
        <f t="shared" si="450"/>
        <v>-0.22015290226268244</v>
      </c>
      <c r="M4027" s="10">
        <f t="shared" si="451"/>
        <v>-0.23704621730049361</v>
      </c>
      <c r="N4027" s="11">
        <f t="shared" si="452"/>
        <v>-4.121590853136875E-2</v>
      </c>
    </row>
    <row r="4028" spans="8:14">
      <c r="H4028" s="2">
        <f t="shared" si="446"/>
        <v>40.110000000000589</v>
      </c>
      <c r="I4028" s="10">
        <f t="shared" si="447"/>
        <v>0.41687071150719002</v>
      </c>
      <c r="J4028" s="10">
        <f t="shared" si="448"/>
        <v>9.7332737599770888E-2</v>
      </c>
      <c r="K4028" s="11">
        <f t="shared" si="449"/>
        <v>0.8412066489430694</v>
      </c>
      <c r="L4028" s="11">
        <f t="shared" si="450"/>
        <v>-0.22046958039144243</v>
      </c>
      <c r="M4028" s="10">
        <f t="shared" si="451"/>
        <v>-0.2517587804003063</v>
      </c>
      <c r="N4028" s="11">
        <f t="shared" si="452"/>
        <v>-2.211971722062786E-2</v>
      </c>
    </row>
    <row r="4029" spans="8:14">
      <c r="H4029" s="2">
        <f t="shared" si="446"/>
        <v>40.120000000000587</v>
      </c>
      <c r="I4029" s="10">
        <f t="shared" si="447"/>
        <v>0.41783145094416768</v>
      </c>
      <c r="J4029" s="10">
        <f t="shared" si="448"/>
        <v>9.4742442014434047E-2</v>
      </c>
      <c r="K4029" s="11">
        <f t="shared" si="449"/>
        <v>0.83900084715329393</v>
      </c>
      <c r="L4029" s="11">
        <f t="shared" si="450"/>
        <v>-0.22059565865996458</v>
      </c>
      <c r="M4029" s="10">
        <f t="shared" si="451"/>
        <v>-0.26630033666706188</v>
      </c>
      <c r="N4029" s="11">
        <f t="shared" si="452"/>
        <v>-3.0959364838001741E-3</v>
      </c>
    </row>
    <row r="4030" spans="8:14">
      <c r="H4030" s="2">
        <f t="shared" si="446"/>
        <v>40.130000000000585</v>
      </c>
      <c r="I4030" s="10">
        <f t="shared" si="447"/>
        <v>0.41876556034747869</v>
      </c>
      <c r="J4030" s="10">
        <f t="shared" si="448"/>
        <v>9.2007670814735973E-2</v>
      </c>
      <c r="K4030" s="11">
        <f t="shared" si="449"/>
        <v>0.83679473576987018</v>
      </c>
      <c r="L4030" s="11">
        <f t="shared" si="450"/>
        <v>-0.22053195415613311</v>
      </c>
      <c r="M4030" s="10">
        <f t="shared" si="451"/>
        <v>-0.28065390327255313</v>
      </c>
      <c r="N4030" s="11">
        <f t="shared" si="452"/>
        <v>1.5836837250096977E-2</v>
      </c>
    </row>
    <row r="4031" spans="8:14">
      <c r="H4031" s="2">
        <f t="shared" si="446"/>
        <v>40.140000000000583</v>
      </c>
      <c r="I4031" s="10">
        <f t="shared" si="447"/>
        <v>0.41967160436046241</v>
      </c>
      <c r="J4031" s="10">
        <f t="shared" si="448"/>
        <v>8.9130387984804785E-2</v>
      </c>
      <c r="K4031" s="11">
        <f t="shared" si="449"/>
        <v>0.83459020807017137</v>
      </c>
      <c r="L4031" s="11">
        <f t="shared" si="450"/>
        <v>-0.22027946928006562</v>
      </c>
      <c r="M4031" s="10">
        <f t="shared" si="451"/>
        <v>-0.29480266271368338</v>
      </c>
      <c r="N4031" s="11">
        <f t="shared" si="452"/>
        <v>3.4660137963401561E-2</v>
      </c>
    </row>
    <row r="4032" spans="8:14">
      <c r="H4032" s="2">
        <f t="shared" si="446"/>
        <v>40.150000000000581</v>
      </c>
      <c r="I4032" s="10">
        <f t="shared" si="447"/>
        <v>0.42054816810717477</v>
      </c>
      <c r="J4032" s="10">
        <f t="shared" si="448"/>
        <v>8.611272476515637E-2</v>
      </c>
      <c r="K4032" s="11">
        <f t="shared" si="449"/>
        <v>0.83238914638426897</v>
      </c>
      <c r="L4032" s="11">
        <f t="shared" si="450"/>
        <v>-0.2198393903450146</v>
      </c>
      <c r="M4032" s="10">
        <f t="shared" si="451"/>
        <v>-0.30872998121599948</v>
      </c>
      <c r="N4032" s="11">
        <f t="shared" si="452"/>
        <v>5.3355649046801804E-2</v>
      </c>
    </row>
    <row r="4033" spans="8:14">
      <c r="H4033" s="2">
        <f t="shared" si="446"/>
        <v>40.160000000000579</v>
      </c>
      <c r="I4033" s="10">
        <f t="shared" si="447"/>
        <v>0.42139385885576558</v>
      </c>
      <c r="J4033" s="10">
        <f t="shared" si="448"/>
        <v>8.2956977724303937E-2</v>
      </c>
      <c r="K4033" s="11">
        <f t="shared" si="449"/>
        <v>0.83019342026327125</v>
      </c>
      <c r="L4033" s="11">
        <f t="shared" si="450"/>
        <v>-0.21921308598915082</v>
      </c>
      <c r="M4033" s="10">
        <f t="shared" si="451"/>
        <v>-0.32241942695448628</v>
      </c>
      <c r="N4033" s="11">
        <f t="shared" si="452"/>
        <v>7.1905222125953461E-2</v>
      </c>
    </row>
    <row r="4034" spans="8:14">
      <c r="H4034" s="2">
        <f t="shared" si="446"/>
        <v>40.170000000000577</v>
      </c>
      <c r="I4034" s="10">
        <f t="shared" si="447"/>
        <v>0.42220730766166087</v>
      </c>
      <c r="J4034" s="10">
        <f t="shared" si="448"/>
        <v>7.966560664917105E-2</v>
      </c>
      <c r="K4034" s="11">
        <f t="shared" si="449"/>
        <v>0.82800488466448596</v>
      </c>
      <c r="L4034" s="11">
        <f t="shared" si="450"/>
        <v>-0.21840210540003124</v>
      </c>
      <c r="M4034" s="10">
        <f t="shared" si="451"/>
        <v>-0.33585478807209135</v>
      </c>
      <c r="N4034" s="11">
        <f t="shared" si="452"/>
        <v>9.0290895697962531E-2</v>
      </c>
    </row>
    <row r="4035" spans="8:14">
      <c r="H4035" s="2">
        <f t="shared" si="446"/>
        <v>40.180000000000575</v>
      </c>
      <c r="I4035" s="10">
        <f t="shared" si="447"/>
        <v>0.422987170988749</v>
      </c>
      <c r="J4035" s="10">
        <f t="shared" si="448"/>
        <v>7.6241232256427233E-2</v>
      </c>
      <c r="K4035" s="11">
        <f t="shared" si="449"/>
        <v>0.82582537815527057</v>
      </c>
      <c r="L4035" s="11">
        <f t="shared" si="450"/>
        <v>-0.21740817635375043</v>
      </c>
      <c r="M4035" s="10">
        <f t="shared" si="451"/>
        <v>-0.34902009047667093</v>
      </c>
      <c r="N4035" s="11">
        <f t="shared" si="452"/>
        <v>0.10849491355820023</v>
      </c>
    </row>
    <row r="4036" spans="8:14">
      <c r="H4036" s="2">
        <f t="shared" si="446"/>
        <v>40.190000000000573</v>
      </c>
      <c r="I4036" s="10">
        <f t="shared" si="447"/>
        <v>0.42373213230678947</v>
      </c>
      <c r="J4036" s="10">
        <f t="shared" si="448"/>
        <v>7.268663372705754E-2</v>
      </c>
      <c r="K4036" s="11">
        <f t="shared" si="449"/>
        <v>0.82365672113741095</v>
      </c>
      <c r="L4036" s="11">
        <f t="shared" si="450"/>
        <v>-0.21623320307096869</v>
      </c>
      <c r="M4036" s="10">
        <f t="shared" si="451"/>
        <v>-0.36189961539726689</v>
      </c>
      <c r="N4036" s="11">
        <f t="shared" si="452"/>
        <v>0.1264997429981452</v>
      </c>
    </row>
    <row r="4037" spans="8:14">
      <c r="H4037" s="2">
        <f t="shared" si="446"/>
        <v>40.200000000000571</v>
      </c>
      <c r="I4037" s="10">
        <f t="shared" si="447"/>
        <v>0.42444090366329018</v>
      </c>
      <c r="J4037" s="10">
        <f t="shared" si="448"/>
        <v>6.9004746066666803E-2</v>
      </c>
      <c r="K4037" s="11">
        <f t="shared" si="449"/>
        <v>0.82150071409385117</v>
      </c>
      <c r="L4037" s="11">
        <f t="shared" si="450"/>
        <v>-0.2148792638922021</v>
      </c>
      <c r="M4037" s="10">
        <f t="shared" si="451"/>
        <v>-0.37447791668088126</v>
      </c>
      <c r="N4037" s="11">
        <f t="shared" si="452"/>
        <v>0.14428809275517215</v>
      </c>
    </row>
    <row r="4038" spans="8:14">
      <c r="H4038" s="2">
        <f t="shared" si="446"/>
        <v>40.210000000000569</v>
      </c>
      <c r="I4038" s="10">
        <f t="shared" si="447"/>
        <v>0.42511222722812281</v>
      </c>
      <c r="J4038" s="10">
        <f t="shared" si="448"/>
        <v>6.5198657294206458E-2</v>
      </c>
      <c r="K4038" s="11">
        <f t="shared" si="449"/>
        <v>0.81935913585956699</v>
      </c>
      <c r="L4038" s="11">
        <f t="shared" si="450"/>
        <v>-0.21334860877494871</v>
      </c>
      <c r="M4038" s="10">
        <f t="shared" si="451"/>
        <v>-0.38673983781118754</v>
      </c>
      <c r="N4038" s="11">
        <f t="shared" si="452"/>
        <v>0.16184293069550404</v>
      </c>
    </row>
    <row r="4039" spans="8:14">
      <c r="H4039" s="2">
        <f t="shared" si="446"/>
        <v>40.220000000000567</v>
      </c>
      <c r="I4039" s="10">
        <f t="shared" si="447"/>
        <v>0.42574487680917433</v>
      </c>
      <c r="J4039" s="10">
        <f t="shared" si="448"/>
        <v>6.1271605461995997E-2</v>
      </c>
      <c r="K4039" s="11">
        <f t="shared" si="449"/>
        <v>0.8172337419183523</v>
      </c>
      <c r="L4039" s="11">
        <f t="shared" si="450"/>
        <v>-0.21164365661541215</v>
      </c>
      <c r="M4039" s="10">
        <f t="shared" si="451"/>
        <v>-0.3986705286309048</v>
      </c>
      <c r="N4039" s="11">
        <f t="shared" si="452"/>
        <v>0.1791475012118087</v>
      </c>
    </row>
    <row r="4040" spans="8:14">
      <c r="H4040" s="2">
        <f t="shared" si="446"/>
        <v>40.230000000000565</v>
      </c>
      <c r="I4040" s="10">
        <f t="shared" si="447"/>
        <v>0.42633765933736273</v>
      </c>
      <c r="J4040" s="10">
        <f t="shared" si="448"/>
        <v>5.7226975510092121E-2</v>
      </c>
      <c r="K4040" s="11">
        <f t="shared" si="449"/>
        <v>0.81512626272725874</v>
      </c>
      <c r="L4040" s="11">
        <f t="shared" si="450"/>
        <v>-0.20976699239776694</v>
      </c>
      <c r="M4040" s="10">
        <f t="shared" si="451"/>
        <v>-0.41025546174986982</v>
      </c>
      <c r="N4040" s="11">
        <f t="shared" si="452"/>
        <v>0.19618534231723231</v>
      </c>
    </row>
    <row r="4041" spans="8:14">
      <c r="H4041" s="2">
        <f t="shared" si="446"/>
        <v>40.240000000000563</v>
      </c>
      <c r="I4041" s="10">
        <f t="shared" si="447"/>
        <v>0.42688941631937616</v>
      </c>
      <c r="J4041" s="10">
        <f t="shared" si="448"/>
        <v>5.3068295958236866E-2</v>
      </c>
      <c r="K4041" s="11">
        <f t="shared" si="449"/>
        <v>0.81303840207039701</v>
      </c>
      <c r="L4041" s="11">
        <f t="shared" si="450"/>
        <v>-0.20772136417409079</v>
      </c>
      <c r="M4041" s="10">
        <f t="shared" si="451"/>
        <v>-0.42148044862118123</v>
      </c>
      <c r="N4041" s="11">
        <f t="shared" si="452"/>
        <v>0.21294030241799758</v>
      </c>
    </row>
    <row r="4042" spans="8:14">
      <c r="H4042" s="2">
        <f t="shared" si="446"/>
        <v>40.250000000000561</v>
      </c>
      <c r="I4042" s="10">
        <f t="shared" si="447"/>
        <v>0.42739902525652745</v>
      </c>
      <c r="J4042" s="10">
        <f t="shared" si="448"/>
        <v>4.8799235438790334E-2</v>
      </c>
      <c r="K4042" s="11">
        <f t="shared" si="449"/>
        <v>0.81097183544377693</v>
      </c>
      <c r="L4042" s="11">
        <f t="shared" si="450"/>
        <v>-0.20550967987826566</v>
      </c>
      <c r="M4042" s="10">
        <f t="shared" si="451"/>
        <v>-0.43233165526812567</v>
      </c>
      <c r="N4042" s="11">
        <f t="shared" si="452"/>
        <v>0.22939655674702969</v>
      </c>
    </row>
    <row r="4043" spans="8:14">
      <c r="H4043" s="2">
        <f t="shared" si="446"/>
        <v>40.260000000000559</v>
      </c>
      <c r="I4043" s="10">
        <f t="shared" si="447"/>
        <v>0.42786540102815196</v>
      </c>
      <c r="J4043" s="10">
        <f t="shared" si="448"/>
        <v>4.4423599074224863E-2</v>
      </c>
      <c r="K4043" s="11">
        <f t="shared" si="449"/>
        <v>0.80892820847283164</v>
      </c>
      <c r="L4043" s="11">
        <f t="shared" si="450"/>
        <v>-0.20313500397732337</v>
      </c>
      <c r="M4043" s="10">
        <f t="shared" si="451"/>
        <v>-0.44279561764496822</v>
      </c>
      <c r="N4043" s="11">
        <f t="shared" si="452"/>
        <v>0.24553862344142702</v>
      </c>
    </row>
    <row r="4044" spans="8:14">
      <c r="H4044" s="2">
        <f t="shared" si="446"/>
        <v>40.270000000000557</v>
      </c>
      <c r="I4044" s="10">
        <f t="shared" si="447"/>
        <v>0.42828749723801196</v>
      </c>
      <c r="J4044" s="10">
        <f t="shared" si="448"/>
        <v>3.9945324702924632E-2</v>
      </c>
      <c r="K4044" s="11">
        <f t="shared" si="449"/>
        <v>0.80690913536423048</v>
      </c>
      <c r="L4044" s="11">
        <f t="shared" si="450"/>
        <v>-0.20060055396388121</v>
      </c>
      <c r="M4044" s="10">
        <f t="shared" si="451"/>
        <v>-0.45285925661507831</v>
      </c>
      <c r="N4044" s="11">
        <f t="shared" si="452"/>
        <v>0.2613513792470053</v>
      </c>
    </row>
    <row r="4045" spans="8:14">
      <c r="H4045" s="2">
        <f t="shared" si="446"/>
        <v>40.280000000000555</v>
      </c>
      <c r="I4045" s="10">
        <f t="shared" si="447"/>
        <v>0.42866430752221041</v>
      </c>
      <c r="J4045" s="10">
        <f t="shared" si="448"/>
        <v>3.5368478957197969E-2</v>
      </c>
      <c r="K4045" s="11">
        <f t="shared" si="449"/>
        <v>0.80491619739355402</v>
      </c>
      <c r="L4045" s="11">
        <f t="shared" si="450"/>
        <v>-0.19790969669347866</v>
      </c>
      <c r="M4045" s="10">
        <f t="shared" si="451"/>
        <v>-0.46250989253025487</v>
      </c>
      <c r="N4045" s="11">
        <f t="shared" si="452"/>
        <v>0.27682007483350268</v>
      </c>
    </row>
    <row r="4046" spans="8:14">
      <c r="H4046" s="2">
        <f t="shared" si="446"/>
        <v>40.290000000000553</v>
      </c>
      <c r="I4046" s="10">
        <f t="shared" si="447"/>
        <v>0.42899486681715587</v>
      </c>
      <c r="J4046" s="10">
        <f t="shared" si="448"/>
        <v>3.0697253197568976E-2</v>
      </c>
      <c r="K4046" s="11">
        <f t="shared" si="449"/>
        <v>0.80295094143036094</v>
      </c>
      <c r="L4046" s="11">
        <f t="shared" si="450"/>
        <v>-0.19506594457078874</v>
      </c>
      <c r="M4046" s="10">
        <f t="shared" si="451"/>
        <v>-0.47173525939554345</v>
      </c>
      <c r="N4046" s="11">
        <f t="shared" si="452"/>
        <v>0.29193034970448267</v>
      </c>
    </row>
    <row r="4047" spans="8:14">
      <c r="H4047" s="2">
        <f t="shared" si="446"/>
        <v>40.300000000000551</v>
      </c>
      <c r="I4047" s="10">
        <f t="shared" si="447"/>
        <v>0.42927825258616181</v>
      </c>
      <c r="J4047" s="10">
        <f t="shared" si="448"/>
        <v>2.5935959307569933E-2</v>
      </c>
      <c r="K4047" s="11">
        <f t="shared" si="449"/>
        <v>0.80101487850213826</v>
      </c>
      <c r="L4047" s="11">
        <f t="shared" si="450"/>
        <v>-0.19207295158883442</v>
      </c>
      <c r="M4047" s="10">
        <f t="shared" si="451"/>
        <v>-0.48052351860426501</v>
      </c>
      <c r="N4047" s="11">
        <f t="shared" si="452"/>
        <v>0.30666824668638454</v>
      </c>
    </row>
    <row r="4048" spans="8:14">
      <c r="H4048" s="2">
        <f t="shared" si="446"/>
        <v>40.310000000000549</v>
      </c>
      <c r="I4048" s="10">
        <f t="shared" si="447"/>
        <v>0.4295135860033073</v>
      </c>
      <c r="J4048" s="10">
        <f t="shared" si="448"/>
        <v>2.108902535340642E-2</v>
      </c>
      <c r="K4048" s="11">
        <f t="shared" si="449"/>
        <v>0.79910948239858415</v>
      </c>
      <c r="L4048" s="11">
        <f t="shared" si="450"/>
        <v>-0.18893450922549435</v>
      </c>
      <c r="M4048" s="10">
        <f t="shared" si="451"/>
        <v>-0.4888632722284374</v>
      </c>
      <c r="N4048" s="11">
        <f t="shared" si="452"/>
        <v>0.32102022598162794</v>
      </c>
    </row>
    <row r="4049" spans="8:14">
      <c r="H4049" s="2">
        <f t="shared" si="446"/>
        <v>40.320000000000547</v>
      </c>
      <c r="I4049" s="10">
        <f t="shared" si="447"/>
        <v>0.42970003309322991</v>
      </c>
      <c r="J4049" s="10">
        <f t="shared" si="448"/>
        <v>1.6160991113013067E-2</v>
      </c>
      <c r="K4049" s="11">
        <f t="shared" si="449"/>
        <v>0.79723618831762832</v>
      </c>
      <c r="L4049" s="11">
        <f t="shared" si="450"/>
        <v>-0.1856545422017305</v>
      </c>
      <c r="M4049" s="10">
        <f t="shared" si="451"/>
        <v>-0.49674357585023321</v>
      </c>
      <c r="N4049" s="11">
        <f t="shared" si="452"/>
        <v>0.33497317877114335</v>
      </c>
    </row>
    <row r="4050" spans="8:14">
      <c r="H4050" s="2">
        <f t="shared" si="446"/>
        <v>40.330000000000545</v>
      </c>
      <c r="I4050" s="10">
        <f t="shared" si="447"/>
        <v>0.42983680582556749</v>
      </c>
      <c r="J4050" s="10">
        <f t="shared" si="448"/>
        <v>1.115650347915887E-2</v>
      </c>
      <c r="K4050" s="11">
        <f t="shared" si="449"/>
        <v>0.79539639155454955</v>
      </c>
      <c r="L4050" s="11">
        <f t="shared" si="450"/>
        <v>-0.18223710410611385</v>
      </c>
      <c r="M4050" s="10">
        <f t="shared" si="451"/>
        <v>-0.50415395092060578</v>
      </c>
      <c r="N4050" s="11">
        <f t="shared" si="452"/>
        <v>0.34851444035218421</v>
      </c>
    </row>
    <row r="4051" spans="8:14">
      <c r="H4051" s="2">
        <f t="shared" si="446"/>
        <v>40.340000000000543</v>
      </c>
      <c r="I4051" s="10">
        <f t="shared" si="447"/>
        <v>0.42992316316281304</v>
      </c>
      <c r="J4051" s="10">
        <f t="shared" si="448"/>
        <v>6.0803117413973339E-3</v>
      </c>
      <c r="K4051" s="11">
        <f t="shared" si="449"/>
        <v>0.79359144623550604</v>
      </c>
      <c r="L4051" s="11">
        <f t="shared" si="450"/>
        <v>-0.17868637289036415</v>
      </c>
      <c r="M4051" s="10">
        <f t="shared" si="451"/>
        <v>-0.51108439663170147</v>
      </c>
      <c r="N4051" s="11">
        <f t="shared" si="452"/>
        <v>0.36163180279775259</v>
      </c>
    </row>
    <row r="4052" spans="8:14">
      <c r="H4052" s="2">
        <f t="shared" si="446"/>
        <v>40.350000000000541</v>
      </c>
      <c r="I4052" s="10">
        <f t="shared" si="447"/>
        <v>0.42995841206039542</v>
      </c>
      <c r="J4052" s="10">
        <f t="shared" si="448"/>
        <v>9.372627517877782E-4</v>
      </c>
      <c r="K4052" s="11">
        <f t="shared" si="449"/>
        <v>0.79182266409674229</v>
      </c>
      <c r="L4052" s="11">
        <f t="shared" si="450"/>
        <v>-0.17500664624075282</v>
      </c>
      <c r="M4052" s="10">
        <f t="shared" si="451"/>
        <v>-0.51752540129020952</v>
      </c>
      <c r="N4052" s="11">
        <f t="shared" si="452"/>
        <v>0.3743135271245136</v>
      </c>
    </row>
    <row r="4053" spans="8:14">
      <c r="H4053" s="2">
        <f t="shared" si="446"/>
        <v>40.360000000000539</v>
      </c>
      <c r="I4053" s="10">
        <f t="shared" si="447"/>
        <v>0.42994190841784879</v>
      </c>
      <c r="J4053" s="10">
        <f t="shared" si="448"/>
        <v>-4.2677040205598088E-3</v>
      </c>
      <c r="K4053" s="11">
        <f t="shared" si="449"/>
        <v>0.79009131331069105</v>
      </c>
      <c r="L4053" s="11">
        <f t="shared" si="450"/>
        <v>-0.17120233683034744</v>
      </c>
      <c r="M4053" s="10">
        <f t="shared" si="451"/>
        <v>-0.52346795317930783</v>
      </c>
      <c r="N4053" s="11">
        <f t="shared" si="452"/>
        <v>0.3865483549565642</v>
      </c>
    </row>
    <row r="4054" spans="8:14">
      <c r="H4054" s="2">
        <f t="shared" si="446"/>
        <v>40.370000000000537</v>
      </c>
      <c r="I4054" s="10">
        <f t="shared" si="447"/>
        <v>0.42987305797998421</v>
      </c>
      <c r="J4054" s="10">
        <f t="shared" si="448"/>
        <v>-9.5295615409434174E-3</v>
      </c>
      <c r="K4054" s="11">
        <f t="shared" si="449"/>
        <v>0.78839861736013539</v>
      </c>
      <c r="L4054" s="11">
        <f t="shared" si="450"/>
        <v>-0.16727796745719969</v>
      </c>
      <c r="M4054" s="10">
        <f t="shared" si="451"/>
        <v>-0.52890355089741403</v>
      </c>
      <c r="N4054" s="11">
        <f t="shared" si="452"/>
        <v>0.39832551967298324</v>
      </c>
    </row>
    <row r="4055" spans="8:14">
      <c r="H4055" s="2">
        <f t="shared" si="446"/>
        <v>40.380000000000535</v>
      </c>
      <c r="I4055" s="10">
        <f t="shared" si="447"/>
        <v>0.42975131718702991</v>
      </c>
      <c r="J4055" s="10">
        <f t="shared" si="448"/>
        <v>-1.4843200361242977E-2</v>
      </c>
      <c r="K4055" s="11">
        <f t="shared" si="449"/>
        <v>0.786745753961547</v>
      </c>
      <c r="L4055" s="11">
        <f t="shared" si="450"/>
        <v>-0.16323816607369668</v>
      </c>
      <c r="M4055" s="10">
        <f t="shared" si="451"/>
        <v>-0.53382421316249795</v>
      </c>
      <c r="N4055" s="11">
        <f t="shared" si="452"/>
        <v>0.40963475702762081</v>
      </c>
    </row>
    <row r="4056" spans="8:14">
      <c r="H4056" s="2">
        <f t="shared" si="446"/>
        <v>40.390000000000533</v>
      </c>
      <c r="I4056" s="10">
        <f t="shared" si="447"/>
        <v>0.42957619397275937</v>
      </c>
      <c r="J4056" s="10">
        <f t="shared" si="448"/>
        <v>-2.020343386741185E-2</v>
      </c>
      <c r="K4056" s="11">
        <f t="shared" si="449"/>
        <v>0.78513385403866143</v>
      </c>
      <c r="L4056" s="11">
        <f t="shared" si="450"/>
        <v>-0.15908766071240776</v>
      </c>
      <c r="M4056" s="10">
        <f t="shared" si="451"/>
        <v>-0.53822248807127659</v>
      </c>
      <c r="N4056" s="11">
        <f t="shared" si="452"/>
        <v>0.42046631523016154</v>
      </c>
    </row>
    <row r="4057" spans="8:14">
      <c r="H4057" s="2">
        <f t="shared" si="446"/>
        <v>40.400000000000531</v>
      </c>
      <c r="I4057" s="10">
        <f t="shared" si="447"/>
        <v>0.4293472485096817</v>
      </c>
      <c r="J4057" s="10">
        <f t="shared" si="448"/>
        <v>-2.5605003616784205E-2</v>
      </c>
      <c r="K4057" s="11">
        <f t="shared" si="449"/>
        <v>0.78356400074729882</v>
      </c>
      <c r="L4057" s="11">
        <f t="shared" si="450"/>
        <v>-0.15483127431386665</v>
      </c>
      <c r="M4057" s="10">
        <f t="shared" si="451"/>
        <v>-0.54209146180319423</v>
      </c>
      <c r="N4057" s="11">
        <f t="shared" si="452"/>
        <v>0.43081096447806422</v>
      </c>
    </row>
    <row r="4058" spans="8:14">
      <c r="H4058" s="2">
        <f t="shared" si="446"/>
        <v>40.410000000000529</v>
      </c>
      <c r="I4058" s="10">
        <f t="shared" si="447"/>
        <v>0.42906409390042366</v>
      </c>
      <c r="J4058" s="10">
        <f t="shared" si="448"/>
        <v>-3.1042584759598497E-2</v>
      </c>
      <c r="K4058" s="11">
        <f t="shared" si="449"/>
        <v>0.782037228552384</v>
      </c>
      <c r="L4058" s="11">
        <f t="shared" si="450"/>
        <v>-0.15047391946182853</v>
      </c>
      <c r="M4058" s="10">
        <f t="shared" si="451"/>
        <v>-0.545424766759664</v>
      </c>
      <c r="N4058" s="11">
        <f t="shared" si="452"/>
        <v>0.44066000592955623</v>
      </c>
    </row>
    <row r="4059" spans="8:14">
      <c r="H4059" s="2">
        <f t="shared" si="446"/>
        <v>40.420000000000528</v>
      </c>
      <c r="I4059" s="10">
        <f t="shared" si="447"/>
        <v>0.42872639681448971</v>
      </c>
      <c r="J4059" s="10">
        <f t="shared" si="448"/>
        <v>-3.6510791539045115E-2</v>
      </c>
      <c r="K4059" s="11">
        <f t="shared" si="449"/>
        <v>0.78055452235806222</v>
      </c>
      <c r="L4059" s="11">
        <f t="shared" si="450"/>
        <v>-0.14602059303163839</v>
      </c>
      <c r="M4059" s="10">
        <f t="shared" si="451"/>
        <v>-0.5482165891296592</v>
      </c>
      <c r="N4059" s="11">
        <f t="shared" si="452"/>
        <v>0.45000528010847207</v>
      </c>
    </row>
    <row r="4060" spans="8:14">
      <c r="H4060" s="2">
        <f t="shared" si="446"/>
        <v>40.430000000000526</v>
      </c>
      <c r="I4060" s="10">
        <f t="shared" si="447"/>
        <v>0.42833387806964274</v>
      </c>
      <c r="J4060" s="10">
        <f t="shared" si="448"/>
        <v>-4.2004182864060081E-2</v>
      </c>
      <c r="K4060" s="11">
        <f t="shared" si="449"/>
        <v>0.77911681669175126</v>
      </c>
      <c r="L4060" s="11">
        <f t="shared" si="450"/>
        <v>-0.14147637075743447</v>
      </c>
      <c r="M4060" s="10">
        <f t="shared" si="451"/>
        <v>-0.55046167587333406</v>
      </c>
      <c r="N4060" s="11">
        <f t="shared" si="452"/>
        <v>0.4588391747323155</v>
      </c>
    </row>
    <row r="4061" spans="8:14">
      <c r="H4061" s="2">
        <f t="shared" si="446"/>
        <v>40.440000000000524</v>
      </c>
      <c r="I4061" s="10">
        <f t="shared" si="447"/>
        <v>0.42788631315720849</v>
      </c>
      <c r="J4061" s="10">
        <f t="shared" si="448"/>
        <v>-4.7517267949006667E-2</v>
      </c>
      <c r="K4061" s="11">
        <f t="shared" si="449"/>
        <v>0.77772499494291358</v>
      </c>
      <c r="L4061" s="11">
        <f t="shared" si="450"/>
        <v>-0.13684640172399518</v>
      </c>
      <c r="M4061" s="10">
        <f t="shared" si="451"/>
        <v>-0.55215534111598275</v>
      </c>
      <c r="N4061" s="11">
        <f t="shared" si="452"/>
        <v>0.46715463195554313</v>
      </c>
    </row>
    <row r="4062" spans="8:14">
      <c r="H4062" s="2">
        <f t="shared" ref="H4062:H4125" si="453">H4061+$F$23</f>
        <v>40.450000000000522</v>
      </c>
      <c r="I4062" s="10">
        <f t="shared" ref="I4062:I4125" si="454">I4061+J4061*$F$23+0.5*M4061*$F$23*$F$23</f>
        <v>0.42738353271066265</v>
      </c>
      <c r="J4062" s="10">
        <f t="shared" ref="J4062:J4125" si="455">J4061+0.5*(M4061+M4062)*$F$23</f>
        <v>-5.3044512014312858E-2</v>
      </c>
      <c r="K4062" s="11">
        <f t="shared" ref="K4062:K4125" si="456">K4061+L4061*$F$23+0.5*N4061*$F$23*$F$23</f>
        <v>0.77637988865727137</v>
      </c>
      <c r="L4062" s="11">
        <f t="shared" ref="L4062:L4125" si="457">L4061+0.5*(N4061+N4062)*$F$23</f>
        <v>-0.132135902789114</v>
      </c>
      <c r="M4062" s="10">
        <f t="shared" ref="M4062:M4125" si="458">$C$11*($F$18-I4062)+$C$12*(K4062-I4062-$F$19)</f>
        <v>-0.55329347194525513</v>
      </c>
      <c r="N4062" s="11">
        <f t="shared" ref="N4062:N4125" si="459">$C$12*($F$19-K4062+I4062)+$C$13*($F$21-K4062-$F$20)</f>
        <v>0.47494515502069246</v>
      </c>
    </row>
    <row r="4063" spans="8:14">
      <c r="H4063" s="2">
        <f t="shared" si="453"/>
        <v>40.46000000000052</v>
      </c>
      <c r="I4063" s="10">
        <f t="shared" si="454"/>
        <v>0.42682542291692227</v>
      </c>
      <c r="J4063" s="10">
        <f t="shared" si="455"/>
        <v>-5.8580342042065081E-2</v>
      </c>
      <c r="K4063" s="11">
        <f t="shared" si="456"/>
        <v>0.77508227688713127</v>
      </c>
      <c r="L4063" s="11">
        <f t="shared" si="457"/>
        <v>-0.12735015294245755</v>
      </c>
      <c r="M4063" s="10">
        <f t="shared" si="458"/>
        <v>-0.55387253360518873</v>
      </c>
      <c r="N4063" s="11">
        <f t="shared" si="459"/>
        <v>0.4822048143105957</v>
      </c>
    </row>
    <row r="4064" spans="8:14">
      <c r="H4064" s="2">
        <f t="shared" si="453"/>
        <v>40.470000000000518</v>
      </c>
      <c r="I4064" s="10">
        <f t="shared" si="454"/>
        <v>0.42621192586982137</v>
      </c>
      <c r="J4064" s="10">
        <f t="shared" si="455"/>
        <v>-6.4119152580497302E-2</v>
      </c>
      <c r="K4064" s="11">
        <f t="shared" si="456"/>
        <v>0.77383288559842223</v>
      </c>
      <c r="L4064" s="11">
        <f t="shared" si="457"/>
        <v>-0.12249448760692669</v>
      </c>
      <c r="M4064" s="10">
        <f t="shared" si="458"/>
        <v>-0.55388957408125405</v>
      </c>
      <c r="N4064" s="11">
        <f t="shared" si="459"/>
        <v>0.48892825279557683</v>
      </c>
    </row>
    <row r="4065" spans="8:14">
      <c r="H4065" s="2">
        <f t="shared" si="453"/>
        <v>40.480000000000516</v>
      </c>
      <c r="I4065" s="10">
        <f t="shared" si="454"/>
        <v>0.42554303986531233</v>
      </c>
      <c r="J4065" s="10">
        <f t="shared" si="455"/>
        <v>-6.9655311591259789E-2</v>
      </c>
      <c r="K4065" s="11">
        <f t="shared" si="456"/>
        <v>0.77263238713499272</v>
      </c>
      <c r="L4065" s="11">
        <f t="shared" si="457"/>
        <v>-0.11757429288859808</v>
      </c>
      <c r="M4065" s="10">
        <f t="shared" si="458"/>
        <v>-0.55334222807124311</v>
      </c>
      <c r="N4065" s="11">
        <f t="shared" si="459"/>
        <v>0.4951106908701447</v>
      </c>
    </row>
    <row r="4066" spans="8:14">
      <c r="H4066" s="2">
        <f t="shared" si="453"/>
        <v>40.490000000000514</v>
      </c>
      <c r="I4066" s="10">
        <f t="shared" si="454"/>
        <v>0.42481881963799617</v>
      </c>
      <c r="J4066" s="10">
        <f t="shared" si="455"/>
        <v>-7.5183166333303492E-2</v>
      </c>
      <c r="K4066" s="11">
        <f t="shared" si="456"/>
        <v>0.77148139974065022</v>
      </c>
      <c r="L4066" s="11">
        <f t="shared" si="457"/>
        <v>-0.11259499978137551</v>
      </c>
      <c r="M4066" s="10">
        <f t="shared" si="458"/>
        <v>-0.55222872033749704</v>
      </c>
      <c r="N4066" s="11">
        <f t="shared" si="459"/>
        <v>0.50074793057436984</v>
      </c>
    </row>
    <row r="4067" spans="8:14">
      <c r="H4067" s="2">
        <f t="shared" si="453"/>
        <v>40.500000000000512</v>
      </c>
      <c r="I4067" s="10">
        <f t="shared" si="454"/>
        <v>0.42403937653864626</v>
      </c>
      <c r="J4067" s="10">
        <f t="shared" si="455"/>
        <v>-8.0697049277174027E-2</v>
      </c>
      <c r="K4067" s="11">
        <f t="shared" si="456"/>
        <v>0.77038048713936513</v>
      </c>
      <c r="L4067" s="11">
        <f t="shared" si="457"/>
        <v>-0.10756207833252482</v>
      </c>
      <c r="M4067" s="10">
        <f t="shared" si="458"/>
        <v>-0.55054786843661052</v>
      </c>
      <c r="N4067" s="11">
        <f t="shared" si="459"/>
        <v>0.5058363591957693</v>
      </c>
    </row>
    <row r="4068" spans="8:14">
      <c r="H4068" s="2">
        <f t="shared" si="453"/>
        <v>40.51000000000051</v>
      </c>
      <c r="I4068" s="10">
        <f t="shared" si="454"/>
        <v>0.42320487865245271</v>
      </c>
      <c r="J4068" s="10">
        <f t="shared" si="455"/>
        <v>-8.6191284043474162E-2</v>
      </c>
      <c r="K4068" s="11">
        <f t="shared" si="456"/>
        <v>0.76933015817399963</v>
      </c>
      <c r="L4068" s="11">
        <f t="shared" si="457"/>
        <v>-0.10248103177530504</v>
      </c>
      <c r="M4068" s="10">
        <f t="shared" si="458"/>
        <v>-0.54829908482341549</v>
      </c>
      <c r="N4068" s="11">
        <f t="shared" si="459"/>
        <v>0.51037295224818691</v>
      </c>
    </row>
    <row r="4069" spans="8:14">
      <c r="H4069" s="2">
        <f t="shared" si="453"/>
        <v>40.520000000000508</v>
      </c>
      <c r="I4069" s="10">
        <f t="shared" si="454"/>
        <v>0.42231555085777678</v>
      </c>
      <c r="J4069" s="10">
        <f t="shared" si="455"/>
        <v>-9.1660191359224791E-2</v>
      </c>
      <c r="K4069" s="11">
        <f t="shared" si="456"/>
        <v>0.76833086650385896</v>
      </c>
      <c r="L4069" s="11">
        <f t="shared" si="457"/>
        <v>-9.7357390634940005E-2</v>
      </c>
      <c r="M4069" s="10">
        <f t="shared" si="458"/>
        <v>-0.54548237832670887</v>
      </c>
      <c r="N4069" s="11">
        <f t="shared" si="459"/>
        <v>0.51435527582481999</v>
      </c>
    </row>
    <row r="4070" spans="8:14">
      <c r="H4070" s="2">
        <f t="shared" si="453"/>
        <v>40.530000000000506</v>
      </c>
      <c r="I4070" s="10">
        <f t="shared" si="454"/>
        <v>0.42137167482526816</v>
      </c>
      <c r="J4070" s="10">
        <f t="shared" si="455"/>
        <v>-9.7098095025832595E-2</v>
      </c>
      <c r="K4070" s="11">
        <f t="shared" si="456"/>
        <v>0.76738301036130074</v>
      </c>
      <c r="L4070" s="11">
        <f t="shared" si="457"/>
        <v>-9.2196706814199891E-2</v>
      </c>
      <c r="M4070" s="10">
        <f t="shared" si="458"/>
        <v>-0.54209835499485148</v>
      </c>
      <c r="N4070" s="11">
        <f t="shared" si="459"/>
        <v>0.51778148832320314</v>
      </c>
    </row>
    <row r="4071" spans="8:14">
      <c r="H4071" s="2">
        <f t="shared" si="453"/>
        <v>40.540000000000504</v>
      </c>
      <c r="I4071" s="10">
        <f t="shared" si="454"/>
        <v>0.42037358895726007</v>
      </c>
      <c r="J4071" s="10">
        <f t="shared" si="455"/>
        <v>-0.10249932789235702</v>
      </c>
      <c r="K4071" s="11">
        <f t="shared" si="456"/>
        <v>0.76648693236757492</v>
      </c>
      <c r="L4071" s="11">
        <f t="shared" si="457"/>
        <v>-8.7004547664880735E-2</v>
      </c>
      <c r="M4071" s="10">
        <f t="shared" si="458"/>
        <v>-0.53814821831003434</v>
      </c>
      <c r="N4071" s="11">
        <f t="shared" si="459"/>
        <v>0.52065034154062806</v>
      </c>
    </row>
    <row r="4072" spans="8:14">
      <c r="H4072" s="2">
        <f t="shared" si="453"/>
        <v>40.550000000000502</v>
      </c>
      <c r="I4072" s="10">
        <f t="shared" si="454"/>
        <v>0.419321688267421</v>
      </c>
      <c r="J4072" s="10">
        <f t="shared" si="455"/>
        <v>-0.10785823782776059</v>
      </c>
      <c r="K4072" s="11">
        <f t="shared" si="456"/>
        <v>0.76564291940800311</v>
      </c>
      <c r="L4072" s="11">
        <f t="shared" si="457"/>
        <v>-8.1786490051481836E-2</v>
      </c>
      <c r="M4072" s="10">
        <f t="shared" si="458"/>
        <v>-0.53363376877067825</v>
      </c>
      <c r="N4072" s="11">
        <f t="shared" si="459"/>
        <v>0.52296118113915124</v>
      </c>
    </row>
    <row r="4073" spans="8:14">
      <c r="H4073" s="2">
        <f t="shared" si="453"/>
        <v>40.5600000000005</v>
      </c>
      <c r="I4073" s="10">
        <f t="shared" si="454"/>
        <v>0.41821642420070482</v>
      </c>
      <c r="J4073" s="10">
        <f t="shared" si="455"/>
        <v>-0.11316919368582447</v>
      </c>
      <c r="K4073" s="11">
        <f t="shared" si="456"/>
        <v>0.76485120256654526</v>
      </c>
      <c r="L4073" s="11">
        <f t="shared" si="457"/>
        <v>-7.6548114413386104E-2</v>
      </c>
      <c r="M4073" s="10">
        <f t="shared" si="458"/>
        <v>-0.52855740284209585</v>
      </c>
      <c r="N4073" s="11">
        <f t="shared" si="459"/>
        <v>0.52471394647999525</v>
      </c>
    </row>
    <row r="4074" spans="8:14">
      <c r="H4074" s="2">
        <f t="shared" si="453"/>
        <v>40.570000000000498</v>
      </c>
      <c r="I4074" s="10">
        <f t="shared" si="454"/>
        <v>0.41705830439370445</v>
      </c>
      <c r="J4074" s="10">
        <f t="shared" si="455"/>
        <v>-0.11842659125641608</v>
      </c>
      <c r="K4074" s="11">
        <f t="shared" si="456"/>
        <v>0.76411195711973534</v>
      </c>
      <c r="L4074" s="11">
        <f t="shared" si="457"/>
        <v>-7.1294998831846909E-2</v>
      </c>
      <c r="M4074" s="10">
        <f t="shared" si="458"/>
        <v>-0.5229221112762279</v>
      </c>
      <c r="N4074" s="11">
        <f t="shared" si="459"/>
        <v>0.52590916982784452</v>
      </c>
    </row>
    <row r="4075" spans="8:14">
      <c r="H4075" s="2">
        <f t="shared" si="453"/>
        <v>40.580000000000496</v>
      </c>
      <c r="I4075" s="10">
        <f t="shared" si="454"/>
        <v>0.41584789237557651</v>
      </c>
      <c r="J4075" s="10">
        <f t="shared" si="455"/>
        <v>-0.1236248591968068</v>
      </c>
      <c r="K4075" s="11">
        <f t="shared" si="456"/>
        <v>0.76342530258990826</v>
      </c>
      <c r="L4075" s="11">
        <f t="shared" si="457"/>
        <v>-6.6032713108076846E-2</v>
      </c>
      <c r="M4075" s="10">
        <f t="shared" si="458"/>
        <v>-0.51673147680191434</v>
      </c>
      <c r="N4075" s="11">
        <f t="shared" si="459"/>
        <v>0.526547974926169</v>
      </c>
    </row>
    <row r="4076" spans="8:14">
      <c r="H4076" s="2">
        <f t="shared" si="453"/>
        <v>40.590000000000494</v>
      </c>
      <c r="I4076" s="10">
        <f t="shared" si="454"/>
        <v>0.41458580720976834</v>
      </c>
      <c r="J4076" s="10">
        <f t="shared" si="455"/>
        <v>-0.12875846493675561</v>
      </c>
      <c r="K4076" s="11">
        <f t="shared" si="456"/>
        <v>0.76279130285757379</v>
      </c>
      <c r="L4076" s="11">
        <f t="shared" si="457"/>
        <v>-6.0766812858718926E-2</v>
      </c>
      <c r="M4076" s="10">
        <f t="shared" si="458"/>
        <v>-0.50998967118784699</v>
      </c>
      <c r="N4076" s="11">
        <f t="shared" si="459"/>
        <v>0.52663207494541509</v>
      </c>
    </row>
    <row r="4077" spans="8:14">
      <c r="H4077" s="2">
        <f t="shared" si="453"/>
        <v>40.600000000000492</v>
      </c>
      <c r="I4077" s="10">
        <f t="shared" si="454"/>
        <v>0.41327272307684138</v>
      </c>
      <c r="J4077" s="10">
        <f t="shared" si="455"/>
        <v>-0.13382192055109987</v>
      </c>
      <c r="K4077" s="11">
        <f t="shared" si="456"/>
        <v>0.76220996633273397</v>
      </c>
      <c r="L4077" s="11">
        <f t="shared" si="457"/>
        <v>-5.5502833634959184E-2</v>
      </c>
      <c r="M4077" s="10">
        <f t="shared" si="458"/>
        <v>-0.502701451681005</v>
      </c>
      <c r="N4077" s="11">
        <f t="shared" si="459"/>
        <v>0.52616376980653357</v>
      </c>
    </row>
    <row r="4078" spans="8:14">
      <c r="H4078" s="2">
        <f t="shared" si="453"/>
        <v>40.61000000000049</v>
      </c>
      <c r="I4078" s="10">
        <f t="shared" si="454"/>
        <v>0.41190936879874629</v>
      </c>
      <c r="J4078" s="10">
        <f t="shared" si="455"/>
        <v>-0.13880978859362508</v>
      </c>
      <c r="K4078" s="11">
        <f t="shared" si="456"/>
        <v>0.76168124618487476</v>
      </c>
      <c r="L4078" s="11">
        <f t="shared" si="457"/>
        <v>-5.0246285071511507E-2</v>
      </c>
      <c r="M4078" s="10">
        <f t="shared" si="458"/>
        <v>-0.49487215682403707</v>
      </c>
      <c r="N4078" s="11">
        <f t="shared" si="459"/>
        <v>0.52514594288300109</v>
      </c>
    </row>
    <row r="4079" spans="8:14">
      <c r="H4079" s="2">
        <f t="shared" si="453"/>
        <v>40.620000000000488</v>
      </c>
      <c r="I4079" s="10">
        <f t="shared" si="454"/>
        <v>0.41049652730496883</v>
      </c>
      <c r="J4079" s="10">
        <f t="shared" si="455"/>
        <v>-0.14371668788602385</v>
      </c>
      <c r="K4079" s="11">
        <f t="shared" si="456"/>
        <v>0.76120504063130379</v>
      </c>
      <c r="L4079" s="11">
        <f t="shared" si="457"/>
        <v>-4.500264507167083E-2</v>
      </c>
      <c r="M4079" s="10">
        <f t="shared" si="458"/>
        <v>-0.48650770165571544</v>
      </c>
      <c r="N4079" s="11">
        <f t="shared" si="459"/>
        <v>0.52358205708513383</v>
      </c>
    </row>
    <row r="4080" spans="8:14">
      <c r="H4080" s="2">
        <f t="shared" si="453"/>
        <v>40.630000000000486</v>
      </c>
      <c r="I4080" s="10">
        <f t="shared" si="454"/>
        <v>0.40903503504102579</v>
      </c>
      <c r="J4080" s="10">
        <f t="shared" si="455"/>
        <v>-0.14853729925579862</v>
      </c>
      <c r="K4080" s="11">
        <f t="shared" si="456"/>
        <v>0.7607811932834414</v>
      </c>
      <c r="L4080" s="11">
        <f t="shared" si="457"/>
        <v>-3.9777354034589381E-2</v>
      </c>
      <c r="M4080" s="10">
        <f t="shared" si="458"/>
        <v>-0.4776145722992382</v>
      </c>
      <c r="N4080" s="11">
        <f t="shared" si="459"/>
        <v>0.52147615033115613</v>
      </c>
    </row>
    <row r="4081" spans="8:14">
      <c r="H4081" s="2">
        <f t="shared" si="453"/>
        <v>40.640000000000484</v>
      </c>
      <c r="I4081" s="10">
        <f t="shared" si="454"/>
        <v>0.40752578131985284</v>
      </c>
      <c r="J4081" s="10">
        <f t="shared" si="455"/>
        <v>-0.15326637121701386</v>
      </c>
      <c r="K4081" s="11">
        <f t="shared" si="456"/>
        <v>0.76040949355061205</v>
      </c>
      <c r="L4081" s="11">
        <f t="shared" si="457"/>
        <v>-3.4575809130882901E-2</v>
      </c>
      <c r="M4081" s="10">
        <f t="shared" si="458"/>
        <v>-0.46819981994381304</v>
      </c>
      <c r="N4081" s="11">
        <f t="shared" si="459"/>
        <v>0.51883283041013928</v>
      </c>
    </row>
    <row r="4082" spans="8:14">
      <c r="H4082" s="2">
        <f t="shared" si="453"/>
        <v>40.650000000000482</v>
      </c>
      <c r="I4082" s="10">
        <f t="shared" si="454"/>
        <v>0.40596970761668549</v>
      </c>
      <c r="J4082" s="10">
        <f t="shared" si="455"/>
        <v>-0.15789872558786086</v>
      </c>
      <c r="K4082" s="11">
        <f t="shared" si="456"/>
        <v>0.76008967710082365</v>
      </c>
      <c r="L4082" s="11">
        <f t="shared" si="457"/>
        <v>-2.9403358632619447E-2</v>
      </c>
      <c r="M4082" s="10">
        <f t="shared" si="458"/>
        <v>-0.45827105422558434</v>
      </c>
      <c r="N4082" s="11">
        <f t="shared" si="459"/>
        <v>0.51565726924255118</v>
      </c>
    </row>
    <row r="4083" spans="8:14">
      <c r="H4083" s="2">
        <f t="shared" si="453"/>
        <v>40.66000000000048</v>
      </c>
      <c r="I4083" s="10">
        <f t="shared" si="454"/>
        <v>0.40436780680809559</v>
      </c>
      <c r="J4083" s="10">
        <f t="shared" si="455"/>
        <v>-0.16242926303906188</v>
      </c>
      <c r="K4083" s="11">
        <f t="shared" si="456"/>
        <v>0.75982142637795957</v>
      </c>
      <c r="L4083" s="11">
        <f t="shared" si="457"/>
        <v>-2.4265296303682585E-2</v>
      </c>
      <c r="M4083" s="10">
        <f t="shared" si="458"/>
        <v>-0.4478364360146202</v>
      </c>
      <c r="N4083" s="11">
        <f t="shared" si="459"/>
        <v>0.51195519654482136</v>
      </c>
    </row>
    <row r="4084" spans="8:14">
      <c r="H4084" s="2">
        <f t="shared" si="453"/>
        <v>40.670000000000478</v>
      </c>
      <c r="I4084" s="10">
        <f t="shared" si="454"/>
        <v>0.40272112235590424</v>
      </c>
      <c r="J4084" s="10">
        <f t="shared" si="455"/>
        <v>-0.16685296856721146</v>
      </c>
      <c r="K4084" s="11">
        <f t="shared" si="456"/>
        <v>0.75960437117474999</v>
      </c>
      <c r="L4084" s="11">
        <f t="shared" si="457"/>
        <v>-1.9166855856433778E-2</v>
      </c>
      <c r="M4084" s="10">
        <f t="shared" si="458"/>
        <v>-0.43690466961529517</v>
      </c>
      <c r="N4084" s="11">
        <f t="shared" si="459"/>
        <v>0.50773289290493973</v>
      </c>
    </row>
    <row r="4085" spans="8:14">
      <c r="H4085" s="2">
        <f t="shared" si="453"/>
        <v>40.680000000000476</v>
      </c>
      <c r="I4085" s="10">
        <f t="shared" si="454"/>
        <v>0.40103074743675138</v>
      </c>
      <c r="J4085" s="10">
        <f t="shared" si="455"/>
        <v>-0.17116491688722807</v>
      </c>
      <c r="K4085" s="11">
        <f t="shared" si="456"/>
        <v>0.7594380892608309</v>
      </c>
      <c r="L4085" s="11">
        <f t="shared" si="457"/>
        <v>-1.4113205480525429E-2</v>
      </c>
      <c r="M4085" s="10">
        <f t="shared" si="458"/>
        <v>-0.42548499438802667</v>
      </c>
      <c r="N4085" s="11">
        <f t="shared" si="459"/>
        <v>0.50299718227673029</v>
      </c>
    </row>
    <row r="4086" spans="8:14">
      <c r="H4086" s="2">
        <f t="shared" si="453"/>
        <v>40.690000000000474</v>
      </c>
      <c r="I4086" s="10">
        <f t="shared" si="454"/>
        <v>0.39929782401815966</v>
      </c>
      <c r="J4086" s="10">
        <f t="shared" si="455"/>
        <v>-0.17536027773817292</v>
      </c>
      <c r="K4086" s="11">
        <f t="shared" si="456"/>
        <v>0.75932210706513947</v>
      </c>
      <c r="L4086" s="11">
        <f t="shared" si="457"/>
        <v>-9.1094424496364346E-3</v>
      </c>
      <c r="M4086" s="10">
        <f t="shared" si="458"/>
        <v>-0.41358717580094551</v>
      </c>
      <c r="N4086" s="11">
        <f t="shared" si="459"/>
        <v>0.49775542390106842</v>
      </c>
    </row>
    <row r="4087" spans="8:14">
      <c r="H4087" s="2">
        <f t="shared" si="453"/>
        <v>40.700000000000472</v>
      </c>
      <c r="I4087" s="10">
        <f t="shared" si="454"/>
        <v>0.39752354188198791</v>
      </c>
      <c r="J4087" s="10">
        <f t="shared" si="455"/>
        <v>-0.17943432109678106</v>
      </c>
      <c r="K4087" s="11">
        <f t="shared" si="456"/>
        <v>0.7592559004118381</v>
      </c>
      <c r="L4087" s="11">
        <f t="shared" si="457"/>
        <v>-4.160587811816557E-3</v>
      </c>
      <c r="M4087" s="10">
        <f t="shared" si="458"/>
        <v>-0.40122149592068085</v>
      </c>
      <c r="N4087" s="11">
        <f t="shared" si="459"/>
        <v>0.49201550366290703</v>
      </c>
    </row>
    <row r="4088" spans="8:14">
      <c r="H4088" s="2">
        <f t="shared" si="453"/>
        <v>40.71000000000047</v>
      </c>
      <c r="I4088" s="10">
        <f t="shared" si="454"/>
        <v>0.39570913759622406</v>
      </c>
      <c r="J4088" s="10">
        <f t="shared" si="455"/>
        <v>-0.18338242229314461</v>
      </c>
      <c r="K4088" s="11">
        <f t="shared" si="456"/>
        <v>0.75923889530890309</v>
      </c>
      <c r="L4088" s="11">
        <f t="shared" si="457"/>
        <v>7.2841883096583931E-4</v>
      </c>
      <c r="M4088" s="10">
        <f t="shared" si="458"/>
        <v>-0.38839874335203006</v>
      </c>
      <c r="N4088" s="11">
        <f t="shared" si="459"/>
        <v>0.48578582489357214</v>
      </c>
    </row>
    <row r="4089" spans="8:14">
      <c r="H4089" s="2">
        <f t="shared" si="453"/>
        <v>40.720000000000468</v>
      </c>
      <c r="I4089" s="10">
        <f t="shared" si="454"/>
        <v>0.39385589343612504</v>
      </c>
      <c r="J4089" s="10">
        <f t="shared" si="455"/>
        <v>-0.18720006702308919</v>
      </c>
      <c r="K4089" s="11">
        <f t="shared" si="456"/>
        <v>0.75927046878845739</v>
      </c>
      <c r="L4089" s="11">
        <f t="shared" si="457"/>
        <v>5.5527244485756499E-3</v>
      </c>
      <c r="M4089" s="10">
        <f t="shared" si="458"/>
        <v>-0.37513020263688701</v>
      </c>
      <c r="N4089" s="11">
        <f t="shared" si="459"/>
        <v>0.47907529862839004</v>
      </c>
    </row>
    <row r="4090" spans="8:14">
      <c r="H4090" s="2">
        <f t="shared" si="453"/>
        <v>40.730000000000466</v>
      </c>
      <c r="I4090" s="10">
        <f t="shared" si="454"/>
        <v>0.39196513625576229</v>
      </c>
      <c r="J4090" s="10">
        <f t="shared" si="455"/>
        <v>-0.19088285625189039</v>
      </c>
      <c r="K4090" s="11">
        <f t="shared" si="456"/>
        <v>0.75934994979787462</v>
      </c>
      <c r="L4090" s="11">
        <f t="shared" si="457"/>
        <v>1.030756760836889E-2</v>
      </c>
      <c r="M4090" s="10">
        <f t="shared" si="458"/>
        <v>-0.36142764312335113</v>
      </c>
      <c r="N4090" s="11">
        <f t="shared" si="459"/>
        <v>0.47189333333025807</v>
      </c>
    </row>
    <row r="4091" spans="8:14">
      <c r="H4091" s="2">
        <f t="shared" si="453"/>
        <v>40.740000000000464</v>
      </c>
      <c r="I4091" s="10">
        <f t="shared" si="454"/>
        <v>0.39003823631108725</v>
      </c>
      <c r="J4091" s="10">
        <f t="shared" si="455"/>
        <v>-0.19442651100408981</v>
      </c>
      <c r="K4091" s="11">
        <f t="shared" si="456"/>
        <v>0.75947662014062478</v>
      </c>
      <c r="L4091" s="11">
        <f t="shared" si="457"/>
        <v>1.4988283395472028E-2</v>
      </c>
      <c r="M4091" s="10">
        <f t="shared" si="458"/>
        <v>-0.34730330731653275</v>
      </c>
      <c r="N4091" s="11">
        <f t="shared" si="459"/>
        <v>0.46424982409036925</v>
      </c>
    </row>
    <row r="4092" spans="8:14">
      <c r="H4092" s="2">
        <f t="shared" si="453"/>
        <v>40.750000000000462</v>
      </c>
      <c r="I4092" s="10">
        <f t="shared" si="454"/>
        <v>0.3880766060356805</v>
      </c>
      <c r="J4092" s="10">
        <f t="shared" si="455"/>
        <v>-0.19782687703428792</v>
      </c>
      <c r="K4092" s="11">
        <f t="shared" si="456"/>
        <v>0.75964971546578397</v>
      </c>
      <c r="L4092" s="11">
        <f t="shared" si="457"/>
        <v>1.9590308222512953E-2</v>
      </c>
      <c r="M4092" s="10">
        <f t="shared" si="458"/>
        <v>-0.33276989872308771</v>
      </c>
      <c r="N4092" s="11">
        <f t="shared" si="459"/>
        <v>0.45615514131781543</v>
      </c>
    </row>
    <row r="4093" spans="8:14">
      <c r="H4093" s="2">
        <f t="shared" si="453"/>
        <v>40.76000000000046</v>
      </c>
      <c r="I4093" s="10">
        <f t="shared" si="454"/>
        <v>0.38608169877040144</v>
      </c>
      <c r="J4093" s="10">
        <f t="shared" si="455"/>
        <v>-0.20107992937391381</v>
      </c>
      <c r="K4093" s="11">
        <f t="shared" si="456"/>
        <v>0.75986842630507501</v>
      </c>
      <c r="L4093" s="11">
        <f t="shared" si="457"/>
        <v>2.4109184523753893E-2</v>
      </c>
      <c r="M4093" s="10">
        <f t="shared" si="458"/>
        <v>-0.31784056920208775</v>
      </c>
      <c r="N4093" s="11">
        <f t="shared" si="459"/>
        <v>0.44762011893037235</v>
      </c>
    </row>
    <row r="4094" spans="8:14">
      <c r="H4094" s="2">
        <f t="shared" si="453"/>
        <v>40.770000000000458</v>
      </c>
      <c r="I4094" s="10">
        <f t="shared" si="454"/>
        <v>0.3840550074482022</v>
      </c>
      <c r="J4094" s="10">
        <f t="shared" si="455"/>
        <v>-0.2041817767491009</v>
      </c>
      <c r="K4094" s="11">
        <f t="shared" si="456"/>
        <v>0.76013189915625912</v>
      </c>
      <c r="L4094" s="11">
        <f t="shared" si="457"/>
        <v>2.8540565328702094E-2</v>
      </c>
      <c r="M4094" s="10">
        <f t="shared" si="458"/>
        <v>-0.30252890583532877</v>
      </c>
      <c r="N4094" s="11">
        <f t="shared" si="459"/>
        <v>0.43865604205926778</v>
      </c>
    </row>
    <row r="4095" spans="8:14">
      <c r="H4095" s="2">
        <f t="shared" si="453"/>
        <v>40.780000000000456</v>
      </c>
      <c r="I4095" s="10">
        <f t="shared" si="454"/>
        <v>0.38199806323541941</v>
      </c>
      <c r="J4095" s="10">
        <f t="shared" si="455"/>
        <v>-0.20712866586493109</v>
      </c>
      <c r="K4095" s="11">
        <f t="shared" si="456"/>
        <v>0.76043923761164911</v>
      </c>
      <c r="L4095" s="11">
        <f t="shared" si="457"/>
        <v>3.2880218710404724E-2</v>
      </c>
      <c r="M4095" s="10">
        <f t="shared" si="458"/>
        <v>-0.28684891733070594</v>
      </c>
      <c r="N4095" s="11">
        <f t="shared" si="459"/>
        <v>0.42927463428125906</v>
      </c>
    </row>
    <row r="4096" spans="8:14">
      <c r="H4096" s="2">
        <f t="shared" si="453"/>
        <v>40.790000000000454</v>
      </c>
      <c r="I4096" s="10">
        <f t="shared" si="454"/>
        <v>0.37991243413090359</v>
      </c>
      <c r="J4096" s="10">
        <f t="shared" si="455"/>
        <v>-0.20991698555144853</v>
      </c>
      <c r="K4096" s="11">
        <f t="shared" si="456"/>
        <v>0.76078950353046726</v>
      </c>
      <c r="L4096" s="11">
        <f t="shared" si="457"/>
        <v>3.7124032103770244E-2</v>
      </c>
      <c r="M4096" s="10">
        <f t="shared" si="458"/>
        <v>-0.27081501997278012</v>
      </c>
      <c r="N4096" s="11">
        <f t="shared" si="459"/>
        <v>0.41948804439184484</v>
      </c>
    </row>
    <row r="4097" spans="8:14">
      <c r="H4097" s="2">
        <f t="shared" si="453"/>
        <v>40.800000000000452</v>
      </c>
      <c r="I4097" s="10">
        <f t="shared" si="454"/>
        <v>0.37779972352439045</v>
      </c>
      <c r="J4097" s="10">
        <f t="shared" si="455"/>
        <v>-0.21254327076698812</v>
      </c>
      <c r="K4097" s="11">
        <f t="shared" si="456"/>
        <v>0.7611817182537246</v>
      </c>
      <c r="L4097" s="11">
        <f t="shared" si="457"/>
        <v>4.1268016489399074E-2</v>
      </c>
      <c r="M4097" s="10">
        <f t="shared" si="458"/>
        <v>-0.25444202313513614</v>
      </c>
      <c r="N4097" s="11">
        <f t="shared" si="459"/>
        <v>0.40930883273392171</v>
      </c>
    </row>
    <row r="4098" spans="8:14">
      <c r="H4098" s="2">
        <f t="shared" si="453"/>
        <v>40.81000000000045</v>
      </c>
      <c r="I4098" s="10">
        <f t="shared" si="454"/>
        <v>0.37566156871556378</v>
      </c>
      <c r="J4098" s="10">
        <f t="shared" si="455"/>
        <v>-0.21500420645451185</v>
      </c>
      <c r="K4098" s="11">
        <f t="shared" si="456"/>
        <v>0.76161486386025534</v>
      </c>
      <c r="L4098" s="11">
        <f t="shared" si="457"/>
        <v>4.5308310438551984E-2</v>
      </c>
      <c r="M4098" s="10">
        <f t="shared" si="458"/>
        <v>-0.23774511436960916</v>
      </c>
      <c r="N4098" s="11">
        <f t="shared" si="459"/>
        <v>0.39874995709666011</v>
      </c>
    </row>
    <row r="4099" spans="8:14">
      <c r="H4099" s="2">
        <f t="shared" si="453"/>
        <v>40.820000000000448</v>
      </c>
      <c r="I4099" s="10">
        <f t="shared" si="454"/>
        <v>0.37349963939530018</v>
      </c>
      <c r="J4099" s="10">
        <f t="shared" si="455"/>
        <v>-0.21729663124679938</v>
      </c>
      <c r="K4099" s="11">
        <f t="shared" si="456"/>
        <v>0.76208788446249565</v>
      </c>
      <c r="L4099" s="11">
        <f t="shared" si="457"/>
        <v>4.9241184015034439E-2</v>
      </c>
      <c r="M4099" s="10">
        <f t="shared" si="458"/>
        <v>-0.22073984408789654</v>
      </c>
      <c r="N4099" s="11">
        <f t="shared" si="459"/>
        <v>0.38782475819983137</v>
      </c>
    </row>
    <row r="4100" spans="8:14">
      <c r="H4100" s="2">
        <f t="shared" si="453"/>
        <v>40.830000000000446</v>
      </c>
      <c r="I4100" s="10">
        <f t="shared" si="454"/>
        <v>0.37131563609062779</v>
      </c>
      <c r="J4100" s="10">
        <f t="shared" si="455"/>
        <v>-0.21941754101649641</v>
      </c>
      <c r="K4100" s="11">
        <f t="shared" si="456"/>
        <v>0.76259968754055596</v>
      </c>
      <c r="L4100" s="11">
        <f t="shared" si="457"/>
        <v>5.3063042529929848E-2</v>
      </c>
      <c r="M4100" s="10">
        <f t="shared" si="458"/>
        <v>-0.20344210985151148</v>
      </c>
      <c r="N4100" s="11">
        <f t="shared" si="459"/>
        <v>0.37654694477924977</v>
      </c>
    </row>
    <row r="4101" spans="8:14">
      <c r="H4101" s="2">
        <f t="shared" si="453"/>
        <v>40.840000000000444</v>
      </c>
      <c r="I4101" s="10">
        <f t="shared" si="454"/>
        <v>0.36911128857497022</v>
      </c>
      <c r="J4101" s="10">
        <f t="shared" si="455"/>
        <v>-0.22136409226718626</v>
      </c>
      <c r="K4101" s="11">
        <f t="shared" si="456"/>
        <v>0.7631491453130943</v>
      </c>
      <c r="L4101" s="11">
        <f t="shared" si="457"/>
        <v>5.6770430145273228E-2</v>
      </c>
      <c r="M4101" s="10">
        <f t="shared" si="458"/>
        <v>-0.18586814028645857</v>
      </c>
      <c r="N4101" s="11">
        <f t="shared" si="459"/>
        <v>0.3649305782894261</v>
      </c>
    </row>
    <row r="4102" spans="8:14">
      <c r="H4102" s="2">
        <f t="shared" si="453"/>
        <v>40.850000000000442</v>
      </c>
      <c r="I4102" s="10">
        <f t="shared" si="454"/>
        <v>0.36688835424528404</v>
      </c>
      <c r="J4102" s="10">
        <f t="shared" si="455"/>
        <v>-0.22313360536181556</v>
      </c>
      <c r="K4102" s="11">
        <f t="shared" si="456"/>
        <v>0.76373509614346147</v>
      </c>
      <c r="L4102" s="11">
        <f t="shared" si="457"/>
        <v>6.0360033322919948E-2</v>
      </c>
      <c r="M4102" s="10">
        <f t="shared" si="458"/>
        <v>-0.16803447863940163</v>
      </c>
      <c r="N4102" s="11">
        <f t="shared" si="459"/>
        <v>0.35299005723991761</v>
      </c>
    </row>
    <row r="4103" spans="8:14">
      <c r="H4103" s="2">
        <f t="shared" si="453"/>
        <v>40.86000000000044</v>
      </c>
      <c r="I4103" s="10">
        <f t="shared" si="454"/>
        <v>0.36464861646773394</v>
      </c>
      <c r="J4103" s="10">
        <f t="shared" si="455"/>
        <v>-0.22472356758497494</v>
      </c>
      <c r="K4103" s="11">
        <f t="shared" si="456"/>
        <v>0.7643563459795526</v>
      </c>
      <c r="L4103" s="11">
        <f t="shared" si="457"/>
        <v>6.3828684115030759E-2</v>
      </c>
      <c r="M4103" s="10">
        <f t="shared" si="458"/>
        <v>-0.14995796599247696</v>
      </c>
      <c r="N4103" s="11">
        <f t="shared" si="459"/>
        <v>0.34074010118224518</v>
      </c>
    </row>
    <row r="4104" spans="8:14">
      <c r="H4104" s="2">
        <f t="shared" si="453"/>
        <v>40.870000000000438</v>
      </c>
      <c r="I4104" s="10">
        <f t="shared" si="454"/>
        <v>0.3623938828935846</v>
      </c>
      <c r="J4104" s="10">
        <f t="shared" si="455"/>
        <v>-0.22613163603570874</v>
      </c>
      <c r="K4104" s="11">
        <f t="shared" si="456"/>
        <v>0.76501166982576196</v>
      </c>
      <c r="L4104" s="11">
        <f t="shared" si="457"/>
        <v>6.7173363292765159E-2</v>
      </c>
      <c r="M4104" s="10">
        <f t="shared" si="458"/>
        <v>-0.13165572415428381</v>
      </c>
      <c r="N4104" s="11">
        <f t="shared" si="459"/>
        <v>0.328195734364636</v>
      </c>
    </row>
    <row r="4105" spans="8:14">
      <c r="H4105" s="2">
        <f t="shared" si="453"/>
        <v>40.880000000000436</v>
      </c>
      <c r="I4105" s="10">
        <f t="shared" si="454"/>
        <v>0.36012598374701982</v>
      </c>
      <c r="J4105" s="10">
        <f t="shared" si="455"/>
        <v>-0.22735564034770472</v>
      </c>
      <c r="K4105" s="11">
        <f t="shared" si="456"/>
        <v>0.76569981324540781</v>
      </c>
      <c r="L4105" s="11">
        <f t="shared" si="457"/>
        <v>7.0391203309949205E-2</v>
      </c>
      <c r="M4105" s="10">
        <f t="shared" si="458"/>
        <v>-0.11314513824491342</v>
      </c>
      <c r="N4105" s="11">
        <f t="shared" si="459"/>
        <v>0.31537226907217375</v>
      </c>
    </row>
    <row r="4106" spans="8:14">
      <c r="H4106" s="2">
        <f t="shared" si="453"/>
        <v>40.890000000000434</v>
      </c>
      <c r="I4106" s="10">
        <f t="shared" si="454"/>
        <v>0.35784677008663052</v>
      </c>
      <c r="J4106" s="10">
        <f t="shared" si="455"/>
        <v>-0.22839358523389536</v>
      </c>
      <c r="K4106" s="11">
        <f t="shared" si="456"/>
        <v>0.76641949389196096</v>
      </c>
      <c r="L4106" s="11">
        <f t="shared" si="457"/>
        <v>7.347949109866149E-2</v>
      </c>
      <c r="M4106" s="10">
        <f t="shared" si="458"/>
        <v>-9.4443838993213375E-2</v>
      </c>
      <c r="N4106" s="11">
        <f t="shared" si="459"/>
        <v>0.30228528867028381</v>
      </c>
    </row>
    <row r="4107" spans="8:14">
      <c r="H4107" s="2">
        <f t="shared" si="453"/>
        <v>40.900000000000432</v>
      </c>
      <c r="I4107" s="10">
        <f t="shared" si="454"/>
        <v>0.35555811204234195</v>
      </c>
      <c r="J4107" s="10">
        <f t="shared" si="455"/>
        <v>-0.22924365285268539</v>
      </c>
      <c r="K4107" s="11">
        <f t="shared" si="456"/>
        <v>0.76716940306738113</v>
      </c>
      <c r="L4107" s="11">
        <f t="shared" si="457"/>
        <v>7.6435670693861868E-2</v>
      </c>
      <c r="M4107" s="10">
        <f t="shared" si="458"/>
        <v>-7.5569684764793907E-2</v>
      </c>
      <c r="N4107" s="11">
        <f t="shared" si="459"/>
        <v>0.28895063036979063</v>
      </c>
    </row>
    <row r="4108" spans="8:14">
      <c r="H4108" s="2">
        <f t="shared" si="453"/>
        <v>40.91000000000043</v>
      </c>
      <c r="I4108" s="10">
        <f t="shared" si="454"/>
        <v>0.35326189702957689</v>
      </c>
      <c r="J4108" s="10">
        <f t="shared" si="455"/>
        <v>-0.22990420499320716</v>
      </c>
      <c r="K4108" s="11">
        <f t="shared" si="456"/>
        <v>0.76794820730583824</v>
      </c>
      <c r="L4108" s="11">
        <f t="shared" si="457"/>
        <v>7.9257345684371164E-2</v>
      </c>
      <c r="M4108" s="10">
        <f t="shared" si="458"/>
        <v>-5.6540743339562119E-2</v>
      </c>
      <c r="N4108" s="11">
        <f t="shared" si="459"/>
        <v>0.27538436773206743</v>
      </c>
    </row>
    <row r="4109" spans="8:14">
      <c r="H4109" s="2">
        <f t="shared" si="453"/>
        <v>40.920000000000428</v>
      </c>
      <c r="I4109" s="10">
        <f t="shared" si="454"/>
        <v>0.35096002794247783</v>
      </c>
      <c r="J4109" s="10">
        <f t="shared" si="455"/>
        <v>-0.23037378507719422</v>
      </c>
      <c r="K4109" s="11">
        <f t="shared" si="456"/>
        <v>0.76875454998106851</v>
      </c>
      <c r="L4109" s="11">
        <f t="shared" si="457"/>
        <v>8.194228148769693E-2</v>
      </c>
      <c r="M4109" s="10">
        <f t="shared" si="458"/>
        <v>-3.7375273457852812E-2</v>
      </c>
      <c r="N4109" s="11">
        <f t="shared" si="459"/>
        <v>0.26160279293308575</v>
      </c>
    </row>
    <row r="4110" spans="8:14">
      <c r="H4110" s="2">
        <f t="shared" si="453"/>
        <v>40.930000000000426</v>
      </c>
      <c r="I4110" s="10">
        <f t="shared" si="454"/>
        <v>0.34865442132803298</v>
      </c>
      <c r="J4110" s="10">
        <f t="shared" si="455"/>
        <v>-0.23065111997525578</v>
      </c>
      <c r="K4110" s="11">
        <f t="shared" si="456"/>
        <v>0.76958705293559215</v>
      </c>
      <c r="L4110" s="11">
        <f t="shared" si="457"/>
        <v>8.4488407446389413E-2</v>
      </c>
      <c r="M4110" s="10">
        <f t="shared" si="458"/>
        <v>-1.8091706154461679E-2</v>
      </c>
      <c r="N4110" s="11">
        <f t="shared" si="459"/>
        <v>0.24762239880541098</v>
      </c>
    </row>
    <row r="4111" spans="8:14">
      <c r="H4111" s="2">
        <f t="shared" si="453"/>
        <v>40.940000000000424</v>
      </c>
      <c r="I4111" s="10">
        <f t="shared" si="454"/>
        <v>0.34634700554297271</v>
      </c>
      <c r="J4111" s="10">
        <f t="shared" si="455"/>
        <v>-0.23073512163552867</v>
      </c>
      <c r="K4111" s="11">
        <f t="shared" si="456"/>
        <v>0.77044431812999636</v>
      </c>
      <c r="L4111" s="11">
        <f t="shared" si="457"/>
        <v>8.6893818743803614E-2</v>
      </c>
      <c r="M4111" s="10">
        <f t="shared" si="458"/>
        <v>1.2913740998810042E-3</v>
      </c>
      <c r="N4111" s="11">
        <f t="shared" si="459"/>
        <v>0.23345986067743013</v>
      </c>
    </row>
    <row r="4112" spans="8:14">
      <c r="H4112" s="2">
        <f t="shared" si="453"/>
        <v>40.950000000000422</v>
      </c>
      <c r="I4112" s="10">
        <f t="shared" si="454"/>
        <v>0.34403971889532242</v>
      </c>
      <c r="J4112" s="10">
        <f t="shared" si="455"/>
        <v>-0.23062488852288002</v>
      </c>
      <c r="K4112" s="11">
        <f t="shared" si="456"/>
        <v>0.77132492931046825</v>
      </c>
      <c r="L4112" s="11">
        <f t="shared" si="457"/>
        <v>8.9156778137337286E-2</v>
      </c>
      <c r="M4112" s="10">
        <f t="shared" si="458"/>
        <v>2.0755248429849646E-2</v>
      </c>
      <c r="N4112" s="11">
        <f t="shared" si="459"/>
        <v>0.21913201802930371</v>
      </c>
    </row>
    <row r="4113" spans="8:14">
      <c r="H4113" s="2">
        <f t="shared" si="453"/>
        <v>40.96000000000042</v>
      </c>
      <c r="I4113" s="10">
        <f t="shared" si="454"/>
        <v>0.34173450777251513</v>
      </c>
      <c r="J4113" s="10">
        <f t="shared" si="455"/>
        <v>-0.23031970686703204</v>
      </c>
      <c r="K4113" s="11">
        <f t="shared" si="456"/>
        <v>0.77222745369274304</v>
      </c>
      <c r="L4113" s="11">
        <f t="shared" si="457"/>
        <v>9.1275717507410439E-2</v>
      </c>
      <c r="M4113" s="10">
        <f t="shared" si="458"/>
        <v>4.0281082739743179E-2</v>
      </c>
      <c r="N4113" s="11">
        <f t="shared" si="459"/>
        <v>0.20465585598532721</v>
      </c>
    </row>
    <row r="4114" spans="8:14">
      <c r="H4114" s="2">
        <f t="shared" si="453"/>
        <v>40.970000000000418</v>
      </c>
      <c r="I4114" s="10">
        <f t="shared" si="454"/>
        <v>0.33943332475798177</v>
      </c>
      <c r="J4114" s="10">
        <f t="shared" si="455"/>
        <v>-0.2298190517181809</v>
      </c>
      <c r="K4114" s="11">
        <f t="shared" si="456"/>
        <v>0.77315044366061636</v>
      </c>
      <c r="L4114" s="11">
        <f t="shared" si="457"/>
        <v>9.3249239220649871E-2</v>
      </c>
      <c r="M4114" s="10">
        <f t="shared" si="458"/>
        <v>5.9849947030486655E-2</v>
      </c>
      <c r="N4114" s="11">
        <f t="shared" si="459"/>
        <v>0.19004848666255988</v>
      </c>
    </row>
    <row r="4115" spans="8:14">
      <c r="H4115" s="2">
        <f t="shared" si="453"/>
        <v>40.980000000000416</v>
      </c>
      <c r="I4115" s="10">
        <f t="shared" si="454"/>
        <v>0.33713812673815147</v>
      </c>
      <c r="J4115" s="10">
        <f t="shared" si="455"/>
        <v>-0.22912258780888262</v>
      </c>
      <c r="K4115" s="11">
        <f t="shared" si="456"/>
        <v>0.77409243847715603</v>
      </c>
      <c r="L4115" s="11">
        <f t="shared" si="457"/>
        <v>9.5076117305941288E-2</v>
      </c>
      <c r="M4115" s="10">
        <f t="shared" si="458"/>
        <v>7.9442834829170653E-2</v>
      </c>
      <c r="N4115" s="11">
        <f t="shared" si="459"/>
        <v>0.17532713039572215</v>
      </c>
    </row>
    <row r="4116" spans="8:14">
      <c r="H4116" s="2">
        <f t="shared" si="453"/>
        <v>40.990000000000414</v>
      </c>
      <c r="I4116" s="10">
        <f t="shared" si="454"/>
        <v>0.33485087300180411</v>
      </c>
      <c r="J4116" s="10">
        <f t="shared" si="455"/>
        <v>-0.22823017022118294</v>
      </c>
      <c r="K4116" s="11">
        <f t="shared" si="456"/>
        <v>0.7750519660067352</v>
      </c>
      <c r="L4116" s="11">
        <f t="shared" si="457"/>
        <v>9.6755298442212367E-2</v>
      </c>
      <c r="M4116" s="10">
        <f t="shared" si="458"/>
        <v>9.9040682710764022E-2</v>
      </c>
      <c r="N4116" s="11">
        <f t="shared" si="459"/>
        <v>0.16050909685849427</v>
      </c>
    </row>
    <row r="4117" spans="8:14">
      <c r="H4117" s="2">
        <f t="shared" si="453"/>
        <v>41.000000000000412</v>
      </c>
      <c r="I4117" s="10">
        <f t="shared" si="454"/>
        <v>0.33257352333372781</v>
      </c>
      <c r="J4117" s="10">
        <f t="shared" si="455"/>
        <v>-0.22714184485817146</v>
      </c>
      <c r="K4117" s="11">
        <f t="shared" si="456"/>
        <v>0.77602754444600019</v>
      </c>
      <c r="L4117" s="11">
        <f t="shared" si="457"/>
        <v>9.8285902757012072E-2</v>
      </c>
      <c r="M4117" s="10">
        <f t="shared" si="458"/>
        <v>0.11862438989153323</v>
      </c>
      <c r="N4117" s="11">
        <f t="shared" si="459"/>
        <v>0.14561176610144577</v>
      </c>
    </row>
    <row r="4118" spans="8:14">
      <c r="H4118" s="2">
        <f t="shared" si="453"/>
        <v>41.01000000000041</v>
      </c>
      <c r="I4118" s="10">
        <f t="shared" si="454"/>
        <v>0.33030803610464071</v>
      </c>
      <c r="J4118" s="10">
        <f t="shared" si="455"/>
        <v>-0.22585784871934572</v>
      </c>
      <c r="K4118" s="11">
        <f t="shared" si="456"/>
        <v>0.77701768406187544</v>
      </c>
      <c r="L4118" s="11">
        <f t="shared" si="457"/>
        <v>9.9667224435153939E-2</v>
      </c>
      <c r="M4118" s="10">
        <f t="shared" si="458"/>
        <v>0.13817483787361493</v>
      </c>
      <c r="N4118" s="11">
        <f t="shared" si="459"/>
        <v>0.13065256952692675</v>
      </c>
    </row>
    <row r="4119" spans="8:14">
      <c r="H4119" s="2">
        <f t="shared" si="453"/>
        <v>41.020000000000408</v>
      </c>
      <c r="I4119" s="10">
        <f t="shared" si="454"/>
        <v>0.32805636635934093</v>
      </c>
      <c r="J4119" s="10">
        <f t="shared" si="455"/>
        <v>-0.22437860997937695</v>
      </c>
      <c r="K4119" s="11">
        <f t="shared" si="456"/>
        <v>0.77802088893470334</v>
      </c>
      <c r="L4119" s="11">
        <f t="shared" si="457"/>
        <v>0.10089873213689507</v>
      </c>
      <c r="M4119" s="10">
        <f t="shared" si="458"/>
        <v>0.15767291012014101</v>
      </c>
      <c r="N4119" s="11">
        <f t="shared" si="459"/>
        <v>0.11564897082129941</v>
      </c>
    </row>
    <row r="4120" spans="8:14">
      <c r="H4120" s="2">
        <f t="shared" si="453"/>
        <v>41.030000000000406</v>
      </c>
      <c r="I4120" s="10">
        <f t="shared" si="454"/>
        <v>0.3258204639050532</v>
      </c>
      <c r="J4120" s="10">
        <f t="shared" si="455"/>
        <v>-0.22270474787007491</v>
      </c>
      <c r="K4120" s="11">
        <f t="shared" si="456"/>
        <v>0.77903565870461344</v>
      </c>
      <c r="L4120" s="11">
        <f t="shared" si="457"/>
        <v>0.10198006922532622</v>
      </c>
      <c r="M4120" s="10">
        <f t="shared" si="458"/>
        <v>0.17709951174026925</v>
      </c>
      <c r="N4120" s="11">
        <f t="shared" si="459"/>
        <v>0.1006184468649306</v>
      </c>
    </row>
    <row r="4121" spans="8:14">
      <c r="H4121" s="2">
        <f t="shared" si="453"/>
        <v>41.040000000000404</v>
      </c>
      <c r="I4121" s="10">
        <f t="shared" si="454"/>
        <v>0.32360227140193948</v>
      </c>
      <c r="J4121" s="10">
        <f t="shared" si="455"/>
        <v>-0.22083707236555625</v>
      </c>
      <c r="K4121" s="11">
        <f t="shared" si="456"/>
        <v>0.78006049031920999</v>
      </c>
      <c r="L4121" s="11">
        <f t="shared" si="457"/>
        <v>0.10291105380285286</v>
      </c>
      <c r="M4121" s="10">
        <f t="shared" si="458"/>
        <v>0.19643558916346462</v>
      </c>
      <c r="N4121" s="11">
        <f t="shared" si="459"/>
        <v>8.5578468640397101E-2</v>
      </c>
    </row>
    <row r="4122" spans="8:14">
      <c r="H4122" s="2">
        <f t="shared" si="453"/>
        <v>41.050000000000402</v>
      </c>
      <c r="I4122" s="10">
        <f t="shared" si="454"/>
        <v>0.32140372245774212</v>
      </c>
      <c r="J4122" s="10">
        <f t="shared" si="455"/>
        <v>-0.21877658367082703</v>
      </c>
      <c r="K4122" s="11">
        <f t="shared" si="456"/>
        <v>0.78109387978067057</v>
      </c>
      <c r="L4122" s="11">
        <f t="shared" si="457"/>
        <v>0.10369167855685152</v>
      </c>
      <c r="M4122" s="10">
        <f t="shared" si="458"/>
        <v>0.21566214978237788</v>
      </c>
      <c r="N4122" s="11">
        <f t="shared" si="459"/>
        <v>7.0546482159336191E-2</v>
      </c>
    </row>
    <row r="4123" spans="8:14">
      <c r="H4123" s="2">
        <f t="shared" si="453"/>
        <v>41.0600000000004</v>
      </c>
      <c r="I4123" s="10">
        <f t="shared" si="454"/>
        <v>0.319226739728523</v>
      </c>
      <c r="J4123" s="10">
        <f t="shared" si="455"/>
        <v>-0.21652447151419663</v>
      </c>
      <c r="K4123" s="11">
        <f t="shared" si="456"/>
        <v>0.78213432389034709</v>
      </c>
      <c r="L4123" s="11">
        <f t="shared" si="457"/>
        <v>0.10432211041479003</v>
      </c>
      <c r="M4123" s="10">
        <f t="shared" si="458"/>
        <v>0.23476028154370149</v>
      </c>
      <c r="N4123" s="11">
        <f t="shared" si="459"/>
        <v>5.5539889428365977E-2</v>
      </c>
    </row>
    <row r="4124" spans="8:14">
      <c r="H4124" s="2">
        <f t="shared" si="453"/>
        <v>41.070000000000398</v>
      </c>
      <c r="I4124" s="10">
        <f t="shared" si="454"/>
        <v>0.31707323302745821</v>
      </c>
      <c r="J4124" s="10">
        <f t="shared" si="455"/>
        <v>-0.21408211424414597</v>
      </c>
      <c r="K4124" s="11">
        <f t="shared" si="456"/>
        <v>0.78318032198896637</v>
      </c>
      <c r="L4124" s="11">
        <f t="shared" si="457"/>
        <v>0.10480269000930408</v>
      </c>
      <c r="M4124" s="10">
        <f t="shared" si="458"/>
        <v>0.25371117246642894</v>
      </c>
      <c r="N4124" s="11">
        <f t="shared" si="459"/>
        <v>4.0576029474442374E-2</v>
      </c>
    </row>
    <row r="4125" spans="8:14">
      <c r="H4125" s="2">
        <f t="shared" si="453"/>
        <v>41.080000000000396</v>
      </c>
      <c r="I4125" s="10">
        <f t="shared" si="454"/>
        <v>0.31494509744364008</v>
      </c>
      <c r="J4125" s="10">
        <f t="shared" si="455"/>
        <v>-0.21145107773147873</v>
      </c>
      <c r="K4125" s="11">
        <f t="shared" si="456"/>
        <v>0.78423037769053316</v>
      </c>
      <c r="L4125" s="11">
        <f t="shared" si="457"/>
        <v>0.10513393095392606</v>
      </c>
      <c r="M4125" s="10">
        <f t="shared" si="458"/>
        <v>0.2724961300670215</v>
      </c>
      <c r="N4125" s="11">
        <f t="shared" si="459"/>
        <v>2.5672159449954629E-2</v>
      </c>
    </row>
    <row r="4126" spans="8:14">
      <c r="H4126" s="2">
        <f t="shared" ref="H4126:H4189" si="460">H4125+$F$23</f>
        <v>41.090000000000394</v>
      </c>
      <c r="I4126" s="10">
        <f t="shared" ref="I4126:I4189" si="461">I4125+J4125*$F$23+0.5*M4125*$F$23*$F$23</f>
        <v>0.31284421147282865</v>
      </c>
      <c r="J4126" s="10">
        <f t="shared" ref="J4126:J4189" si="462">J4125+0.5*(M4125+M4126)*$F$23</f>
        <v>-0.20863311407778826</v>
      </c>
      <c r="K4126" s="11">
        <f t="shared" ref="K4126:K4189" si="463">K4125+L4125*$F$23+0.5*N4125*$F$23*$F$23</f>
        <v>0.7852830006080449</v>
      </c>
      <c r="L4126" s="11">
        <f t="shared" ref="L4126:L4189" si="464">L4125+0.5*(N4125+N4126)*$F$23</f>
        <v>0.10531651893036474</v>
      </c>
      <c r="M4126" s="10">
        <f t="shared" ref="M4126:M4189" si="465">$C$11*($F$18-I4126)+$C$12*(K4126-I4126-$F$19)</f>
        <v>0.29109660067107368</v>
      </c>
      <c r="N4126" s="11">
        <f t="shared" ref="N4126:N4189" si="466">$C$12*($F$19-K4126+I4126)+$C$13*($F$21-K4126-$F$20)</f>
        <v>1.0845435837781303E-2</v>
      </c>
    </row>
    <row r="4127" spans="8:14">
      <c r="H4127" s="2">
        <f t="shared" si="460"/>
        <v>41.100000000000392</v>
      </c>
      <c r="I4127" s="10">
        <f t="shared" si="461"/>
        <v>0.3107724351620843</v>
      </c>
      <c r="J4127" s="10">
        <f t="shared" si="462"/>
        <v>-0.20563016013147692</v>
      </c>
      <c r="K4127" s="11">
        <f t="shared" si="463"/>
        <v>0.78633670806914047</v>
      </c>
      <c r="L4127" s="11">
        <f t="shared" si="464"/>
        <v>0.10535131058843564</v>
      </c>
      <c r="M4127" s="10">
        <f t="shared" si="465"/>
        <v>0.30949418859119304</v>
      </c>
      <c r="N4127" s="11">
        <f t="shared" si="466"/>
        <v>-3.8871042236024167E-3</v>
      </c>
    </row>
    <row r="4128" spans="8:14">
      <c r="H4128" s="2">
        <f t="shared" si="460"/>
        <v>41.11000000000039</v>
      </c>
      <c r="I4128" s="10">
        <f t="shared" si="461"/>
        <v>0.30873160827019913</v>
      </c>
      <c r="J4128" s="10">
        <f t="shared" si="462"/>
        <v>-0.20244433581276627</v>
      </c>
      <c r="K4128" s="11">
        <f t="shared" si="463"/>
        <v>0.78739002681981363</v>
      </c>
      <c r="L4128" s="11">
        <f t="shared" si="464"/>
        <v>0.10523933225994273</v>
      </c>
      <c r="M4128" s="10">
        <f t="shared" si="465"/>
        <v>0.32767067515093384</v>
      </c>
      <c r="N4128" s="11">
        <f t="shared" si="466"/>
        <v>-1.8508561474979951E-2</v>
      </c>
    </row>
    <row r="4129" spans="8:14">
      <c r="H4129" s="2">
        <f t="shared" si="460"/>
        <v>41.120000000000388</v>
      </c>
      <c r="I4129" s="10">
        <f t="shared" si="461"/>
        <v>0.306723548445829</v>
      </c>
      <c r="J4129" s="10">
        <f t="shared" si="462"/>
        <v>-0.19907794224933759</v>
      </c>
      <c r="K4129" s="11">
        <f t="shared" si="463"/>
        <v>0.78844149471433933</v>
      </c>
      <c r="L4129" s="11">
        <f t="shared" si="464"/>
        <v>0.10498177848801078</v>
      </c>
      <c r="M4129" s="10">
        <f t="shared" si="465"/>
        <v>0.34560803753480174</v>
      </c>
      <c r="N4129" s="11">
        <f t="shared" si="466"/>
        <v>-3.3002192911407921E-2</v>
      </c>
    </row>
    <row r="4130" spans="8:14">
      <c r="H4130" s="2">
        <f t="shared" si="460"/>
        <v>41.130000000000386</v>
      </c>
      <c r="I4130" s="10">
        <f t="shared" si="461"/>
        <v>0.30475004942521239</v>
      </c>
      <c r="J4130" s="10">
        <f t="shared" si="462"/>
        <v>-0.19553345972444108</v>
      </c>
      <c r="K4130" s="11">
        <f t="shared" si="463"/>
        <v>0.78948966238957385</v>
      </c>
      <c r="L4130" s="11">
        <f t="shared" si="464"/>
        <v>0.10458001037356508</v>
      </c>
      <c r="M4130" s="10">
        <f t="shared" si="465"/>
        <v>0.3632884674445005</v>
      </c>
      <c r="N4130" s="11">
        <f t="shared" si="466"/>
        <v>-4.7351429977731174E-2</v>
      </c>
    </row>
    <row r="4131" spans="8:14">
      <c r="H4131" s="2">
        <f t="shared" si="460"/>
        <v>41.140000000000384</v>
      </c>
      <c r="I4131" s="10">
        <f t="shared" si="461"/>
        <v>0.30281287925134021</v>
      </c>
      <c r="J4131" s="10">
        <f t="shared" si="462"/>
        <v>-0.19181354543950946</v>
      </c>
      <c r="K4131" s="11">
        <f t="shared" si="463"/>
        <v>0.79053309492181068</v>
      </c>
      <c r="L4131" s="11">
        <f t="shared" si="464"/>
        <v>0.10403555374085061</v>
      </c>
      <c r="M4131" s="10">
        <f t="shared" si="465"/>
        <v>0.38069438954182189</v>
      </c>
      <c r="N4131" s="11">
        <f t="shared" si="466"/>
        <v>-6.1539896565165245E-2</v>
      </c>
    </row>
    <row r="4132" spans="8:14">
      <c r="H4132" s="2">
        <f t="shared" si="460"/>
        <v>41.150000000000382</v>
      </c>
      <c r="I4132" s="10">
        <f t="shared" si="461"/>
        <v>0.3009137785164222</v>
      </c>
      <c r="J4132" s="10">
        <f t="shared" si="462"/>
        <v>-0.1879210310935065</v>
      </c>
      <c r="K4132" s="11">
        <f t="shared" si="463"/>
        <v>0.79157037346439096</v>
      </c>
      <c r="L4132" s="11">
        <f t="shared" si="464"/>
        <v>0.10335009712407629</v>
      </c>
      <c r="M4132" s="10">
        <f t="shared" si="465"/>
        <v>0.3978084796587707</v>
      </c>
      <c r="N4132" s="11">
        <f t="shared" si="466"/>
        <v>-7.5551426789698298E-2</v>
      </c>
    </row>
    <row r="4133" spans="8:14">
      <c r="H4133" s="2">
        <f t="shared" si="460"/>
        <v>41.16000000000038</v>
      </c>
      <c r="I4133" s="10">
        <f t="shared" si="461"/>
        <v>0.29905445862947005</v>
      </c>
      <c r="J4133" s="10">
        <f t="shared" si="462"/>
        <v>-0.18385892028143372</v>
      </c>
      <c r="K4133" s="11">
        <f t="shared" si="463"/>
        <v>0.79260009686429223</v>
      </c>
      <c r="L4133" s="11">
        <f t="shared" si="464"/>
        <v>0.10252548957746115</v>
      </c>
      <c r="M4133" s="10">
        <f t="shared" si="465"/>
        <v>0.41461368275578536</v>
      </c>
      <c r="N4133" s="11">
        <f t="shared" si="466"/>
        <v>-8.9370082533329773E-2</v>
      </c>
    </row>
    <row r="4134" spans="8:14">
      <c r="H4134" s="2">
        <f t="shared" si="460"/>
        <v>41.170000000000378</v>
      </c>
      <c r="I4134" s="10">
        <f t="shared" si="461"/>
        <v>0.2972366001107935</v>
      </c>
      <c r="J4134" s="10">
        <f t="shared" si="462"/>
        <v>-0.17963038571460901</v>
      </c>
      <c r="K4134" s="11">
        <f t="shared" si="463"/>
        <v>0.79362088325594016</v>
      </c>
      <c r="L4134" s="11">
        <f t="shared" si="464"/>
        <v>0.10156373831114751</v>
      </c>
      <c r="M4134" s="10">
        <f t="shared" si="465"/>
        <v>0.43109323060915666</v>
      </c>
      <c r="N4134" s="11">
        <f t="shared" si="466"/>
        <v>-0.10298017072939802</v>
      </c>
    </row>
    <row r="4135" spans="8:14">
      <c r="H4135" s="2">
        <f t="shared" si="460"/>
        <v>41.180000000000376</v>
      </c>
      <c r="I4135" s="10">
        <f t="shared" si="461"/>
        <v>0.2954618509151779</v>
      </c>
      <c r="J4135" s="10">
        <f t="shared" si="462"/>
        <v>-0.17523876626551804</v>
      </c>
      <c r="K4135" s="11">
        <f t="shared" si="463"/>
        <v>0.79463137163051523</v>
      </c>
      <c r="L4135" s="11">
        <f t="shared" si="464"/>
        <v>0.10046700615563284</v>
      </c>
      <c r="M4135" s="10">
        <f t="shared" si="465"/>
        <v>0.44723065920904015</v>
      </c>
      <c r="N4135" s="11">
        <f t="shared" si="466"/>
        <v>-0.1163662603735356</v>
      </c>
    </row>
    <row r="4136" spans="8:14">
      <c r="H4136" s="2">
        <f t="shared" si="460"/>
        <v>41.190000000000374</v>
      </c>
      <c r="I4136" s="10">
        <f t="shared" si="461"/>
        <v>0.29373182478548315</v>
      </c>
      <c r="J4136" s="10">
        <f t="shared" si="462"/>
        <v>-0.17068756384022407</v>
      </c>
      <c r="K4136" s="11">
        <f t="shared" si="463"/>
        <v>0.79563022337905287</v>
      </c>
      <c r="L4136" s="11">
        <f t="shared" si="464"/>
        <v>9.923760885755474E-2</v>
      </c>
      <c r="M4136" s="10">
        <f t="shared" si="465"/>
        <v>0.46300982584975447</v>
      </c>
      <c r="N4136" s="11">
        <f t="shared" si="466"/>
        <v>-0.12951319924208449</v>
      </c>
    </row>
    <row r="4137" spans="8:14">
      <c r="H4137" s="2">
        <f t="shared" si="460"/>
        <v>41.200000000000372</v>
      </c>
      <c r="I4137" s="10">
        <f t="shared" si="461"/>
        <v>0.29204809963837342</v>
      </c>
      <c r="J4137" s="10">
        <f t="shared" si="462"/>
        <v>-0.16598044008150339</v>
      </c>
      <c r="K4137" s="11">
        <f t="shared" si="463"/>
        <v>0.79661612380766622</v>
      </c>
      <c r="L4137" s="11">
        <f t="shared" si="464"/>
        <v>9.7878012209843698E-2</v>
      </c>
      <c r="M4137" s="10">
        <f t="shared" si="465"/>
        <v>0.4784149258943805</v>
      </c>
      <c r="N4137" s="11">
        <f t="shared" si="466"/>
        <v>-0.14240613030012339</v>
      </c>
    </row>
    <row r="4138" spans="8:14">
      <c r="H4138" s="2">
        <f t="shared" si="460"/>
        <v>41.21000000000037</v>
      </c>
      <c r="I4138" s="10">
        <f t="shared" si="461"/>
        <v>0.29041221598385308</v>
      </c>
      <c r="J4138" s="10">
        <f t="shared" si="462"/>
        <v>-0.16112121290605141</v>
      </c>
      <c r="K4138" s="11">
        <f t="shared" si="463"/>
        <v>0.79758778362324967</v>
      </c>
      <c r="L4138" s="11">
        <f t="shared" si="464"/>
        <v>9.6390829019435145E-2</v>
      </c>
      <c r="M4138" s="10">
        <f t="shared" si="465"/>
        <v>0.49343050919601672</v>
      </c>
      <c r="N4138" s="11">
        <f t="shared" si="466"/>
        <v>-0.15503050778158703</v>
      </c>
    </row>
    <row r="4139" spans="8:14">
      <c r="H4139" s="2">
        <f t="shared" si="460"/>
        <v>41.220000000000368</v>
      </c>
      <c r="I4139" s="10">
        <f t="shared" si="461"/>
        <v>0.28882567538025239</v>
      </c>
      <c r="J4139" s="10">
        <f t="shared" si="462"/>
        <v>-0.15611385287927934</v>
      </c>
      <c r="K4139" s="11">
        <f t="shared" si="463"/>
        <v>0.79854394038805487</v>
      </c>
      <c r="L4139" s="11">
        <f t="shared" si="464"/>
        <v>9.4778815915905673E-2</v>
      </c>
      <c r="M4139" s="10">
        <f t="shared" si="465"/>
        <v>0.50804149615840011</v>
      </c>
      <c r="N4139" s="11">
        <f t="shared" si="466"/>
        <v>-0.1673721129243064</v>
      </c>
    </row>
    <row r="4140" spans="8:14">
      <c r="H4140" s="2">
        <f t="shared" si="460"/>
        <v>41.230000000000366</v>
      </c>
      <c r="I4140" s="10">
        <f t="shared" si="461"/>
        <v>0.28728993892626753</v>
      </c>
      <c r="J4140" s="10">
        <f t="shared" si="462"/>
        <v>-0.1509624794313924</v>
      </c>
      <c r="K4140" s="11">
        <f t="shared" si="463"/>
        <v>0.79948335994156772</v>
      </c>
      <c r="L4140" s="11">
        <f t="shared" si="464"/>
        <v>9.3044870004568167E-2</v>
      </c>
      <c r="M4140" s="10">
        <f t="shared" si="465"/>
        <v>0.52223319341898755</v>
      </c>
      <c r="N4140" s="11">
        <f t="shared" si="466"/>
        <v>-0.1794170693431946</v>
      </c>
    </row>
    <row r="4141" spans="8:14">
      <c r="H4141" s="2">
        <f t="shared" si="460"/>
        <v>41.240000000000364</v>
      </c>
      <c r="I4141" s="10">
        <f t="shared" si="461"/>
        <v>0.28580642579162452</v>
      </c>
      <c r="J4141" s="10">
        <f t="shared" si="462"/>
        <v>-0.14567135691860758</v>
      </c>
      <c r="K4141" s="11">
        <f t="shared" si="463"/>
        <v>0.8004048377881462</v>
      </c>
      <c r="L4141" s="11">
        <f t="shared" si="464"/>
        <v>9.1192025367726429E-2</v>
      </c>
      <c r="M4141" s="10">
        <f t="shared" si="465"/>
        <v>0.53599130913797755</v>
      </c>
      <c r="N4141" s="11">
        <f t="shared" si="466"/>
        <v>-0.19115185802515233</v>
      </c>
    </row>
    <row r="4142" spans="8:14">
      <c r="H4142" s="2">
        <f t="shared" si="460"/>
        <v>41.250000000000362</v>
      </c>
      <c r="I4142" s="10">
        <f t="shared" si="461"/>
        <v>0.28437651178789536</v>
      </c>
      <c r="J4142" s="10">
        <f t="shared" si="462"/>
        <v>-0.14024489053353184</v>
      </c>
      <c r="K4142" s="11">
        <f t="shared" si="463"/>
        <v>0.80130720044892223</v>
      </c>
      <c r="L4142" s="11">
        <f t="shared" si="464"/>
        <v>8.92234494179521E-2</v>
      </c>
      <c r="M4142" s="10">
        <f t="shared" si="465"/>
        <v>0.54930196787717067</v>
      </c>
      <c r="N4142" s="11">
        <f t="shared" si="466"/>
        <v>-0.20256333192971424</v>
      </c>
    </row>
    <row r="4143" spans="8:14">
      <c r="H4143" s="2">
        <f t="shared" si="460"/>
        <v>41.26000000000036</v>
      </c>
      <c r="I4143" s="10">
        <f t="shared" si="461"/>
        <v>0.2830015279809539</v>
      </c>
      <c r="J4143" s="10">
        <f t="shared" si="462"/>
        <v>-0.13468762206888102</v>
      </c>
      <c r="K4143" s="11">
        <f t="shared" si="463"/>
        <v>0.80218930677650524</v>
      </c>
      <c r="L4143" s="11">
        <f t="shared" si="464"/>
        <v>8.7142439107404282E-2</v>
      </c>
      <c r="M4143" s="10">
        <f t="shared" si="465"/>
        <v>0.5621517250529956</v>
      </c>
      <c r="N4143" s="11">
        <f t="shared" si="466"/>
        <v>-0.21363873017984875</v>
      </c>
    </row>
    <row r="4144" spans="8:14">
      <c r="H4144" s="2">
        <f t="shared" si="460"/>
        <v>41.270000000000358</v>
      </c>
      <c r="I4144" s="10">
        <f t="shared" si="461"/>
        <v>0.28168275934651776</v>
      </c>
      <c r="J4144" s="10">
        <f t="shared" si="462"/>
        <v>-0.1290042255388737</v>
      </c>
      <c r="K4144" s="11">
        <f t="shared" si="463"/>
        <v>0.80305004923107026</v>
      </c>
      <c r="L4144" s="11">
        <f t="shared" si="464"/>
        <v>8.4952416997366109E-2</v>
      </c>
      <c r="M4144" s="10">
        <f t="shared" si="465"/>
        <v>0.57452758094846978</v>
      </c>
      <c r="N4144" s="11">
        <f t="shared" si="466"/>
        <v>-0.22436569182778682</v>
      </c>
    </row>
    <row r="4145" spans="8:14">
      <c r="H4145" s="2">
        <f t="shared" si="460"/>
        <v>41.280000000000356</v>
      </c>
      <c r="I4145" s="10">
        <f t="shared" si="461"/>
        <v>0.28042144347017645</v>
      </c>
      <c r="J4145" s="10">
        <f t="shared" si="462"/>
        <v>-0.12319950266278469</v>
      </c>
      <c r="K4145" s="11">
        <f t="shared" si="463"/>
        <v>0.80388835511645251</v>
      </c>
      <c r="L4145" s="11">
        <f t="shared" si="464"/>
        <v>8.2656927192321192E-2</v>
      </c>
      <c r="M4145" s="10">
        <f t="shared" si="465"/>
        <v>0.58641699426933069</v>
      </c>
      <c r="N4145" s="11">
        <f t="shared" si="466"/>
        <v>-0.23473226918119544</v>
      </c>
    </row>
    <row r="4146" spans="8:14">
      <c r="H4146" s="2">
        <f t="shared" si="460"/>
        <v>41.290000000000354</v>
      </c>
      <c r="I4146" s="10">
        <f t="shared" si="461"/>
        <v>0.27921876929326206</v>
      </c>
      <c r="J4146" s="10">
        <f t="shared" si="462"/>
        <v>-0.1172783782152878</v>
      </c>
      <c r="K4146" s="11">
        <f t="shared" si="463"/>
        <v>0.80470318777491667</v>
      </c>
      <c r="L4146" s="11">
        <f t="shared" si="464"/>
        <v>8.025963114303776E-2</v>
      </c>
      <c r="M4146" s="10">
        <f t="shared" si="465"/>
        <v>0.59780789523004774</v>
      </c>
      <c r="N4146" s="11">
        <f t="shared" si="466"/>
        <v>-0.24472694067549136</v>
      </c>
    </row>
    <row r="4147" spans="8:14">
      <c r="H4147" s="2">
        <f t="shared" si="460"/>
        <v>41.300000000000352</v>
      </c>
      <c r="I4147" s="10">
        <f t="shared" si="461"/>
        <v>0.27807587590587068</v>
      </c>
      <c r="J4147" s="10">
        <f t="shared" si="462"/>
        <v>-0.11124589524835798</v>
      </c>
      <c r="K4147" s="11">
        <f t="shared" si="463"/>
        <v>0.80549354773931336</v>
      </c>
      <c r="L4147" s="11">
        <f t="shared" si="464"/>
        <v>7.776430332326742E-2</v>
      </c>
      <c r="M4147" s="10">
        <f t="shared" si="465"/>
        <v>0.60868869815591486</v>
      </c>
      <c r="N4147" s="11">
        <f t="shared" si="466"/>
        <v>-0.25433862327857765</v>
      </c>
    </row>
    <row r="4148" spans="8:14">
      <c r="H4148" s="2">
        <f t="shared" si="460"/>
        <v>41.31000000000035</v>
      </c>
      <c r="I4148" s="10">
        <f t="shared" si="461"/>
        <v>0.27699385138829491</v>
      </c>
      <c r="J4148" s="10">
        <f t="shared" si="462"/>
        <v>-0.10510721018963869</v>
      </c>
      <c r="K4148" s="11">
        <f t="shared" si="463"/>
        <v>0.80625847384138216</v>
      </c>
      <c r="L4148" s="11">
        <f t="shared" si="464"/>
        <v>7.5174826784800627E-2</v>
      </c>
      <c r="M4148" s="10">
        <f t="shared" si="465"/>
        <v>0.61904831358794365</v>
      </c>
      <c r="N4148" s="11">
        <f t="shared" si="466"/>
        <v>-0.26355668441478131</v>
      </c>
    </row>
    <row r="4149" spans="8:14">
      <c r="H4149" s="2">
        <f t="shared" si="460"/>
        <v>41.320000000000348</v>
      </c>
      <c r="I4149" s="10">
        <f t="shared" si="461"/>
        <v>0.27597373170207795</v>
      </c>
      <c r="J4149" s="10">
        <f t="shared" si="462"/>
        <v>-9.8867587822310074E-2</v>
      </c>
      <c r="K4149" s="11">
        <f t="shared" si="463"/>
        <v>0.8069970442750094</v>
      </c>
      <c r="L4149" s="11">
        <f t="shared" si="464"/>
        <v>7.2495188595750257E-2</v>
      </c>
      <c r="M4149" s="10">
        <f t="shared" si="465"/>
        <v>0.62887615987777945</v>
      </c>
      <c r="N4149" s="11">
        <f t="shared" si="466"/>
        <v>-0.2723709533952941</v>
      </c>
    </row>
    <row r="4150" spans="8:14">
      <c r="H4150" s="2">
        <f t="shared" si="460"/>
        <v>41.330000000000346</v>
      </c>
      <c r="I4150" s="10">
        <f t="shared" si="461"/>
        <v>0.27501649963184877</v>
      </c>
      <c r="J4150" s="10">
        <f t="shared" si="462"/>
        <v>-9.2532396151619109E-2</v>
      </c>
      <c r="K4150" s="11">
        <f t="shared" si="463"/>
        <v>0.80770837761329706</v>
      </c>
      <c r="L4150" s="11">
        <f t="shared" si="464"/>
        <v>6.9729475167059088E-2</v>
      </c>
      <c r="M4150" s="10">
        <f t="shared" si="465"/>
        <v>0.63816217426041322</v>
      </c>
      <c r="N4150" s="11">
        <f t="shared" si="466"/>
        <v>-0.28077173234293862</v>
      </c>
    </row>
    <row r="4151" spans="8:14">
      <c r="H4151" s="2">
        <f t="shared" si="460"/>
        <v>41.340000000000344</v>
      </c>
      <c r="I4151" s="10">
        <f t="shared" si="461"/>
        <v>0.2741230837790456</v>
      </c>
      <c r="J4151" s="10">
        <f t="shared" si="462"/>
        <v>-8.6107101163352032E-2</v>
      </c>
      <c r="K4151" s="11">
        <f t="shared" si="463"/>
        <v>0.80839163377835044</v>
      </c>
      <c r="L4151" s="11">
        <f t="shared" si="464"/>
        <v>6.6881867472346257E-2</v>
      </c>
      <c r="M4151" s="10">
        <f t="shared" si="465"/>
        <v>0.64689682339300281</v>
      </c>
      <c r="N4151" s="11">
        <f t="shared" si="466"/>
        <v>-0.28874980659962873</v>
      </c>
    </row>
    <row r="4152" spans="8:14">
      <c r="H4152" s="2">
        <f t="shared" si="460"/>
        <v>41.350000000000342</v>
      </c>
      <c r="I4152" s="10">
        <f t="shared" si="461"/>
        <v>0.27329435760858173</v>
      </c>
      <c r="J4152" s="10">
        <f t="shared" si="462"/>
        <v>-7.9597261479643647E-2</v>
      </c>
      <c r="K4152" s="11">
        <f t="shared" si="463"/>
        <v>0.80904601496274386</v>
      </c>
      <c r="L4152" s="11">
        <f t="shared" si="464"/>
        <v>6.3956636166320885E-2</v>
      </c>
      <c r="M4152" s="10">
        <f t="shared" si="465"/>
        <v>0.65507111334867307</v>
      </c>
      <c r="N4152" s="11">
        <f t="shared" si="466"/>
        <v>-0.29629645460544557</v>
      </c>
    </row>
    <row r="4153" spans="8:14">
      <c r="H4153" s="2">
        <f t="shared" si="460"/>
        <v>41.36000000000034</v>
      </c>
      <c r="I4153" s="10">
        <f t="shared" si="461"/>
        <v>0.27253113854945277</v>
      </c>
      <c r="J4153" s="10">
        <f t="shared" si="462"/>
        <v>-7.3008522917626509E-2</v>
      </c>
      <c r="K4153" s="11">
        <f t="shared" si="463"/>
        <v>0.8096707665016768</v>
      </c>
      <c r="L4153" s="11">
        <f t="shared" si="464"/>
        <v>6.0958136607099554E-2</v>
      </c>
      <c r="M4153" s="10">
        <f t="shared" si="465"/>
        <v>0.66267659905475407</v>
      </c>
      <c r="N4153" s="11">
        <f t="shared" si="466"/>
        <v>-0.30340345723882073</v>
      </c>
    </row>
    <row r="4154" spans="8:14">
      <c r="H4154" s="2">
        <f t="shared" si="460"/>
        <v>41.370000000000339</v>
      </c>
      <c r="I4154" s="10">
        <f t="shared" si="461"/>
        <v>0.27183418715022922</v>
      </c>
      <c r="J4154" s="10">
        <f t="shared" si="462"/>
        <v>-6.6346612956525372E-2</v>
      </c>
      <c r="K4154" s="11">
        <f t="shared" si="463"/>
        <v>0.81026517769488593</v>
      </c>
      <c r="L4154" s="11">
        <f t="shared" si="464"/>
        <v>5.7890803787866013E-2</v>
      </c>
      <c r="M4154" s="10">
        <f t="shared" si="465"/>
        <v>0.66970539316547328</v>
      </c>
      <c r="N4154" s="11">
        <f t="shared" si="466"/>
        <v>-0.31006310660788794</v>
      </c>
    </row>
    <row r="4155" spans="8:14">
      <c r="H4155" s="2">
        <f t="shared" si="460"/>
        <v>41.380000000000337</v>
      </c>
      <c r="I4155" s="10">
        <f t="shared" si="461"/>
        <v>0.27120420629032227</v>
      </c>
      <c r="J4155" s="10">
        <f t="shared" si="462"/>
        <v>-5.9617335118899349E-2</v>
      </c>
      <c r="K4155" s="11">
        <f t="shared" si="463"/>
        <v>0.81082858257743418</v>
      </c>
      <c r="L4155" s="11">
        <f t="shared" si="464"/>
        <v>5.4759147183408297E-2</v>
      </c>
      <c r="M4155" s="10">
        <f t="shared" si="465"/>
        <v>0.67615017435973157</v>
      </c>
      <c r="N4155" s="11">
        <f t="shared" si="466"/>
        <v>-0.31626821428365492</v>
      </c>
    </row>
    <row r="4156" spans="8:14">
      <c r="H4156" s="2">
        <f t="shared" si="460"/>
        <v>41.390000000000335</v>
      </c>
      <c r="I4156" s="10">
        <f t="shared" si="461"/>
        <v>0.27064184044785128</v>
      </c>
      <c r="J4156" s="10">
        <f t="shared" si="462"/>
        <v>-5.2826563271824716E-2</v>
      </c>
      <c r="K4156" s="11">
        <f t="shared" si="463"/>
        <v>0.81136036063855399</v>
      </c>
      <c r="L4156" s="11">
        <f t="shared" si="464"/>
        <v>5.1567745517158751E-2</v>
      </c>
      <c r="M4156" s="10">
        <f t="shared" si="465"/>
        <v>0.68200419505519494</v>
      </c>
      <c r="N4156" s="11">
        <f t="shared" si="466"/>
        <v>-0.32201211896625404</v>
      </c>
    </row>
    <row r="4157" spans="8:14">
      <c r="H4157" s="2">
        <f t="shared" si="460"/>
        <v>41.400000000000333</v>
      </c>
      <c r="I4157" s="10">
        <f t="shared" si="461"/>
        <v>0.27014767502488579</v>
      </c>
      <c r="J4157" s="10">
        <f t="shared" si="462"/>
        <v>-4.5980235853896087E-2</v>
      </c>
      <c r="K4157" s="11">
        <f t="shared" si="463"/>
        <v>0.81185993748777718</v>
      </c>
      <c r="L4157" s="11">
        <f t="shared" si="464"/>
        <v>4.8321241454446891E-2</v>
      </c>
      <c r="M4157" s="10">
        <f t="shared" si="465"/>
        <v>0.68726128853053092</v>
      </c>
      <c r="N4157" s="11">
        <f t="shared" si="466"/>
        <v>-0.3272886935761179</v>
      </c>
    </row>
    <row r="4158" spans="8:14">
      <c r="H4158" s="2">
        <f t="shared" si="460"/>
        <v>41.410000000000331</v>
      </c>
      <c r="I4158" s="10">
        <f t="shared" si="461"/>
        <v>0.26972223573077331</v>
      </c>
      <c r="J4158" s="10">
        <f t="shared" si="462"/>
        <v>-3.9084350034002131E-2</v>
      </c>
      <c r="K4158" s="11">
        <f t="shared" si="463"/>
        <v>0.81232678546764292</v>
      </c>
      <c r="L4158" s="11">
        <f t="shared" si="464"/>
        <v>4.5024336227753509E-2</v>
      </c>
      <c r="M4158" s="10">
        <f t="shared" si="465"/>
        <v>0.69191587544825994</v>
      </c>
      <c r="N4158" s="11">
        <f t="shared" si="466"/>
        <v>-0.3320923517625583</v>
      </c>
    </row>
    <row r="4159" spans="8:14">
      <c r="H4159" s="2">
        <f t="shared" si="460"/>
        <v>41.420000000000329</v>
      </c>
      <c r="I4159" s="10">
        <f t="shared" si="461"/>
        <v>0.26936598802420569</v>
      </c>
      <c r="J4159" s="10">
        <f t="shared" si="462"/>
        <v>-3.2144955807904316E-2</v>
      </c>
      <c r="K4159" s="11">
        <f t="shared" si="463"/>
        <v>0.8127604242123323</v>
      </c>
      <c r="L4159" s="11">
        <f t="shared" si="464"/>
        <v>4.1681784199826516E-2</v>
      </c>
      <c r="M4159" s="10">
        <f t="shared" si="465"/>
        <v>0.69596296977130279</v>
      </c>
      <c r="N4159" s="11">
        <f t="shared" si="466"/>
        <v>-0.33641805382283957</v>
      </c>
    </row>
    <row r="4160" spans="8:14">
      <c r="H4160" s="2">
        <f t="shared" si="460"/>
        <v>41.430000000000327</v>
      </c>
      <c r="I4160" s="10">
        <f t="shared" si="461"/>
        <v>0.26907933661461519</v>
      </c>
      <c r="J4160" s="10">
        <f t="shared" si="462"/>
        <v>-2.516815003871295E-2</v>
      </c>
      <c r="K4160" s="11">
        <f t="shared" si="463"/>
        <v>0.81316042115163945</v>
      </c>
      <c r="L4160" s="11">
        <f t="shared" si="464"/>
        <v>3.8298387370584885E-2</v>
      </c>
      <c r="M4160" s="10">
        <f t="shared" si="465"/>
        <v>0.6993981840669703</v>
      </c>
      <c r="N4160" s="11">
        <f t="shared" si="466"/>
        <v>-0.34026131202548704</v>
      </c>
    </row>
    <row r="4161" spans="8:14">
      <c r="H4161" s="2">
        <f t="shared" si="460"/>
        <v>41.440000000000325</v>
      </c>
      <c r="I4161" s="10">
        <f t="shared" si="461"/>
        <v>0.26886262502343145</v>
      </c>
      <c r="J4161" s="10">
        <f t="shared" si="462"/>
        <v>-1.8160070447414394E-2</v>
      </c>
      <c r="K4161" s="11">
        <f t="shared" si="463"/>
        <v>0.81352639195974397</v>
      </c>
      <c r="L4161" s="11">
        <f t="shared" si="464"/>
        <v>3.4878989833796586E-2</v>
      </c>
      <c r="M4161" s="10">
        <f t="shared" si="465"/>
        <v>0.70221773419274069</v>
      </c>
      <c r="N4161" s="11">
        <f t="shared" si="466"/>
        <v>-0.34361819533217225</v>
      </c>
    </row>
    <row r="4162" spans="8:14">
      <c r="H4162" s="2">
        <f t="shared" si="460"/>
        <v>41.450000000000323</v>
      </c>
      <c r="I4162" s="10">
        <f t="shared" si="461"/>
        <v>0.26871613520566695</v>
      </c>
      <c r="J4162" s="10">
        <f t="shared" si="462"/>
        <v>-1.112688955965635E-2</v>
      </c>
      <c r="K4162" s="11">
        <f t="shared" si="463"/>
        <v>0.81385800094831529</v>
      </c>
      <c r="L4162" s="11">
        <f t="shared" si="464"/>
        <v>3.1428472189569706E-2</v>
      </c>
      <c r="M4162" s="10">
        <f t="shared" si="465"/>
        <v>0.70441844335886805</v>
      </c>
      <c r="N4162" s="11">
        <f t="shared" si="466"/>
        <v>-0.34648533351320432</v>
      </c>
    </row>
    <row r="4163" spans="8:14">
      <c r="H4163" s="2">
        <f t="shared" si="460"/>
        <v>41.460000000000321</v>
      </c>
      <c r="I4163" s="10">
        <f t="shared" si="461"/>
        <v>0.26864008723223837</v>
      </c>
      <c r="J4163" s="10">
        <f t="shared" si="462"/>
        <v>-4.0748086150446039E-3</v>
      </c>
      <c r="K4163" s="11">
        <f t="shared" si="463"/>
        <v>0.81415496140353527</v>
      </c>
      <c r="L4163" s="11">
        <f t="shared" si="464"/>
        <v>2.7951745918742353E-2</v>
      </c>
      <c r="M4163" s="10">
        <f t="shared" si="465"/>
        <v>0.70599774556348116</v>
      </c>
      <c r="N4163" s="11">
        <f t="shared" si="466"/>
        <v>-0.34885992065226629</v>
      </c>
    </row>
    <row r="4164" spans="8:14">
      <c r="H4164" s="2">
        <f t="shared" si="460"/>
        <v>41.470000000000319</v>
      </c>
      <c r="I4164" s="10">
        <f t="shared" si="461"/>
        <v>0.2686346390333661</v>
      </c>
      <c r="J4164" s="10">
        <f t="shared" si="462"/>
        <v>2.9899485547553815E-3</v>
      </c>
      <c r="K4164" s="11">
        <f t="shared" si="463"/>
        <v>0.81441703586669012</v>
      </c>
      <c r="L4164" s="11">
        <f t="shared" si="464"/>
        <v>2.4453747725297428E-2</v>
      </c>
      <c r="M4164" s="10">
        <f t="shared" si="465"/>
        <v>0.70695368839651596</v>
      </c>
      <c r="N4164" s="11">
        <f t="shared" si="466"/>
        <v>-0.35073971803671866</v>
      </c>
    </row>
    <row r="4165" spans="8:14">
      <c r="H4165" s="2">
        <f t="shared" si="460"/>
        <v>41.480000000000317</v>
      </c>
      <c r="I4165" s="10">
        <f t="shared" si="461"/>
        <v>0.26869988620333346</v>
      </c>
      <c r="J4165" s="10">
        <f t="shared" si="462"/>
        <v>1.0061141672785346E-2</v>
      </c>
      <c r="K4165" s="11">
        <f t="shared" si="463"/>
        <v>0.81464403635804128</v>
      </c>
      <c r="L4165" s="11">
        <f t="shared" si="464"/>
        <v>2.0939433852961705E-2</v>
      </c>
      <c r="M4165" s="10">
        <f t="shared" si="465"/>
        <v>0.70728493520947666</v>
      </c>
      <c r="N4165" s="11">
        <f t="shared" si="466"/>
        <v>-0.35212305643042613</v>
      </c>
    </row>
    <row r="4166" spans="8:14">
      <c r="H4166" s="2">
        <f t="shared" si="460"/>
        <v>41.490000000000315</v>
      </c>
      <c r="I4166" s="10">
        <f t="shared" si="461"/>
        <v>0.26883586186682179</v>
      </c>
      <c r="J4166" s="10">
        <f t="shared" si="462"/>
        <v>1.7132520182076172E-2</v>
      </c>
      <c r="K4166" s="11">
        <f t="shared" si="463"/>
        <v>0.81483582454374937</v>
      </c>
      <c r="L4166" s="11">
        <f t="shared" si="464"/>
        <v>1.7413774382175853E-2</v>
      </c>
      <c r="M4166" s="10">
        <f t="shared" si="465"/>
        <v>0.70699076664868821</v>
      </c>
      <c r="N4166" s="11">
        <f t="shared" si="466"/>
        <v>-0.35300883772674441</v>
      </c>
    </row>
    <row r="4167" spans="8:14">
      <c r="H4167" s="2">
        <f t="shared" si="460"/>
        <v>41.500000000000313</v>
      </c>
      <c r="I4167" s="10">
        <f t="shared" si="461"/>
        <v>0.26904253660697502</v>
      </c>
      <c r="J4167" s="10">
        <f t="shared" si="462"/>
        <v>2.4197829423071485E-2</v>
      </c>
      <c r="K4167" s="11">
        <f t="shared" si="463"/>
        <v>0.81499231184568488</v>
      </c>
      <c r="L4167" s="11">
        <f t="shared" si="464"/>
        <v>1.388174751364238E-2</v>
      </c>
      <c r="M4167" s="10">
        <f t="shared" si="465"/>
        <v>0.70607108155037457</v>
      </c>
      <c r="N4167" s="11">
        <f t="shared" si="466"/>
        <v>-0.35339653597995024</v>
      </c>
    </row>
    <row r="4168" spans="8:14">
      <c r="H4168" s="2">
        <f t="shared" si="460"/>
        <v>41.510000000000311</v>
      </c>
      <c r="I4168" s="10">
        <f t="shared" si="461"/>
        <v>0.26931981845528324</v>
      </c>
      <c r="J4168" s="10">
        <f t="shared" si="462"/>
        <v>3.1250816816806193E-2</v>
      </c>
      <c r="K4168" s="11">
        <f t="shared" si="463"/>
        <v>0.81511345949402236</v>
      </c>
      <c r="L4168" s="11">
        <f t="shared" si="464"/>
        <v>1.0348333844672292E-2</v>
      </c>
      <c r="M4168" s="10">
        <f t="shared" si="465"/>
        <v>0.7045263971965674</v>
      </c>
      <c r="N4168" s="11">
        <f t="shared" si="466"/>
        <v>-0.35328619781406762</v>
      </c>
    </row>
    <row r="4169" spans="8:14">
      <c r="H4169" s="2">
        <f t="shared" si="460"/>
        <v>41.520000000000309</v>
      </c>
      <c r="I4169" s="10">
        <f t="shared" si="461"/>
        <v>0.26966755294331113</v>
      </c>
      <c r="J4169" s="10">
        <f t="shared" si="462"/>
        <v>3.8285238047446608E-2</v>
      </c>
      <c r="K4169" s="11">
        <f t="shared" si="463"/>
        <v>0.81519927852257834</v>
      </c>
      <c r="L4169" s="11">
        <f t="shared" si="464"/>
        <v>6.8185106445583666E-3</v>
      </c>
      <c r="M4169" s="10">
        <f t="shared" si="465"/>
        <v>0.70235784893151521</v>
      </c>
      <c r="N4169" s="11">
        <f t="shared" si="466"/>
        <v>-0.35267844220871747</v>
      </c>
    </row>
    <row r="4170" spans="8:14">
      <c r="H4170" s="2">
        <f t="shared" si="460"/>
        <v>41.530000000000307</v>
      </c>
      <c r="I4170" s="10">
        <f t="shared" si="461"/>
        <v>0.27008552321623219</v>
      </c>
      <c r="J4170" s="10">
        <f t="shared" si="462"/>
        <v>4.5294863237798924E-2</v>
      </c>
      <c r="K4170" s="11">
        <f t="shared" si="463"/>
        <v>0.81524982970691351</v>
      </c>
      <c r="L4170" s="11">
        <f t="shared" si="464"/>
        <v>3.297246135203412E-3</v>
      </c>
      <c r="M4170" s="10">
        <f t="shared" si="465"/>
        <v>0.69956718913894844</v>
      </c>
      <c r="N4170" s="11">
        <f t="shared" si="466"/>
        <v>-0.35157445966227341</v>
      </c>
    </row>
    <row r="4171" spans="8:14">
      <c r="H4171" s="2">
        <f t="shared" si="460"/>
        <v>41.540000000000305</v>
      </c>
      <c r="I4171" s="10">
        <f t="shared" si="461"/>
        <v>0.27057345020806711</v>
      </c>
      <c r="J4171" s="10">
        <f t="shared" si="462"/>
        <v>5.2273483111399725E-2</v>
      </c>
      <c r="K4171" s="11">
        <f t="shared" si="463"/>
        <v>0.81526522344528241</v>
      </c>
      <c r="L4171" s="11">
        <f t="shared" si="464"/>
        <v>-2.105062167743069E-4</v>
      </c>
      <c r="M4171" s="10">
        <f t="shared" si="465"/>
        <v>0.69615678558121186</v>
      </c>
      <c r="N4171" s="11">
        <f t="shared" si="466"/>
        <v>-0.34997601073327039</v>
      </c>
    </row>
    <row r="4172" spans="8:14">
      <c r="H4172" s="2">
        <f t="shared" si="460"/>
        <v>41.550000000000303</v>
      </c>
      <c r="I4172" s="10">
        <f t="shared" si="461"/>
        <v>0.27113099287846015</v>
      </c>
      <c r="J4172" s="10">
        <f t="shared" si="462"/>
        <v>5.9214915134815568E-2</v>
      </c>
      <c r="K4172" s="11">
        <f t="shared" si="463"/>
        <v>0.81524561958257802</v>
      </c>
      <c r="L4172" s="11">
        <f t="shared" si="464"/>
        <v>-3.699813390249127E-3</v>
      </c>
      <c r="M4172" s="10">
        <f t="shared" si="465"/>
        <v>0.69212961910195614</v>
      </c>
      <c r="N4172" s="11">
        <f t="shared" si="466"/>
        <v>-0.34788542396169359</v>
      </c>
    </row>
    <row r="4173" spans="8:14">
      <c r="H4173" s="2">
        <f t="shared" si="460"/>
        <v>41.560000000000301</v>
      </c>
      <c r="I4173" s="10">
        <f t="shared" si="461"/>
        <v>0.2717577485107634</v>
      </c>
      <c r="J4173" s="10">
        <f t="shared" si="462"/>
        <v>6.6113009633799097E-2</v>
      </c>
      <c r="K4173" s="11">
        <f t="shared" si="463"/>
        <v>0.8151912271774775</v>
      </c>
      <c r="L4173" s="11">
        <f t="shared" si="464"/>
        <v>-7.1657684759196868E-3</v>
      </c>
      <c r="M4173" s="10">
        <f t="shared" si="465"/>
        <v>0.68748928069475101</v>
      </c>
      <c r="N4173" s="11">
        <f t="shared" si="466"/>
        <v>-0.34530559317241849</v>
      </c>
    </row>
    <row r="4174" spans="8:14">
      <c r="H4174" s="2">
        <f t="shared" si="460"/>
        <v>41.570000000000299</v>
      </c>
      <c r="I4174" s="10">
        <f t="shared" si="461"/>
        <v>0.27245325307113616</v>
      </c>
      <c r="J4174" s="10">
        <f t="shared" si="462"/>
        <v>7.2961655876976061E-2</v>
      </c>
      <c r="K4174" s="11">
        <f t="shared" si="463"/>
        <v>0.81510230421305963</v>
      </c>
      <c r="L4174" s="11">
        <f t="shared" si="464"/>
        <v>-1.0603496312600514E-2</v>
      </c>
      <c r="M4174" s="10">
        <f t="shared" si="465"/>
        <v>0.68223996794064212</v>
      </c>
      <c r="N4174" s="11">
        <f t="shared" si="466"/>
        <v>-0.34223997416374696</v>
      </c>
    </row>
    <row r="4175" spans="8:14">
      <c r="H4175" s="2">
        <f t="shared" si="460"/>
        <v>41.580000000000297</v>
      </c>
      <c r="I4175" s="10">
        <f t="shared" si="461"/>
        <v>0.27321698162830294</v>
      </c>
      <c r="J4175" s="10">
        <f t="shared" si="462"/>
        <v>7.975478812077097E-2</v>
      </c>
      <c r="K4175" s="11">
        <f t="shared" si="463"/>
        <v>0.81497915725122538</v>
      </c>
      <c r="L4175" s="11">
        <f t="shared" si="464"/>
        <v>-1.4008159087342448E-2</v>
      </c>
      <c r="M4175" s="10">
        <f t="shared" si="465"/>
        <v>0.67638648081833819</v>
      </c>
      <c r="N4175" s="11">
        <f t="shared" si="466"/>
        <v>-0.3386925807846401</v>
      </c>
    </row>
    <row r="4176" spans="8:14">
      <c r="H4176" s="2">
        <f t="shared" si="460"/>
        <v>41.590000000000295</v>
      </c>
      <c r="I4176" s="10">
        <f t="shared" si="461"/>
        <v>0.27404834883355156</v>
      </c>
      <c r="J4176" s="10">
        <f t="shared" si="462"/>
        <v>8.6486391609319549E-2</v>
      </c>
      <c r="K4176" s="11">
        <f t="shared" si="463"/>
        <v>0.81482214103131279</v>
      </c>
      <c r="L4176" s="11">
        <f t="shared" si="464"/>
        <v>-1.7374961893290103E-2</v>
      </c>
      <c r="M4176" s="10">
        <f t="shared" si="465"/>
        <v>0.66993421689137866</v>
      </c>
      <c r="N4176" s="11">
        <f t="shared" si="466"/>
        <v>-0.33466798040489054</v>
      </c>
    </row>
    <row r="4177" spans="8:14">
      <c r="H4177" s="2">
        <f t="shared" si="460"/>
        <v>41.600000000000293</v>
      </c>
      <c r="I4177" s="10">
        <f t="shared" si="461"/>
        <v>0.27494670946048932</v>
      </c>
      <c r="J4177" s="10">
        <f t="shared" si="462"/>
        <v>9.3150508523162867E-2</v>
      </c>
      <c r="K4177" s="11">
        <f t="shared" si="463"/>
        <v>0.81463165801335968</v>
      </c>
      <c r="L4177" s="11">
        <f t="shared" si="464"/>
        <v>-2.0699158239230263E-2</v>
      </c>
      <c r="M4177" s="10">
        <f t="shared" si="465"/>
        <v>0.66288916587728441</v>
      </c>
      <c r="N4177" s="11">
        <f t="shared" si="466"/>
        <v>-0.33017128878314128</v>
      </c>
    </row>
    <row r="4178" spans="8:14">
      <c r="H4178" s="2">
        <f t="shared" si="460"/>
        <v>41.610000000000291</v>
      </c>
      <c r="I4178" s="10">
        <f t="shared" si="461"/>
        <v>0.27591135900401487</v>
      </c>
      <c r="J4178" s="10">
        <f t="shared" si="462"/>
        <v>9.9741243870571011E-2</v>
      </c>
      <c r="K4178" s="11">
        <f t="shared" si="463"/>
        <v>0.8144081578665282</v>
      </c>
      <c r="L4178" s="11">
        <f t="shared" si="464"/>
        <v>-2.397605550483746E-2</v>
      </c>
      <c r="M4178" s="10">
        <f t="shared" si="465"/>
        <v>0.65525790360434311</v>
      </c>
      <c r="N4178" s="11">
        <f t="shared" si="466"/>
        <v>-0.32520816433829836</v>
      </c>
    </row>
    <row r="4179" spans="8:14">
      <c r="H4179" s="2">
        <f t="shared" si="460"/>
        <v>41.620000000000289</v>
      </c>
      <c r="I4179" s="10">
        <f t="shared" si="461"/>
        <v>0.27694153433790081</v>
      </c>
      <c r="J4179" s="10">
        <f t="shared" si="462"/>
        <v>0.10625277131540435</v>
      </c>
      <c r="K4179" s="11">
        <f t="shared" si="463"/>
        <v>0.81415213690326294</v>
      </c>
      <c r="L4179" s="11">
        <f t="shared" si="464"/>
        <v>-2.7201020335681524E-2</v>
      </c>
      <c r="M4179" s="10">
        <f t="shared" si="465"/>
        <v>0.64704758536232454</v>
      </c>
      <c r="N4179" s="11">
        <f t="shared" si="466"/>
        <v>-0.31978480183051422</v>
      </c>
    </row>
    <row r="4180" spans="8:14">
      <c r="H4180" s="2">
        <f t="shared" si="460"/>
        <v>41.630000000000287</v>
      </c>
      <c r="I4180" s="10">
        <f t="shared" si="461"/>
        <v>0.27803641443032301</v>
      </c>
      <c r="J4180" s="10">
        <f t="shared" si="462"/>
        <v>0.11267933893548626</v>
      </c>
      <c r="K4180" s="11">
        <f t="shared" si="463"/>
        <v>0.81386413745981467</v>
      </c>
      <c r="L4180" s="11">
        <f t="shared" si="464"/>
        <v>-3.0369483972126864E-2</v>
      </c>
      <c r="M4180" s="10">
        <f t="shared" si="465"/>
        <v>0.6382659386540579</v>
      </c>
      <c r="N4180" s="11">
        <f t="shared" si="466"/>
        <v>-0.31390792545855378</v>
      </c>
    </row>
    <row r="4181" spans="8:14">
      <c r="H4181" s="2">
        <f t="shared" si="460"/>
        <v>41.640000000000285</v>
      </c>
      <c r="I4181" s="10">
        <f t="shared" si="461"/>
        <v>0.27919512111661055</v>
      </c>
      <c r="J4181" s="10">
        <f t="shared" si="462"/>
        <v>0.11901527490553374</v>
      </c>
      <c r="K4181" s="11">
        <f t="shared" si="463"/>
        <v>0.81354474722382053</v>
      </c>
      <c r="L4181" s="11">
        <f t="shared" si="464"/>
        <v>-3.3476947506324579E-2</v>
      </c>
      <c r="M4181" s="10">
        <f t="shared" si="465"/>
        <v>0.62892125535543708</v>
      </c>
      <c r="N4181" s="11">
        <f t="shared" si="466"/>
        <v>-0.30758478138098905</v>
      </c>
    </row>
    <row r="4182" spans="8:14">
      <c r="H4182" s="2">
        <f t="shared" si="460"/>
        <v>41.650000000000283</v>
      </c>
      <c r="I4182" s="10">
        <f t="shared" si="461"/>
        <v>0.28041671992843364</v>
      </c>
      <c r="J4182" s="10">
        <f t="shared" si="462"/>
        <v>0.12525499309877108</v>
      </c>
      <c r="K4182" s="11">
        <f t="shared" si="463"/>
        <v>0.81319459850968823</v>
      </c>
      <c r="L4182" s="11">
        <f t="shared" si="464"/>
        <v>-3.6518987061575872E-2</v>
      </c>
      <c r="M4182" s="10">
        <f t="shared" si="465"/>
        <v>0.61902238329202985</v>
      </c>
      <c r="N4182" s="11">
        <f t="shared" si="466"/>
        <v>-0.30082312966926883</v>
      </c>
    </row>
    <row r="4183" spans="8:14">
      <c r="H4183" s="2">
        <f t="shared" si="460"/>
        <v>41.660000000000281</v>
      </c>
      <c r="I4183" s="10">
        <f t="shared" si="461"/>
        <v>0.28170022097858599</v>
      </c>
      <c r="J4183" s="10">
        <f t="shared" si="462"/>
        <v>0.13139299860143674</v>
      </c>
      <c r="K4183" s="11">
        <f t="shared" si="463"/>
        <v>0.81281436748258906</v>
      </c>
      <c r="L4183" s="11">
        <f t="shared" si="464"/>
        <v>-3.9491258888428873E-2</v>
      </c>
      <c r="M4183" s="10">
        <f t="shared" si="465"/>
        <v>0.60857871724110091</v>
      </c>
      <c r="N4183" s="11">
        <f t="shared" si="466"/>
        <v>-0.29363123570133154</v>
      </c>
    </row>
    <row r="4184" spans="8:14">
      <c r="H4184" s="2">
        <f t="shared" si="460"/>
        <v>41.670000000000279</v>
      </c>
      <c r="I4184" s="10">
        <f t="shared" si="461"/>
        <v>0.28304457990046245</v>
      </c>
      <c r="J4184" s="10">
        <f t="shared" si="462"/>
        <v>0.13742389313448444</v>
      </c>
      <c r="K4184" s="11">
        <f t="shared" si="463"/>
        <v>0.81240477333191974</v>
      </c>
      <c r="L4184" s="11">
        <f t="shared" si="464"/>
        <v>-4.2389504371960589E-2</v>
      </c>
      <c r="M4184" s="10">
        <f t="shared" si="465"/>
        <v>0.59760018936843584</v>
      </c>
      <c r="N4184" s="11">
        <f t="shared" si="466"/>
        <v>-0.28601786100501175</v>
      </c>
    </row>
    <row r="4185" spans="8:14">
      <c r="H4185" s="2">
        <f t="shared" si="460"/>
        <v>41.680000000000277</v>
      </c>
      <c r="I4185" s="10">
        <f t="shared" si="461"/>
        <v>0.28444869884127572</v>
      </c>
      <c r="J4185" s="10">
        <f t="shared" si="462"/>
        <v>0.14334238037687647</v>
      </c>
      <c r="K4185" s="11">
        <f t="shared" si="463"/>
        <v>0.81196657739514988</v>
      </c>
      <c r="L4185" s="11">
        <f t="shared" si="464"/>
        <v>-4.5209554944791147E-2</v>
      </c>
      <c r="M4185" s="10">
        <f t="shared" si="465"/>
        <v>0.58609725910996668</v>
      </c>
      <c r="N4185" s="11">
        <f t="shared" si="466"/>
        <v>-0.2779922535610993</v>
      </c>
    </row>
    <row r="4186" spans="8:14">
      <c r="H4186" s="2">
        <f t="shared" si="460"/>
        <v>41.690000000000275</v>
      </c>
      <c r="I4186" s="10">
        <f t="shared" si="461"/>
        <v>0.28591142750799997</v>
      </c>
      <c r="J4186" s="10">
        <f t="shared" si="462"/>
        <v>0.14914327118497023</v>
      </c>
      <c r="K4186" s="11">
        <f t="shared" si="463"/>
        <v>0.8115005822330239</v>
      </c>
      <c r="L4186" s="11">
        <f t="shared" si="464"/>
        <v>-4.794733690047899E-2</v>
      </c>
      <c r="M4186" s="10">
        <f t="shared" si="465"/>
        <v>0.57408090250878407</v>
      </c>
      <c r="N4186" s="11">
        <f t="shared" si="466"/>
        <v>-0.26956413757646996</v>
      </c>
    </row>
    <row r="4187" spans="8:14">
      <c r="H4187" s="2">
        <f t="shared" si="460"/>
        <v>41.700000000000273</v>
      </c>
      <c r="I4187" s="10">
        <f t="shared" si="461"/>
        <v>0.28743156426497513</v>
      </c>
      <c r="J4187" s="10">
        <f t="shared" si="462"/>
        <v>0.15482148870260748</v>
      </c>
      <c r="K4187" s="11">
        <f t="shared" si="463"/>
        <v>0.81100763065714032</v>
      </c>
      <c r="L4187" s="11">
        <f t="shared" si="464"/>
        <v>-5.0598876102052756E-2</v>
      </c>
      <c r="M4187" s="10">
        <f t="shared" si="465"/>
        <v>0.5615626010186674</v>
      </c>
      <c r="N4187" s="11">
        <f t="shared" si="466"/>
        <v>-0.26074370273828351</v>
      </c>
    </row>
    <row r="4188" spans="8:14">
      <c r="H4188" s="2">
        <f t="shared" si="460"/>
        <v>41.710000000000271</v>
      </c>
      <c r="I4188" s="10">
        <f t="shared" si="461"/>
        <v>0.28900785728205214</v>
      </c>
      <c r="J4188" s="10">
        <f t="shared" si="462"/>
        <v>0.16037207335663017</v>
      </c>
      <c r="K4188" s="11">
        <f t="shared" si="463"/>
        <v>0.81048860471098294</v>
      </c>
      <c r="L4188" s="11">
        <f t="shared" si="464"/>
        <v>-5.3160302580548158E-2</v>
      </c>
      <c r="M4188" s="10">
        <f t="shared" si="465"/>
        <v>0.54855432978587015</v>
      </c>
      <c r="N4188" s="11">
        <f t="shared" si="466"/>
        <v>-0.25154159296079659</v>
      </c>
    </row>
    <row r="4189" spans="8:14">
      <c r="H4189" s="2">
        <f t="shared" si="460"/>
        <v>41.720000000000269</v>
      </c>
      <c r="I4189" s="10">
        <f t="shared" si="461"/>
        <v>0.29063900573210771</v>
      </c>
      <c r="J4189" s="10">
        <f t="shared" si="462"/>
        <v>0.16579018773266646</v>
      </c>
      <c r="K4189" s="11">
        <f t="shared" si="463"/>
        <v>0.8099444246055294</v>
      </c>
      <c r="L4189" s="11">
        <f t="shared" si="464"/>
        <v>-5.5627855018536551E-2</v>
      </c>
      <c r="M4189" s="10">
        <f t="shared" si="465"/>
        <v>0.53506854542138793</v>
      </c>
      <c r="N4189" s="11">
        <f t="shared" si="466"/>
        <v>-0.24196889463688193</v>
      </c>
    </row>
    <row r="4190" spans="8:14">
      <c r="H4190" s="2">
        <f t="shared" ref="H4190:H4253" si="467">H4189+$F$23</f>
        <v>41.730000000000267</v>
      </c>
      <c r="I4190" s="10">
        <f t="shared" ref="I4190:I4253" si="468">I4189+J4189*$F$23+0.5*M4189*$F$23*$F$23</f>
        <v>0.29232366103670543</v>
      </c>
      <c r="J4190" s="10">
        <f t="shared" ref="J4190:J4253" si="469">J4189+0.5*(M4189+M4190)*$F$23</f>
        <v>0.17107112132615607</v>
      </c>
      <c r="K4190" s="11">
        <f t="shared" ref="K4190:K4253" si="470">K4189+L4189*$F$23+0.5*N4189*$F$23*$F$23</f>
        <v>0.80937604761061221</v>
      </c>
      <c r="L4190" s="11">
        <f t="shared" ref="L4190:L4253" si="471">L4189+0.5*(N4189+N4190)*$F$23</f>
        <v>-5.7997885113755351E-2</v>
      </c>
      <c r="M4190" s="10">
        <f t="shared" ref="M4190:M4253" si="472">$C$11*($F$18-I4190)+$C$12*(K4190-I4190-$F$19)</f>
        <v>0.52111817327653398</v>
      </c>
      <c r="N4190" s="11">
        <f t="shared" ref="N4190:N4253" si="473">$C$12*($F$19-K4190+I4190)+$C$13*($F$21-K4190-$F$20)</f>
        <v>-0.2320371244068779</v>
      </c>
    </row>
    <row r="4191" spans="8:14">
      <c r="H4191" s="2">
        <f t="shared" si="467"/>
        <v>41.740000000000265</v>
      </c>
      <c r="I4191" s="10">
        <f t="shared" si="468"/>
        <v>0.29406042815863082</v>
      </c>
      <c r="J4191" s="10">
        <f t="shared" si="469"/>
        <v>0.17621029516371428</v>
      </c>
      <c r="K4191" s="11">
        <f t="shared" si="470"/>
        <v>0.80878446690325434</v>
      </c>
      <c r="L4191" s="11">
        <f t="shared" si="471"/>
        <v>-6.0266861818079234E-2</v>
      </c>
      <c r="M4191" s="10">
        <f t="shared" si="472"/>
        <v>0.50671659423511117</v>
      </c>
      <c r="N4191" s="11">
        <f t="shared" si="473"/>
        <v>-0.22175821645789812</v>
      </c>
    </row>
    <row r="4192" spans="8:14">
      <c r="H4192" s="2">
        <f t="shared" si="467"/>
        <v>41.750000000000263</v>
      </c>
      <c r="I4192" s="10">
        <f t="shared" si="468"/>
        <v>0.29584786693997972</v>
      </c>
      <c r="J4192" s="10">
        <f t="shared" si="469"/>
        <v>0.18120326629006994</v>
      </c>
      <c r="K4192" s="11">
        <f t="shared" si="470"/>
        <v>0.80817071037425059</v>
      </c>
      <c r="L4192" s="11">
        <f t="shared" si="471"/>
        <v>-6.2431375447204979E-2</v>
      </c>
      <c r="M4192" s="10">
        <f t="shared" si="472"/>
        <v>0.49187763103602078</v>
      </c>
      <c r="N4192" s="11">
        <f t="shared" si="473"/>
        <v>-0.21114450936725032</v>
      </c>
    </row>
    <row r="4193" spans="8:14">
      <c r="H4193" s="2">
        <f t="shared" si="467"/>
        <v>41.760000000000261</v>
      </c>
      <c r="I4193" s="10">
        <f t="shared" si="468"/>
        <v>0.29768449348443221</v>
      </c>
      <c r="J4193" s="10">
        <f t="shared" si="469"/>
        <v>0.18604573211595313</v>
      </c>
      <c r="K4193" s="11">
        <f t="shared" si="470"/>
        <v>0.80753583939431017</v>
      </c>
      <c r="L4193" s="11">
        <f t="shared" si="471"/>
        <v>-6.4488141656561679E-2</v>
      </c>
      <c r="M4193" s="10">
        <f t="shared" si="472"/>
        <v>0.47661553414061664</v>
      </c>
      <c r="N4193" s="11">
        <f t="shared" si="473"/>
        <v>-0.20020873250408966</v>
      </c>
    </row>
    <row r="4194" spans="8:14">
      <c r="H4194" s="2">
        <f t="shared" si="467"/>
        <v>41.770000000000259</v>
      </c>
      <c r="I4194" s="10">
        <f t="shared" si="468"/>
        <v>0.29956878158229877</v>
      </c>
      <c r="J4194" s="10">
        <f t="shared" si="469"/>
        <v>0.19073353462245418</v>
      </c>
      <c r="K4194" s="11">
        <f t="shared" si="470"/>
        <v>0.80688094754111939</v>
      </c>
      <c r="L4194" s="11">
        <f t="shared" si="471"/>
        <v>-6.6434005279101635E-2</v>
      </c>
      <c r="M4194" s="10">
        <f t="shared" si="472"/>
        <v>0.46094496715959676</v>
      </c>
      <c r="N4194" s="11">
        <f t="shared" si="473"/>
        <v>-0.18896399200390213</v>
      </c>
    </row>
    <row r="4195" spans="8:14">
      <c r="H4195" s="2">
        <f t="shared" si="467"/>
        <v>41.780000000000257</v>
      </c>
      <c r="I4195" s="10">
        <f t="shared" si="468"/>
        <v>0.30149916417688133</v>
      </c>
      <c r="J4195" s="10">
        <f t="shared" si="469"/>
        <v>0.19526266441752563</v>
      </c>
      <c r="K4195" s="11">
        <f t="shared" si="470"/>
        <v>0.8062071592887281</v>
      </c>
      <c r="L4195" s="11">
        <f t="shared" si="471"/>
        <v>-6.8265944020775571E-2</v>
      </c>
      <c r="M4195" s="10">
        <f t="shared" si="472"/>
        <v>0.44488099185469065</v>
      </c>
      <c r="N4195" s="11">
        <f t="shared" si="473"/>
        <v>-0.17742375633088506</v>
      </c>
    </row>
    <row r="4196" spans="8:14">
      <c r="H4196" s="2">
        <f t="shared" si="467"/>
        <v>41.790000000000255</v>
      </c>
      <c r="I4196" s="10">
        <f t="shared" si="468"/>
        <v>0.30347403487064933</v>
      </c>
      <c r="J4196" s="10">
        <f t="shared" si="469"/>
        <v>0.19962926464045336</v>
      </c>
      <c r="K4196" s="11">
        <f t="shared" si="470"/>
        <v>0.80551562866070381</v>
      </c>
      <c r="L4196" s="11">
        <f t="shared" si="471"/>
        <v>-6.9981072009648621E-2</v>
      </c>
      <c r="M4196" s="10">
        <f t="shared" si="472"/>
        <v>0.42843905273085281</v>
      </c>
      <c r="N4196" s="11">
        <f t="shared" si="473"/>
        <v>-0.16560184144372453</v>
      </c>
    </row>
    <row r="4197" spans="8:14">
      <c r="H4197" s="2">
        <f t="shared" si="467"/>
        <v>41.800000000000253</v>
      </c>
      <c r="I4197" s="10">
        <f t="shared" si="468"/>
        <v>0.30549174946969043</v>
      </c>
      <c r="J4197" s="10">
        <f t="shared" si="469"/>
        <v>0.20382963471028298</v>
      </c>
      <c r="K4197" s="11">
        <f t="shared" si="470"/>
        <v>0.80480753784853509</v>
      </c>
      <c r="L4197" s="11">
        <f t="shared" si="471"/>
        <v>-7.1576643194770653E-2</v>
      </c>
      <c r="M4197" s="10">
        <f t="shared" si="472"/>
        <v>0.41163496123507071</v>
      </c>
      <c r="N4197" s="11">
        <f t="shared" si="473"/>
        <v>-0.1535123955806828</v>
      </c>
    </row>
    <row r="4198" spans="8:14">
      <c r="H4198" s="2">
        <f t="shared" si="467"/>
        <v>41.810000000000251</v>
      </c>
      <c r="I4198" s="10">
        <f t="shared" si="468"/>
        <v>0.30755062756485502</v>
      </c>
      <c r="J4198" s="10">
        <f t="shared" si="469"/>
        <v>0.20786023391435013</v>
      </c>
      <c r="K4198" s="11">
        <f t="shared" si="470"/>
        <v>0.8040840957968084</v>
      </c>
      <c r="L4198" s="11">
        <f t="shared" si="471"/>
        <v>-7.3050054591075803E-2</v>
      </c>
      <c r="M4198" s="10">
        <f t="shared" si="472"/>
        <v>0.39448487957835876</v>
      </c>
      <c r="N4198" s="11">
        <f t="shared" si="473"/>
        <v>-0.14116988368034722</v>
      </c>
    </row>
    <row r="4199" spans="8:14">
      <c r="H4199" s="2">
        <f t="shared" si="467"/>
        <v>41.820000000000249</v>
      </c>
      <c r="I4199" s="10">
        <f t="shared" si="468"/>
        <v>0.30964895414797738</v>
      </c>
      <c r="J4199" s="10">
        <f t="shared" si="469"/>
        <v>0.21171768483323122</v>
      </c>
      <c r="K4199" s="11">
        <f t="shared" si="470"/>
        <v>0.80334653675671364</v>
      </c>
      <c r="L4199" s="11">
        <f t="shared" si="471"/>
        <v>-7.4398849366751271E-2</v>
      </c>
      <c r="M4199" s="10">
        <f t="shared" si="472"/>
        <v>0.37700530419785827</v>
      </c>
      <c r="N4199" s="11">
        <f t="shared" si="473"/>
        <v>-0.12858907145474613</v>
      </c>
    </row>
    <row r="4200" spans="8:14">
      <c r="H4200" s="2">
        <f t="shared" si="467"/>
        <v>41.830000000000247</v>
      </c>
      <c r="I4200" s="10">
        <f t="shared" si="468"/>
        <v>0.31178498126151954</v>
      </c>
      <c r="J4200" s="10">
        <f t="shared" si="469"/>
        <v>0.21539877659860235</v>
      </c>
      <c r="K4200" s="11">
        <f t="shared" si="470"/>
        <v>0.80259611880947335</v>
      </c>
      <c r="L4200" s="11">
        <f t="shared" si="471"/>
        <v>-7.5620719769684708E-2</v>
      </c>
      <c r="M4200" s="10">
        <f t="shared" si="472"/>
        <v>0.3592130488763679</v>
      </c>
      <c r="N4200" s="11">
        <f t="shared" si="473"/>
        <v>-0.11578500913194252</v>
      </c>
    </row>
    <row r="4201" spans="8:14">
      <c r="H4201" s="2">
        <f t="shared" si="467"/>
        <v>41.840000000000245</v>
      </c>
      <c r="I4201" s="10">
        <f t="shared" si="468"/>
        <v>0.31395692967994937</v>
      </c>
      <c r="J4201" s="10">
        <f t="shared" si="469"/>
        <v>0.21890046798066909</v>
      </c>
      <c r="K4201" s="11">
        <f t="shared" si="470"/>
        <v>0.8018341223613199</v>
      </c>
      <c r="L4201" s="11">
        <f t="shared" si="471"/>
        <v>-7.6713509889772158E-2</v>
      </c>
      <c r="M4201" s="10">
        <f t="shared" si="472"/>
        <v>0.34112522753697905</v>
      </c>
      <c r="N4201" s="11">
        <f t="shared" si="473"/>
        <v>-0.10277301488554866</v>
      </c>
    </row>
    <row r="4202" spans="8:14">
      <c r="H4202" s="2">
        <f t="shared" si="467"/>
        <v>41.850000000000243</v>
      </c>
      <c r="I4202" s="10">
        <f t="shared" si="468"/>
        <v>0.3161629906211329</v>
      </c>
      <c r="J4202" s="10">
        <f t="shared" si="469"/>
        <v>0.22221989030200812</v>
      </c>
      <c r="K4202" s="11">
        <f t="shared" si="470"/>
        <v>0.80106184861167795</v>
      </c>
      <c r="L4202" s="11">
        <f t="shared" si="471"/>
        <v>-7.7675218254044637E-2</v>
      </c>
      <c r="M4202" s="10">
        <f t="shared" si="472"/>
        <v>0.32275923673082918</v>
      </c>
      <c r="N4202" s="11">
        <f t="shared" si="473"/>
        <v>-8.9568657968948473E-2</v>
      </c>
    </row>
    <row r="4203" spans="8:14">
      <c r="H4203" s="2">
        <f t="shared" si="467"/>
        <v>41.860000000000241</v>
      </c>
      <c r="I4203" s="10">
        <f t="shared" si="468"/>
        <v>0.31840132748598948</v>
      </c>
      <c r="J4203" s="10">
        <f t="shared" si="469"/>
        <v>0.22535435017484381</v>
      </c>
      <c r="K4203" s="11">
        <f t="shared" si="470"/>
        <v>0.80028061799623906</v>
      </c>
      <c r="L4203" s="11">
        <f t="shared" si="471"/>
        <v>-7.8504000251751055E-2</v>
      </c>
      <c r="M4203" s="10">
        <f t="shared" si="472"/>
        <v>0.30413273783631134</v>
      </c>
      <c r="N4203" s="11">
        <f t="shared" si="473"/>
        <v>-7.6187741572334322E-2</v>
      </c>
    </row>
    <row r="4204" spans="8:14">
      <c r="H4204" s="2">
        <f t="shared" si="467"/>
        <v>41.870000000000239</v>
      </c>
      <c r="I4204" s="10">
        <f t="shared" si="468"/>
        <v>0.32067007762462973</v>
      </c>
      <c r="J4204" s="10">
        <f t="shared" si="469"/>
        <v>0.22830133205896727</v>
      </c>
      <c r="K4204" s="11">
        <f t="shared" si="470"/>
        <v>0.79949176860664284</v>
      </c>
      <c r="L4204" s="11">
        <f t="shared" si="471"/>
        <v>-7.9198170386717531E-2</v>
      </c>
      <c r="M4204" s="10">
        <f t="shared" si="472"/>
        <v>0.28526363898837881</v>
      </c>
      <c r="N4204" s="11">
        <f t="shared" si="473"/>
        <v>-6.2646285420960249E-2</v>
      </c>
    </row>
    <row r="4205" spans="8:14">
      <c r="H4205" s="2">
        <f t="shared" si="467"/>
        <v>41.880000000000237</v>
      </c>
      <c r="I4205" s="10">
        <f t="shared" si="468"/>
        <v>0.32296735412716882</v>
      </c>
      <c r="J4205" s="10">
        <f t="shared" si="469"/>
        <v>0.23105850063769351</v>
      </c>
      <c r="K4205" s="11">
        <f t="shared" si="470"/>
        <v>0.79869665458850458</v>
      </c>
      <c r="L4205" s="11">
        <f t="shared" si="471"/>
        <v>-7.9756204354488797E-2</v>
      </c>
      <c r="M4205" s="10">
        <f t="shared" si="472"/>
        <v>0.26617007675686744</v>
      </c>
      <c r="N4205" s="11">
        <f t="shared" si="473"/>
        <v>-4.8960508133291863E-2</v>
      </c>
    </row>
    <row r="4206" spans="8:14">
      <c r="H4206" s="2">
        <f t="shared" si="467"/>
        <v>41.890000000000235</v>
      </c>
      <c r="I4206" s="10">
        <f t="shared" si="468"/>
        <v>0.3252912476373836</v>
      </c>
      <c r="J4206" s="10">
        <f t="shared" si="469"/>
        <v>0.23362370300944291</v>
      </c>
      <c r="K4206" s="11">
        <f t="shared" si="470"/>
        <v>0.79789664451955311</v>
      </c>
      <c r="L4206" s="11">
        <f t="shared" si="471"/>
        <v>-8.0176740941945185E-2</v>
      </c>
      <c r="M4206" s="10">
        <f t="shared" si="472"/>
        <v>0.24687039759301233</v>
      </c>
      <c r="N4206" s="11">
        <f t="shared" si="473"/>
        <v>-3.5146809357984671E-2</v>
      </c>
    </row>
    <row r="4207" spans="8:14">
      <c r="H4207" s="2">
        <f t="shared" si="467"/>
        <v>41.900000000000233</v>
      </c>
      <c r="I4207" s="10">
        <f t="shared" si="468"/>
        <v>0.32763982818735771</v>
      </c>
      <c r="J4207" s="10">
        <f t="shared" si="469"/>
        <v>0.23599497069272593</v>
      </c>
      <c r="K4207" s="11">
        <f t="shared" si="470"/>
        <v>0.79709311976966568</v>
      </c>
      <c r="L4207" s="11">
        <f t="shared" si="471"/>
        <v>-8.0458583747279475E-2</v>
      </c>
      <c r="M4207" s="10">
        <f t="shared" si="472"/>
        <v>0.22738313906359012</v>
      </c>
      <c r="N4207" s="11">
        <f t="shared" si="473"/>
        <v>-2.1221751708874532E-2</v>
      </c>
    </row>
    <row r="4208" spans="8:14">
      <c r="H4208" s="2">
        <f t="shared" si="467"/>
        <v>41.910000000000231</v>
      </c>
      <c r="I4208" s="10">
        <f t="shared" si="468"/>
        <v>0.33001114705123813</v>
      </c>
      <c r="J4208" s="10">
        <f t="shared" si="469"/>
        <v>0.23817052144250556</v>
      </c>
      <c r="K4208" s="11">
        <f t="shared" si="470"/>
        <v>0.79628747284460744</v>
      </c>
      <c r="L4208" s="11">
        <f t="shared" si="471"/>
        <v>-8.0600702718410744E-2</v>
      </c>
      <c r="M4208" s="10">
        <f t="shared" si="472"/>
        <v>0.20772701089233525</v>
      </c>
      <c r="N4208" s="11">
        <f t="shared" si="473"/>
        <v>-7.2020425173795061E-3</v>
      </c>
    </row>
    <row r="4209" spans="8:14">
      <c r="H4209" s="2">
        <f t="shared" si="467"/>
        <v>41.920000000000229</v>
      </c>
      <c r="I4209" s="10">
        <f t="shared" si="468"/>
        <v>0.3324032386162078</v>
      </c>
      <c r="J4209" s="10">
        <f t="shared" si="469"/>
        <v>0.24014876087610956</v>
      </c>
      <c r="K4209" s="11">
        <f t="shared" si="470"/>
        <v>0.7954811057152974</v>
      </c>
      <c r="L4209" s="11">
        <f t="shared" si="471"/>
        <v>-8.0602235508107065E-2</v>
      </c>
      <c r="M4209" s="10">
        <f t="shared" si="472"/>
        <v>0.18792087582846551</v>
      </c>
      <c r="N4209" s="11">
        <f t="shared" si="473"/>
        <v>6.8954845781155905E-3</v>
      </c>
    </row>
    <row r="4210" spans="8:14">
      <c r="H4210" s="2">
        <f t="shared" si="467"/>
        <v>41.930000000000227</v>
      </c>
      <c r="I4210" s="10">
        <f t="shared" si="468"/>
        <v>0.33481412226876028</v>
      </c>
      <c r="J4210" s="10">
        <f t="shared" si="469"/>
        <v>0.2419282839070637</v>
      </c>
      <c r="K4210" s="11">
        <f t="shared" si="470"/>
        <v>0.79467542813444525</v>
      </c>
      <c r="L4210" s="11">
        <f t="shared" si="471"/>
        <v>-8.0462488644285984E-2</v>
      </c>
      <c r="M4210" s="10">
        <f t="shared" si="472"/>
        <v>0.16798373036236031</v>
      </c>
      <c r="N4210" s="11">
        <f t="shared" si="473"/>
        <v>2.1053888186099559E-2</v>
      </c>
    </row>
    <row r="4211" spans="8:14">
      <c r="H4211" s="2">
        <f t="shared" si="467"/>
        <v>41.940000000000225</v>
      </c>
      <c r="I4211" s="10">
        <f t="shared" si="468"/>
        <v>0.33724180429434902</v>
      </c>
      <c r="J4211" s="10">
        <f t="shared" si="469"/>
        <v>0.24350787598541832</v>
      </c>
      <c r="K4211" s="11">
        <f t="shared" si="470"/>
        <v>0.79387185594241172</v>
      </c>
      <c r="L4211" s="11">
        <f t="shared" si="471"/>
        <v>-8.018093851416E-2</v>
      </c>
      <c r="M4211" s="10">
        <f t="shared" si="472"/>
        <v>0.14793468530856291</v>
      </c>
      <c r="N4211" s="11">
        <f t="shared" si="473"/>
        <v>3.5256137839098214E-2</v>
      </c>
    </row>
    <row r="4212" spans="8:14">
      <c r="H4212" s="2">
        <f t="shared" si="467"/>
        <v>41.950000000000223</v>
      </c>
      <c r="I4212" s="10">
        <f t="shared" si="468"/>
        <v>0.3396842797884686</v>
      </c>
      <c r="J4212" s="10">
        <f t="shared" si="469"/>
        <v>0.24488651414334334</v>
      </c>
      <c r="K4212" s="11">
        <f t="shared" si="470"/>
        <v>0.79307180936416199</v>
      </c>
      <c r="L4212" s="11">
        <f t="shared" si="471"/>
        <v>-7.9757232161094066E-2</v>
      </c>
      <c r="M4212" s="10">
        <f t="shared" si="472"/>
        <v>0.12779294627643986</v>
      </c>
      <c r="N4212" s="11">
        <f t="shared" si="473"/>
        <v>4.948513277408978E-2</v>
      </c>
    </row>
    <row r="4213" spans="8:14">
      <c r="H4213" s="2">
        <f t="shared" si="467"/>
        <v>41.960000000000221</v>
      </c>
      <c r="I4213" s="10">
        <f t="shared" si="468"/>
        <v>0.34213953457721585</v>
      </c>
      <c r="J4213" s="10">
        <f t="shared" si="469"/>
        <v>0.24606336784497018</v>
      </c>
      <c r="K4213" s="11">
        <f t="shared" si="470"/>
        <v>0.79227671129918975</v>
      </c>
      <c r="L4213" s="11">
        <f t="shared" si="471"/>
        <v>-7.9191187893243573E-2</v>
      </c>
      <c r="M4213" s="10">
        <f t="shared" si="472"/>
        <v>0.10757779404893152</v>
      </c>
      <c r="N4213" s="11">
        <f t="shared" si="473"/>
        <v>6.372372079600809E-2</v>
      </c>
    </row>
    <row r="4214" spans="8:14">
      <c r="H4214" s="2">
        <f t="shared" si="467"/>
        <v>41.970000000000219</v>
      </c>
      <c r="I4214" s="10">
        <f t="shared" si="468"/>
        <v>0.34460554714536795</v>
      </c>
      <c r="J4214" s="10">
        <f t="shared" si="469"/>
        <v>0.24703779963966446</v>
      </c>
      <c r="K4214" s="11">
        <f t="shared" si="470"/>
        <v>0.79148798560629707</v>
      </c>
      <c r="L4214" s="11">
        <f t="shared" si="471"/>
        <v>-7.8482795703243138E-2</v>
      </c>
      <c r="M4214" s="10">
        <f t="shared" si="472"/>
        <v>8.7308564889927248E-2</v>
      </c>
      <c r="N4214" s="11">
        <f t="shared" si="473"/>
        <v>7.7954717204078441E-2</v>
      </c>
    </row>
    <row r="4215" spans="8:14">
      <c r="H4215" s="2">
        <f t="shared" si="467"/>
        <v>41.980000000000217</v>
      </c>
      <c r="I4215" s="10">
        <f t="shared" si="468"/>
        <v>0.34708029057000911</v>
      </c>
      <c r="J4215" s="10">
        <f t="shared" si="469"/>
        <v>0.24780936561811845</v>
      </c>
      <c r="K4215" s="11">
        <f t="shared" si="470"/>
        <v>0.79070705538512487</v>
      </c>
      <c r="L4215" s="11">
        <f t="shared" si="471"/>
        <v>-7.7632217498419517E-2</v>
      </c>
      <c r="M4215" s="10">
        <f t="shared" si="472"/>
        <v>6.7004630800872322E-2</v>
      </c>
      <c r="N4215" s="11">
        <f t="shared" si="473"/>
        <v>9.216092376064515E-2</v>
      </c>
    </row>
    <row r="4216" spans="8:14">
      <c r="H4216" s="2">
        <f t="shared" si="467"/>
        <v>41.990000000000215</v>
      </c>
      <c r="I4216" s="10">
        <f t="shared" si="468"/>
        <v>0.34956173445773031</v>
      </c>
      <c r="J4216" s="10">
        <f t="shared" si="469"/>
        <v>0.24837781567085915</v>
      </c>
      <c r="K4216" s="11">
        <f t="shared" si="470"/>
        <v>0.78993534125632869</v>
      </c>
      <c r="L4216" s="11">
        <f t="shared" si="471"/>
        <v>-7.6639787141205687E-2</v>
      </c>
      <c r="M4216" s="10">
        <f t="shared" si="472"/>
        <v>4.6685379747265179E-2</v>
      </c>
      <c r="N4216" s="11">
        <f t="shared" si="473"/>
        <v>0.1063251476821222</v>
      </c>
    </row>
    <row r="4217" spans="8:14">
      <c r="H4217" s="2">
        <f t="shared" si="467"/>
        <v>42.000000000000213</v>
      </c>
      <c r="I4217" s="10">
        <f t="shared" si="468"/>
        <v>0.35204784688342627</v>
      </c>
      <c r="J4217" s="10">
        <f t="shared" si="469"/>
        <v>0.24874309354897411</v>
      </c>
      <c r="K4217" s="11">
        <f t="shared" si="470"/>
        <v>0.7891742596423007</v>
      </c>
      <c r="L4217" s="11">
        <f t="shared" si="471"/>
        <v>-7.5506010299636786E-2</v>
      </c>
      <c r="M4217" s="10">
        <f t="shared" si="472"/>
        <v>2.6370195875725859E-2</v>
      </c>
      <c r="N4217" s="11">
        <f t="shared" si="473"/>
        <v>0.12043022063165681</v>
      </c>
    </row>
    <row r="4218" spans="8:14">
      <c r="H4218" s="2">
        <f t="shared" si="467"/>
        <v>42.010000000000211</v>
      </c>
      <c r="I4218" s="10">
        <f t="shared" si="468"/>
        <v>0.35453659632870982</v>
      </c>
      <c r="J4218" s="10">
        <f t="shared" si="469"/>
        <v>0.24890533672706441</v>
      </c>
      <c r="K4218" s="11">
        <f t="shared" si="470"/>
        <v>0.78842522105033586</v>
      </c>
      <c r="L4218" s="11">
        <f t="shared" si="471"/>
        <v>-7.4231564108013001E-2</v>
      </c>
      <c r="M4218" s="10">
        <f t="shared" si="472"/>
        <v>6.0784397423357325E-3</v>
      </c>
      <c r="N4218" s="11">
        <f t="shared" si="473"/>
        <v>0.13445901769309962</v>
      </c>
    </row>
    <row r="4219" spans="8:14">
      <c r="H4219" s="2">
        <f t="shared" si="467"/>
        <v>42.020000000000209</v>
      </c>
      <c r="I4219" s="10">
        <f t="shared" si="468"/>
        <v>0.35702595361796757</v>
      </c>
      <c r="J4219" s="10">
        <f t="shared" si="469"/>
        <v>0.24886487606864069</v>
      </c>
      <c r="K4219" s="11">
        <f t="shared" si="470"/>
        <v>0.78768962836014034</v>
      </c>
      <c r="L4219" s="11">
        <f t="shared" si="471"/>
        <v>-7.2817296638018059E-2</v>
      </c>
      <c r="M4219" s="10">
        <f t="shared" si="472"/>
        <v>-1.4170571427078636E-2</v>
      </c>
      <c r="N4219" s="11">
        <f t="shared" si="473"/>
        <v>0.14839447630588995</v>
      </c>
    </row>
    <row r="4220" spans="8:14">
      <c r="H4220" s="2">
        <f t="shared" si="467"/>
        <v>42.030000000000207</v>
      </c>
      <c r="I4220" s="10">
        <f t="shared" si="468"/>
        <v>0.35951389385008259</v>
      </c>
      <c r="J4220" s="10">
        <f t="shared" si="469"/>
        <v>0.24862223529438493</v>
      </c>
      <c r="K4220" s="11">
        <f t="shared" si="470"/>
        <v>0.78696887511757552</v>
      </c>
      <c r="L4220" s="11">
        <f t="shared" si="471"/>
        <v>-7.1264226180786094E-2</v>
      </c>
      <c r="M4220" s="10">
        <f t="shared" si="472"/>
        <v>-3.4357583424072122E-2</v>
      </c>
      <c r="N4220" s="11">
        <f t="shared" si="473"/>
        <v>0.1622196151405027</v>
      </c>
    </row>
    <row r="4221" spans="8:14">
      <c r="H4221" s="2">
        <f t="shared" si="467"/>
        <v>42.040000000000205</v>
      </c>
      <c r="I4221" s="10">
        <f t="shared" si="468"/>
        <v>0.36199839832385522</v>
      </c>
      <c r="J4221" s="10">
        <f t="shared" si="469"/>
        <v>0.24817813025390689</v>
      </c>
      <c r="K4221" s="11">
        <f t="shared" si="470"/>
        <v>0.78626434383652466</v>
      </c>
      <c r="L4221" s="11">
        <f t="shared" si="471"/>
        <v>-6.9573540340612736E-2</v>
      </c>
      <c r="M4221" s="10">
        <f t="shared" si="472"/>
        <v>-5.4463424671535796E-2</v>
      </c>
      <c r="N4221" s="11">
        <f t="shared" si="473"/>
        <v>0.17591755289416802</v>
      </c>
    </row>
    <row r="4222" spans="8:14">
      <c r="H4222" s="2">
        <f t="shared" si="467"/>
        <v>42.050000000000203</v>
      </c>
      <c r="I4222" s="10">
        <f t="shared" si="468"/>
        <v>0.36447745645516072</v>
      </c>
      <c r="J4222" s="10">
        <f t="shared" si="469"/>
        <v>0.24753346800182938</v>
      </c>
      <c r="K4222" s="11">
        <f t="shared" si="470"/>
        <v>0.78557740431076317</v>
      </c>
      <c r="L4222" s="11">
        <f t="shared" si="471"/>
        <v>-6.7746594941208674E-2</v>
      </c>
      <c r="M4222" s="10">
        <f t="shared" si="472"/>
        <v>-7.446902574397006E-2</v>
      </c>
      <c r="N4222" s="11">
        <f t="shared" si="473"/>
        <v>0.18947152698664382</v>
      </c>
    </row>
    <row r="4223" spans="8:14">
      <c r="H4223" s="2">
        <f t="shared" si="467"/>
        <v>42.060000000000201</v>
      </c>
      <c r="I4223" s="10">
        <f t="shared" si="468"/>
        <v>0.36694906768389185</v>
      </c>
      <c r="J4223" s="10">
        <f t="shared" si="469"/>
        <v>0.24668934567924111</v>
      </c>
      <c r="K4223" s="11">
        <f t="shared" si="470"/>
        <v>0.78490941193770036</v>
      </c>
      <c r="L4223" s="11">
        <f t="shared" si="471"/>
        <v>-6.5784912745595711E-2</v>
      </c>
      <c r="M4223" s="10">
        <f t="shared" si="472"/>
        <v>-9.4355438773680911E-2</v>
      </c>
      <c r="N4223" s="11">
        <f t="shared" si="473"/>
        <v>0.20286491213594873</v>
      </c>
    </row>
    <row r="4224" spans="8:14">
      <c r="H4224" s="2">
        <f t="shared" si="467"/>
        <v>42.070000000000199</v>
      </c>
      <c r="I4224" s="10">
        <f t="shared" si="468"/>
        <v>0.36941124336874559</v>
      </c>
      <c r="J4224" s="10">
        <f t="shared" si="469"/>
        <v>0.24564704920175964</v>
      </c>
      <c r="K4224" s="11">
        <f t="shared" si="470"/>
        <v>0.78426170605585122</v>
      </c>
      <c r="L4224" s="11">
        <f t="shared" si="471"/>
        <v>-6.3690181990945643E-2</v>
      </c>
      <c r="M4224" s="10">
        <f t="shared" si="472"/>
        <v>-0.11410385672261449</v>
      </c>
      <c r="N4224" s="11">
        <f t="shared" si="473"/>
        <v>0.21608123879406577</v>
      </c>
    </row>
    <row r="4225" spans="8:14">
      <c r="H4225" s="2">
        <f t="shared" si="467"/>
        <v>42.080000000000197</v>
      </c>
      <c r="I4225" s="10">
        <f t="shared" si="468"/>
        <v>0.37186200866792701</v>
      </c>
      <c r="J4225" s="10">
        <f t="shared" si="469"/>
        <v>0.24440805175564809</v>
      </c>
      <c r="K4225" s="11">
        <f t="shared" si="470"/>
        <v>0.78363560829788137</v>
      </c>
      <c r="L4225" s="11">
        <f t="shared" si="471"/>
        <v>-6.1464254739861383E-2</v>
      </c>
      <c r="M4225" s="10">
        <f t="shared" si="472"/>
        <v>-0.13369563249969704</v>
      </c>
      <c r="N4225" s="11">
        <f t="shared" si="473"/>
        <v>0.22910421142278664</v>
      </c>
    </row>
    <row r="4226" spans="8:14">
      <c r="H4226" s="2">
        <f t="shared" si="467"/>
        <v>42.090000000000195</v>
      </c>
      <c r="I4226" s="10">
        <f t="shared" si="468"/>
        <v>0.3742994044038585</v>
      </c>
      <c r="J4226" s="10">
        <f t="shared" si="469"/>
        <v>0.24297401210363107</v>
      </c>
      <c r="K4226" s="11">
        <f t="shared" si="470"/>
        <v>0.78303242096105385</v>
      </c>
      <c r="L4226" s="11">
        <f t="shared" si="471"/>
        <v>-5.9109145049797342E-2</v>
      </c>
      <c r="M4226" s="10">
        <f t="shared" si="472"/>
        <v>-0.15311229790370695</v>
      </c>
      <c r="N4226" s="11">
        <f t="shared" si="473"/>
        <v>0.24191772659002225</v>
      </c>
    </row>
    <row r="4227" spans="8:14">
      <c r="H4227" s="2">
        <f t="shared" si="467"/>
        <v>42.100000000000193</v>
      </c>
      <c r="I4227" s="10">
        <f t="shared" si="468"/>
        <v>0.37672148890999962</v>
      </c>
      <c r="J4227" s="10">
        <f t="shared" si="469"/>
        <v>0.24134677270225305</v>
      </c>
      <c r="K4227" s="11">
        <f t="shared" si="470"/>
        <v>0.78245342539688545</v>
      </c>
      <c r="L4227" s="11">
        <f t="shared" si="471"/>
        <v>-5.6627026962511672E-2</v>
      </c>
      <c r="M4227" s="10">
        <f t="shared" si="472"/>
        <v>-0.1723355823718983</v>
      </c>
      <c r="N4227" s="11">
        <f t="shared" si="473"/>
        <v>0.25450589086711184</v>
      </c>
    </row>
    <row r="4228" spans="8:14">
      <c r="H4228" s="2">
        <f t="shared" si="467"/>
        <v>42.110000000000191</v>
      </c>
      <c r="I4228" s="10">
        <f t="shared" si="468"/>
        <v>0.37912633985790356</v>
      </c>
      <c r="J4228" s="10">
        <f t="shared" si="469"/>
        <v>0.23952835763281954</v>
      </c>
      <c r="K4228" s="11">
        <f t="shared" si="470"/>
        <v>0.78189988042180369</v>
      </c>
      <c r="L4228" s="11">
        <f t="shared" si="471"/>
        <v>-5.4020232315636831E-2</v>
      </c>
      <c r="M4228" s="10">
        <f t="shared" si="472"/>
        <v>-0.19134743151480241</v>
      </c>
      <c r="N4228" s="11">
        <f t="shared" si="473"/>
        <v>0.26685303850785608</v>
      </c>
    </row>
    <row r="4229" spans="8:14">
      <c r="H4229" s="2">
        <f t="shared" si="467"/>
        <v>42.120000000000189</v>
      </c>
      <c r="I4229" s="10">
        <f t="shared" si="468"/>
        <v>0.38151205606265598</v>
      </c>
      <c r="J4229" s="10">
        <f t="shared" si="469"/>
        <v>0.23752097034815628</v>
      </c>
      <c r="K4229" s="11">
        <f t="shared" si="470"/>
        <v>0.7813730207505728</v>
      </c>
      <c r="L4229" s="11">
        <f t="shared" si="471"/>
        <v>-5.1291248378646404E-2</v>
      </c>
      <c r="M4229" s="10">
        <f t="shared" si="472"/>
        <v>-0.21013002541785269</v>
      </c>
      <c r="N4229" s="11">
        <f t="shared" si="473"/>
        <v>0.27894374889022888</v>
      </c>
    </row>
    <row r="4230" spans="8:14">
      <c r="H4230" s="2">
        <f t="shared" si="467"/>
        <v>42.130000000000187</v>
      </c>
      <c r="I4230" s="10">
        <f t="shared" si="468"/>
        <v>0.38387675926486664</v>
      </c>
      <c r="J4230" s="10">
        <f t="shared" si="469"/>
        <v>0.2353269912376133</v>
      </c>
      <c r="K4230" s="11">
        <f t="shared" si="470"/>
        <v>0.78087405545423083</v>
      </c>
      <c r="L4230" s="11">
        <f t="shared" si="471"/>
        <v>-4.8442715315685288E-2</v>
      </c>
      <c r="M4230" s="10">
        <f t="shared" si="472"/>
        <v>-0.2286657966907453</v>
      </c>
      <c r="N4230" s="11">
        <f t="shared" si="473"/>
        <v>0.29076286370199417</v>
      </c>
    </row>
    <row r="4231" spans="8:14">
      <c r="H4231" s="2">
        <f t="shared" si="467"/>
        <v>42.140000000000185</v>
      </c>
      <c r="I4231" s="10">
        <f t="shared" si="468"/>
        <v>0.3862185958874082</v>
      </c>
      <c r="J4231" s="10">
        <f t="shared" si="469"/>
        <v>0.23294897501293113</v>
      </c>
      <c r="K4231" s="11">
        <f t="shared" si="470"/>
        <v>0.78040416644425903</v>
      </c>
      <c r="L4231" s="11">
        <f t="shared" si="471"/>
        <v>-4.5477423477916869E-2</v>
      </c>
      <c r="M4231" s="10">
        <f t="shared" si="472"/>
        <v>-0.24693744824569169</v>
      </c>
      <c r="N4231" s="11">
        <f t="shared" si="473"/>
        <v>0.30229550385168946</v>
      </c>
    </row>
    <row r="4232" spans="8:14">
      <c r="H4232" s="2">
        <f t="shared" si="467"/>
        <v>42.150000000000183</v>
      </c>
      <c r="I4232" s="10">
        <f t="shared" si="468"/>
        <v>0.3885357387651252</v>
      </c>
      <c r="J4232" s="10">
        <f t="shared" si="469"/>
        <v>0.2303896479177725</v>
      </c>
      <c r="K4232" s="11">
        <f t="shared" si="470"/>
        <v>0.77996450698467246</v>
      </c>
      <c r="L4232" s="11">
        <f t="shared" si="471"/>
        <v>-4.2398310528224604E-2</v>
      </c>
      <c r="M4232" s="10">
        <f t="shared" si="472"/>
        <v>-0.26492797078603542</v>
      </c>
      <c r="N4232" s="11">
        <f t="shared" si="473"/>
        <v>0.31352708608676361</v>
      </c>
    </row>
    <row r="4233" spans="8:14">
      <c r="H4233" s="2">
        <f t="shared" si="467"/>
        <v>42.160000000000181</v>
      </c>
      <c r="I4233" s="10">
        <f t="shared" si="468"/>
        <v>0.39082638884576365</v>
      </c>
      <c r="J4233" s="10">
        <f t="shared" si="469"/>
        <v>0.22765190476390737</v>
      </c>
      <c r="K4233" s="11">
        <f t="shared" si="470"/>
        <v>0.77955620023369454</v>
      </c>
      <c r="L4233" s="11">
        <f t="shared" si="471"/>
        <v>-3.9208458401286082E-2</v>
      </c>
      <c r="M4233" s="10">
        <f t="shared" si="472"/>
        <v>-0.2826206599869911</v>
      </c>
      <c r="N4233" s="11">
        <f t="shared" si="473"/>
        <v>0.32444333930094138</v>
      </c>
    </row>
    <row r="4234" spans="8:14">
      <c r="H4234" s="2">
        <f t="shared" si="467"/>
        <v>42.170000000000179</v>
      </c>
      <c r="I4234" s="10">
        <f t="shared" si="468"/>
        <v>0.39308877686040339</v>
      </c>
      <c r="J4234" s="10">
        <f t="shared" si="469"/>
        <v>0.22473880579721942</v>
      </c>
      <c r="K4234" s="11">
        <f t="shared" si="470"/>
        <v>0.77918033781664675</v>
      </c>
      <c r="L4234" s="11">
        <f t="shared" si="471"/>
        <v>-3.5911090102215278E-2</v>
      </c>
      <c r="M4234" s="10">
        <f t="shared" si="472"/>
        <v>-0.29999913335060047</v>
      </c>
      <c r="N4234" s="11">
        <f t="shared" si="473"/>
        <v>0.33503032051321979</v>
      </c>
    </row>
    <row r="4235" spans="8:14">
      <c r="H4235" s="2">
        <f t="shared" si="467"/>
        <v>42.180000000000177</v>
      </c>
      <c r="I4235" s="10">
        <f t="shared" si="468"/>
        <v>0.39532116496170805</v>
      </c>
      <c r="J4235" s="10">
        <f t="shared" si="469"/>
        <v>0.22165357339687966</v>
      </c>
      <c r="K4235" s="11">
        <f t="shared" si="470"/>
        <v>0.77883797843165026</v>
      </c>
      <c r="L4235" s="11">
        <f t="shared" si="471"/>
        <v>-3.2509566347142874E-2</v>
      </c>
      <c r="M4235" s="10">
        <f t="shared" si="472"/>
        <v>-0.3170473467173513</v>
      </c>
      <c r="N4235" s="11">
        <f t="shared" si="473"/>
        <v>0.34527443050126116</v>
      </c>
    </row>
    <row r="4236" spans="8:14">
      <c r="H4236" s="2">
        <f t="shared" si="467"/>
        <v>42.190000000000175</v>
      </c>
      <c r="I4236" s="10">
        <f t="shared" si="468"/>
        <v>0.39752184832834098</v>
      </c>
      <c r="J4236" s="10">
        <f t="shared" si="469"/>
        <v>0.21839958861120662</v>
      </c>
      <c r="K4236" s="11">
        <f t="shared" si="470"/>
        <v>0.77853014648970398</v>
      </c>
      <c r="L4236" s="11">
        <f t="shared" si="471"/>
        <v>-2.9007382049275093E-2</v>
      </c>
      <c r="M4236" s="10">
        <f t="shared" si="472"/>
        <v>-0.33374961041725704</v>
      </c>
      <c r="N4236" s="11">
        <f t="shared" si="473"/>
        <v>0.35516242907229501</v>
      </c>
    </row>
    <row r="4237" spans="8:14">
      <c r="H4237" s="2">
        <f t="shared" si="467"/>
        <v>42.200000000000173</v>
      </c>
      <c r="I4237" s="10">
        <f t="shared" si="468"/>
        <v>0.39968915673393218</v>
      </c>
      <c r="J4237" s="10">
        <f t="shared" si="469"/>
        <v>0.21498038753390239</v>
      </c>
      <c r="K4237" s="11">
        <f t="shared" si="470"/>
        <v>0.77825783079066491</v>
      </c>
      <c r="L4237" s="11">
        <f t="shared" si="471"/>
        <v>-2.5408162654138408E-2</v>
      </c>
      <c r="M4237" s="10">
        <f t="shared" si="472"/>
        <v>-0.35009060504359135</v>
      </c>
      <c r="N4237" s="11">
        <f t="shared" si="473"/>
        <v>0.36468144995504165</v>
      </c>
    </row>
    <row r="4238" spans="8:14">
      <c r="H4238" s="2">
        <f t="shared" si="467"/>
        <v>42.210000000000171</v>
      </c>
      <c r="I4238" s="10">
        <f t="shared" si="468"/>
        <v>0.40182145607901903</v>
      </c>
      <c r="J4238" s="10">
        <f t="shared" si="469"/>
        <v>0.21139965752452014</v>
      </c>
      <c r="K4238" s="11">
        <f t="shared" si="470"/>
        <v>0.77802198323662131</v>
      </c>
      <c r="L4238" s="11">
        <f t="shared" si="471"/>
        <v>-2.1715660327880425E-2</v>
      </c>
      <c r="M4238" s="10">
        <f t="shared" si="472"/>
        <v>-0.36605539683286065</v>
      </c>
      <c r="N4238" s="11">
        <f t="shared" si="473"/>
        <v>0.37381901529655515</v>
      </c>
    </row>
    <row r="4239" spans="8:14">
      <c r="H4239" s="2">
        <f t="shared" si="467"/>
        <v>42.220000000000169</v>
      </c>
      <c r="I4239" s="10">
        <f t="shared" si="468"/>
        <v>0.40391714988442257</v>
      </c>
      <c r="J4239" s="10">
        <f t="shared" si="469"/>
        <v>0.20766123327718072</v>
      </c>
      <c r="K4239" s="11">
        <f t="shared" si="470"/>
        <v>0.77782351758410728</v>
      </c>
      <c r="L4239" s="11">
        <f t="shared" si="471"/>
        <v>-1.7933750002656065E-2</v>
      </c>
      <c r="M4239" s="10">
        <f t="shared" si="472"/>
        <v>-0.38162945263502479</v>
      </c>
      <c r="N4239" s="11">
        <f t="shared" si="473"/>
        <v>0.38256304974831712</v>
      </c>
    </row>
    <row r="4240" spans="8:14">
      <c r="H4240" s="2">
        <f t="shared" si="467"/>
        <v>42.230000000000167</v>
      </c>
      <c r="I4240" s="10">
        <f t="shared" si="468"/>
        <v>0.40597468074456261</v>
      </c>
      <c r="J4240" s="10">
        <f t="shared" si="469"/>
        <v>0.20376909274171356</v>
      </c>
      <c r="K4240" s="11">
        <f t="shared" si="470"/>
        <v>0.77766330823656815</v>
      </c>
      <c r="L4240" s="11">
        <f t="shared" si="471"/>
        <v>-1.4066425283282804E-2</v>
      </c>
      <c r="M4240" s="10">
        <f t="shared" si="472"/>
        <v>-0.39679865445840606</v>
      </c>
      <c r="N4240" s="11">
        <f t="shared" si="473"/>
        <v>0.39090189412633514</v>
      </c>
    </row>
    <row r="4241" spans="8:14">
      <c r="H4241" s="2">
        <f t="shared" si="467"/>
        <v>42.240000000000165</v>
      </c>
      <c r="I4241" s="10">
        <f t="shared" si="468"/>
        <v>0.40799253173925681</v>
      </c>
      <c r="J4241" s="10">
        <f t="shared" si="469"/>
        <v>0.19972735290155064</v>
      </c>
      <c r="K4241" s="11">
        <f t="shared" si="470"/>
        <v>0.77754218907844164</v>
      </c>
      <c r="L4241" s="11">
        <f t="shared" si="471"/>
        <v>-1.0117794219498813E-2</v>
      </c>
      <c r="M4241" s="10">
        <f t="shared" si="472"/>
        <v>-0.41154931357417768</v>
      </c>
      <c r="N4241" s="11">
        <f t="shared" si="473"/>
        <v>0.39882431863046308</v>
      </c>
    </row>
    <row r="4242" spans="8:14">
      <c r="H4242" s="2">
        <f t="shared" si="467"/>
        <v>42.250000000000163</v>
      </c>
      <c r="I4242" s="10">
        <f t="shared" si="468"/>
        <v>0.40996922780259365</v>
      </c>
      <c r="J4242" s="10">
        <f t="shared" si="469"/>
        <v>0.1955402654128508</v>
      </c>
      <c r="K4242" s="11">
        <f t="shared" si="470"/>
        <v>0.77746095235217816</v>
      </c>
      <c r="L4242" s="11">
        <f t="shared" si="471"/>
        <v>-6.0920749483034334E-3</v>
      </c>
      <c r="M4242" s="10">
        <f t="shared" si="472"/>
        <v>-0.42586818416579142</v>
      </c>
      <c r="N4242" s="11">
        <f t="shared" si="473"/>
        <v>0.40631953560861267</v>
      </c>
    </row>
    <row r="4243" spans="8:14">
      <c r="H4243" s="2">
        <f t="shared" si="467"/>
        <v>42.260000000000161</v>
      </c>
      <c r="I4243" s="10">
        <f t="shared" si="468"/>
        <v>0.41190333704751386</v>
      </c>
      <c r="J4243" s="10">
        <f t="shared" si="469"/>
        <v>0.19121221210947592</v>
      </c>
      <c r="K4243" s="11">
        <f t="shared" si="470"/>
        <v>0.77742034757947553</v>
      </c>
      <c r="L4243" s="11">
        <f t="shared" si="471"/>
        <v>-1.9935912110002601E-3</v>
      </c>
      <c r="M4243" s="10">
        <f t="shared" si="472"/>
        <v>-0.43974247650918408</v>
      </c>
      <c r="N4243" s="11">
        <f t="shared" si="473"/>
        <v>0.41337721185202203</v>
      </c>
    </row>
    <row r="4244" spans="8:14">
      <c r="H4244" s="2">
        <f t="shared" si="467"/>
        <v>42.270000000000159</v>
      </c>
      <c r="I4244" s="10">
        <f t="shared" si="468"/>
        <v>0.41379347204478317</v>
      </c>
      <c r="J4244" s="10">
        <f t="shared" si="469"/>
        <v>0.18674770037857946</v>
      </c>
      <c r="K4244" s="11">
        <f t="shared" si="470"/>
        <v>0.77742108052795811</v>
      </c>
      <c r="L4244" s="11">
        <f t="shared" si="471"/>
        <v>2.1732322503010418E-3</v>
      </c>
      <c r="M4244" s="10">
        <f t="shared" si="472"/>
        <v>-0.45315986967010724</v>
      </c>
      <c r="N4244" s="11">
        <f t="shared" si="473"/>
        <v>0.41998748040823841</v>
      </c>
    </row>
    <row r="4245" spans="8:14">
      <c r="H4245" s="2">
        <f t="shared" si="467"/>
        <v>42.280000000000157</v>
      </c>
      <c r="I4245" s="10">
        <f t="shared" si="468"/>
        <v>0.41563829105508548</v>
      </c>
      <c r="J4245" s="10">
        <f t="shared" si="469"/>
        <v>0.18215135841170182</v>
      </c>
      <c r="K4245" s="11">
        <f t="shared" si="470"/>
        <v>0.77746381222448158</v>
      </c>
      <c r="L4245" s="11">
        <f t="shared" si="471"/>
        <v>6.4038744118371333E-3</v>
      </c>
      <c r="M4245" s="10">
        <f t="shared" si="472"/>
        <v>-0.46610852370542144</v>
      </c>
      <c r="N4245" s="11">
        <f t="shared" si="473"/>
        <v>0.42614095189897983</v>
      </c>
    </row>
    <row r="4246" spans="8:14">
      <c r="H4246" s="2">
        <f t="shared" si="467"/>
        <v>42.290000000000155</v>
      </c>
      <c r="I4246" s="10">
        <f t="shared" si="468"/>
        <v>0.41743649921301723</v>
      </c>
      <c r="J4246" s="10">
        <f t="shared" si="469"/>
        <v>0.17742793033639601</v>
      </c>
      <c r="K4246" s="11">
        <f t="shared" si="470"/>
        <v>0.77754915801619495</v>
      </c>
      <c r="L4246" s="11">
        <f t="shared" si="471"/>
        <v>1.0693722797984912E-2</v>
      </c>
      <c r="M4246" s="10">
        <f t="shared" si="472"/>
        <v>-0.47857709135574006</v>
      </c>
      <c r="N4246" s="11">
        <f t="shared" si="473"/>
        <v>0.43182872533057598</v>
      </c>
    </row>
    <row r="4247" spans="8:14">
      <c r="H4247" s="2">
        <f t="shared" si="467"/>
        <v>42.300000000000153</v>
      </c>
      <c r="I4247" s="10">
        <f t="shared" si="468"/>
        <v>0.41918684966181335</v>
      </c>
      <c r="J4247" s="10">
        <f t="shared" si="469"/>
        <v>0.17258227123353065</v>
      </c>
      <c r="K4247" s="11">
        <f t="shared" si="470"/>
        <v>0.77767768668044135</v>
      </c>
      <c r="L4247" s="11">
        <f t="shared" si="471"/>
        <v>1.5038078416563856E-2</v>
      </c>
      <c r="M4247" s="10">
        <f t="shared" si="472"/>
        <v>-0.49055472921733012</v>
      </c>
      <c r="N4247" s="11">
        <f t="shared" si="473"/>
        <v>0.43704239838521297</v>
      </c>
    </row>
    <row r="4248" spans="8:14">
      <c r="H4248" s="2">
        <f t="shared" si="467"/>
        <v>42.310000000000151</v>
      </c>
      <c r="I4248" s="10">
        <f t="shared" si="468"/>
        <v>0.42088814463768776</v>
      </c>
      <c r="J4248" s="10">
        <f t="shared" si="469"/>
        <v>0.1676193420455353</v>
      </c>
      <c r="K4248" s="11">
        <f t="shared" si="470"/>
        <v>0.77784991958452621</v>
      </c>
      <c r="L4248" s="11">
        <f t="shared" si="471"/>
        <v>1.9432160794398776E-2</v>
      </c>
      <c r="M4248" s="10">
        <f t="shared" si="472"/>
        <v>-0.50203110838174136</v>
      </c>
      <c r="N4248" s="11">
        <f t="shared" si="473"/>
        <v>0.44177407718177086</v>
      </c>
    </row>
    <row r="4249" spans="8:14">
      <c r="H4249" s="2">
        <f t="shared" si="467"/>
        <v>42.320000000000149</v>
      </c>
      <c r="I4249" s="10">
        <f t="shared" si="468"/>
        <v>0.42253923650272401</v>
      </c>
      <c r="J4249" s="10">
        <f t="shared" si="469"/>
        <v>0.16254420438096565</v>
      </c>
      <c r="K4249" s="11">
        <f t="shared" si="470"/>
        <v>0.77806632989632929</v>
      </c>
      <c r="L4249" s="11">
        <f t="shared" si="471"/>
        <v>2.387111310778561E-2</v>
      </c>
      <c r="M4249" s="10">
        <f t="shared" si="472"/>
        <v>-0.51299642453218808</v>
      </c>
      <c r="N4249" s="11">
        <f t="shared" si="473"/>
        <v>0.44601638549559597</v>
      </c>
    </row>
    <row r="4250" spans="8:14">
      <c r="H4250" s="2">
        <f t="shared" si="467"/>
        <v>42.330000000000148</v>
      </c>
      <c r="I4250" s="10">
        <f t="shared" si="468"/>
        <v>0.42413902872530707</v>
      </c>
      <c r="J4250" s="10">
        <f t="shared" si="469"/>
        <v>0.15736201522087323</v>
      </c>
      <c r="K4250" s="11">
        <f t="shared" si="470"/>
        <v>0.77832734184668195</v>
      </c>
      <c r="L4250" s="11">
        <f t="shared" si="471"/>
        <v>2.8350007402399253E-2</v>
      </c>
      <c r="M4250" s="10">
        <f t="shared" si="472"/>
        <v>-0.52344140748629342</v>
      </c>
      <c r="N4250" s="11">
        <f t="shared" si="473"/>
        <v>0.44976247342713271</v>
      </c>
    </row>
    <row r="4251" spans="8:14">
      <c r="H4251" s="2">
        <f t="shared" si="467"/>
        <v>42.340000000000146</v>
      </c>
      <c r="I4251" s="10">
        <f t="shared" si="468"/>
        <v>0.4256864768071415</v>
      </c>
      <c r="J4251" s="10">
        <f t="shared" si="469"/>
        <v>0.15207802153256483</v>
      </c>
      <c r="K4251" s="11">
        <f t="shared" si="470"/>
        <v>0.77863333004437729</v>
      </c>
      <c r="L4251" s="11">
        <f t="shared" si="471"/>
        <v>3.2863849897084497E-2</v>
      </c>
      <c r="M4251" s="10">
        <f t="shared" si="472"/>
        <v>-0.53335733017538423</v>
      </c>
      <c r="N4251" s="11">
        <f t="shared" si="473"/>
        <v>0.45300602550991631</v>
      </c>
    </row>
    <row r="4252" spans="8:14">
      <c r="H4252" s="2">
        <f t="shared" si="467"/>
        <v>42.350000000000144</v>
      </c>
      <c r="I4252" s="10">
        <f t="shared" si="468"/>
        <v>0.42718058915595836</v>
      </c>
      <c r="J4252" s="10">
        <f t="shared" si="469"/>
        <v>0.14669755479643229</v>
      </c>
      <c r="K4252" s="11">
        <f t="shared" si="470"/>
        <v>0.77898461884462356</v>
      </c>
      <c r="L4252" s="11">
        <f t="shared" si="471"/>
        <v>3.7407586365879215E-2</v>
      </c>
      <c r="M4252" s="10">
        <f t="shared" si="472"/>
        <v>-0.54273601705112196</v>
      </c>
      <c r="N4252" s="11">
        <f t="shared" si="473"/>
        <v>0.45574126824902683</v>
      </c>
    </row>
    <row r="4253" spans="8:14">
      <c r="H4253" s="2">
        <f t="shared" si="467"/>
        <v>42.360000000000142</v>
      </c>
      <c r="I4253" s="10">
        <f t="shared" si="468"/>
        <v>0.42862042790307014</v>
      </c>
      <c r="J4253" s="10">
        <f t="shared" si="469"/>
        <v>0.14122602545162236</v>
      </c>
      <c r="K4253" s="11">
        <f t="shared" si="470"/>
        <v>0.77938148177169475</v>
      </c>
      <c r="L4253" s="11">
        <f t="shared" si="471"/>
        <v>4.197610759253291E-2</v>
      </c>
      <c r="M4253" s="10">
        <f t="shared" si="472"/>
        <v>-0.55156985191086649</v>
      </c>
      <c r="N4253" s="11">
        <f t="shared" si="473"/>
        <v>0.45796297708171263</v>
      </c>
    </row>
    <row r="4254" spans="8:14">
      <c r="H4254" s="2">
        <f t="shared" ref="H4254:H4317" si="474">H4253+$F$23</f>
        <v>42.37000000000014</v>
      </c>
      <c r="I4254" s="10">
        <f t="shared" ref="I4254:I4317" si="475">I4253+J4253*$F$23+0.5*M4253*$F$23*$F$23</f>
        <v>0.43000510966499084</v>
      </c>
      <c r="J4254" s="10">
        <f t="shared" ref="J4254:J4317" si="476">J4253+0.5*(M4253+M4254)*$F$23</f>
        <v>0.13566891726639915</v>
      </c>
      <c r="K4254" s="11">
        <f t="shared" ref="K4254:K4317" si="477">K4253+L4253*$F$23+0.5*N4253*$F$23*$F$23</f>
        <v>0.77982414099647412</v>
      </c>
      <c r="L4254" s="11">
        <f t="shared" ref="L4254:L4317" si="478">L4253+0.5*(N4253+N4254)*$F$23</f>
        <v>4.6564254891703981E-2</v>
      </c>
      <c r="M4254" s="10">
        <f t="shared" ref="M4254:M4317" si="479">$C$11*($F$18-I4254)+$C$12*(K4254-I4254-$F$19)</f>
        <v>-0.55985178513377565</v>
      </c>
      <c r="N4254" s="11">
        <f t="shared" ref="N4254:N4317" si="480">$C$12*($F$19-K4254+I4254)+$C$13*($F$21-K4254-$F$20)</f>
        <v>0.45966648275250149</v>
      </c>
    </row>
    <row r="4255" spans="8:14">
      <c r="H4255" s="2">
        <f t="shared" si="474"/>
        <v>42.380000000000138</v>
      </c>
      <c r="I4255" s="10">
        <f t="shared" si="475"/>
        <v>0.43133380624839818</v>
      </c>
      <c r="J4255" s="10">
        <f t="shared" si="476"/>
        <v>0.1300317816391289</v>
      </c>
      <c r="K4255" s="11">
        <f t="shared" si="477"/>
        <v>0.78031276686952877</v>
      </c>
      <c r="L4255" s="11">
        <f t="shared" si="478"/>
        <v>5.1166825690945182E-2</v>
      </c>
      <c r="M4255" s="10">
        <f t="shared" si="479"/>
        <v>-0.56757534032027634</v>
      </c>
      <c r="N4255" s="11">
        <f t="shared" si="480"/>
        <v>0.46084767709573915</v>
      </c>
    </row>
    <row r="4256" spans="8:14">
      <c r="H4256" s="2">
        <f t="shared" si="474"/>
        <v>42.390000000000136</v>
      </c>
      <c r="I4256" s="10">
        <f t="shared" si="475"/>
        <v>0.43260574529777346</v>
      </c>
      <c r="J4256" s="10">
        <f t="shared" si="476"/>
        <v>0.12432023183588668</v>
      </c>
      <c r="K4256" s="11">
        <f t="shared" si="477"/>
        <v>0.78084747751029293</v>
      </c>
      <c r="L4256" s="11">
        <f t="shared" si="478"/>
        <v>5.5778579167519514E-2</v>
      </c>
      <c r="M4256" s="10">
        <f t="shared" si="479"/>
        <v>-0.57473462032816636</v>
      </c>
      <c r="N4256" s="11">
        <f t="shared" si="480"/>
        <v>0.46150301821912715</v>
      </c>
    </row>
    <row r="4257" spans="8:14">
      <c r="H4257" s="2">
        <f t="shared" si="474"/>
        <v>42.400000000000134</v>
      </c>
      <c r="I4257" s="10">
        <f t="shared" si="475"/>
        <v>0.43382021088511596</v>
      </c>
      <c r="J4257" s="10">
        <f t="shared" si="476"/>
        <v>0.11853993717074962</v>
      </c>
      <c r="K4257" s="11">
        <f t="shared" si="477"/>
        <v>0.78142833845287907</v>
      </c>
      <c r="L4257" s="11">
        <f t="shared" si="478"/>
        <v>6.0394241934027468E-2</v>
      </c>
      <c r="M4257" s="10">
        <f t="shared" si="479"/>
        <v>-0.58132431269924667</v>
      </c>
      <c r="N4257" s="11">
        <f t="shared" si="480"/>
        <v>0.46162953508246435</v>
      </c>
    </row>
    <row r="4258" spans="8:14">
      <c r="H4258" s="2">
        <f t="shared" si="474"/>
        <v>42.410000000000132</v>
      </c>
      <c r="I4258" s="10">
        <f t="shared" si="475"/>
        <v>0.43497654404118846</v>
      </c>
      <c r="J4258" s="10">
        <f t="shared" si="476"/>
        <v>0.11269661713489823</v>
      </c>
      <c r="K4258" s="11">
        <f t="shared" si="477"/>
        <v>0.78205536234897344</v>
      </c>
      <c r="L4258" s="11">
        <f t="shared" si="478"/>
        <v>6.5008513766772025E-2</v>
      </c>
      <c r="M4258" s="10">
        <f t="shared" si="479"/>
        <v>-0.58733969447103107</v>
      </c>
      <c r="N4258" s="11">
        <f t="shared" si="480"/>
        <v>0.46122483146644799</v>
      </c>
    </row>
    <row r="4259" spans="8:14">
      <c r="H4259" s="2">
        <f t="shared" si="474"/>
        <v>42.42000000000013</v>
      </c>
      <c r="I4259" s="10">
        <f t="shared" si="475"/>
        <v>0.4360741432278139</v>
      </c>
      <c r="J4259" s="10">
        <f t="shared" si="476"/>
        <v>0.10679603548069944</v>
      </c>
      <c r="K4259" s="11">
        <f t="shared" si="477"/>
        <v>0.78272850872821453</v>
      </c>
      <c r="L4259" s="11">
        <f t="shared" si="478"/>
        <v>6.9616073370739384E-2</v>
      </c>
      <c r="M4259" s="10">
        <f t="shared" si="479"/>
        <v>-0.5927766363687279</v>
      </c>
      <c r="N4259" s="11">
        <f t="shared" si="480"/>
        <v>0.46028708932702533</v>
      </c>
    </row>
    <row r="4260" spans="8:14">
      <c r="H4260" s="2">
        <f t="shared" si="474"/>
        <v>42.430000000000128</v>
      </c>
      <c r="I4260" s="10">
        <f t="shared" si="475"/>
        <v>0.43711246475080245</v>
      </c>
      <c r="J4260" s="10">
        <f t="shared" si="476"/>
        <v>0.1008439942669891</v>
      </c>
      <c r="K4260" s="11">
        <f t="shared" si="477"/>
        <v>0.7834476838163883</v>
      </c>
      <c r="L4260" s="11">
        <f t="shared" si="478"/>
        <v>7.4211584175031764E-2</v>
      </c>
      <c r="M4260" s="10">
        <f t="shared" si="479"/>
        <v>-0.59763160637333845</v>
      </c>
      <c r="N4260" s="11">
        <f t="shared" si="480"/>
        <v>0.45881507153145151</v>
      </c>
    </row>
    <row r="4261" spans="8:14">
      <c r="H4261" s="2">
        <f t="shared" si="474"/>
        <v>42.440000000000126</v>
      </c>
      <c r="I4261" s="10">
        <f t="shared" si="475"/>
        <v>0.43809102311315368</v>
      </c>
      <c r="J4261" s="10">
        <f t="shared" si="476"/>
        <v>9.4846327871810465E-2</v>
      </c>
      <c r="K4261" s="11">
        <f t="shared" si="477"/>
        <v>0.78421274041171518</v>
      </c>
      <c r="L4261" s="11">
        <f t="shared" si="478"/>
        <v>7.8789700152553321E-2</v>
      </c>
      <c r="M4261" s="10">
        <f t="shared" si="479"/>
        <v>-0.60190167266238803</v>
      </c>
      <c r="N4261" s="11">
        <f t="shared" si="480"/>
        <v>0.45680812397285991</v>
      </c>
    </row>
    <row r="4262" spans="8:14">
      <c r="H4262" s="2">
        <f t="shared" si="474"/>
        <v>42.450000000000124</v>
      </c>
      <c r="I4262" s="10">
        <f t="shared" si="475"/>
        <v>0.43900939130823868</v>
      </c>
      <c r="J4262" s="10">
        <f t="shared" si="476"/>
        <v>8.880889697889624E-2</v>
      </c>
      <c r="K4262" s="11">
        <f t="shared" si="477"/>
        <v>0.78502347781943926</v>
      </c>
      <c r="L4262" s="11">
        <f t="shared" si="478"/>
        <v>8.3345071657721703E-2</v>
      </c>
      <c r="M4262" s="10">
        <f t="shared" si="479"/>
        <v>-0.60558450592045721</v>
      </c>
      <c r="N4262" s="11">
        <f t="shared" si="480"/>
        <v>0.4542661770608164</v>
      </c>
    </row>
    <row r="4263" spans="8:14">
      <c r="H4263" s="2">
        <f t="shared" si="474"/>
        <v>42.460000000000122</v>
      </c>
      <c r="I4263" s="10">
        <f t="shared" si="475"/>
        <v>0.43986720105273164</v>
      </c>
      <c r="J4263" s="10">
        <f t="shared" si="476"/>
        <v>8.2737582544207197E-2</v>
      </c>
      <c r="K4263" s="11">
        <f t="shared" si="477"/>
        <v>0.78587964184486958</v>
      </c>
      <c r="L4263" s="11">
        <f t="shared" si="478"/>
        <v>8.7872351275955718E-2</v>
      </c>
      <c r="M4263" s="10">
        <f t="shared" si="479"/>
        <v>-0.60867838101735117</v>
      </c>
      <c r="N4263" s="11">
        <f t="shared" si="480"/>
        <v>0.45118974658598654</v>
      </c>
    </row>
    <row r="4264" spans="8:14">
      <c r="H4264" s="2">
        <f t="shared" si="474"/>
        <v>42.47000000000012</v>
      </c>
      <c r="I4264" s="10">
        <f t="shared" si="475"/>
        <v>0.44066414295912282</v>
      </c>
      <c r="J4264" s="10">
        <f t="shared" si="476"/>
        <v>7.6638279748858354E-2</v>
      </c>
      <c r="K4264" s="11">
        <f t="shared" si="477"/>
        <v>0.78678092484495843</v>
      </c>
      <c r="L4264" s="11">
        <f t="shared" si="478"/>
        <v>9.2366199678674279E-2</v>
      </c>
      <c r="M4264" s="10">
        <f t="shared" si="479"/>
        <v>-0.61118217805241759</v>
      </c>
      <c r="N4264" s="11">
        <f t="shared" si="480"/>
        <v>0.44757993395772483</v>
      </c>
    </row>
    <row r="4265" spans="8:14">
      <c r="H4265" s="2">
        <f t="shared" si="474"/>
        <v>42.480000000000118</v>
      </c>
      <c r="I4265" s="10">
        <f t="shared" si="475"/>
        <v>0.44139996664770881</v>
      </c>
      <c r="J4265" s="10">
        <f t="shared" si="476"/>
        <v>7.0516891944775353E-2</v>
      </c>
      <c r="K4265" s="11">
        <f t="shared" si="477"/>
        <v>0.78772696583844304</v>
      </c>
      <c r="L4265" s="11">
        <f t="shared" si="478"/>
        <v>9.6821291477533072E-2</v>
      </c>
      <c r="M4265" s="10">
        <f t="shared" si="479"/>
        <v>-0.61309538276418196</v>
      </c>
      <c r="N4265" s="11">
        <f t="shared" si="480"/>
        <v>0.44343842581403509</v>
      </c>
    </row>
    <row r="4266" spans="8:14">
      <c r="H4266" s="2">
        <f t="shared" si="474"/>
        <v>42.490000000000116</v>
      </c>
      <c r="I4266" s="10">
        <f t="shared" si="475"/>
        <v>0.44207448079801837</v>
      </c>
      <c r="J4266" s="10">
        <f t="shared" si="476"/>
        <v>6.4379324599428703E-2</v>
      </c>
      <c r="K4266" s="11">
        <f t="shared" si="477"/>
        <v>0.7887173506745091</v>
      </c>
      <c r="L4266" s="11">
        <f t="shared" si="478"/>
        <v>0.1012323210716235</v>
      </c>
      <c r="M4266" s="10">
        <f t="shared" si="479"/>
        <v>-0.61441808630514871</v>
      </c>
      <c r="N4266" s="11">
        <f t="shared" si="480"/>
        <v>0.43876749300404955</v>
      </c>
    </row>
    <row r="4267" spans="8:14">
      <c r="H4267" s="2">
        <f t="shared" si="474"/>
        <v>42.500000000000114</v>
      </c>
      <c r="I4267" s="10">
        <f t="shared" si="475"/>
        <v>0.44268755313969738</v>
      </c>
      <c r="J4267" s="10">
        <f t="shared" si="476"/>
        <v>5.8231479245991521E-2</v>
      </c>
      <c r="K4267" s="11">
        <f t="shared" si="477"/>
        <v>0.78975161225987556</v>
      </c>
      <c r="L4267" s="11">
        <f t="shared" si="478"/>
        <v>0.10559400848136287</v>
      </c>
      <c r="M4267" s="10">
        <f t="shared" si="479"/>
        <v>-0.61515098438228699</v>
      </c>
      <c r="N4267" s="11">
        <f t="shared" si="480"/>
        <v>0.4335699889438242</v>
      </c>
    </row>
    <row r="4268" spans="8:14">
      <c r="H4268" s="2">
        <f t="shared" si="474"/>
        <v>42.510000000000112</v>
      </c>
      <c r="I4268" s="10">
        <f t="shared" si="475"/>
        <v>0.44323911038293817</v>
      </c>
      <c r="J4268" s="10">
        <f t="shared" si="476"/>
        <v>5.2079247445258166E-2</v>
      </c>
      <c r="K4268" s="11">
        <f t="shared" si="477"/>
        <v>0.79082923084413637</v>
      </c>
      <c r="L4268" s="11">
        <f t="shared" si="478"/>
        <v>0.10990110516281656</v>
      </c>
      <c r="M4268" s="10">
        <f t="shared" si="479"/>
        <v>-0.61529537576438376</v>
      </c>
      <c r="N4268" s="11">
        <f t="shared" si="480"/>
        <v>0.42784934734691527</v>
      </c>
    </row>
    <row r="4269" spans="8:14">
      <c r="H4269" s="2">
        <f t="shared" si="474"/>
        <v>42.52000000000011</v>
      </c>
      <c r="I4269" s="10">
        <f t="shared" si="475"/>
        <v>0.44372913808860254</v>
      </c>
      <c r="J4269" s="10">
        <f t="shared" si="476"/>
        <v>4.5928504765645667E-2</v>
      </c>
      <c r="K4269" s="11">
        <f t="shared" si="477"/>
        <v>0.79194963436313182</v>
      </c>
      <c r="L4269" s="11">
        <f t="shared" si="478"/>
        <v>0.1141483997962105</v>
      </c>
      <c r="M4269" s="10">
        <f t="shared" si="479"/>
        <v>-0.61485316015811664</v>
      </c>
      <c r="N4269" s="11">
        <f t="shared" si="480"/>
        <v>0.42160957933187282</v>
      </c>
    </row>
    <row r="4270" spans="8:14">
      <c r="H4270" s="2">
        <f t="shared" si="474"/>
        <v>42.530000000000108</v>
      </c>
      <c r="I4270" s="10">
        <f t="shared" si="475"/>
        <v>0.4441576804782511</v>
      </c>
      <c r="J4270" s="10">
        <f t="shared" si="476"/>
        <v>3.9785104787578227E-2</v>
      </c>
      <c r="K4270" s="11">
        <f t="shared" si="477"/>
        <v>0.79311219884006046</v>
      </c>
      <c r="L4270" s="11">
        <f t="shared" si="478"/>
        <v>0.11833072404241711</v>
      </c>
      <c r="M4270" s="10">
        <f t="shared" si="479"/>
        <v>-0.61382683545537131</v>
      </c>
      <c r="N4270" s="11">
        <f t="shared" si="480"/>
        <v>0.41485526990944943</v>
      </c>
    </row>
    <row r="4271" spans="8:14">
      <c r="H4271" s="2">
        <f t="shared" si="474"/>
        <v>42.540000000000106</v>
      </c>
      <c r="I4271" s="10">
        <f t="shared" si="475"/>
        <v>0.44452484018435412</v>
      </c>
      <c r="J4271" s="10">
        <f t="shared" si="476"/>
        <v>3.3654873138526449E-2</v>
      </c>
      <c r="K4271" s="11">
        <f t="shared" si="477"/>
        <v>0.79431624884398011</v>
      </c>
      <c r="L4271" s="11">
        <f t="shared" si="478"/>
        <v>0.12244295826122926</v>
      </c>
      <c r="M4271" s="10">
        <f t="shared" si="479"/>
        <v>-0.61221949435498391</v>
      </c>
      <c r="N4271" s="11">
        <f t="shared" si="480"/>
        <v>0.40759157385298045</v>
      </c>
    </row>
    <row r="4272" spans="8:14">
      <c r="H4272" s="2">
        <f t="shared" si="474"/>
        <v>42.550000000000104</v>
      </c>
      <c r="I4272" s="10">
        <f t="shared" si="475"/>
        <v>0.44483077794102166</v>
      </c>
      <c r="J4272" s="10">
        <f t="shared" si="476"/>
        <v>2.7543601564937747E-2</v>
      </c>
      <c r="K4272" s="11">
        <f t="shared" si="477"/>
        <v>0.79556105800528498</v>
      </c>
      <c r="L4272" s="11">
        <f t="shared" si="478"/>
        <v>0.12648003718527442</v>
      </c>
      <c r="M4272" s="10">
        <f t="shared" si="479"/>
        <v>-0.61003482036275636</v>
      </c>
      <c r="N4272" s="11">
        <f t="shared" si="480"/>
        <v>0.39982421095605231</v>
      </c>
    </row>
    <row r="4273" spans="8:14">
      <c r="H4273" s="2">
        <f t="shared" si="474"/>
        <v>42.560000000000102</v>
      </c>
      <c r="I4273" s="10">
        <f t="shared" si="475"/>
        <v>0.4450757122156529</v>
      </c>
      <c r="J4273" s="10">
        <f t="shared" si="476"/>
        <v>2.1457042047252784E-2</v>
      </c>
      <c r="K4273" s="11">
        <f t="shared" si="477"/>
        <v>0.79684584958768556</v>
      </c>
      <c r="L4273" s="11">
        <f t="shared" si="478"/>
        <v>0.13043695554346577</v>
      </c>
      <c r="M4273" s="10">
        <f t="shared" si="479"/>
        <v>-0.60727708317423612</v>
      </c>
      <c r="N4273" s="11">
        <f t="shared" si="480"/>
        <v>0.39155946068221748</v>
      </c>
    </row>
    <row r="4274" spans="8:14">
      <c r="H4274" s="2">
        <f t="shared" si="474"/>
        <v>42.5700000000001</v>
      </c>
      <c r="I4274" s="10">
        <f t="shared" si="475"/>
        <v>0.44525991878196669</v>
      </c>
      <c r="J4274" s="10">
        <f t="shared" si="476"/>
        <v>1.5400900964154488E-2</v>
      </c>
      <c r="K4274" s="11">
        <f t="shared" si="477"/>
        <v>0.79816979711615432</v>
      </c>
      <c r="L4274" s="11">
        <f t="shared" si="478"/>
        <v>0.13430877362793778</v>
      </c>
      <c r="M4274" s="10">
        <f t="shared" si="479"/>
        <v>-0.60395113344542339</v>
      </c>
      <c r="N4274" s="11">
        <f t="shared" si="480"/>
        <v>0.38280415621218755</v>
      </c>
    </row>
    <row r="4275" spans="8:14">
      <c r="H4275" s="2">
        <f t="shared" si="474"/>
        <v>42.580000000000098</v>
      </c>
      <c r="I4275" s="10">
        <f t="shared" si="475"/>
        <v>0.44538373023493594</v>
      </c>
      <c r="J4275" s="10">
        <f t="shared" si="476"/>
        <v>9.3808333121414185E-3</v>
      </c>
      <c r="K4275" s="11">
        <f t="shared" si="477"/>
        <v>0.79953202506024423</v>
      </c>
      <c r="L4275" s="11">
        <f t="shared" si="478"/>
        <v>0.13809062279847142</v>
      </c>
      <c r="M4275" s="10">
        <f t="shared" si="479"/>
        <v>-0.60006239695719044</v>
      </c>
      <c r="N4275" s="11">
        <f t="shared" si="480"/>
        <v>0.37356567789454159</v>
      </c>
    </row>
    <row r="4276" spans="8:14">
      <c r="H4276" s="2">
        <f t="shared" si="474"/>
        <v>42.590000000000096</v>
      </c>
      <c r="I4276" s="10">
        <f t="shared" si="475"/>
        <v>0.44544753544820948</v>
      </c>
      <c r="J4276" s="10">
        <f t="shared" si="476"/>
        <v>3.4024369864561936E-3</v>
      </c>
      <c r="K4276" s="11">
        <f t="shared" si="477"/>
        <v>0.80093160957212362</v>
      </c>
      <c r="L4276" s="11">
        <f t="shared" si="478"/>
        <v>0.14177771091847741</v>
      </c>
      <c r="M4276" s="10">
        <f t="shared" si="479"/>
        <v>-0.5956168681798546</v>
      </c>
      <c r="N4276" s="11">
        <f t="shared" si="480"/>
        <v>0.36385194610665528</v>
      </c>
    </row>
    <row r="4277" spans="8:14">
      <c r="H4277" s="2">
        <f t="shared" si="474"/>
        <v>42.600000000000094</v>
      </c>
      <c r="I4277" s="10">
        <f t="shared" si="475"/>
        <v>0.44545177897466504</v>
      </c>
      <c r="J4277" s="10">
        <f t="shared" si="476"/>
        <v>-2.5287528706679496E-3</v>
      </c>
      <c r="K4277" s="11">
        <f t="shared" si="477"/>
        <v>0.80236757927861369</v>
      </c>
      <c r="L4277" s="11">
        <f t="shared" si="478"/>
        <v>0.14536532771667654</v>
      </c>
      <c r="M4277" s="10">
        <f t="shared" si="479"/>
        <v>-0.59062110324497397</v>
      </c>
      <c r="N4277" s="11">
        <f t="shared" si="480"/>
        <v>0.35367141353317028</v>
      </c>
    </row>
    <row r="4278" spans="8:14">
      <c r="H4278" s="2">
        <f t="shared" si="474"/>
        <v>42.610000000000092</v>
      </c>
      <c r="I4278" s="10">
        <f t="shared" si="475"/>
        <v>0.44539696039079613</v>
      </c>
      <c r="J4278" s="10">
        <f t="shared" si="476"/>
        <v>-8.407269448553082E-3</v>
      </c>
      <c r="K4278" s="11">
        <f t="shared" si="477"/>
        <v>0.80383891612645708</v>
      </c>
      <c r="L4278" s="11">
        <f t="shared" si="478"/>
        <v>0.14884885006869208</v>
      </c>
      <c r="M4278" s="10">
        <f t="shared" si="479"/>
        <v>-0.58508221233205271</v>
      </c>
      <c r="N4278" s="11">
        <f t="shared" si="480"/>
        <v>0.34303305686994096</v>
      </c>
    </row>
    <row r="4279" spans="8:14">
      <c r="H4279" s="2">
        <f t="shared" si="474"/>
        <v>42.62000000000009</v>
      </c>
      <c r="I4279" s="10">
        <f t="shared" si="475"/>
        <v>0.44528363358569401</v>
      </c>
      <c r="J4279" s="10">
        <f t="shared" si="476"/>
        <v>-1.4227719767605701E-2</v>
      </c>
      <c r="K4279" s="11">
        <f t="shared" si="477"/>
        <v>0.80534455627998758</v>
      </c>
      <c r="L4279" s="11">
        <f t="shared" si="478"/>
        <v>0.15222374719285187</v>
      </c>
      <c r="M4279" s="10">
        <f t="shared" si="479"/>
        <v>-0.57900785147847089</v>
      </c>
      <c r="N4279" s="11">
        <f t="shared" si="480"/>
        <v>0.33194636796201704</v>
      </c>
    </row>
    <row r="4280" spans="8:14">
      <c r="H4280" s="2">
        <f t="shared" si="474"/>
        <v>42.630000000000088</v>
      </c>
      <c r="I4280" s="10">
        <f t="shared" si="475"/>
        <v>0.44511240599544399</v>
      </c>
      <c r="J4280" s="10">
        <f t="shared" si="476"/>
        <v>-1.9984790094105819E-2</v>
      </c>
      <c r="K4280" s="11">
        <f t="shared" si="477"/>
        <v>0.80688339107031415</v>
      </c>
      <c r="L4280" s="11">
        <f t="shared" si="478"/>
        <v>0.15548558575458607</v>
      </c>
      <c r="M4280" s="10">
        <f t="shared" si="479"/>
        <v>-0.57240621382155288</v>
      </c>
      <c r="N4280" s="11">
        <f t="shared" si="480"/>
        <v>0.32042134438482334</v>
      </c>
    </row>
    <row r="4281" spans="8:14">
      <c r="H4281" s="2">
        <f t="shared" si="474"/>
        <v>42.640000000000086</v>
      </c>
      <c r="I4281" s="10">
        <f t="shared" si="475"/>
        <v>0.44488393778381186</v>
      </c>
      <c r="J4281" s="10">
        <f t="shared" si="476"/>
        <v>-2.5673251264625017E-2</v>
      </c>
      <c r="K4281" s="11">
        <f t="shared" si="477"/>
        <v>0.80845426799507925</v>
      </c>
      <c r="L4281" s="11">
        <f t="shared" si="478"/>
        <v>0.15863003487390159</v>
      </c>
      <c r="M4281" s="10">
        <f t="shared" si="479"/>
        <v>-0.56528602028228692</v>
      </c>
      <c r="N4281" s="11">
        <f t="shared" si="480"/>
        <v>0.30846847947827871</v>
      </c>
    </row>
    <row r="4282" spans="8:14">
      <c r="H4282" s="2">
        <f t="shared" si="474"/>
        <v>42.650000000000084</v>
      </c>
      <c r="I4282" s="10">
        <f t="shared" si="475"/>
        <v>0.44459894097015151</v>
      </c>
      <c r="J4282" s="10">
        <f t="shared" si="476"/>
        <v>-3.1287963914540473E-2</v>
      </c>
      <c r="K4282" s="11">
        <f t="shared" si="477"/>
        <v>0.81005599176779208</v>
      </c>
      <c r="L4282" s="11">
        <f t="shared" si="478"/>
        <v>0.16165287103051401</v>
      </c>
      <c r="M4282" s="10">
        <f t="shared" si="479"/>
        <v>-0.55765650970080349</v>
      </c>
      <c r="N4282" s="11">
        <f t="shared" si="480"/>
        <v>0.29609875184420631</v>
      </c>
    </row>
    <row r="4283" spans="8:14">
      <c r="H4283" s="2">
        <f t="shared" si="474"/>
        <v>42.660000000000082</v>
      </c>
      <c r="I4283" s="10">
        <f t="shared" si="475"/>
        <v>0.44425817850552107</v>
      </c>
      <c r="J4283" s="10">
        <f t="shared" si="476"/>
        <v>-3.6823883605215921E-2</v>
      </c>
      <c r="K4283" s="11">
        <f t="shared" si="477"/>
        <v>0.81168732541568944</v>
      </c>
      <c r="L4283" s="11">
        <f t="shared" si="478"/>
        <v>0.16454998286132469</v>
      </c>
      <c r="M4283" s="10">
        <f t="shared" si="479"/>
        <v>-0.54952742843428659</v>
      </c>
      <c r="N4283" s="11">
        <f t="shared" si="480"/>
        <v>0.28332361431792852</v>
      </c>
    </row>
    <row r="4284" spans="8:14">
      <c r="H4284" s="2">
        <f t="shared" si="474"/>
        <v>42.67000000000008</v>
      </c>
      <c r="I4284" s="10">
        <f t="shared" si="475"/>
        <v>0.44386246329804724</v>
      </c>
      <c r="J4284" s="10">
        <f t="shared" si="476"/>
        <v>-4.2276065844530204E-2</v>
      </c>
      <c r="K4284" s="11">
        <f t="shared" si="477"/>
        <v>0.81334699142501865</v>
      </c>
      <c r="L4284" s="11">
        <f t="shared" si="478"/>
        <v>0.167317375845042</v>
      </c>
      <c r="M4284" s="10">
        <f t="shared" si="479"/>
        <v>-0.54090901942857017</v>
      </c>
      <c r="N4284" s="11">
        <f t="shared" si="480"/>
        <v>0.27015498242553276</v>
      </c>
    </row>
    <row r="4285" spans="8:14">
      <c r="H4285" s="2">
        <f t="shared" si="474"/>
        <v>42.680000000000078</v>
      </c>
      <c r="I4285" s="10">
        <f t="shared" si="475"/>
        <v>0.44341265718863049</v>
      </c>
      <c r="J4285" s="10">
        <f t="shared" si="476"/>
        <v>-4.763967099554911E-2</v>
      </c>
      <c r="K4285" s="11">
        <f t="shared" si="477"/>
        <v>0.81503367293259033</v>
      </c>
      <c r="L4285" s="11">
        <f t="shared" si="478"/>
        <v>0.16995117686886374</v>
      </c>
      <c r="M4285" s="10">
        <f t="shared" si="479"/>
        <v>-0.53181201077521045</v>
      </c>
      <c r="N4285" s="11">
        <f t="shared" si="480"/>
        <v>0.25660522233881522</v>
      </c>
    </row>
    <row r="4286" spans="8:14">
      <c r="H4286" s="2">
        <f t="shared" si="474"/>
        <v>42.690000000000076</v>
      </c>
      <c r="I4286" s="10">
        <f t="shared" si="475"/>
        <v>0.44290966987813624</v>
      </c>
      <c r="J4286" s="10">
        <f t="shared" si="476"/>
        <v>-5.2909969068257068E-2</v>
      </c>
      <c r="K4286" s="11">
        <f t="shared" si="477"/>
        <v>0.81674601496239596</v>
      </c>
      <c r="L4286" s="11">
        <f t="shared" si="478"/>
        <v>0.17244763867226015</v>
      </c>
      <c r="M4286" s="10">
        <f t="shared" si="479"/>
        <v>-0.52224760376638146</v>
      </c>
      <c r="N4286" s="11">
        <f t="shared" si="480"/>
        <v>0.24268713834046535</v>
      </c>
    </row>
    <row r="4287" spans="8:14">
      <c r="H4287" s="2">
        <f t="shared" si="474"/>
        <v>42.700000000000074</v>
      </c>
      <c r="I4287" s="10">
        <f t="shared" si="475"/>
        <v>0.4423544578072654</v>
      </c>
      <c r="J4287" s="10">
        <f t="shared" si="476"/>
        <v>-5.8082344389391277E-2</v>
      </c>
      <c r="K4287" s="11">
        <f t="shared" si="477"/>
        <v>0.81848262570603558</v>
      </c>
      <c r="L4287" s="11">
        <f t="shared" si="478"/>
        <v>0.17480314416302536</v>
      </c>
      <c r="M4287" s="10">
        <f t="shared" si="479"/>
        <v>-0.51222746046045986</v>
      </c>
      <c r="N4287" s="11">
        <f t="shared" si="480"/>
        <v>0.22841395981257609</v>
      </c>
    </row>
    <row r="4288" spans="8:14">
      <c r="H4288" s="2">
        <f t="shared" si="474"/>
        <v>42.710000000000072</v>
      </c>
      <c r="I4288" s="10">
        <f t="shared" si="475"/>
        <v>0.44174802299034843</v>
      </c>
      <c r="J4288" s="10">
        <f t="shared" si="476"/>
        <v>-6.3152300145551954E-2</v>
      </c>
      <c r="K4288" s="11">
        <f t="shared" si="477"/>
        <v>0.8202420778456565</v>
      </c>
      <c r="L4288" s="11">
        <f t="shared" si="478"/>
        <v>0.17701421060089853</v>
      </c>
      <c r="M4288" s="10">
        <f t="shared" si="479"/>
        <v>-0.50176369077167615</v>
      </c>
      <c r="N4288" s="11">
        <f t="shared" si="480"/>
        <v>0.21379932776205818</v>
      </c>
    </row>
    <row r="4289" spans="8:14">
      <c r="H4289" s="2">
        <f t="shared" si="474"/>
        <v>42.72000000000007</v>
      </c>
      <c r="I4289" s="10">
        <f t="shared" si="475"/>
        <v>0.44109141180435435</v>
      </c>
      <c r="J4289" s="10">
        <f t="shared" si="476"/>
        <v>-6.8115462794898982E-2</v>
      </c>
      <c r="K4289" s="11">
        <f t="shared" si="477"/>
        <v>0.8220229099180536</v>
      </c>
      <c r="L4289" s="11">
        <f t="shared" si="478"/>
        <v>0.17907749364419412</v>
      </c>
      <c r="M4289" s="10">
        <f t="shared" si="479"/>
        <v>-0.49086883909772833</v>
      </c>
      <c r="N4289" s="11">
        <f t="shared" si="480"/>
        <v>0.19885728089705948</v>
      </c>
    </row>
    <row r="4290" spans="8:14">
      <c r="H4290" s="2">
        <f t="shared" si="474"/>
        <v>42.730000000000068</v>
      </c>
      <c r="I4290" s="10">
        <f t="shared" si="475"/>
        <v>0.44038571373445046</v>
      </c>
      <c r="J4290" s="10">
        <f t="shared" si="476"/>
        <v>-7.2967586342886151E-2</v>
      </c>
      <c r="K4290" s="11">
        <f t="shared" si="477"/>
        <v>0.82382362771854045</v>
      </c>
      <c r="L4290" s="11">
        <f t="shared" si="478"/>
        <v>0.18098979125502412</v>
      </c>
      <c r="M4290" s="10">
        <f t="shared" si="479"/>
        <v>-0.47955587049970672</v>
      </c>
      <c r="N4290" s="11">
        <f t="shared" si="480"/>
        <v>0.1836022412689392</v>
      </c>
    </row>
    <row r="4291" spans="8:14">
      <c r="H4291" s="2">
        <f t="shared" si="474"/>
        <v>42.740000000000066</v>
      </c>
      <c r="I4291" s="10">
        <f t="shared" si="475"/>
        <v>0.43963206007749661</v>
      </c>
      <c r="J4291" s="10">
        <f t="shared" si="476"/>
        <v>-7.7704556477630624E-2</v>
      </c>
      <c r="K4291" s="11">
        <f t="shared" si="477"/>
        <v>0.82564270574315413</v>
      </c>
      <c r="L4291" s="11">
        <f t="shared" si="478"/>
        <v>0.18274804745884304</v>
      </c>
      <c r="M4291" s="10">
        <f t="shared" si="479"/>
        <v>-0.46783815644918658</v>
      </c>
      <c r="N4291" s="11">
        <f t="shared" si="480"/>
        <v>0.16804899949484367</v>
      </c>
    </row>
    <row r="4292" spans="8:14">
      <c r="H4292" s="2">
        <f t="shared" si="474"/>
        <v>42.750000000000064</v>
      </c>
      <c r="I4292" s="10">
        <f t="shared" si="475"/>
        <v>0.43883162260489783</v>
      </c>
      <c r="J4292" s="10">
        <f t="shared" si="476"/>
        <v>-8.2322394560665382E-2</v>
      </c>
      <c r="K4292" s="11">
        <f t="shared" si="477"/>
        <v>0.82747858866771729</v>
      </c>
      <c r="L4292" s="11">
        <f t="shared" si="478"/>
        <v>0.18434935595419902</v>
      </c>
      <c r="M4292" s="10">
        <f t="shared" si="479"/>
        <v>-0.45572946015776417</v>
      </c>
      <c r="N4292" s="11">
        <f t="shared" si="480"/>
        <v>0.1522126995763495</v>
      </c>
    </row>
    <row r="4293" spans="8:14">
      <c r="H4293" s="2">
        <f t="shared" si="474"/>
        <v>42.760000000000062</v>
      </c>
      <c r="I4293" s="10">
        <f t="shared" si="475"/>
        <v>0.43798561218628329</v>
      </c>
      <c r="J4293" s="10">
        <f t="shared" si="476"/>
        <v>-8.6817261468978099E-2</v>
      </c>
      <c r="K4293" s="11">
        <f t="shared" si="477"/>
        <v>0.82932969286223801</v>
      </c>
      <c r="L4293" s="11">
        <f t="shared" si="478"/>
        <v>0.18579096356873126</v>
      </c>
      <c r="M4293" s="10">
        <f t="shared" si="479"/>
        <v>-0.44324392150477843</v>
      </c>
      <c r="N4293" s="11">
        <f t="shared" si="480"/>
        <v>0.13610882333010146</v>
      </c>
    </row>
    <row r="4294" spans="8:14">
      <c r="H4294" s="2">
        <f t="shared" si="474"/>
        <v>42.77000000000006</v>
      </c>
      <c r="I4294" s="10">
        <f t="shared" si="475"/>
        <v>0.43709527737551823</v>
      </c>
      <c r="J4294" s="10">
        <f t="shared" si="476"/>
        <v>-9.1185461284398778E-2</v>
      </c>
      <c r="K4294" s="11">
        <f t="shared" si="477"/>
        <v>0.83119440793909183</v>
      </c>
      <c r="L4294" s="11">
        <f t="shared" si="478"/>
        <v>0.18707027355761557</v>
      </c>
      <c r="M4294" s="10">
        <f t="shared" si="479"/>
        <v>-0.43039604157935807</v>
      </c>
      <c r="N4294" s="11">
        <f t="shared" si="480"/>
        <v>0.11975317444676166</v>
      </c>
    </row>
    <row r="4295" spans="8:14">
      <c r="H4295" s="2">
        <f t="shared" si="474"/>
        <v>42.780000000000058</v>
      </c>
      <c r="I4295" s="10">
        <f t="shared" si="475"/>
        <v>0.43616190296059526</v>
      </c>
      <c r="J4295" s="10">
        <f t="shared" si="476"/>
        <v>-9.542344482656237E-2</v>
      </c>
      <c r="K4295" s="11">
        <f t="shared" si="477"/>
        <v>0.83307109833339021</v>
      </c>
      <c r="L4295" s="11">
        <f t="shared" si="478"/>
        <v>0.18818484874082445</v>
      </c>
      <c r="M4295" s="10">
        <f t="shared" si="479"/>
        <v>-0.41720066685336066</v>
      </c>
      <c r="N4295" s="11">
        <f t="shared" si="480"/>
        <v>0.10316186219501272</v>
      </c>
    </row>
    <row r="4296" spans="8:14">
      <c r="H4296" s="2">
        <f t="shared" si="474"/>
        <v>42.790000000000056</v>
      </c>
      <c r="I4296" s="10">
        <f t="shared" si="475"/>
        <v>0.43518680847898694</v>
      </c>
      <c r="J4296" s="10">
        <f t="shared" si="476"/>
        <v>-9.9527813025839823E-2</v>
      </c>
      <c r="K4296" s="11">
        <f t="shared" si="477"/>
        <v>0.83495810491390821</v>
      </c>
      <c r="L4296" s="11">
        <f t="shared" si="478"/>
        <v>0.18913241447573803</v>
      </c>
      <c r="M4296" s="10">
        <f t="shared" si="479"/>
        <v>-0.40367297300212862</v>
      </c>
      <c r="N4296" s="11">
        <f t="shared" si="480"/>
        <v>8.6351284787705859E-2</v>
      </c>
    </row>
    <row r="4297" spans="8:14">
      <c r="H4297" s="2">
        <f t="shared" si="474"/>
        <v>42.800000000000054</v>
      </c>
      <c r="I4297" s="10">
        <f t="shared" si="475"/>
        <v>0.43417134670007845</v>
      </c>
      <c r="J4297" s="10">
        <f t="shared" si="476"/>
        <v>-0.10349532013280241</v>
      </c>
      <c r="K4297" s="11">
        <f t="shared" si="477"/>
        <v>0.8368537466229049</v>
      </c>
      <c r="L4297" s="11">
        <f t="shared" si="478"/>
        <v>0.18991086146181479</v>
      </c>
      <c r="M4297" s="10">
        <f t="shared" si="479"/>
        <v>-0.38982844839038988</v>
      </c>
      <c r="N4297" s="11">
        <f t="shared" si="480"/>
        <v>6.9338112427649604E-2</v>
      </c>
    </row>
    <row r="4298" spans="8:14">
      <c r="H4298" s="2">
        <f t="shared" si="474"/>
        <v>42.810000000000052</v>
      </c>
      <c r="I4298" s="10">
        <f t="shared" si="475"/>
        <v>0.43311690207633091</v>
      </c>
      <c r="J4298" s="10">
        <f t="shared" si="476"/>
        <v>-0.10732287676095909</v>
      </c>
      <c r="K4298" s="11">
        <f t="shared" si="477"/>
        <v>0.83875632214314444</v>
      </c>
      <c r="L4298" s="11">
        <f t="shared" si="478"/>
        <v>0.19051824837420719</v>
      </c>
      <c r="M4298" s="10">
        <f t="shared" si="479"/>
        <v>-0.37568287724094396</v>
      </c>
      <c r="N4298" s="11">
        <f t="shared" si="480"/>
        <v>5.2139270050832506E-2</v>
      </c>
    </row>
    <row r="4299" spans="8:14">
      <c r="H4299" s="2">
        <f t="shared" si="474"/>
        <v>42.82000000000005</v>
      </c>
      <c r="I4299" s="10">
        <f t="shared" si="475"/>
        <v>0.43202488916485932</v>
      </c>
      <c r="J4299" s="10">
        <f t="shared" si="476"/>
        <v>-0.11100755275968451</v>
      </c>
      <c r="K4299" s="11">
        <f t="shared" si="477"/>
        <v>0.84066411159038901</v>
      </c>
      <c r="L4299" s="11">
        <f t="shared" si="478"/>
        <v>0.19095280432338757</v>
      </c>
      <c r="M4299" s="10">
        <f t="shared" si="479"/>
        <v>-0.36125232250413963</v>
      </c>
      <c r="N4299" s="11">
        <f t="shared" si="480"/>
        <v>3.4771919785245478E-2</v>
      </c>
    </row>
    <row r="4300" spans="8:14">
      <c r="H4300" s="2">
        <f t="shared" si="474"/>
        <v>42.830000000000048</v>
      </c>
      <c r="I4300" s="10">
        <f t="shared" si="475"/>
        <v>0.43089675102113728</v>
      </c>
      <c r="J4300" s="10">
        <f t="shared" si="476"/>
        <v>-0.11454657991443737</v>
      </c>
      <c r="K4300" s="11">
        <f t="shared" si="477"/>
        <v>0.84257537822961215</v>
      </c>
      <c r="L4300" s="11">
        <f t="shared" si="478"/>
        <v>0.19121293113803248</v>
      </c>
      <c r="M4300" s="10">
        <f t="shared" si="479"/>
        <v>-0.34655310844643222</v>
      </c>
      <c r="N4300" s="11">
        <f t="shared" si="480"/>
        <v>1.725344314373406E-2</v>
      </c>
    </row>
    <row r="4301" spans="8:14">
      <c r="H4301" s="2">
        <f t="shared" si="474"/>
        <v>42.840000000000046</v>
      </c>
      <c r="I4301" s="10">
        <f t="shared" si="475"/>
        <v>0.42973395756657057</v>
      </c>
      <c r="J4301" s="10">
        <f t="shared" si="476"/>
        <v>-0.11793735447155267</v>
      </c>
      <c r="K4301" s="11">
        <f t="shared" si="477"/>
        <v>0.8444883702131496</v>
      </c>
      <c r="L4301" s="11">
        <f t="shared" si="478"/>
        <v>0.19129720546859932</v>
      </c>
      <c r="M4301" s="10">
        <f t="shared" si="479"/>
        <v>-0.3316018029766275</v>
      </c>
      <c r="N4301" s="11">
        <f t="shared" si="480"/>
        <v>-3.9857703036531855E-4</v>
      </c>
    </row>
    <row r="4302" spans="8:14">
      <c r="H4302" s="2">
        <f t="shared" si="474"/>
        <v>42.850000000000044</v>
      </c>
      <c r="I4302" s="10">
        <f t="shared" si="475"/>
        <v>0.42853800393170621</v>
      </c>
      <c r="J4302" s="10">
        <f t="shared" si="476"/>
        <v>-0.12117743948507916</v>
      </c>
      <c r="K4302" s="11">
        <f t="shared" si="477"/>
        <v>0.84640132233898402</v>
      </c>
      <c r="L4302" s="11">
        <f t="shared" si="478"/>
        <v>0.19120438070921841</v>
      </c>
      <c r="M4302" s="10">
        <f t="shared" si="479"/>
        <v>-0.3164151997286701</v>
      </c>
      <c r="N4302" s="11">
        <f t="shared" si="480"/>
        <v>-1.8166374845814959E-2</v>
      </c>
    </row>
    <row r="4303" spans="8:14">
      <c r="H4303" s="2">
        <f t="shared" si="474"/>
        <v>42.860000000000042</v>
      </c>
      <c r="I4303" s="10">
        <f t="shared" si="475"/>
        <v>0.42731040877686899</v>
      </c>
      <c r="J4303" s="10">
        <f t="shared" si="476"/>
        <v>-0.12426456698332301</v>
      </c>
      <c r="K4303" s="11">
        <f t="shared" si="477"/>
        <v>0.84831245782733389</v>
      </c>
      <c r="L4303" s="11">
        <f t="shared" si="478"/>
        <v>0.19093338873571419</v>
      </c>
      <c r="M4303" s="10">
        <f t="shared" si="479"/>
        <v>-0.30101029992010125</v>
      </c>
      <c r="N4303" s="11">
        <f t="shared" si="480"/>
        <v>-3.603201985502931E-2</v>
      </c>
    </row>
    <row r="4304" spans="8:14">
      <c r="H4304" s="2">
        <f t="shared" si="474"/>
        <v>42.87000000000004</v>
      </c>
      <c r="I4304" s="10">
        <f t="shared" si="475"/>
        <v>0.42605271259203975</v>
      </c>
      <c r="J4304" s="10">
        <f t="shared" si="476"/>
        <v>-0.12719663995295122</v>
      </c>
      <c r="K4304" s="11">
        <f t="shared" si="477"/>
        <v>0.85021999011369831</v>
      </c>
      <c r="L4304" s="11">
        <f t="shared" si="478"/>
        <v>0.19048334145776344</v>
      </c>
      <c r="M4304" s="10">
        <f t="shared" si="479"/>
        <v>-0.28540429400553824</v>
      </c>
      <c r="N4304" s="11">
        <f t="shared" si="480"/>
        <v>-5.3977435735119039E-2</v>
      </c>
    </row>
    <row r="4305" spans="8:14">
      <c r="H4305" s="2">
        <f t="shared" si="474"/>
        <v>42.880000000000038</v>
      </c>
      <c r="I4305" s="10">
        <f t="shared" si="475"/>
        <v>0.42476647597780992</v>
      </c>
      <c r="J4305" s="10">
        <f t="shared" si="476"/>
        <v>-0.12997173413870261</v>
      </c>
      <c r="K4305" s="11">
        <f t="shared" si="477"/>
        <v>0.85212212465648918</v>
      </c>
      <c r="L4305" s="11">
        <f t="shared" si="478"/>
        <v>0.18985353218339415</v>
      </c>
      <c r="M4305" s="10">
        <f t="shared" si="479"/>
        <v>-0.26961454314473837</v>
      </c>
      <c r="N4305" s="11">
        <f t="shared" si="480"/>
        <v>-7.1984419138738598E-2</v>
      </c>
    </row>
    <row r="4306" spans="8:14">
      <c r="H4306" s="2">
        <f t="shared" si="474"/>
        <v>42.890000000000036</v>
      </c>
      <c r="I4306" s="10">
        <f t="shared" si="475"/>
        <v>0.42345327790926568</v>
      </c>
      <c r="J4306" s="10">
        <f t="shared" si="476"/>
        <v>-0.13258809965695131</v>
      </c>
      <c r="K4306" s="11">
        <f t="shared" si="477"/>
        <v>0.85401706075736616</v>
      </c>
      <c r="L4306" s="11">
        <f t="shared" si="478"/>
        <v>0.18904343679422611</v>
      </c>
      <c r="M4306" s="10">
        <f t="shared" si="479"/>
        <v>-0.25365856050500479</v>
      </c>
      <c r="N4306" s="11">
        <f t="shared" si="480"/>
        <v>-9.0034658694870068E-2</v>
      </c>
    </row>
    <row r="4307" spans="8:14">
      <c r="H4307" s="2">
        <f t="shared" si="474"/>
        <v>42.900000000000034</v>
      </c>
      <c r="I4307" s="10">
        <f t="shared" si="475"/>
        <v>0.42211471398467093</v>
      </c>
      <c r="J4307" s="10">
        <f t="shared" si="476"/>
        <v>-0.13504416242156561</v>
      </c>
      <c r="K4307" s="11">
        <f t="shared" si="477"/>
        <v>0.85590299339237363</v>
      </c>
      <c r="L4307" s="11">
        <f t="shared" si="478"/>
        <v>0.18805271473005425</v>
      </c>
      <c r="M4307" s="10">
        <f t="shared" si="479"/>
        <v>-0.23755399241785594</v>
      </c>
      <c r="N4307" s="11">
        <f t="shared" si="480"/>
        <v>-0.10810975413950472</v>
      </c>
    </row>
    <row r="4308" spans="8:14">
      <c r="H4308" s="2">
        <f t="shared" si="474"/>
        <v>42.910000000000032</v>
      </c>
      <c r="I4308" s="10">
        <f t="shared" si="475"/>
        <v>0.42075239466083436</v>
      </c>
      <c r="J4308" s="10">
        <f t="shared" si="476"/>
        <v>-0.1373385253807051</v>
      </c>
      <c r="K4308" s="11">
        <f t="shared" si="477"/>
        <v>0.85777811505196722</v>
      </c>
      <c r="L4308" s="11">
        <f t="shared" si="478"/>
        <v>0.18688120978157649</v>
      </c>
      <c r="M4308" s="10">
        <f t="shared" si="479"/>
        <v>-0.22131859941003876</v>
      </c>
      <c r="N4308" s="11">
        <f t="shared" si="480"/>
        <v>-0.12619123555604714</v>
      </c>
    </row>
    <row r="4309" spans="8:14">
      <c r="H4309" s="2">
        <f t="shared" si="474"/>
        <v>42.92000000000003</v>
      </c>
      <c r="I4309" s="10">
        <f t="shared" si="475"/>
        <v>0.4193679434770568</v>
      </c>
      <c r="J4309" s="10">
        <f t="shared" si="476"/>
        <v>-0.13946996956340071</v>
      </c>
      <c r="K4309" s="11">
        <f t="shared" si="477"/>
        <v>0.85964061758800514</v>
      </c>
      <c r="L4309" s="11">
        <f t="shared" si="478"/>
        <v>0.18552895069027056</v>
      </c>
      <c r="M4309" s="10">
        <f t="shared" si="479"/>
        <v>-0.20497023712908538</v>
      </c>
      <c r="N4309" s="11">
        <f t="shared" si="480"/>
        <v>-0.14426058270513786</v>
      </c>
    </row>
    <row r="4310" spans="8:14">
      <c r="H4310" s="2">
        <f t="shared" si="474"/>
        <v>42.930000000000028</v>
      </c>
      <c r="I4310" s="10">
        <f t="shared" si="475"/>
        <v>0.41796299526956637</v>
      </c>
      <c r="J4310" s="10">
        <f t="shared" si="476"/>
        <v>-0.14143745493496473</v>
      </c>
      <c r="K4310" s="11">
        <f t="shared" si="477"/>
        <v>0.86148869406577255</v>
      </c>
      <c r="L4310" s="11">
        <f t="shared" si="478"/>
        <v>0.18399615155462737</v>
      </c>
      <c r="M4310" s="10">
        <f t="shared" si="479"/>
        <v>-0.18852683718371738</v>
      </c>
      <c r="N4310" s="11">
        <f t="shared" si="480"/>
        <v>-0.16229924442350299</v>
      </c>
    </row>
    <row r="4311" spans="8:14">
      <c r="H4311" s="2">
        <f t="shared" si="474"/>
        <v>42.940000000000026</v>
      </c>
      <c r="I4311" s="10">
        <f t="shared" si="475"/>
        <v>0.41653919437835751</v>
      </c>
      <c r="J4311" s="10">
        <f t="shared" si="476"/>
        <v>-0.14324012106048081</v>
      </c>
      <c r="K4311" s="11">
        <f t="shared" si="477"/>
        <v>0.86332054061909769</v>
      </c>
      <c r="L4311" s="11">
        <f t="shared" si="478"/>
        <v>0.18228321204215314</v>
      </c>
      <c r="M4311" s="10">
        <f t="shared" si="479"/>
        <v>-0.17200638791949649</v>
      </c>
      <c r="N4311" s="11">
        <f t="shared" si="480"/>
        <v>-0.18028865807134245</v>
      </c>
    </row>
    <row r="4312" spans="8:14">
      <c r="H4312" s="2">
        <f t="shared" si="474"/>
        <v>42.950000000000024</v>
      </c>
      <c r="I4312" s="10">
        <f t="shared" si="475"/>
        <v>0.41509819284835675</v>
      </c>
      <c r="J4312" s="10">
        <f t="shared" si="476"/>
        <v>-0.14487728757582918</v>
      </c>
      <c r="K4312" s="11">
        <f t="shared" si="477"/>
        <v>0.86513435830661567</v>
      </c>
      <c r="L4312" s="11">
        <f t="shared" si="478"/>
        <v>0.18039071740675783</v>
      </c>
      <c r="M4312" s="10">
        <f t="shared" si="479"/>
        <v>-0.15542691515017815</v>
      </c>
      <c r="N4312" s="11">
        <f t="shared" si="480"/>
        <v>-0.19821026900772279</v>
      </c>
    </row>
    <row r="4313" spans="8:14">
      <c r="H4313" s="2">
        <f t="shared" si="474"/>
        <v>42.960000000000022</v>
      </c>
      <c r="I4313" s="10">
        <f t="shared" si="475"/>
        <v>0.41364164862684094</v>
      </c>
      <c r="J4313" s="10">
        <f t="shared" si="476"/>
        <v>-0.14634845446590636</v>
      </c>
      <c r="K4313" s="11">
        <f t="shared" si="477"/>
        <v>0.86692835496723286</v>
      </c>
      <c r="L4313" s="11">
        <f t="shared" si="478"/>
        <v>0.17831943831135216</v>
      </c>
      <c r="M4313" s="10">
        <f t="shared" si="479"/>
        <v>-0.13880646286525572</v>
      </c>
      <c r="N4313" s="11">
        <f t="shared" si="480"/>
        <v>-0.2160455500734102</v>
      </c>
    </row>
    <row r="4314" spans="8:14">
      <c r="H4314" s="2">
        <f t="shared" si="474"/>
        <v>42.97000000000002</v>
      </c>
      <c r="I4314" s="10">
        <f t="shared" si="475"/>
        <v>0.41217122375903864</v>
      </c>
      <c r="J4314" s="10">
        <f t="shared" si="476"/>
        <v>-0.14765330214990377</v>
      </c>
      <c r="K4314" s="11">
        <f t="shared" si="477"/>
        <v>0.86870074707284262</v>
      </c>
      <c r="L4314" s="11">
        <f t="shared" si="478"/>
        <v>0.17607033045568238</v>
      </c>
      <c r="M4314" s="10">
        <f t="shared" si="479"/>
        <v>-0.12216307393422524</v>
      </c>
      <c r="N4314" s="11">
        <f t="shared" si="480"/>
        <v>-0.23377602106054751</v>
      </c>
    </row>
    <row r="4315" spans="8:14">
      <c r="H4315" s="2">
        <f t="shared" si="474"/>
        <v>42.980000000000018</v>
      </c>
      <c r="I4315" s="10">
        <f t="shared" si="475"/>
        <v>0.41068858258384289</v>
      </c>
      <c r="J4315" s="10">
        <f t="shared" si="476"/>
        <v>-0.14879169137371526</v>
      </c>
      <c r="K4315" s="11">
        <f t="shared" si="477"/>
        <v>0.87044976157634635</v>
      </c>
      <c r="L4315" s="11">
        <f t="shared" si="478"/>
        <v>0.17364453400963659</v>
      </c>
      <c r="M4315" s="10">
        <f t="shared" si="479"/>
        <v>-0.10551477082807234</v>
      </c>
      <c r="N4315" s="11">
        <f t="shared" si="480"/>
        <v>-0.25138326814860912</v>
      </c>
    </row>
    <row r="4316" spans="8:14">
      <c r="H4316" s="2">
        <f t="shared" si="474"/>
        <v>42.990000000000016</v>
      </c>
      <c r="I4316" s="10">
        <f t="shared" si="475"/>
        <v>0.40919538993156429</v>
      </c>
      <c r="J4316" s="10">
        <f t="shared" si="476"/>
        <v>-0.14976366290974805</v>
      </c>
      <c r="K4316" s="11">
        <f t="shared" si="477"/>
        <v>0.87217363775303525</v>
      </c>
      <c r="L4316" s="11">
        <f t="shared" si="478"/>
        <v>0.17104337285246315</v>
      </c>
      <c r="M4316" s="10">
        <f t="shared" si="479"/>
        <v>-8.8879536378483143E-2</v>
      </c>
      <c r="N4316" s="11">
        <f t="shared" si="480"/>
        <v>-0.26884896328607544</v>
      </c>
    </row>
    <row r="4317" spans="8:14">
      <c r="H4317" s="2">
        <f t="shared" si="474"/>
        <v>43.000000000000014</v>
      </c>
      <c r="I4317" s="10">
        <f t="shared" si="475"/>
        <v>0.4076933093256479</v>
      </c>
      <c r="J4317" s="10">
        <f t="shared" si="476"/>
        <v>-0.15056943706461653</v>
      </c>
      <c r="K4317" s="11">
        <f t="shared" si="477"/>
        <v>0.87387062903339563</v>
      </c>
      <c r="L4317" s="11">
        <f t="shared" si="478"/>
        <v>0.16826835361854606</v>
      </c>
      <c r="M4317" s="10">
        <f t="shared" si="479"/>
        <v>-7.227529459521545E-2</v>
      </c>
      <c r="N4317" s="11">
        <f t="shared" si="480"/>
        <v>-0.28615488349734153</v>
      </c>
    </row>
    <row r="4318" spans="8:14">
      <c r="H4318" s="2">
        <f t="shared" ref="H4318:H4381" si="481">H4317+$F$23</f>
        <v>43.010000000000012</v>
      </c>
      <c r="I4318" s="10">
        <f t="shared" ref="I4318:I4381" si="482">I4317+J4317*$F$23+0.5*M4317*$F$23*$F$23</f>
        <v>0.40618400119027198</v>
      </c>
      <c r="J4318" s="10">
        <f t="shared" ref="J4318:J4381" si="483">J4317+0.5*(M4317+M4318)*$F$23</f>
        <v>-0.15120941299540266</v>
      </c>
      <c r="K4318" s="11">
        <f t="shared" ref="K4318:K4381" si="484">K4317+L4317*$F$23+0.5*N4317*$F$23*$F$23</f>
        <v>0.87553900482540625</v>
      </c>
      <c r="L4318" s="11">
        <f t="shared" ref="L4318:L4381" si="485">L4317+0.5*(N4317+N4318)*$F$23</f>
        <v>0.16532116455058718</v>
      </c>
      <c r="M4318" s="10">
        <f t="shared" ref="M4318:M4381" si="486">$C$11*($F$18-I4318)+$C$12*(K4318-I4318-$F$19)</f>
        <v>-5.5719891562009238E-2</v>
      </c>
      <c r="N4318" s="11">
        <f t="shared" ref="N4318:N4381" si="487">$C$12*($F$19-K4318+I4318)+$C$13*($F$21-K4318-$F$20)</f>
        <v>-0.30328293009443263</v>
      </c>
    </row>
    <row r="4319" spans="8:14">
      <c r="H4319" s="2">
        <f t="shared" si="481"/>
        <v>43.02000000000001</v>
      </c>
      <c r="I4319" s="10">
        <f t="shared" si="482"/>
        <v>0.40466912106573988</v>
      </c>
      <c r="J4319" s="10">
        <f t="shared" si="483"/>
        <v>-0.15168416783536934</v>
      </c>
      <c r="K4319" s="11">
        <f t="shared" si="484"/>
        <v>0.87717705232440746</v>
      </c>
      <c r="L4319" s="11">
        <f t="shared" si="485"/>
        <v>0.16220367416124901</v>
      </c>
      <c r="M4319" s="10">
        <f t="shared" si="486"/>
        <v>-3.9231076431327089E-2</v>
      </c>
      <c r="N4319" s="11">
        <f t="shared" si="487"/>
        <v>-0.32021514777320359</v>
      </c>
    </row>
    <row r="4320" spans="8:14">
      <c r="H4320" s="2">
        <f t="shared" si="481"/>
        <v>43.030000000000008</v>
      </c>
      <c r="I4320" s="10">
        <f t="shared" si="482"/>
        <v>0.40315031783356464</v>
      </c>
      <c r="J4320" s="10">
        <f t="shared" si="483"/>
        <v>-0.15199445563021646</v>
      </c>
      <c r="K4320" s="11">
        <f t="shared" si="484"/>
        <v>0.87878307830863134</v>
      </c>
      <c r="L4320" s="11">
        <f t="shared" si="485"/>
        <v>0.15891792970451396</v>
      </c>
      <c r="M4320" s="10">
        <f t="shared" si="486"/>
        <v>-2.2826482538099324E-2</v>
      </c>
      <c r="N4320" s="11">
        <f t="shared" si="487"/>
        <v>-0.33693374357380645</v>
      </c>
    </row>
    <row r="4321" spans="8:14">
      <c r="H4321" s="2">
        <f t="shared" si="481"/>
        <v>43.040000000000006</v>
      </c>
      <c r="I4321" s="10">
        <f t="shared" si="482"/>
        <v>0.40162923195313555</v>
      </c>
      <c r="J4321" s="10">
        <f t="shared" si="483"/>
        <v>-0.15214120608616957</v>
      </c>
      <c r="K4321" s="11">
        <f t="shared" si="484"/>
        <v>0.88035541091849778</v>
      </c>
      <c r="L4321" s="11">
        <f t="shared" si="485"/>
        <v>0.15546615545821812</v>
      </c>
      <c r="M4321" s="10">
        <f t="shared" si="486"/>
        <v>-6.5236086525201908E-3</v>
      </c>
      <c r="N4321" s="11">
        <f t="shared" si="487"/>
        <v>-0.35342110568536</v>
      </c>
    </row>
    <row r="4322" spans="8:14">
      <c r="H4322" s="2">
        <f t="shared" si="481"/>
        <v>43.050000000000004</v>
      </c>
      <c r="I4322" s="10">
        <f t="shared" si="482"/>
        <v>0.40010749371184123</v>
      </c>
      <c r="J4322" s="10">
        <f t="shared" si="483"/>
        <v>-0.1521255231313911</v>
      </c>
      <c r="K4322" s="11">
        <f t="shared" si="484"/>
        <v>0.88189240141779568</v>
      </c>
      <c r="L4322" s="11">
        <f t="shared" si="485"/>
        <v>0.15185075081941679</v>
      </c>
      <c r="M4322" s="10">
        <f t="shared" si="486"/>
        <v>9.6601996082120722E-3</v>
      </c>
      <c r="N4322" s="11">
        <f t="shared" si="487"/>
        <v>-0.36965982207490522</v>
      </c>
    </row>
    <row r="4323" spans="8:14">
      <c r="H4323" s="2">
        <f t="shared" si="481"/>
        <v>43.06</v>
      </c>
      <c r="I4323" s="10">
        <f t="shared" si="482"/>
        <v>0.39858672149050772</v>
      </c>
      <c r="J4323" s="10">
        <f t="shared" si="483"/>
        <v>-0.15194868329240258</v>
      </c>
      <c r="K4323" s="11">
        <f t="shared" si="484"/>
        <v>0.88339242593488609</v>
      </c>
      <c r="L4323" s="11">
        <f t="shared" si="485"/>
        <v>0.14807428821443769</v>
      </c>
      <c r="M4323" s="10">
        <f t="shared" si="486"/>
        <v>2.5707768189496452E-2</v>
      </c>
      <c r="N4323" s="11">
        <f t="shared" si="487"/>
        <v>-0.38563269892091445</v>
      </c>
    </row>
    <row r="4324" spans="8:14">
      <c r="H4324" s="2">
        <f t="shared" si="481"/>
        <v>43.07</v>
      </c>
      <c r="I4324" s="10">
        <f t="shared" si="482"/>
        <v>0.39706852004599319</v>
      </c>
      <c r="J4324" s="10">
        <f t="shared" si="483"/>
        <v>-0.15161213388740138</v>
      </c>
      <c r="K4324" s="11">
        <f t="shared" si="484"/>
        <v>0.88485388718208446</v>
      </c>
      <c r="L4324" s="11">
        <f t="shared" si="485"/>
        <v>0.144139510825674</v>
      </c>
      <c r="M4324" s="10">
        <f t="shared" si="486"/>
        <v>4.1602112810743927E-2</v>
      </c>
      <c r="N4324" s="11">
        <f t="shared" si="487"/>
        <v>-0.40132277883182371</v>
      </c>
    </row>
    <row r="4325" spans="8:14">
      <c r="H4325" s="2">
        <f t="shared" si="481"/>
        <v>43.08</v>
      </c>
      <c r="I4325" s="10">
        <f t="shared" si="482"/>
        <v>0.39555447881275968</v>
      </c>
      <c r="J4325" s="10">
        <f t="shared" si="483"/>
        <v>-0.15111749103855115</v>
      </c>
      <c r="K4325" s="11">
        <f t="shared" si="484"/>
        <v>0.88627521615139959</v>
      </c>
      <c r="L4325" s="11">
        <f t="shared" si="485"/>
        <v>0.14004933013736348</v>
      </c>
      <c r="M4325" s="10">
        <f t="shared" si="486"/>
        <v>5.7326456959304786E-2</v>
      </c>
      <c r="N4325" s="11">
        <f t="shared" si="487"/>
        <v>-0.41671335883027838</v>
      </c>
    </row>
    <row r="4326" spans="8:14">
      <c r="H4326" s="2">
        <f t="shared" si="481"/>
        <v>43.089999999999996</v>
      </c>
      <c r="I4326" s="10">
        <f t="shared" si="482"/>
        <v>0.39404617022522215</v>
      </c>
      <c r="J4326" s="10">
        <f t="shared" si="483"/>
        <v>-0.15046653750551547</v>
      </c>
      <c r="K4326" s="11">
        <f t="shared" si="484"/>
        <v>0.88765487378483166</v>
      </c>
      <c r="L4326" s="11">
        <f t="shared" si="485"/>
        <v>0.13580682330279195</v>
      </c>
      <c r="M4326" s="10">
        <f t="shared" si="486"/>
        <v>7.2864249647833487E-2</v>
      </c>
      <c r="N4326" s="11">
        <f t="shared" si="487"/>
        <v>-0.4317880080840274</v>
      </c>
    </row>
    <row r="4327" spans="8:14">
      <c r="H4327" s="2">
        <f t="shared" si="481"/>
        <v>43.099999999999994</v>
      </c>
      <c r="I4327" s="10">
        <f t="shared" si="482"/>
        <v>0.3925451480626494</v>
      </c>
      <c r="J4327" s="10">
        <f t="shared" si="483"/>
        <v>-0.14966122034269488</v>
      </c>
      <c r="K4327" s="11">
        <f t="shared" si="484"/>
        <v>0.88899135261745532</v>
      </c>
      <c r="L4327" s="11">
        <f t="shared" si="485"/>
        <v>0.13141523033554853</v>
      </c>
      <c r="M4327" s="10">
        <f t="shared" si="486"/>
        <v>8.8199182916282856E-2</v>
      </c>
      <c r="N4327" s="11">
        <f t="shared" si="487"/>
        <v>-0.44653058536466006</v>
      </c>
    </row>
    <row r="4328" spans="8:14">
      <c r="H4328" s="2">
        <f t="shared" si="481"/>
        <v>43.109999999999992</v>
      </c>
      <c r="I4328" s="10">
        <f t="shared" si="482"/>
        <v>0.39105294581836825</v>
      </c>
      <c r="J4328" s="10">
        <f t="shared" si="483"/>
        <v>-0.14870364838281355</v>
      </c>
      <c r="K4328" s="11">
        <f t="shared" si="484"/>
        <v>0.89028317839154258</v>
      </c>
      <c r="L4328" s="11">
        <f t="shared" si="485"/>
        <v>0.12687795112764691</v>
      </c>
      <c r="M4328" s="10">
        <f t="shared" si="486"/>
        <v>0.10331520905998444</v>
      </c>
      <c r="N4328" s="11">
        <f t="shared" si="487"/>
        <v>-0.46092525621566371</v>
      </c>
    </row>
    <row r="4329" spans="8:14">
      <c r="H4329" s="2">
        <f t="shared" si="481"/>
        <v>43.11999999999999</v>
      </c>
      <c r="I4329" s="10">
        <f t="shared" si="482"/>
        <v>0.38957107509499311</v>
      </c>
      <c r="J4329" s="10">
        <f t="shared" si="483"/>
        <v>-0.14759608954968576</v>
      </c>
      <c r="K4329" s="11">
        <f t="shared" si="484"/>
        <v>0.89152891164000825</v>
      </c>
      <c r="L4329" s="11">
        <f t="shared" si="485"/>
        <v>0.12219854229751068</v>
      </c>
      <c r="M4329" s="10">
        <f t="shared" si="486"/>
        <v>0.11819655756557772</v>
      </c>
      <c r="N4329" s="11">
        <f t="shared" si="487"/>
        <v>-0.47495650981158288</v>
      </c>
    </row>
    <row r="4330" spans="8:14">
      <c r="H4330" s="2">
        <f t="shared" si="481"/>
        <v>43.129999999999988</v>
      </c>
      <c r="I4330" s="10">
        <f t="shared" si="482"/>
        <v>0.38810102402737456</v>
      </c>
      <c r="J4330" s="10">
        <f t="shared" si="483"/>
        <v>-0.14634096800317353</v>
      </c>
      <c r="K4330" s="11">
        <f t="shared" si="484"/>
        <v>0.89272714923749286</v>
      </c>
      <c r="L4330" s="11">
        <f t="shared" si="485"/>
        <v>0.11738071387100082</v>
      </c>
      <c r="M4330" s="10">
        <f t="shared" si="486"/>
        <v>0.13282775173686556</v>
      </c>
      <c r="N4330" s="11">
        <f t="shared" si="487"/>
        <v>-0.48860917549038851</v>
      </c>
    </row>
    <row r="4331" spans="8:14">
      <c r="H4331" s="2">
        <f t="shared" si="481"/>
        <v>43.139999999999986</v>
      </c>
      <c r="I4331" s="10">
        <f t="shared" si="482"/>
        <v>0.38664425573492966</v>
      </c>
      <c r="J4331" s="10">
        <f t="shared" si="483"/>
        <v>-0.1449408611195242</v>
      </c>
      <c r="K4331" s="11">
        <f t="shared" si="484"/>
        <v>0.89387652591742828</v>
      </c>
      <c r="L4331" s="11">
        <f t="shared" si="485"/>
        <v>0.11242832579884145</v>
      </c>
      <c r="M4331" s="10">
        <f t="shared" si="486"/>
        <v>0.14719362499299832</v>
      </c>
      <c r="N4331" s="11">
        <f t="shared" si="487"/>
        <v>-0.50186843894148714</v>
      </c>
    </row>
    <row r="4332" spans="8:14">
      <c r="H4332" s="2">
        <f t="shared" si="481"/>
        <v>43.149999999999984</v>
      </c>
      <c r="I4332" s="10">
        <f t="shared" si="482"/>
        <v>0.38520220680498407</v>
      </c>
      <c r="J4332" s="10">
        <f t="shared" si="483"/>
        <v>-0.14339849631045043</v>
      </c>
      <c r="K4332" s="11">
        <f t="shared" si="484"/>
        <v>0.89497571575346957</v>
      </c>
      <c r="L4332" s="11">
        <f t="shared" si="485"/>
        <v>0.10734538431397306</v>
      </c>
      <c r="M4332" s="10">
        <f t="shared" si="486"/>
        <v>0.16127933682175655</v>
      </c>
      <c r="N4332" s="11">
        <f t="shared" si="487"/>
        <v>-0.51471985803218989</v>
      </c>
    </row>
    <row r="4333" spans="8:14">
      <c r="H4333" s="2">
        <f t="shared" si="481"/>
        <v>43.159999999999982</v>
      </c>
      <c r="I4333" s="10">
        <f t="shared" si="482"/>
        <v>0.3837762858087207</v>
      </c>
      <c r="J4333" s="10">
        <f t="shared" si="483"/>
        <v>-0.14171674768448633</v>
      </c>
      <c r="K4333" s="11">
        <f t="shared" si="484"/>
        <v>0.89602343360370773</v>
      </c>
      <c r="L4333" s="11">
        <f t="shared" si="485"/>
        <v>0.10213603813253309</v>
      </c>
      <c r="M4333" s="10">
        <f t="shared" si="486"/>
        <v>0.17507038837106007</v>
      </c>
      <c r="N4333" s="11">
        <f t="shared" si="487"/>
        <v>-0.52714937825580266</v>
      </c>
    </row>
    <row r="4334" spans="8:14">
      <c r="H4334" s="2">
        <f t="shared" si="481"/>
        <v>43.16999999999998</v>
      </c>
      <c r="I4334" s="10">
        <f t="shared" si="482"/>
        <v>0.38236787185129439</v>
      </c>
      <c r="J4334" s="10">
        <f t="shared" si="483"/>
        <v>-0.13989863255431989</v>
      </c>
      <c r="K4334" s="11">
        <f t="shared" si="484"/>
        <v>0.89701843651612023</v>
      </c>
      <c r="L4334" s="11">
        <f t="shared" si="485"/>
        <v>9.680457450232946E-2</v>
      </c>
      <c r="M4334" s="10">
        <f t="shared" si="486"/>
        <v>0.18855263766223057</v>
      </c>
      <c r="N4334" s="11">
        <f t="shared" si="487"/>
        <v>-0.53914334778492345</v>
      </c>
    </row>
    <row r="4335" spans="8:14">
      <c r="H4335" s="2">
        <f t="shared" si="481"/>
        <v>43.179999999999978</v>
      </c>
      <c r="I4335" s="10">
        <f t="shared" si="482"/>
        <v>0.38097831315763431</v>
      </c>
      <c r="J4335" s="10">
        <f t="shared" si="483"/>
        <v>-0.13794730779396405</v>
      </c>
      <c r="K4335" s="11">
        <f t="shared" si="484"/>
        <v>0.89795952509375432</v>
      </c>
      <c r="L4335" s="11">
        <f t="shared" si="485"/>
        <v>9.1355415102835166E-2</v>
      </c>
      <c r="M4335" s="10">
        <f t="shared" si="486"/>
        <v>0.20171231440893647</v>
      </c>
      <c r="N4335" s="11">
        <f t="shared" si="487"/>
        <v>-0.55068853211393576</v>
      </c>
    </row>
    <row r="4336" spans="8:14">
      <c r="H4336" s="2">
        <f t="shared" si="481"/>
        <v>43.189999999999976</v>
      </c>
      <c r="I4336" s="10">
        <f t="shared" si="482"/>
        <v>0.37960892569541516</v>
      </c>
      <c r="J4336" s="10">
        <f t="shared" si="483"/>
        <v>-0.13586606604978851</v>
      </c>
      <c r="K4336" s="11">
        <f t="shared" si="484"/>
        <v>0.89884554481817691</v>
      </c>
      <c r="L4336" s="11">
        <f t="shared" si="485"/>
        <v>8.5793111800889971E-2</v>
      </c>
      <c r="M4336" s="10">
        <f t="shared" si="486"/>
        <v>0.2145360344261715</v>
      </c>
      <c r="N4336" s="11">
        <f t="shared" si="487"/>
        <v>-0.56177212827510314</v>
      </c>
    </row>
    <row r="4337" spans="8:14">
      <c r="H4337" s="2">
        <f t="shared" si="481"/>
        <v>43.199999999999974</v>
      </c>
      <c r="I4337" s="10">
        <f t="shared" si="482"/>
        <v>0.37826099183663858</v>
      </c>
      <c r="J4337" s="10">
        <f t="shared" si="483"/>
        <v>-0.13365833180958731</v>
      </c>
      <c r="K4337" s="11">
        <f t="shared" si="484"/>
        <v>0.89967538732977204</v>
      </c>
      <c r="L4337" s="11">
        <f t="shared" si="485"/>
        <v>8.0122342266448723E-2</v>
      </c>
      <c r="M4337" s="10">
        <f t="shared" si="486"/>
        <v>0.22701081361406791</v>
      </c>
      <c r="N4337" s="11">
        <f t="shared" si="487"/>
        <v>-0.57238177861314665</v>
      </c>
    </row>
    <row r="4338" spans="8:14">
      <c r="H4338" s="2">
        <f t="shared" si="481"/>
        <v>43.209999999999972</v>
      </c>
      <c r="I4338" s="10">
        <f t="shared" si="482"/>
        <v>0.37693575905922339</v>
      </c>
      <c r="J4338" s="10">
        <f t="shared" si="483"/>
        <v>-0.13132765733400803</v>
      </c>
      <c r="K4338" s="11">
        <f t="shared" si="484"/>
        <v>0.90044799166350586</v>
      </c>
      <c r="L4338" s="11">
        <f t="shared" si="485"/>
        <v>7.4347905452864946E-2</v>
      </c>
      <c r="M4338" s="10">
        <f t="shared" si="486"/>
        <v>0.23912408150178441</v>
      </c>
      <c r="N4338" s="11">
        <f t="shared" si="487"/>
        <v>-0.58250558410360997</v>
      </c>
    </row>
    <row r="4339" spans="8:14">
      <c r="H4339" s="2">
        <f t="shared" si="481"/>
        <v>43.21999999999997</v>
      </c>
      <c r="I4339" s="10">
        <f t="shared" si="482"/>
        <v>0.37563443868995838</v>
      </c>
      <c r="J4339" s="10">
        <f t="shared" si="483"/>
        <v>-0.12887771845481311</v>
      </c>
      <c r="K4339" s="11">
        <f t="shared" si="484"/>
        <v>0.90116234543882934</v>
      </c>
      <c r="L4339" s="11">
        <f t="shared" si="485"/>
        <v>6.8474716946342731E-2</v>
      </c>
      <c r="M4339" s="10">
        <f t="shared" si="486"/>
        <v>0.25086369433719807</v>
      </c>
      <c r="N4339" s="11">
        <f t="shared" si="487"/>
        <v>-0.59213211720083403</v>
      </c>
    </row>
    <row r="4340" spans="8:14">
      <c r="H4340" s="2">
        <f t="shared" si="481"/>
        <v>43.229999999999968</v>
      </c>
      <c r="I4340" s="10">
        <f t="shared" si="482"/>
        <v>0.37435820469012715</v>
      </c>
      <c r="J4340" s="10">
        <f t="shared" si="483"/>
        <v>-0.12631231024458406</v>
      </c>
      <c r="K4340" s="11">
        <f t="shared" si="484"/>
        <v>0.90181748600243272</v>
      </c>
      <c r="L4340" s="11">
        <f t="shared" si="485"/>
        <v>6.2507804189329427E-2</v>
      </c>
      <c r="M4340" s="10">
        <f t="shared" si="486"/>
        <v>0.26221794770861168</v>
      </c>
      <c r="N4340" s="11">
        <f t="shared" si="487"/>
        <v>-0.60125043420182744</v>
      </c>
    </row>
    <row r="4341" spans="8:14">
      <c r="H4341" s="2">
        <f t="shared" si="481"/>
        <v>43.239999999999966</v>
      </c>
      <c r="I4341" s="10">
        <f t="shared" si="482"/>
        <v>0.37310819248506671</v>
      </c>
      <c r="J4341" s="10">
        <f t="shared" si="483"/>
        <v>-0.12363534256261509</v>
      </c>
      <c r="K4341" s="11">
        <f t="shared" si="484"/>
        <v>0.90241250152261587</v>
      </c>
      <c r="L4341" s="11">
        <f t="shared" si="485"/>
        <v>5.645230158275609E-2</v>
      </c>
      <c r="M4341" s="10">
        <f t="shared" si="486"/>
        <v>0.2731755886851816</v>
      </c>
      <c r="N4341" s="11">
        <f t="shared" si="487"/>
        <v>-0.60985008711283939</v>
      </c>
    </row>
    <row r="4342" spans="8:14">
      <c r="H4342" s="2">
        <f t="shared" si="481"/>
        <v>43.249999999999964</v>
      </c>
      <c r="I4342" s="10">
        <f t="shared" si="482"/>
        <v>0.37188549783887481</v>
      </c>
      <c r="J4342" s="10">
        <f t="shared" si="483"/>
        <v>-0.1208508354818727</v>
      </c>
      <c r="K4342" s="11">
        <f t="shared" si="484"/>
        <v>0.90294653203408781</v>
      </c>
      <c r="L4342" s="11">
        <f t="shared" si="485"/>
        <v>5.0313445472162086E-2</v>
      </c>
      <c r="M4342" s="10">
        <f t="shared" si="486"/>
        <v>0.28372582746329617</v>
      </c>
      <c r="N4342" s="11">
        <f t="shared" si="487"/>
        <v>-0.61792113500596191</v>
      </c>
    </row>
    <row r="4343" spans="8:14">
      <c r="H4343" s="2">
        <f t="shared" si="481"/>
        <v>43.259999999999962</v>
      </c>
      <c r="I4343" s="10">
        <f t="shared" si="482"/>
        <v>0.37069117577542926</v>
      </c>
      <c r="J4343" s="10">
        <f t="shared" si="483"/>
        <v>-0.11796291460202292</v>
      </c>
      <c r="K4343" s="11">
        <f t="shared" si="484"/>
        <v>0.90341877043205909</v>
      </c>
      <c r="L4343" s="11">
        <f t="shared" si="485"/>
        <v>4.4096569022864185E-2</v>
      </c>
      <c r="M4343" s="10">
        <f t="shared" si="486"/>
        <v>0.29385834850665921</v>
      </c>
      <c r="N4343" s="11">
        <f t="shared" si="487"/>
        <v>-0.62545415485361733</v>
      </c>
    </row>
    <row r="4344" spans="8:14">
      <c r="H4344" s="2">
        <f t="shared" si="481"/>
        <v>43.26999999999996</v>
      </c>
      <c r="I4344" s="10">
        <f t="shared" si="482"/>
        <v>0.36952623954683439</v>
      </c>
      <c r="J4344" s="10">
        <f t="shared" si="483"/>
        <v>-0.1149758062536477</v>
      </c>
      <c r="K4344" s="11">
        <f t="shared" si="484"/>
        <v>0.90382846341454504</v>
      </c>
      <c r="L4344" s="11">
        <f t="shared" si="485"/>
        <v>3.7807096989449354E-2</v>
      </c>
      <c r="M4344" s="10">
        <f t="shared" si="486"/>
        <v>0.30356332116838336</v>
      </c>
      <c r="N4344" s="11">
        <f t="shared" si="487"/>
        <v>-0.63244025182934949</v>
      </c>
    </row>
    <row r="4345" spans="8:14">
      <c r="H4345" s="2">
        <f t="shared" si="481"/>
        <v>43.279999999999959</v>
      </c>
      <c r="I4345" s="10">
        <f t="shared" si="482"/>
        <v>0.36839165965035631</v>
      </c>
      <c r="J4345" s="10">
        <f t="shared" si="483"/>
        <v>-0.11189383259888609</v>
      </c>
      <c r="K4345" s="11">
        <f t="shared" si="484"/>
        <v>0.90417491237184811</v>
      </c>
      <c r="L4345" s="11">
        <f t="shared" si="485"/>
        <v>3.1450540384983232E-2</v>
      </c>
      <c r="M4345" s="10">
        <f t="shared" si="486"/>
        <v>0.3128314097839387</v>
      </c>
      <c r="N4345" s="11">
        <f t="shared" si="487"/>
        <v>-0.63887106906387459</v>
      </c>
    </row>
    <row r="4346" spans="8:14">
      <c r="H4346" s="2">
        <f t="shared" si="481"/>
        <v>43.289999999999957</v>
      </c>
      <c r="I4346" s="10">
        <f t="shared" si="482"/>
        <v>0.36728836289485667</v>
      </c>
      <c r="J4346" s="10">
        <f t="shared" si="483"/>
        <v>-0.10872140663384453</v>
      </c>
      <c r="K4346" s="11">
        <f t="shared" si="484"/>
        <v>0.90445747422224476</v>
      </c>
      <c r="L4346" s="11">
        <f t="shared" si="485"/>
        <v>2.5032491055434161E-2</v>
      </c>
      <c r="M4346" s="10">
        <f t="shared" si="486"/>
        <v>0.32165378322437432</v>
      </c>
      <c r="N4346" s="11">
        <f t="shared" si="487"/>
        <v>-0.64473879684593971</v>
      </c>
    </row>
    <row r="4347" spans="8:14">
      <c r="H4347" s="2">
        <f t="shared" si="481"/>
        <v>43.299999999999955</v>
      </c>
      <c r="I4347" s="10">
        <f t="shared" si="482"/>
        <v>0.36621723151767943</v>
      </c>
      <c r="J4347" s="10">
        <f t="shared" si="483"/>
        <v>-0.10546302709822353</v>
      </c>
      <c r="K4347" s="11">
        <f t="shared" si="484"/>
        <v>0.90467556219295675</v>
      </c>
      <c r="L4347" s="11">
        <f t="shared" si="485"/>
        <v>1.8558616164913888E-2</v>
      </c>
      <c r="M4347" s="10">
        <f t="shared" si="486"/>
        <v>0.33002212389982438</v>
      </c>
      <c r="N4347" s="11">
        <f t="shared" si="487"/>
        <v>-0.65003618125811502</v>
      </c>
    </row>
    <row r="4348" spans="8:14">
      <c r="H4348" s="2">
        <f t="shared" si="481"/>
        <v>43.309999999999953</v>
      </c>
      <c r="I4348" s="10">
        <f t="shared" si="482"/>
        <v>0.36517910235289219</v>
      </c>
      <c r="J4348" s="10">
        <f t="shared" si="483"/>
        <v>-0.10212327329770508</v>
      </c>
      <c r="K4348" s="11">
        <f t="shared" si="484"/>
        <v>0.90482864654554296</v>
      </c>
      <c r="L4348" s="11">
        <f t="shared" si="485"/>
        <v>1.203465259743215E-2</v>
      </c>
      <c r="M4348" s="10">
        <f t="shared" si="486"/>
        <v>0.33792863620386571</v>
      </c>
      <c r="N4348" s="11">
        <f t="shared" si="487"/>
        <v>-0.65475653223823249</v>
      </c>
    </row>
    <row r="4349" spans="8:14">
      <c r="H4349" s="2">
        <f t="shared" si="481"/>
        <v>43.319999999999951</v>
      </c>
      <c r="I4349" s="10">
        <f t="shared" si="482"/>
        <v>0.36417476605172533</v>
      </c>
      <c r="J4349" s="10">
        <f t="shared" si="483"/>
        <v>-9.8706799844736154E-2</v>
      </c>
      <c r="K4349" s="11">
        <f t="shared" si="484"/>
        <v>0.90491625524490538</v>
      </c>
      <c r="L4349" s="11">
        <f t="shared" si="485"/>
        <v>5.4664012809520386E-3</v>
      </c>
      <c r="M4349" s="10">
        <f t="shared" si="486"/>
        <v>0.34536605438991907</v>
      </c>
      <c r="N4349" s="11">
        <f t="shared" si="487"/>
        <v>-0.6588937310577897</v>
      </c>
    </row>
    <row r="4350" spans="8:14">
      <c r="H4350" s="2">
        <f t="shared" si="481"/>
        <v>43.329999999999949</v>
      </c>
      <c r="I4350" s="10">
        <f t="shared" si="482"/>
        <v>0.36320496635599742</v>
      </c>
      <c r="J4350" s="10">
        <f t="shared" si="483"/>
        <v>-9.5218331323429134E-2</v>
      </c>
      <c r="K4350" s="11">
        <f t="shared" si="484"/>
        <v>0.90493797457116198</v>
      </c>
      <c r="L4350" s="11">
        <f t="shared" si="485"/>
        <v>-1.1402785603832075E-3</v>
      </c>
      <c r="M4350" s="10">
        <f t="shared" si="486"/>
        <v>0.35232764987148524</v>
      </c>
      <c r="N4350" s="11">
        <f t="shared" si="487"/>
        <v>-0.66244223720925932</v>
      </c>
    </row>
    <row r="4351" spans="8:14">
      <c r="H4351" s="2">
        <f t="shared" si="481"/>
        <v>43.339999999999947</v>
      </c>
      <c r="I4351" s="10">
        <f t="shared" si="482"/>
        <v>0.36227039942525674</v>
      </c>
      <c r="J4351" s="10">
        <f t="shared" si="483"/>
        <v>-9.1662656884378607E-2</v>
      </c>
      <c r="K4351" s="11">
        <f t="shared" si="484"/>
        <v>0.90489344967369767</v>
      </c>
      <c r="L4351" s="11">
        <f t="shared" si="485"/>
        <v>-7.7794752199037793E-3</v>
      </c>
      <c r="M4351" s="10">
        <f t="shared" si="486"/>
        <v>0.35880723793861896</v>
      </c>
      <c r="N4351" s="11">
        <f t="shared" si="487"/>
        <v>-0.66539709469485508</v>
      </c>
    </row>
    <row r="4352" spans="8:14">
      <c r="H4352" s="2">
        <f t="shared" si="481"/>
        <v>43.349999999999945</v>
      </c>
      <c r="I4352" s="10">
        <f t="shared" si="482"/>
        <v>0.36137171321830991</v>
      </c>
      <c r="J4352" s="10">
        <f t="shared" si="483"/>
        <v>-8.8044624775267144E-2</v>
      </c>
      <c r="K4352" s="11">
        <f t="shared" si="484"/>
        <v>0.90478238506676389</v>
      </c>
      <c r="L4352" s="11">
        <f t="shared" si="485"/>
        <v>-1.444523038192775E-2</v>
      </c>
      <c r="M4352" s="10">
        <f t="shared" si="486"/>
        <v>0.36479918388367299</v>
      </c>
      <c r="N4352" s="11">
        <f t="shared" si="487"/>
        <v>-0.66775393770993907</v>
      </c>
    </row>
    <row r="4353" spans="8:14">
      <c r="H4353" s="2">
        <f t="shared" si="481"/>
        <v>43.359999999999943</v>
      </c>
      <c r="I4353" s="10">
        <f t="shared" si="482"/>
        <v>0.36050950692975142</v>
      </c>
      <c r="J4353" s="10">
        <f t="shared" si="483"/>
        <v>-8.4369136813198922E-2</v>
      </c>
      <c r="K4353" s="11">
        <f t="shared" si="484"/>
        <v>0.90460454506605903</v>
      </c>
      <c r="L4353" s="11">
        <f t="shared" si="485"/>
        <v>-2.1131545049051893E-2</v>
      </c>
      <c r="M4353" s="10">
        <f t="shared" si="486"/>
        <v>0.37029840852997165</v>
      </c>
      <c r="N4353" s="11">
        <f t="shared" si="487"/>
        <v>-0.66950899571488931</v>
      </c>
    </row>
    <row r="4354" spans="8:14">
      <c r="H4354" s="2">
        <f t="shared" si="481"/>
        <v>43.369999999999941</v>
      </c>
      <c r="I4354" s="10">
        <f t="shared" si="482"/>
        <v>0.3596843304820459</v>
      </c>
      <c r="J4354" s="10">
        <f t="shared" si="483"/>
        <v>-8.0641142804760493E-2</v>
      </c>
      <c r="K4354" s="11">
        <f t="shared" si="484"/>
        <v>0.90435975416578285</v>
      </c>
      <c r="L4354" s="11">
        <f t="shared" si="485"/>
        <v>-2.7832385517075828E-2</v>
      </c>
      <c r="M4354" s="10">
        <f t="shared" si="486"/>
        <v>0.37530039315771418</v>
      </c>
      <c r="N4354" s="11">
        <f t="shared" si="487"/>
        <v>-0.67065909788989775</v>
      </c>
    </row>
    <row r="4355" spans="8:14">
      <c r="H4355" s="2">
        <f t="shared" si="481"/>
        <v>43.379999999999939</v>
      </c>
      <c r="I4355" s="10">
        <f t="shared" si="482"/>
        <v>0.35889668407365616</v>
      </c>
      <c r="J4355" s="10">
        <f t="shared" si="483"/>
        <v>-7.6865634919861661E-2</v>
      </c>
      <c r="K4355" s="11">
        <f t="shared" si="484"/>
        <v>0.90404789735571756</v>
      </c>
      <c r="L4355" s="11">
        <f t="shared" si="485"/>
        <v>-3.4541689391364309E-2</v>
      </c>
      <c r="M4355" s="10">
        <f t="shared" si="486"/>
        <v>0.37980118382205269</v>
      </c>
      <c r="N4355" s="11">
        <f t="shared" si="487"/>
        <v>-0.67120167696779831</v>
      </c>
    </row>
    <row r="4356" spans="8:14">
      <c r="H4356" s="2">
        <f t="shared" si="481"/>
        <v>43.389999999999937</v>
      </c>
      <c r="I4356" s="10">
        <f t="shared" si="482"/>
        <v>0.35814701778364866</v>
      </c>
      <c r="J4356" s="10">
        <f t="shared" si="483"/>
        <v>-7.3047642025456702E-2</v>
      </c>
      <c r="K4356" s="11">
        <f t="shared" si="484"/>
        <v>0.90366892037795554</v>
      </c>
      <c r="L4356" s="11">
        <f t="shared" si="485"/>
        <v>-4.1253371638406873E-2</v>
      </c>
      <c r="M4356" s="10">
        <f t="shared" si="486"/>
        <v>0.38379739505893889</v>
      </c>
      <c r="N4356" s="11">
        <f t="shared" si="487"/>
        <v>-0.67113477244071418</v>
      </c>
    </row>
    <row r="4357" spans="8:14">
      <c r="H4357" s="2">
        <f t="shared" si="481"/>
        <v>43.399999999999935</v>
      </c>
      <c r="I4357" s="10">
        <f t="shared" si="482"/>
        <v>0.35743573123314704</v>
      </c>
      <c r="J4357" s="10">
        <f t="shared" si="483"/>
        <v>-6.9192223985287113E-2</v>
      </c>
      <c r="K4357" s="11">
        <f t="shared" si="484"/>
        <v>0.90322282992294944</v>
      </c>
      <c r="L4357" s="11">
        <f t="shared" si="485"/>
        <v>-4.7961330666295078E-2</v>
      </c>
      <c r="M4357" s="10">
        <f t="shared" si="486"/>
        <v>0.38728621297497884</v>
      </c>
      <c r="N4357" s="11">
        <f t="shared" si="487"/>
        <v>-0.67045703313692662</v>
      </c>
    </row>
    <row r="4358" spans="8:14">
      <c r="H4358" s="2">
        <f t="shared" si="481"/>
        <v>43.409999999999933</v>
      </c>
      <c r="I4358" s="10">
        <f t="shared" si="482"/>
        <v>0.35676317330394292</v>
      </c>
      <c r="J4358" s="10">
        <f t="shared" si="483"/>
        <v>-6.5304465931821168E-2</v>
      </c>
      <c r="K4358" s="11">
        <f t="shared" si="484"/>
        <v>0.90270969376462973</v>
      </c>
      <c r="L4358" s="11">
        <f t="shared" si="485"/>
        <v>-5.4659454427805065E-2</v>
      </c>
      <c r="M4358" s="10">
        <f t="shared" si="486"/>
        <v>0.39026539771820928</v>
      </c>
      <c r="N4358" s="11">
        <f t="shared" si="487"/>
        <v>-0.66916771916507101</v>
      </c>
    </row>
    <row r="4359" spans="8:14">
      <c r="H4359" s="2">
        <f t="shared" si="481"/>
        <v>43.419999999999931</v>
      </c>
      <c r="I4359" s="10">
        <f t="shared" si="482"/>
        <v>0.35612964191451063</v>
      </c>
      <c r="J4359" s="10">
        <f t="shared" si="483"/>
        <v>-6.1389472516593366E-2</v>
      </c>
      <c r="K4359" s="11">
        <f t="shared" si="484"/>
        <v>0.9021296408343934</v>
      </c>
      <c r="L4359" s="11">
        <f t="shared" si="485"/>
        <v>-6.1341626539747451E-2</v>
      </c>
      <c r="M4359" s="10">
        <f t="shared" si="486"/>
        <v>0.39273328532735113</v>
      </c>
      <c r="N4359" s="11">
        <f t="shared" si="487"/>
        <v>-0.66726670322340609</v>
      </c>
    </row>
    <row r="4360" spans="8:14">
      <c r="H4360" s="2">
        <f t="shared" si="481"/>
        <v>43.429999999999929</v>
      </c>
      <c r="I4360" s="10">
        <f t="shared" si="482"/>
        <v>0.35553538385361105</v>
      </c>
      <c r="J4360" s="10">
        <f t="shared" si="483"/>
        <v>-5.745236214516769E-2</v>
      </c>
      <c r="K4360" s="11">
        <f t="shared" si="484"/>
        <v>0.90148286123383481</v>
      </c>
      <c r="L4360" s="11">
        <f t="shared" si="485"/>
        <v>-6.8001732412227428E-2</v>
      </c>
      <c r="M4360" s="10">
        <f t="shared" si="486"/>
        <v>0.39468878895778325</v>
      </c>
      <c r="N4360" s="11">
        <f t="shared" si="487"/>
        <v>-0.66475447127258858</v>
      </c>
    </row>
    <row r="4361" spans="8:14">
      <c r="H4361" s="2">
        <f t="shared" si="481"/>
        <v>43.439999999999927</v>
      </c>
      <c r="I4361" s="10">
        <f t="shared" si="482"/>
        <v>0.35498059467160731</v>
      </c>
      <c r="J4361" s="10">
        <f t="shared" si="483"/>
        <v>-5.3498261202963228E-2</v>
      </c>
      <c r="K4361" s="11">
        <f t="shared" si="484"/>
        <v>0.90076960618614887</v>
      </c>
      <c r="L4361" s="11">
        <f t="shared" si="485"/>
        <v>-7.463366538144553E-2</v>
      </c>
      <c r="M4361" s="10">
        <f t="shared" si="486"/>
        <v>0.39613139948310927</v>
      </c>
      <c r="N4361" s="11">
        <f t="shared" si="487"/>
        <v>-0.66163212257103154</v>
      </c>
    </row>
    <row r="4362" spans="8:14">
      <c r="H4362" s="2">
        <f t="shared" si="481"/>
        <v>43.449999999999925</v>
      </c>
      <c r="I4362" s="10">
        <f t="shared" si="482"/>
        <v>0.35446541862955183</v>
      </c>
      <c r="J4362" s="10">
        <f t="shared" si="483"/>
        <v>-4.9532298278188169E-2</v>
      </c>
      <c r="K4362" s="11">
        <f t="shared" si="484"/>
        <v>0.89999018792620589</v>
      </c>
      <c r="L4362" s="11">
        <f t="shared" si="485"/>
        <v>-8.1231332839663842E-2</v>
      </c>
      <c r="M4362" s="10">
        <f t="shared" si="486"/>
        <v>0.3970611854719025</v>
      </c>
      <c r="N4362" s="11">
        <f t="shared" si="487"/>
        <v>-0.65790136907263053</v>
      </c>
    </row>
    <row r="4363" spans="8:14">
      <c r="H4363" s="2">
        <f t="shared" si="481"/>
        <v>43.459999999999923</v>
      </c>
      <c r="I4363" s="10">
        <f t="shared" si="482"/>
        <v>0.35398994870604356</v>
      </c>
      <c r="J4363" s="10">
        <f t="shared" si="483"/>
        <v>-4.555959838812948E-2</v>
      </c>
      <c r="K4363" s="11">
        <f t="shared" si="484"/>
        <v>0.89914497952935568</v>
      </c>
      <c r="L4363" s="11">
        <f t="shared" si="485"/>
        <v>-8.7788662355963359E-2</v>
      </c>
      <c r="M4363" s="10">
        <f t="shared" si="486"/>
        <v>0.39747879253983576</v>
      </c>
      <c r="N4363" s="11">
        <f t="shared" si="487"/>
        <v>-0.65356453418727312</v>
      </c>
    </row>
    <row r="4364" spans="8:14">
      <c r="H4364" s="2">
        <f t="shared" si="481"/>
        <v>43.469999999999921</v>
      </c>
      <c r="I4364" s="10">
        <f t="shared" si="482"/>
        <v>0.35355422666178926</v>
      </c>
      <c r="J4364" s="10">
        <f t="shared" si="483"/>
        <v>-4.1585277215039802E-2</v>
      </c>
      <c r="K4364" s="11">
        <f t="shared" si="484"/>
        <v>0.89823441467908671</v>
      </c>
      <c r="L4364" s="11">
        <f t="shared" si="485"/>
        <v>-9.4299607781425987E-2</v>
      </c>
      <c r="M4364" s="10">
        <f t="shared" si="486"/>
        <v>0.39738544207809973</v>
      </c>
      <c r="N4364" s="11">
        <f t="shared" si="487"/>
        <v>-0.64862455090525351</v>
      </c>
    </row>
    <row r="4365" spans="8:14">
      <c r="H4365" s="2">
        <f t="shared" si="481"/>
        <v>43.479999999999919</v>
      </c>
      <c r="I4365" s="10">
        <f t="shared" si="482"/>
        <v>0.35315824316174277</v>
      </c>
      <c r="J4365" s="10">
        <f t="shared" si="483"/>
        <v>-3.7614435357850945E-2</v>
      </c>
      <c r="K4365" s="11">
        <f t="shared" si="484"/>
        <v>0.89725898737372722</v>
      </c>
      <c r="L4365" s="11">
        <f t="shared" si="485"/>
        <v>-0.10075815533238908</v>
      </c>
      <c r="M4365" s="10">
        <f t="shared" si="486"/>
        <v>0.39678292935967174</v>
      </c>
      <c r="N4365" s="11">
        <f t="shared" si="487"/>
        <v>-0.64308495928736376</v>
      </c>
    </row>
    <row r="4366" spans="8:14">
      <c r="H4366" s="2">
        <f t="shared" si="481"/>
        <v>43.489999999999917</v>
      </c>
      <c r="I4366" s="10">
        <f t="shared" si="482"/>
        <v>0.35280193795463222</v>
      </c>
      <c r="J4366" s="10">
        <f t="shared" si="483"/>
        <v>-3.365215260592435E-2</v>
      </c>
      <c r="K4366" s="11">
        <f t="shared" si="484"/>
        <v>0.89621925157243898</v>
      </c>
      <c r="L4366" s="11">
        <f t="shared" si="485"/>
        <v>-0.10715832964544142</v>
      </c>
      <c r="M4366" s="10">
        <f t="shared" si="486"/>
        <v>0.39567362102564768</v>
      </c>
      <c r="N4366" s="11">
        <f t="shared" si="487"/>
        <v>-0.63694990332310419</v>
      </c>
    </row>
    <row r="4367" spans="8:14">
      <c r="H4367" s="2">
        <f t="shared" si="481"/>
        <v>43.499999999999915</v>
      </c>
      <c r="I4367" s="10">
        <f t="shared" si="482"/>
        <v>0.35248520010962425</v>
      </c>
      <c r="J4367" s="10">
        <f t="shared" si="483"/>
        <v>-2.9703482241023451E-2</v>
      </c>
      <c r="K4367" s="11">
        <f t="shared" si="484"/>
        <v>0.89511582078081842</v>
      </c>
      <c r="L4367" s="11">
        <f t="shared" si="485"/>
        <v>-0.11349419979785758</v>
      </c>
      <c r="M4367" s="10">
        <f t="shared" si="486"/>
        <v>0.39406045195453221</v>
      </c>
      <c r="N4367" s="11">
        <f t="shared" si="487"/>
        <v>-0.6302241271601261</v>
      </c>
    </row>
    <row r="4368" spans="8:14">
      <c r="H4368" s="2">
        <f t="shared" si="481"/>
        <v>43.509999999999913</v>
      </c>
      <c r="I4368" s="10">
        <f t="shared" si="482"/>
        <v>0.35220786830981177</v>
      </c>
      <c r="J4368" s="10">
        <f t="shared" si="483"/>
        <v>-2.5773445373660678E-2</v>
      </c>
      <c r="K4368" s="11">
        <f t="shared" si="484"/>
        <v>0.8939493675764818</v>
      </c>
      <c r="L4368" s="11">
        <f t="shared" si="485"/>
        <v>-0.11975988528720161</v>
      </c>
      <c r="M4368" s="10">
        <f t="shared" si="486"/>
        <v>0.39194692151802268</v>
      </c>
      <c r="N4368" s="11">
        <f t="shared" si="487"/>
        <v>-0.62291297070867979</v>
      </c>
    </row>
    <row r="4369" spans="8:14">
      <c r="H4369" s="2">
        <f t="shared" si="481"/>
        <v>43.519999999999911</v>
      </c>
      <c r="I4369" s="10">
        <f t="shared" si="482"/>
        <v>0.35196973120215108</v>
      </c>
      <c r="J4369" s="10">
        <f t="shared" si="483"/>
        <v>-2.1867025319933127E-2</v>
      </c>
      <c r="K4369" s="11">
        <f t="shared" si="484"/>
        <v>0.89272062307507438</v>
      </c>
      <c r="L4369" s="11">
        <f t="shared" si="485"/>
        <v>-0.1259495619638725</v>
      </c>
      <c r="M4369" s="10">
        <f t="shared" si="486"/>
        <v>0.38933708922748778</v>
      </c>
      <c r="N4369" s="11">
        <f t="shared" si="487"/>
        <v>-0.61502236462549953</v>
      </c>
    </row>
    <row r="4370" spans="8:14">
      <c r="H4370" s="2">
        <f t="shared" si="481"/>
        <v>43.529999999999909</v>
      </c>
      <c r="I4370" s="10">
        <f t="shared" si="482"/>
        <v>0.35177052780341311</v>
      </c>
      <c r="J4370" s="10">
        <f t="shared" si="483"/>
        <v>-1.7989162024915777E-2</v>
      </c>
      <c r="K4370" s="11">
        <f t="shared" si="484"/>
        <v>0.89143037633720446</v>
      </c>
      <c r="L4370" s="11">
        <f t="shared" si="485"/>
        <v>-0.13205746791041104</v>
      </c>
      <c r="M4370" s="10">
        <f t="shared" si="486"/>
        <v>0.38623556977598239</v>
      </c>
      <c r="N4370" s="11">
        <f t="shared" si="487"/>
        <v>-0.6065588246822059</v>
      </c>
    </row>
    <row r="4371" spans="8:14">
      <c r="H4371" s="2">
        <f t="shared" si="481"/>
        <v>43.539999999999907</v>
      </c>
      <c r="I4371" s="10">
        <f t="shared" si="482"/>
        <v>0.35160994796165274</v>
      </c>
      <c r="J4371" s="10">
        <f t="shared" si="483"/>
        <v>-1.414474653862938E-2</v>
      </c>
      <c r="K4371" s="11">
        <f t="shared" si="484"/>
        <v>0.89007947371686624</v>
      </c>
      <c r="L4371" s="11">
        <f t="shared" si="485"/>
        <v>-0.13807790926144189</v>
      </c>
      <c r="M4371" s="10">
        <f t="shared" si="486"/>
        <v>0.38264752748129716</v>
      </c>
      <c r="N4371" s="11">
        <f t="shared" si="487"/>
        <v>-0.59752944552396592</v>
      </c>
    </row>
    <row r="4372" spans="8:14">
      <c r="H4372" s="2">
        <f t="shared" si="481"/>
        <v>43.549999999999905</v>
      </c>
      <c r="I4372" s="10">
        <f t="shared" si="482"/>
        <v>0.35148763287264051</v>
      </c>
      <c r="J4372" s="10">
        <f t="shared" si="483"/>
        <v>-1.0338615550542059E-2</v>
      </c>
      <c r="K4372" s="11">
        <f t="shared" si="484"/>
        <v>0.88866881815197563</v>
      </c>
      <c r="L4372" s="11">
        <f t="shared" si="485"/>
        <v>-0.14400526595818566</v>
      </c>
      <c r="M4372" s="10">
        <f t="shared" si="486"/>
        <v>0.37857867013616697</v>
      </c>
      <c r="N4372" s="11">
        <f t="shared" si="487"/>
        <v>-0.58794189382478534</v>
      </c>
    </row>
    <row r="4373" spans="8:14">
      <c r="H4373" s="2">
        <f t="shared" si="481"/>
        <v>43.559999999999903</v>
      </c>
      <c r="I4373" s="10">
        <f t="shared" si="482"/>
        <v>0.35140317565064189</v>
      </c>
      <c r="J4373" s="10">
        <f t="shared" si="483"/>
        <v>-6.575545988499216E-3</v>
      </c>
      <c r="K4373" s="11">
        <f t="shared" si="484"/>
        <v>0.88719936839770264</v>
      </c>
      <c r="L4373" s="11">
        <f t="shared" si="485"/>
        <v>-0.1498339974315418</v>
      </c>
      <c r="M4373" s="10">
        <f t="shared" si="486"/>
        <v>0.37403524227240159</v>
      </c>
      <c r="N4373" s="11">
        <f t="shared" si="487"/>
        <v>-0.57780440084644225</v>
      </c>
    </row>
    <row r="4374" spans="8:14">
      <c r="H4374" s="2">
        <f t="shared" si="481"/>
        <v>43.569999999999901</v>
      </c>
      <c r="I4374" s="10">
        <f t="shared" si="482"/>
        <v>0.35135612195287047</v>
      </c>
      <c r="J4374" s="10">
        <f t="shared" si="483"/>
        <v>-2.8602496879055741E-3</v>
      </c>
      <c r="K4374" s="11">
        <f t="shared" si="484"/>
        <v>0.88567213820334489</v>
      </c>
      <c r="L4374" s="11">
        <f t="shared" si="485"/>
        <v>-0.15555864820781753</v>
      </c>
      <c r="M4374" s="10">
        <f t="shared" si="486"/>
        <v>0.36902401784632677</v>
      </c>
      <c r="N4374" s="11">
        <f t="shared" si="487"/>
        <v>-0.56712575440870228</v>
      </c>
    </row>
    <row r="4375" spans="8:14">
      <c r="H4375" s="2">
        <f t="shared" si="481"/>
        <v>43.579999999999899</v>
      </c>
      <c r="I4375" s="10">
        <f t="shared" si="482"/>
        <v>0.35134597065688372</v>
      </c>
      <c r="J4375" s="10">
        <f t="shared" si="483"/>
        <v>8.0263186309374561E-4</v>
      </c>
      <c r="K4375" s="11">
        <f t="shared" si="484"/>
        <v>0.88408819543354622</v>
      </c>
      <c r="L4375" s="11">
        <f t="shared" si="485"/>
        <v>-0.16117385343125648</v>
      </c>
      <c r="M4375" s="10">
        <f t="shared" si="486"/>
        <v>0.36355229235353709</v>
      </c>
      <c r="N4375" s="11">
        <f t="shared" si="487"/>
        <v>-0.55591529027908537</v>
      </c>
    </row>
    <row r="4376" spans="8:14">
      <c r="H4376" s="2">
        <f t="shared" si="481"/>
        <v>43.589999999999897</v>
      </c>
      <c r="I4376" s="10">
        <f t="shared" si="482"/>
        <v>0.35137217459013237</v>
      </c>
      <c r="J4376" s="10">
        <f t="shared" si="483"/>
        <v>4.4085326967693277E-3</v>
      </c>
      <c r="K4376" s="11">
        <f t="shared" si="484"/>
        <v>0.88244866113471976</v>
      </c>
      <c r="L4376" s="11">
        <f t="shared" si="485"/>
        <v>-0.16667434429760714</v>
      </c>
      <c r="M4376" s="10">
        <f t="shared" si="486"/>
        <v>0.35762787438157928</v>
      </c>
      <c r="N4376" s="11">
        <f t="shared" si="487"/>
        <v>-0.54418288299104711</v>
      </c>
    </row>
    <row r="4377" spans="8:14">
      <c r="H4377" s="2">
        <f t="shared" si="481"/>
        <v>43.599999999999895</v>
      </c>
      <c r="I4377" s="10">
        <f t="shared" si="482"/>
        <v>0.35143414131081913</v>
      </c>
      <c r="J4377" s="10">
        <f t="shared" si="483"/>
        <v>7.9529674517260403E-3</v>
      </c>
      <c r="K4377" s="11">
        <f t="shared" si="484"/>
        <v>0.88075470854759408</v>
      </c>
      <c r="L4377" s="11">
        <f t="shared" si="485"/>
        <v>-0.17205495339306262</v>
      </c>
      <c r="M4377" s="10">
        <f t="shared" si="486"/>
        <v>0.35125907660976319</v>
      </c>
      <c r="N4377" s="11">
        <f t="shared" si="487"/>
        <v>-0.53193893610005116</v>
      </c>
    </row>
    <row r="4378" spans="8:14">
      <c r="H4378" s="2">
        <f t="shared" si="481"/>
        <v>43.609999999999893</v>
      </c>
      <c r="I4378" s="10">
        <f t="shared" si="482"/>
        <v>0.35153123393916685</v>
      </c>
      <c r="J4378" s="10">
        <f t="shared" si="483"/>
        <v>1.1431536366104457E-2</v>
      </c>
      <c r="K4378" s="11">
        <f t="shared" si="484"/>
        <v>0.87900756206685848</v>
      </c>
      <c r="L4378" s="11">
        <f t="shared" si="485"/>
        <v>-0.17731061993300093</v>
      </c>
      <c r="M4378" s="10">
        <f t="shared" si="486"/>
        <v>0.34445470626592001</v>
      </c>
      <c r="N4378" s="11">
        <f t="shared" si="487"/>
        <v>-0.51919437188761142</v>
      </c>
    </row>
    <row r="4379" spans="8:14">
      <c r="H4379" s="2">
        <f t="shared" si="481"/>
        <v>43.619999999999891</v>
      </c>
      <c r="I4379" s="10">
        <f t="shared" si="482"/>
        <v>0.35166277203814117</v>
      </c>
      <c r="J4379" s="10">
        <f t="shared" si="483"/>
        <v>1.4839930172686391E-2</v>
      </c>
      <c r="K4379" s="11">
        <f t="shared" si="484"/>
        <v>0.87720849614893404</v>
      </c>
      <c r="L4379" s="11">
        <f t="shared" si="485"/>
        <v>-0.18243639489505867</v>
      </c>
      <c r="M4379" s="10">
        <f t="shared" si="486"/>
        <v>0.33722405505046654</v>
      </c>
      <c r="N4379" s="11">
        <f t="shared" si="487"/>
        <v>-0.50596062052393775</v>
      </c>
    </row>
    <row r="4380" spans="8:14">
      <c r="H4380" s="2">
        <f t="shared" si="481"/>
        <v>43.629999999999889</v>
      </c>
      <c r="I4380" s="10">
        <f t="shared" si="482"/>
        <v>0.35182803254262057</v>
      </c>
      <c r="J4380" s="10">
        <f t="shared" si="483"/>
        <v>1.8173934890632445E-2</v>
      </c>
      <c r="K4380" s="11">
        <f t="shared" si="484"/>
        <v>0.87535883416895721</v>
      </c>
      <c r="L4380" s="11">
        <f t="shared" si="485"/>
        <v>-0.18742744604118047</v>
      </c>
      <c r="M4380" s="10">
        <f t="shared" si="486"/>
        <v>0.32957688853874428</v>
      </c>
      <c r="N4380" s="11">
        <f t="shared" si="487"/>
        <v>-0.49224960870042433</v>
      </c>
    </row>
    <row r="4381" spans="8:14">
      <c r="H4381" s="2">
        <f t="shared" si="481"/>
        <v>43.639999999999887</v>
      </c>
      <c r="I4381" s="10">
        <f t="shared" si="482"/>
        <v>0.35202625073595384</v>
      </c>
      <c r="J4381" s="10">
        <f t="shared" si="483"/>
        <v>2.1429436508691738E-2</v>
      </c>
      <c r="K4381" s="11">
        <f t="shared" si="484"/>
        <v>0.87345994722811038</v>
      </c>
      <c r="L4381" s="11">
        <f t="shared" si="485"/>
        <v>-0.19227906282340132</v>
      </c>
      <c r="M4381" s="10">
        <f t="shared" si="486"/>
        <v>0.32152343507311404</v>
      </c>
      <c r="N4381" s="11">
        <f t="shared" si="487"/>
        <v>-0.47807374774374545</v>
      </c>
    </row>
    <row r="4382" spans="8:14">
      <c r="H4382" s="2">
        <f t="shared" ref="H4382:H4445" si="488">H4381+$F$23</f>
        <v>43.649999999999885</v>
      </c>
      <c r="I4382" s="10">
        <f t="shared" ref="I4382:I4445" si="489">I4381+J4381*$F$23+0.5*M4381*$F$23*$F$23</f>
        <v>0.35225662127279439</v>
      </c>
      <c r="J4382" s="10">
        <f t="shared" ref="J4382:J4445" si="490">J4381+0.5*(M4381+M4382)*$F$23</f>
        <v>2.460242555484167E-2</v>
      </c>
      <c r="K4382" s="11">
        <f t="shared" ref="K4382:K4445" si="491">K4381+L4381*$F$23+0.5*N4381*$F$23*$F$23</f>
        <v>0.87151325291248927</v>
      </c>
      <c r="L4382" s="11">
        <f t="shared" ref="L4382:L4445" si="492">L4381+0.5*(N4381+N4382)*$F$23</f>
        <v>-0.19698666116823951</v>
      </c>
      <c r="M4382" s="10">
        <f t="shared" ref="M4382:M4445" si="493">$C$11*($F$18-I4382)+$C$12*(K4382-I4382-$F$19)</f>
        <v>0.31307437415687239</v>
      </c>
      <c r="N4382" s="11">
        <f t="shared" ref="N4382:N4445" si="494">$C$12*($F$19-K4382+I4382)+$C$13*($F$21-K4382-$F$20)</f>
        <v>-0.46344592122389361</v>
      </c>
    </row>
    <row r="4383" spans="8:14">
      <c r="H4383" s="2">
        <f t="shared" si="488"/>
        <v>43.659999999999883</v>
      </c>
      <c r="I4383" s="10">
        <f t="shared" si="489"/>
        <v>0.35251829924705064</v>
      </c>
      <c r="J4383" s="10">
        <f t="shared" si="490"/>
        <v>2.7689001547438783E-2</v>
      </c>
      <c r="K4383" s="11">
        <f t="shared" si="491"/>
        <v>0.86952021400474566</v>
      </c>
      <c r="L4383" s="11">
        <f t="shared" si="492"/>
        <v>-0.20154578813470406</v>
      </c>
      <c r="M4383" s="10">
        <f t="shared" si="493"/>
        <v>0.30424082436255007</v>
      </c>
      <c r="N4383" s="11">
        <f t="shared" si="494"/>
        <v>-0.44837947206901718</v>
      </c>
    </row>
    <row r="4384" spans="8:14">
      <c r="H4384" s="2">
        <f t="shared" si="488"/>
        <v>43.669999999999881</v>
      </c>
      <c r="I4384" s="10">
        <f t="shared" si="489"/>
        <v>0.35281040130374314</v>
      </c>
      <c r="J4384" s="10">
        <f t="shared" si="490"/>
        <v>3.0685377323090068E-2</v>
      </c>
      <c r="K4384" s="11">
        <f t="shared" si="491"/>
        <v>0.86748233714979517</v>
      </c>
      <c r="L4384" s="11">
        <f t="shared" si="492"/>
        <v>-0.20595212644105138</v>
      </c>
      <c r="M4384" s="10">
        <f t="shared" si="493"/>
        <v>0.29503433076770696</v>
      </c>
      <c r="N4384" s="11">
        <f t="shared" si="494"/>
        <v>-0.43288818920044492</v>
      </c>
    </row>
    <row r="4385" spans="8:14">
      <c r="H4385" s="2">
        <f t="shared" si="488"/>
        <v>43.679999999999879</v>
      </c>
      <c r="I4385" s="10">
        <f t="shared" si="489"/>
        <v>0.35313200679351242</v>
      </c>
      <c r="J4385" s="10">
        <f t="shared" si="490"/>
        <v>3.3587883236587589E-2</v>
      </c>
      <c r="K4385" s="11">
        <f t="shared" si="491"/>
        <v>0.86540117147592455</v>
      </c>
      <c r="L4385" s="11">
        <f t="shared" si="492"/>
        <v>-0.21020149885556244</v>
      </c>
      <c r="M4385" s="10">
        <f t="shared" si="493"/>
        <v>0.28546685193179766</v>
      </c>
      <c r="N4385" s="11">
        <f t="shared" si="494"/>
        <v>-0.41698629370177098</v>
      </c>
    </row>
    <row r="4386" spans="8:14">
      <c r="H4386" s="2">
        <f t="shared" si="488"/>
        <v>43.689999999999877</v>
      </c>
      <c r="I4386" s="10">
        <f t="shared" si="489"/>
        <v>0.35348215896847485</v>
      </c>
      <c r="J4386" s="10">
        <f t="shared" si="490"/>
        <v>3.6392971228387687E-2</v>
      </c>
      <c r="K4386" s="11">
        <f t="shared" si="491"/>
        <v>0.86327830717268383</v>
      </c>
      <c r="L4386" s="11">
        <f t="shared" si="492"/>
        <v>-0.21428987244675327</v>
      </c>
      <c r="M4386" s="10">
        <f t="shared" si="493"/>
        <v>0.27555074642822214</v>
      </c>
      <c r="N4386" s="11">
        <f t="shared" si="494"/>
        <v>-0.40068842453639342</v>
      </c>
    </row>
    <row r="4387" spans="8:14">
      <c r="H4387" s="2">
        <f t="shared" si="488"/>
        <v>43.699999999999875</v>
      </c>
      <c r="I4387" s="10">
        <f t="shared" si="489"/>
        <v>0.35385986621808013</v>
      </c>
      <c r="J4387" s="10">
        <f t="shared" si="490"/>
        <v>3.9097218755259268E-2</v>
      </c>
      <c r="K4387" s="11">
        <f t="shared" si="491"/>
        <v>0.86111537402698957</v>
      </c>
      <c r="L4387" s="11">
        <f t="shared" si="492"/>
        <v>-0.21821336268857697</v>
      </c>
      <c r="M4387" s="10">
        <f t="shared" si="493"/>
        <v>0.26529875894609428</v>
      </c>
      <c r="N4387" s="11">
        <f t="shared" si="494"/>
        <v>-0.38400962382834564</v>
      </c>
    </row>
    <row r="4388" spans="8:14">
      <c r="H4388" s="2">
        <f t="shared" si="488"/>
        <v>43.709999999999873</v>
      </c>
      <c r="I4388" s="10">
        <f t="shared" si="489"/>
        <v>0.35426410334357999</v>
      </c>
      <c r="J4388" s="10">
        <f t="shared" si="490"/>
        <v>4.1697332579873611E-2</v>
      </c>
      <c r="K4388" s="11">
        <f t="shared" si="491"/>
        <v>0.85891403991891235</v>
      </c>
      <c r="L4388" s="11">
        <f t="shared" si="492"/>
        <v>-0.22196823741632743</v>
      </c>
      <c r="M4388" s="10">
        <f t="shared" si="493"/>
        <v>0.25472400597677503</v>
      </c>
      <c r="N4388" s="11">
        <f t="shared" si="494"/>
        <v>-0.36696532172174789</v>
      </c>
    </row>
    <row r="4389" spans="8:14">
      <c r="H4389" s="2">
        <f t="shared" si="488"/>
        <v>43.719999999999871</v>
      </c>
      <c r="I4389" s="10">
        <f t="shared" si="489"/>
        <v>0.35469381286967755</v>
      </c>
      <c r="J4389" s="10">
        <f t="shared" si="490"/>
        <v>4.4190152415260538E-2</v>
      </c>
      <c r="K4389" s="11">
        <f t="shared" si="491"/>
        <v>0.85667600927866305</v>
      </c>
      <c r="L4389" s="11">
        <f t="shared" si="492"/>
        <v>-0.22555092062910936</v>
      </c>
      <c r="M4389" s="10">
        <f t="shared" si="493"/>
        <v>0.24383996110060985</v>
      </c>
      <c r="N4389" s="11">
        <f t="shared" si="494"/>
        <v>-0.34957132083463643</v>
      </c>
    </row>
    <row r="4390" spans="8:14">
      <c r="H4390" s="2">
        <f t="shared" si="488"/>
        <v>43.729999999999869</v>
      </c>
      <c r="I4390" s="10">
        <f t="shared" si="489"/>
        <v>0.3551479063918852</v>
      </c>
      <c r="J4390" s="10">
        <f t="shared" si="490"/>
        <v>4.6572654420212439E-2</v>
      </c>
      <c r="K4390" s="11">
        <f t="shared" si="491"/>
        <v>0.85440302150633018</v>
      </c>
      <c r="L4390" s="11">
        <f t="shared" si="492"/>
        <v>-0.22895799613489928</v>
      </c>
      <c r="M4390" s="10">
        <f t="shared" si="493"/>
        <v>0.23266043988977064</v>
      </c>
      <c r="N4390" s="11">
        <f t="shared" si="494"/>
        <v>-0.33184378032334627</v>
      </c>
    </row>
    <row r="4391" spans="8:14">
      <c r="H4391" s="2">
        <f t="shared" si="488"/>
        <v>43.739999999999867</v>
      </c>
      <c r="I4391" s="10">
        <f t="shared" si="489"/>
        <v>0.3556252659580818</v>
      </c>
      <c r="J4391" s="10">
        <f t="shared" si="490"/>
        <v>4.8841954541878778E-2</v>
      </c>
      <c r="K4391" s="11">
        <f t="shared" si="491"/>
        <v>0.85209684935596497</v>
      </c>
      <c r="L4391" s="11">
        <f t="shared" si="492"/>
        <v>-0.23218621103438633</v>
      </c>
      <c r="M4391" s="10">
        <f t="shared" si="493"/>
        <v>0.22119958444349652</v>
      </c>
      <c r="N4391" s="11">
        <f t="shared" si="494"/>
        <v>-0.3137991995740651</v>
      </c>
    </row>
    <row r="4392" spans="8:14">
      <c r="H4392" s="2">
        <f t="shared" si="488"/>
        <v>43.749999999999865</v>
      </c>
      <c r="I4392" s="10">
        <f t="shared" si="489"/>
        <v>0.35612474548272277</v>
      </c>
      <c r="J4392" s="10">
        <f t="shared" si="490"/>
        <v>5.099531170195834E-2</v>
      </c>
      <c r="K4392" s="11">
        <f t="shared" si="491"/>
        <v>0.84975929728564237</v>
      </c>
      <c r="L4392" s="11">
        <f t="shared" si="492"/>
        <v>-0.23523247903994932</v>
      </c>
      <c r="M4392" s="10">
        <f t="shared" si="493"/>
        <v>0.20947184757241658</v>
      </c>
      <c r="N4392" s="11">
        <f t="shared" si="494"/>
        <v>-0.29545440153853131</v>
      </c>
    </row>
    <row r="4393" spans="8:14">
      <c r="H4393" s="2">
        <f t="shared" si="488"/>
        <v>43.759999999999863</v>
      </c>
      <c r="I4393" s="10">
        <f t="shared" si="489"/>
        <v>0.35664517219212094</v>
      </c>
      <c r="J4393" s="10">
        <f t="shared" si="490"/>
        <v>5.3030130823065534E-2</v>
      </c>
      <c r="K4393" s="11">
        <f t="shared" si="491"/>
        <v>0.847392199775166</v>
      </c>
      <c r="L4393" s="11">
        <f t="shared" si="492"/>
        <v>-0.23809388362629824</v>
      </c>
      <c r="M4393" s="10">
        <f t="shared" si="493"/>
        <v>0.19749197664902227</v>
      </c>
      <c r="N4393" s="11">
        <f t="shared" si="494"/>
        <v>-0.2768265157312555</v>
      </c>
    </row>
    <row r="4394" spans="8:14">
      <c r="H4394" s="2">
        <f t="shared" si="488"/>
        <v>43.769999999999861</v>
      </c>
      <c r="I4394" s="10">
        <f t="shared" si="489"/>
        <v>0.35718534809918406</v>
      </c>
      <c r="J4394" s="10">
        <f t="shared" si="490"/>
        <v>5.4943965692019148E-2</v>
      </c>
      <c r="K4394" s="11">
        <f t="shared" si="491"/>
        <v>0.84499741961311647</v>
      </c>
      <c r="L4394" s="11">
        <f t="shared" si="492"/>
        <v>-0.24076768100948442</v>
      </c>
      <c r="M4394" s="10">
        <f t="shared" si="493"/>
        <v>0.18527499714170076</v>
      </c>
      <c r="N4394" s="11">
        <f t="shared" si="494"/>
        <v>-0.25793296090598294</v>
      </c>
    </row>
    <row r="4395" spans="8:14">
      <c r="H4395" s="2">
        <f t="shared" si="488"/>
        <v>43.779999999999859</v>
      </c>
      <c r="I4395" s="10">
        <f t="shared" si="489"/>
        <v>0.35774405150596134</v>
      </c>
      <c r="J4395" s="10">
        <f t="shared" si="490"/>
        <v>5.6734521656978114E-2</v>
      </c>
      <c r="K4395" s="11">
        <f t="shared" si="491"/>
        <v>0.84257684615497641</v>
      </c>
      <c r="L4395" s="11">
        <f t="shared" si="492"/>
        <v>-0.24325130295116168</v>
      </c>
      <c r="M4395" s="10">
        <f t="shared" si="493"/>
        <v>0.17283619585009191</v>
      </c>
      <c r="N4395" s="11">
        <f t="shared" si="494"/>
        <v>-0.23879142742946802</v>
      </c>
    </row>
    <row r="4396" spans="8:14">
      <c r="H4396" s="2">
        <f t="shared" si="488"/>
        <v>43.789999999999857</v>
      </c>
      <c r="I4396" s="10">
        <f t="shared" si="489"/>
        <v>0.35832003853232358</v>
      </c>
      <c r="J4396" s="10">
        <f t="shared" si="490"/>
        <v>5.8399658155527716E-2</v>
      </c>
      <c r="K4396" s="11">
        <f t="shared" si="491"/>
        <v>0.8401323935540933</v>
      </c>
      <c r="L4396" s="11">
        <f t="shared" si="492"/>
        <v>-0.24554235938516367</v>
      </c>
      <c r="M4396" s="10">
        <f t="shared" si="493"/>
        <v>0.1601911038598291</v>
      </c>
      <c r="N4396" s="11">
        <f t="shared" si="494"/>
        <v>-0.21941985937093011</v>
      </c>
    </row>
    <row r="4397" spans="8:14">
      <c r="H4397" s="2">
        <f t="shared" si="488"/>
        <v>43.799999999999855</v>
      </c>
      <c r="I4397" s="10">
        <f t="shared" si="489"/>
        <v>0.35891204466907184</v>
      </c>
      <c r="J4397" s="10">
        <f t="shared" si="490"/>
        <v>5.9937391071002093E-2</v>
      </c>
      <c r="K4397" s="11">
        <f t="shared" si="491"/>
        <v>0.83766599896727312</v>
      </c>
      <c r="L4397" s="11">
        <f t="shared" si="492"/>
        <v>-0.24763864086364776</v>
      </c>
      <c r="M4397" s="10">
        <f t="shared" si="493"/>
        <v>0.1473554792350458</v>
      </c>
      <c r="N4397" s="11">
        <f t="shared" si="494"/>
        <v>-0.19983643632588788</v>
      </c>
    </row>
    <row r="4398" spans="8:14">
      <c r="H4398" s="2">
        <f t="shared" si="488"/>
        <v>43.809999999999853</v>
      </c>
      <c r="I4398" s="10">
        <f t="shared" si="489"/>
        <v>0.35951878635374362</v>
      </c>
      <c r="J4398" s="10">
        <f t="shared" si="490"/>
        <v>6.1345894914513782E-2</v>
      </c>
      <c r="K4398" s="11">
        <f t="shared" si="491"/>
        <v>0.83517962073682039</v>
      </c>
      <c r="L4398" s="11">
        <f t="shared" si="492"/>
        <v>-0.24953812082024382</v>
      </c>
      <c r="M4398" s="10">
        <f t="shared" si="493"/>
        <v>0.1343452894672916</v>
      </c>
      <c r="N4398" s="11">
        <f t="shared" si="494"/>
        <v>-0.18005955499332227</v>
      </c>
    </row>
    <row r="4399" spans="8:14">
      <c r="H4399" s="2">
        <f t="shared" si="488"/>
        <v>43.819999999999851</v>
      </c>
      <c r="I4399" s="10">
        <f t="shared" si="489"/>
        <v>0.36013896256736216</v>
      </c>
      <c r="J4399" s="10">
        <f t="shared" si="490"/>
        <v>6.2623504830349078E-2</v>
      </c>
      <c r="K4399" s="11">
        <f t="shared" si="491"/>
        <v>0.83267523655086828</v>
      </c>
      <c r="L4399" s="11">
        <f t="shared" si="492"/>
        <v>-0.25123895764783744</v>
      </c>
      <c r="M4399" s="10">
        <f t="shared" si="493"/>
        <v>0.12117669369976757</v>
      </c>
      <c r="N4399" s="11">
        <f t="shared" si="494"/>
        <v>-0.16010781052539741</v>
      </c>
    </row>
    <row r="4400" spans="8:14">
      <c r="H4400" s="2">
        <f t="shared" si="488"/>
        <v>43.829999999999849</v>
      </c>
      <c r="I4400" s="10">
        <f t="shared" si="489"/>
        <v>0.36077125645035063</v>
      </c>
      <c r="J4400" s="10">
        <f t="shared" si="490"/>
        <v>6.3768718422578086E-2</v>
      </c>
      <c r="K4400" s="11">
        <f t="shared" si="491"/>
        <v>0.83015484158386366</v>
      </c>
      <c r="L4400" s="11">
        <f t="shared" si="492"/>
        <v>-0.25273949658881045</v>
      </c>
      <c r="M4400" s="10">
        <f t="shared" si="493"/>
        <v>0.10786602474603327</v>
      </c>
      <c r="N4400" s="11">
        <f t="shared" si="494"/>
        <v>-0.13999997766920491</v>
      </c>
    </row>
    <row r="4401" spans="8:14">
      <c r="H4401" s="2">
        <f t="shared" si="488"/>
        <v>43.839999999999847</v>
      </c>
      <c r="I4401" s="10">
        <f t="shared" si="489"/>
        <v>0.36141433693581371</v>
      </c>
      <c r="J4401" s="10">
        <f t="shared" si="490"/>
        <v>6.4780197400920975E-2</v>
      </c>
      <c r="K4401" s="11">
        <f t="shared" si="491"/>
        <v>0.82762044661909218</v>
      </c>
      <c r="L4401" s="11">
        <f t="shared" si="492"/>
        <v>-0.25403827143575752</v>
      </c>
      <c r="M4401" s="10">
        <f t="shared" si="493"/>
        <v>9.4429770922545245E-2</v>
      </c>
      <c r="N4401" s="11">
        <f t="shared" si="494"/>
        <v>-0.11975499172020665</v>
      </c>
    </row>
    <row r="4402" spans="8:14">
      <c r="H4402" s="2">
        <f t="shared" si="488"/>
        <v>43.849999999999845</v>
      </c>
      <c r="I4402" s="10">
        <f t="shared" si="489"/>
        <v>0.36206686039836905</v>
      </c>
      <c r="J4402" s="10">
        <f t="shared" si="490"/>
        <v>6.5656769044106694E-2</v>
      </c>
      <c r="K4402" s="11">
        <f t="shared" si="491"/>
        <v>0.82507407615514861</v>
      </c>
      <c r="L4402" s="11">
        <f t="shared" si="492"/>
        <v>-0.25513400604089487</v>
      </c>
      <c r="M4402" s="10">
        <f t="shared" si="493"/>
        <v>8.088455771459982E-2</v>
      </c>
      <c r="N4402" s="11">
        <f t="shared" si="494"/>
        <v>-9.9391929307263593E-2</v>
      </c>
    </row>
    <row r="4403" spans="8:14">
      <c r="H4403" s="2">
        <f t="shared" si="488"/>
        <v>43.859999999999843</v>
      </c>
      <c r="I4403" s="10">
        <f t="shared" si="489"/>
        <v>0.36272747231669589</v>
      </c>
      <c r="J4403" s="10">
        <f t="shared" si="490"/>
        <v>6.6397427479156793E-2</v>
      </c>
      <c r="K4403" s="11">
        <f t="shared" si="491"/>
        <v>0.82251776649827435</v>
      </c>
      <c r="L4403" s="11">
        <f t="shared" si="492"/>
        <v>-0.25602561563257775</v>
      </c>
      <c r="M4403" s="10">
        <f t="shared" si="493"/>
        <v>6.7247129295419372E-2</v>
      </c>
      <c r="N4403" s="11">
        <f t="shared" si="494"/>
        <v>-7.8929989029312447E-2</v>
      </c>
    </row>
    <row r="4404" spans="8:14">
      <c r="H4404" s="2">
        <f t="shared" si="488"/>
        <v>43.869999999999841</v>
      </c>
      <c r="I4404" s="10">
        <f t="shared" si="489"/>
        <v>0.36339480894795223</v>
      </c>
      <c r="J4404" s="10">
        <f t="shared" si="490"/>
        <v>6.7001334775225282E-2</v>
      </c>
      <c r="K4404" s="11">
        <f t="shared" si="491"/>
        <v>0.81995356384249707</v>
      </c>
      <c r="L4404" s="11">
        <f t="shared" si="492"/>
        <v>-0.25671220793754379</v>
      </c>
      <c r="M4404" s="10">
        <f t="shared" si="493"/>
        <v>5.3534329918278861E-2</v>
      </c>
      <c r="N4404" s="11">
        <f t="shared" si="494"/>
        <v>-5.838847196389655E-2</v>
      </c>
    </row>
    <row r="4405" spans="8:14">
      <c r="H4405" s="2">
        <f t="shared" si="488"/>
        <v>43.879999999999839</v>
      </c>
      <c r="I4405" s="10">
        <f t="shared" si="489"/>
        <v>0.36406749901220037</v>
      </c>
      <c r="J4405" s="10">
        <f t="shared" si="490"/>
        <v>6.7467821850825227E-2</v>
      </c>
      <c r="K4405" s="11">
        <f t="shared" si="491"/>
        <v>0.81738352233952338</v>
      </c>
      <c r="L4405" s="11">
        <f t="shared" si="492"/>
        <v>-0.25719308410770286</v>
      </c>
      <c r="M4405" s="10">
        <f t="shared" si="493"/>
        <v>3.9763085201709174E-2</v>
      </c>
      <c r="N4405" s="11">
        <f t="shared" si="494"/>
        <v>-3.7786762067914897E-2</v>
      </c>
    </row>
    <row r="4406" spans="8:14">
      <c r="H4406" s="2">
        <f t="shared" si="488"/>
        <v>43.889999999999837</v>
      </c>
      <c r="I4406" s="10">
        <f t="shared" si="489"/>
        <v>0.36474416538496873</v>
      </c>
      <c r="J4406" s="10">
        <f t="shared" si="490"/>
        <v>6.7796389193473389E-2</v>
      </c>
      <c r="K4406" s="11">
        <f t="shared" si="491"/>
        <v>0.81480970216034299</v>
      </c>
      <c r="L4406" s="11">
        <f t="shared" si="492"/>
        <v>-0.25746773945049767</v>
      </c>
      <c r="M4406" s="10">
        <f t="shared" si="493"/>
        <v>2.5950383327922398E-2</v>
      </c>
      <c r="N4406" s="11">
        <f t="shared" si="494"/>
        <v>-1.7144306491044804E-2</v>
      </c>
    </row>
    <row r="4407" spans="8:14">
      <c r="H4407" s="2">
        <f t="shared" si="488"/>
        <v>43.899999999999835</v>
      </c>
      <c r="I4407" s="10">
        <f t="shared" si="489"/>
        <v>0.36542342679606987</v>
      </c>
      <c r="J4407" s="10">
        <f t="shared" si="490"/>
        <v>6.7986707390986501E-2</v>
      </c>
      <c r="K4407" s="11">
        <f t="shared" si="491"/>
        <v>0.81223416755051348</v>
      </c>
      <c r="L4407" s="11">
        <f t="shared" si="492"/>
        <v>-0.2575358639620649</v>
      </c>
      <c r="M4407" s="10">
        <f t="shared" si="493"/>
        <v>1.211325617470102E-2</v>
      </c>
      <c r="N4407" s="11">
        <f t="shared" si="494"/>
        <v>3.5194041775987121E-3</v>
      </c>
    </row>
    <row r="4408" spans="8:14">
      <c r="H4408" s="2">
        <f t="shared" si="488"/>
        <v>43.909999999999833</v>
      </c>
      <c r="I4408" s="10">
        <f t="shared" si="489"/>
        <v>0.36610389953278849</v>
      </c>
      <c r="J4408" s="10">
        <f t="shared" si="490"/>
        <v>6.803861747386529E-2</v>
      </c>
      <c r="K4408" s="11">
        <f t="shared" si="491"/>
        <v>0.80965898488110166</v>
      </c>
      <c r="L4408" s="11">
        <f t="shared" si="492"/>
        <v>-0.2573973426626322</v>
      </c>
      <c r="M4408" s="10">
        <f t="shared" si="493"/>
        <v>-1.7312395989425135E-3</v>
      </c>
      <c r="N4408" s="11">
        <f t="shared" si="494"/>
        <v>2.4184855708937747E-2</v>
      </c>
    </row>
    <row r="4409" spans="8:14">
      <c r="H4409" s="2">
        <f t="shared" si="488"/>
        <v>43.919999999999831</v>
      </c>
      <c r="I4409" s="10">
        <f t="shared" si="489"/>
        <v>0.36678419914554716</v>
      </c>
      <c r="J4409" s="10">
        <f t="shared" si="490"/>
        <v>6.7952131068405711E-2</v>
      </c>
      <c r="K4409" s="11">
        <f t="shared" si="491"/>
        <v>0.80708622069726077</v>
      </c>
      <c r="L4409" s="11">
        <f t="shared" si="492"/>
        <v>-0.2570522557337932</v>
      </c>
      <c r="M4409" s="10">
        <f t="shared" si="493"/>
        <v>-1.5566041492972211E-2</v>
      </c>
      <c r="N4409" s="11">
        <f t="shared" si="494"/>
        <v>4.4832530058863437E-2</v>
      </c>
    </row>
    <row r="4410" spans="8:14">
      <c r="H4410" s="2">
        <f t="shared" si="488"/>
        <v>43.929999999999829</v>
      </c>
      <c r="I4410" s="10">
        <f t="shared" si="489"/>
        <v>0.36746294215415659</v>
      </c>
      <c r="J4410" s="10">
        <f t="shared" si="490"/>
        <v>6.7727430360380744E-2</v>
      </c>
      <c r="K4410" s="11">
        <f t="shared" si="491"/>
        <v>0.80451793976642583</v>
      </c>
      <c r="L4410" s="11">
        <f t="shared" si="492"/>
        <v>-0.25650087845750924</v>
      </c>
      <c r="M4410" s="10">
        <f t="shared" si="493"/>
        <v>-2.9374100112021451E-2</v>
      </c>
      <c r="N4410" s="11">
        <f t="shared" si="494"/>
        <v>6.5442925197924523E-2</v>
      </c>
    </row>
    <row r="4411" spans="8:14">
      <c r="H4411" s="2">
        <f t="shared" si="488"/>
        <v>43.939999999999827</v>
      </c>
      <c r="I4411" s="10">
        <f t="shared" si="489"/>
        <v>0.36813874775275479</v>
      </c>
      <c r="J4411" s="10">
        <f t="shared" si="490"/>
        <v>6.7364867869339776E-2</v>
      </c>
      <c r="K4411" s="11">
        <f t="shared" si="491"/>
        <v>0.80195620312811067</v>
      </c>
      <c r="L4411" s="11">
        <f t="shared" si="492"/>
        <v>-0.25574368095689431</v>
      </c>
      <c r="M4411" s="10">
        <f t="shared" si="493"/>
        <v>-4.3138398096171732E-2</v>
      </c>
      <c r="N4411" s="11">
        <f t="shared" si="494"/>
        <v>8.5996574925055858E-2</v>
      </c>
    </row>
    <row r="4412" spans="8:14">
      <c r="H4412" s="2">
        <f t="shared" si="488"/>
        <v>43.949999999999825</v>
      </c>
      <c r="I4412" s="10">
        <f t="shared" si="489"/>
        <v>0.3688102395115434</v>
      </c>
      <c r="J4412" s="10">
        <f t="shared" si="490"/>
        <v>6.686496603377666E-2</v>
      </c>
      <c r="K4412" s="11">
        <f t="shared" si="491"/>
        <v>0.79940306614728796</v>
      </c>
      <c r="L4412" s="11">
        <f t="shared" si="492"/>
        <v>-0.25478132773904577</v>
      </c>
      <c r="M4412" s="10">
        <f t="shared" si="493"/>
        <v>-5.6841969016450368E-2</v>
      </c>
      <c r="N4412" s="11">
        <f t="shared" si="494"/>
        <v>0.10647406864465726</v>
      </c>
    </row>
    <row r="4413" spans="8:14">
      <c r="H4413" s="2">
        <f t="shared" si="488"/>
        <v>43.959999999999823</v>
      </c>
      <c r="I4413" s="10">
        <f t="shared" si="489"/>
        <v>0.36947604707343035</v>
      </c>
      <c r="J4413" s="10">
        <f t="shared" si="490"/>
        <v>6.6228416607620896E-2</v>
      </c>
      <c r="K4413" s="11">
        <f t="shared" si="491"/>
        <v>0.79686057657332965</v>
      </c>
      <c r="L4413" s="11">
        <f t="shared" si="492"/>
        <v>-0.25361467704039065</v>
      </c>
      <c r="M4413" s="10">
        <f t="shared" si="493"/>
        <v>-7.0467916214701748E-2</v>
      </c>
      <c r="N4413" s="11">
        <f t="shared" si="494"/>
        <v>0.12685607108636554</v>
      </c>
    </row>
    <row r="4414" spans="8:14">
      <c r="H4414" s="2">
        <f t="shared" si="488"/>
        <v>43.969999999999821</v>
      </c>
      <c r="I4414" s="10">
        <f t="shared" si="489"/>
        <v>0.37013480784369585</v>
      </c>
      <c r="J4414" s="10">
        <f t="shared" si="490"/>
        <v>6.5456079868709591E-2</v>
      </c>
      <c r="K4414" s="11">
        <f t="shared" si="491"/>
        <v>0.79433077260648</v>
      </c>
      <c r="L4414" s="11">
        <f t="shared" si="492"/>
        <v>-0.25224477997522421</v>
      </c>
      <c r="M4414" s="10">
        <f t="shared" si="493"/>
        <v>-8.3999431567560567E-2</v>
      </c>
      <c r="N4414" s="11">
        <f t="shared" si="494"/>
        <v>0.14712334194692733</v>
      </c>
    </row>
    <row r="4415" spans="8:14">
      <c r="H4415" s="2">
        <f t="shared" si="488"/>
        <v>43.979999999999819</v>
      </c>
      <c r="I4415" s="10">
        <f t="shared" si="489"/>
        <v>0.37078516867080458</v>
      </c>
      <c r="J4415" s="10">
        <f t="shared" si="490"/>
        <v>6.4548983640100172E-2</v>
      </c>
      <c r="K4415" s="11">
        <f t="shared" si="491"/>
        <v>0.79181568097382515</v>
      </c>
      <c r="L4415" s="11">
        <f t="shared" si="492"/>
        <v>-0.25067287948832129</v>
      </c>
      <c r="M4415" s="10">
        <f t="shared" si="493"/>
        <v>-9.7419814154324505E-2</v>
      </c>
      <c r="N4415" s="11">
        <f t="shared" si="494"/>
        <v>0.16725675543365726</v>
      </c>
    </row>
    <row r="4416" spans="8:14">
      <c r="H4416" s="2">
        <f t="shared" si="488"/>
        <v>43.989999999999817</v>
      </c>
      <c r="I4416" s="10">
        <f t="shared" si="489"/>
        <v>0.37142578751649785</v>
      </c>
      <c r="J4416" s="10">
        <f t="shared" si="490"/>
        <v>6.3508322125285357E-2</v>
      </c>
      <c r="K4416" s="11">
        <f t="shared" si="491"/>
        <v>0.78931731501671365</v>
      </c>
      <c r="L4416" s="11">
        <f t="shared" si="492"/>
        <v>-0.24890040911270761</v>
      </c>
      <c r="M4416" s="10">
        <f t="shared" si="493"/>
        <v>-0.11071248880863702</v>
      </c>
      <c r="N4416" s="11">
        <f t="shared" si="494"/>
        <v>0.18723731968907542</v>
      </c>
    </row>
    <row r="4417" spans="8:14">
      <c r="H4417" s="2">
        <f t="shared" si="488"/>
        <v>43.999999999999815</v>
      </c>
      <c r="I4417" s="10">
        <f t="shared" si="489"/>
        <v>0.37205533511331024</v>
      </c>
      <c r="J4417" s="10">
        <f t="shared" si="490"/>
        <v>6.2335454558572152E-2</v>
      </c>
      <c r="K4417" s="11">
        <f t="shared" si="491"/>
        <v>0.78683767279157102</v>
      </c>
      <c r="L4417" s="11">
        <f t="shared" si="492"/>
        <v>-0.24692899153388007</v>
      </c>
      <c r="M4417" s="10">
        <f t="shared" si="493"/>
        <v>-0.12386102453400416</v>
      </c>
      <c r="N4417" s="11">
        <f t="shared" si="494"/>
        <v>0.20704619607643143</v>
      </c>
    </row>
    <row r="4418" spans="8:14">
      <c r="H4418" s="2">
        <f t="shared" si="488"/>
        <v>44.009999999999813</v>
      </c>
      <c r="I4418" s="10">
        <f t="shared" si="489"/>
        <v>0.37267249660766927</v>
      </c>
      <c r="J4418" s="10">
        <f t="shared" si="490"/>
        <v>6.1031903672085504E-2</v>
      </c>
      <c r="K4418" s="11">
        <f t="shared" si="491"/>
        <v>0.78437873518603607</v>
      </c>
      <c r="L4418" s="11">
        <f t="shared" si="492"/>
        <v>-0.24476043696196798</v>
      </c>
      <c r="M4418" s="10">
        <f t="shared" si="493"/>
        <v>-0.1368491527633256</v>
      </c>
      <c r="N4418" s="11">
        <f t="shared" si="494"/>
        <v>0.22666471830598617</v>
      </c>
    </row>
    <row r="4419" spans="8:14">
      <c r="H4419" s="2">
        <f t="shared" si="488"/>
        <v>44.019999999999811</v>
      </c>
      <c r="I4419" s="10">
        <f t="shared" si="489"/>
        <v>0.37327597318675199</v>
      </c>
      <c r="J4419" s="10">
        <f t="shared" si="490"/>
        <v>5.9599353981054988E-2</v>
      </c>
      <c r="K4419" s="11">
        <f t="shared" si="491"/>
        <v>0.7819424640523317</v>
      </c>
      <c r="L4419" s="11">
        <f t="shared" si="492"/>
        <v>-0.24239674131352767</v>
      </c>
      <c r="M4419" s="10">
        <f t="shared" si="493"/>
        <v>-0.14966078544277819</v>
      </c>
      <c r="N4419" s="11">
        <f t="shared" si="494"/>
        <v>0.24607441138207672</v>
      </c>
    </row>
    <row r="4420" spans="8:14">
      <c r="H4420" s="2">
        <f t="shared" si="488"/>
        <v>44.029999999999809</v>
      </c>
      <c r="I4420" s="10">
        <f t="shared" si="489"/>
        <v>0.37386448368729042</v>
      </c>
      <c r="J4420" s="10">
        <f t="shared" si="490"/>
        <v>5.8039649889238182E-2</v>
      </c>
      <c r="K4420" s="11">
        <f t="shared" si="491"/>
        <v>0.77953080035976552</v>
      </c>
      <c r="L4420" s="11">
        <f t="shared" si="492"/>
        <v>-0.23984008420486139</v>
      </c>
      <c r="M4420" s="10">
        <f t="shared" si="493"/>
        <v>-0.16228003292058268</v>
      </c>
      <c r="N4420" s="11">
        <f t="shared" si="494"/>
        <v>0.2652570103511811</v>
      </c>
    </row>
    <row r="4421" spans="8:14">
      <c r="H4421" s="2">
        <f t="shared" si="488"/>
        <v>44.039999999999807</v>
      </c>
      <c r="I4421" s="10">
        <f t="shared" si="489"/>
        <v>0.37443676618453675</v>
      </c>
      <c r="J4421" s="10">
        <f t="shared" si="490"/>
        <v>5.6354793616528315E-2</v>
      </c>
      <c r="K4421" s="11">
        <f t="shared" si="491"/>
        <v>0.77714566236823446</v>
      </c>
      <c r="L4421" s="11">
        <f t="shared" si="492"/>
        <v>-0.23709282675894841</v>
      </c>
      <c r="M4421" s="10">
        <f t="shared" si="493"/>
        <v>-0.17469122162139039</v>
      </c>
      <c r="N4421" s="11">
        <f t="shared" si="494"/>
        <v>0.2841944788314138</v>
      </c>
    </row>
    <row r="4422" spans="8:14">
      <c r="H4422" s="2">
        <f t="shared" si="488"/>
        <v>44.049999999999805</v>
      </c>
      <c r="I4422" s="10">
        <f t="shared" si="489"/>
        <v>0.37499157955962098</v>
      </c>
      <c r="J4422" s="10">
        <f t="shared" si="490"/>
        <v>5.4546942950985083E-2</v>
      </c>
      <c r="K4422" s="11">
        <f t="shared" si="491"/>
        <v>0.77478894382458663</v>
      </c>
      <c r="L4422" s="11">
        <f t="shared" si="492"/>
        <v>-0.2341575092282708</v>
      </c>
      <c r="M4422" s="10">
        <f t="shared" si="493"/>
        <v>-0.1868789114872558</v>
      </c>
      <c r="N4422" s="11">
        <f t="shared" si="494"/>
        <v>0.3028690273041082</v>
      </c>
    </row>
    <row r="4423" spans="8:14">
      <c r="H4423" s="2">
        <f t="shared" si="488"/>
        <v>44.059999999999803</v>
      </c>
      <c r="I4423" s="10">
        <f t="shared" si="489"/>
        <v>0.37552770504355648</v>
      </c>
      <c r="J4423" s="10">
        <f t="shared" si="490"/>
        <v>5.2618408827716762E-2</v>
      </c>
      <c r="K4423" s="11">
        <f t="shared" si="491"/>
        <v>0.77246251218366913</v>
      </c>
      <c r="L4423" s="11">
        <f t="shared" si="492"/>
        <v>-0.23103684843600827</v>
      </c>
      <c r="M4423" s="10">
        <f t="shared" si="493"/>
        <v>-0.19882791316640913</v>
      </c>
      <c r="N4423" s="11">
        <f t="shared" si="494"/>
        <v>0.32126313114839672</v>
      </c>
    </row>
    <row r="4424" spans="8:14">
      <c r="H4424" s="2">
        <f t="shared" si="488"/>
        <v>44.069999999999801</v>
      </c>
      <c r="I4424" s="10">
        <f t="shared" si="489"/>
        <v>0.37604394773617533</v>
      </c>
      <c r="J4424" s="10">
        <f t="shared" si="490"/>
        <v>5.0571652737228155E-2</v>
      </c>
      <c r="K4424" s="11">
        <f t="shared" si="491"/>
        <v>0.77016820685586651</v>
      </c>
      <c r="L4424" s="11">
        <f t="shared" si="492"/>
        <v>-0.22773373503826649</v>
      </c>
      <c r="M4424" s="10">
        <f t="shared" si="493"/>
        <v>-0.21052330493131213</v>
      </c>
      <c r="N4424" s="11">
        <f t="shared" si="494"/>
        <v>0.3393595483999613</v>
      </c>
    </row>
    <row r="4425" spans="8:14">
      <c r="H4425" s="2">
        <f t="shared" si="488"/>
        <v>44.079999999999799</v>
      </c>
      <c r="I4425" s="10">
        <f t="shared" si="489"/>
        <v>0.37653913809830108</v>
      </c>
      <c r="J4425" s="10">
        <f t="shared" si="490"/>
        <v>4.8409283966032723E-2</v>
      </c>
      <c r="K4425" s="11">
        <f t="shared" si="491"/>
        <v>0.76790783748290381</v>
      </c>
      <c r="L4425" s="11">
        <f t="shared" si="492"/>
        <v>-0.22425123061018951</v>
      </c>
      <c r="M4425" s="10">
        <f t="shared" si="493"/>
        <v>-0.22195044930777441</v>
      </c>
      <c r="N4425" s="11">
        <f t="shared" si="494"/>
        <v>0.35714133721543662</v>
      </c>
    </row>
    <row r="4426" spans="8:14">
      <c r="H4426" s="2">
        <f t="shared" si="488"/>
        <v>44.089999999999797</v>
      </c>
      <c r="I4426" s="10">
        <f t="shared" si="489"/>
        <v>0.37701213341549605</v>
      </c>
      <c r="J4426" s="10">
        <f t="shared" si="490"/>
        <v>4.6134056672507841E-2</v>
      </c>
      <c r="K4426" s="11">
        <f t="shared" si="491"/>
        <v>0.76568318224366272</v>
      </c>
      <c r="L4426" s="11">
        <f t="shared" si="492"/>
        <v>-0.22059256455899118</v>
      </c>
      <c r="M4426" s="10">
        <f t="shared" si="493"/>
        <v>-0.23309500939720251</v>
      </c>
      <c r="N4426" s="11">
        <f t="shared" si="494"/>
        <v>0.37459187302423069</v>
      </c>
    </row>
    <row r="4427" spans="8:14">
      <c r="H4427" s="2">
        <f t="shared" si="488"/>
        <v>44.099999999999795</v>
      </c>
      <c r="I4427" s="10">
        <f t="shared" si="489"/>
        <v>0.37746181923175126</v>
      </c>
      <c r="J4427" s="10">
        <f t="shared" si="490"/>
        <v>4.3748866801149831E-2</v>
      </c>
      <c r="K4427" s="11">
        <f t="shared" si="491"/>
        <v>0.7634959861917241</v>
      </c>
      <c r="L4427" s="11">
        <f t="shared" si="492"/>
        <v>-0.21676113086712059</v>
      </c>
      <c r="M4427" s="10">
        <f t="shared" si="493"/>
        <v>-0.24394296487439968</v>
      </c>
      <c r="N4427" s="11">
        <f t="shared" si="494"/>
        <v>0.39169486534988818</v>
      </c>
    </row>
    <row r="4428" spans="8:14">
      <c r="H4428" s="2">
        <f t="shared" si="488"/>
        <v>44.109999999999793</v>
      </c>
      <c r="I4428" s="10">
        <f t="shared" si="489"/>
        <v>0.37788711075151904</v>
      </c>
      <c r="J4428" s="10">
        <f t="shared" si="490"/>
        <v>4.1256748838559516E-2</v>
      </c>
      <c r="K4428" s="11">
        <f t="shared" si="491"/>
        <v>0.7613479596263204</v>
      </c>
      <c r="L4428" s="11">
        <f t="shared" si="492"/>
        <v>-0.21276048466895395</v>
      </c>
      <c r="M4428" s="10">
        <f t="shared" si="493"/>
        <v>-0.2544806276436638</v>
      </c>
      <c r="N4428" s="11">
        <f t="shared" si="494"/>
        <v>0.40843437428344165</v>
      </c>
    </row>
    <row r="4429" spans="8:14">
      <c r="H4429" s="2">
        <f t="shared" si="488"/>
        <v>44.119999999999791</v>
      </c>
      <c r="I4429" s="10">
        <f t="shared" si="489"/>
        <v>0.37828695420852243</v>
      </c>
      <c r="J4429" s="10">
        <f t="shared" si="490"/>
        <v>3.8660872414659687E-2</v>
      </c>
      <c r="K4429" s="11">
        <f t="shared" si="491"/>
        <v>0.75924077649834509</v>
      </c>
      <c r="L4429" s="11">
        <f t="shared" si="492"/>
        <v>-0.20859433866457885</v>
      </c>
      <c r="M4429" s="10">
        <f t="shared" si="493"/>
        <v>-0.26469465713630147</v>
      </c>
      <c r="N4429" s="11">
        <f t="shared" si="494"/>
        <v>0.42479482659157819</v>
      </c>
    </row>
    <row r="4430" spans="8:14">
      <c r="H4430" s="2">
        <f t="shared" si="488"/>
        <v>44.129999999999789</v>
      </c>
      <c r="I4430" s="10">
        <f t="shared" si="489"/>
        <v>0.37866032819981221</v>
      </c>
      <c r="J4430" s="10">
        <f t="shared" si="490"/>
        <v>3.5964538752812851E-2</v>
      </c>
      <c r="K4430" s="11">
        <f t="shared" si="491"/>
        <v>0.7571760728530289</v>
      </c>
      <c r="L4430" s="11">
        <f t="shared" si="492"/>
        <v>-0.20426655937440677</v>
      </c>
      <c r="M4430" s="10">
        <f t="shared" si="493"/>
        <v>-0.27457207523306559</v>
      </c>
      <c r="N4430" s="11">
        <f t="shared" si="494"/>
        <v>0.4407610314428374</v>
      </c>
    </row>
    <row r="4431" spans="8:14">
      <c r="H4431" s="2">
        <f t="shared" si="488"/>
        <v>44.139999999999787</v>
      </c>
      <c r="I4431" s="10">
        <f t="shared" si="489"/>
        <v>0.37900624498357871</v>
      </c>
      <c r="J4431" s="10">
        <f t="shared" si="490"/>
        <v>3.3171176972670476E-2</v>
      </c>
      <c r="K4431" s="11">
        <f t="shared" si="491"/>
        <v>0.75515544531085699</v>
      </c>
      <c r="L4431" s="11">
        <f t="shared" si="492"/>
        <v>-0.19978116323851539</v>
      </c>
      <c r="M4431" s="10">
        <f t="shared" si="493"/>
        <v>-0.28410028079540944</v>
      </c>
      <c r="N4431" s="11">
        <f t="shared" si="494"/>
        <v>0.45631819573544075</v>
      </c>
    </row>
    <row r="4432" spans="8:14">
      <c r="H4432" s="2">
        <f t="shared" si="488"/>
        <v>44.149999999999785</v>
      </c>
      <c r="I4432" s="10">
        <f t="shared" si="489"/>
        <v>0.37932375173926564</v>
      </c>
      <c r="J4432" s="10">
        <f t="shared" si="490"/>
        <v>3.0284340249744024E-2</v>
      </c>
      <c r="K4432" s="11">
        <f t="shared" si="491"/>
        <v>0.75318044958825869</v>
      </c>
      <c r="L4432" s="11">
        <f t="shared" si="492"/>
        <v>-0.1951423125647842</v>
      </c>
      <c r="M4432" s="10">
        <f t="shared" si="493"/>
        <v>-0.29326706378988066</v>
      </c>
      <c r="N4432" s="11">
        <f t="shared" si="494"/>
        <v>0.47145193901079285</v>
      </c>
    </row>
    <row r="4433" spans="8:14">
      <c r="H4433" s="2">
        <f t="shared" si="488"/>
        <v>44.159999999999783</v>
      </c>
      <c r="I4433" s="10">
        <f t="shared" si="489"/>
        <v>0.37961193178857355</v>
      </c>
      <c r="J4433" s="10">
        <f t="shared" si="490"/>
        <v>2.7307701835842583E-2</v>
      </c>
      <c r="K4433" s="11">
        <f t="shared" si="491"/>
        <v>0.75125259905956132</v>
      </c>
      <c r="L4433" s="11">
        <f t="shared" si="492"/>
        <v>-0.19035431133004463</v>
      </c>
      <c r="M4433" s="10">
        <f t="shared" si="493"/>
        <v>-0.3020606189904077</v>
      </c>
      <c r="N4433" s="11">
        <f t="shared" si="494"/>
        <v>0.48614830793712194</v>
      </c>
    </row>
    <row r="4434" spans="8:14">
      <c r="H4434" s="2">
        <f t="shared" si="488"/>
        <v>44.169999999999781</v>
      </c>
      <c r="I4434" s="10">
        <f t="shared" si="489"/>
        <v>0.37986990577598245</v>
      </c>
      <c r="J4434" s="10">
        <f t="shared" si="490"/>
        <v>2.4245050944672178E-2</v>
      </c>
      <c r="K4434" s="11">
        <f t="shared" si="491"/>
        <v>0.74937336336165772</v>
      </c>
      <c r="L4434" s="11">
        <f t="shared" si="492"/>
        <v>-0.18542160083861817</v>
      </c>
      <c r="M4434" s="10">
        <f t="shared" si="493"/>
        <v>-0.31046955924367348</v>
      </c>
      <c r="N4434" s="11">
        <f t="shared" si="494"/>
        <v>0.50039379034816867</v>
      </c>
    </row>
    <row r="4435" spans="8:14">
      <c r="H4435" s="2">
        <f t="shared" si="488"/>
        <v>44.179999999999779</v>
      </c>
      <c r="I4435" s="10">
        <f t="shared" si="489"/>
        <v>0.38009683280746698</v>
      </c>
      <c r="J4435" s="10">
        <f t="shared" si="490"/>
        <v>2.1100288507037539E-2</v>
      </c>
      <c r="K4435" s="11">
        <f t="shared" si="491"/>
        <v>0.74754416704278892</v>
      </c>
      <c r="L4435" s="11">
        <f t="shared" si="492"/>
        <v>-0.18034875524276567</v>
      </c>
      <c r="M4435" s="10">
        <f t="shared" si="493"/>
        <v>-0.31848292828325442</v>
      </c>
      <c r="N4435" s="11">
        <f t="shared" si="494"/>
        <v>0.51417532882233297</v>
      </c>
    </row>
    <row r="4436" spans="8:14">
      <c r="H4436" s="2">
        <f t="shared" si="488"/>
        <v>44.189999999999777</v>
      </c>
      <c r="I4436" s="10">
        <f t="shared" si="489"/>
        <v>0.38029191154612318</v>
      </c>
      <c r="J4436" s="10">
        <f t="shared" si="490"/>
        <v>1.7877422800227936E-2</v>
      </c>
      <c r="K4436" s="11">
        <f t="shared" si="491"/>
        <v>0.74576638825680241</v>
      </c>
      <c r="L4436" s="11">
        <f t="shared" si="492"/>
        <v>-0.17514047692971332</v>
      </c>
      <c r="M4436" s="10">
        <f t="shared" si="493"/>
        <v>-0.32609021307866626</v>
      </c>
      <c r="N4436" s="11">
        <f t="shared" si="494"/>
        <v>0.52748033378813386</v>
      </c>
    </row>
    <row r="4437" spans="8:14">
      <c r="H4437" s="2">
        <f t="shared" si="488"/>
        <v>44.199999999999775</v>
      </c>
      <c r="I4437" s="10">
        <f t="shared" si="489"/>
        <v>0.38045438126347153</v>
      </c>
      <c r="J4437" s="10">
        <f t="shared" si="490"/>
        <v>1.4580564956304772E-2</v>
      </c>
      <c r="K4437" s="11">
        <f t="shared" si="491"/>
        <v>0.74404135750419464</v>
      </c>
      <c r="L4437" s="11">
        <f t="shared" si="492"/>
        <v>-0.16980159178006082</v>
      </c>
      <c r="M4437" s="10">
        <f t="shared" si="493"/>
        <v>-0.33328135570596668</v>
      </c>
      <c r="N4437" s="11">
        <f t="shared" si="494"/>
        <v>0.5402966961423683</v>
      </c>
    </row>
    <row r="4438" spans="8:14">
      <c r="H4438" s="2">
        <f t="shared" si="488"/>
        <v>44.209999999999773</v>
      </c>
      <c r="I4438" s="10">
        <f t="shared" si="489"/>
        <v>0.38058352284524932</v>
      </c>
      <c r="J4438" s="10">
        <f t="shared" si="490"/>
        <v>1.1213924354139608E-2</v>
      </c>
      <c r="K4438" s="11">
        <f t="shared" si="491"/>
        <v>0.74237035642120119</v>
      </c>
      <c r="L4438" s="11">
        <f t="shared" si="492"/>
        <v>-0.16433704430250975</v>
      </c>
      <c r="M4438" s="10">
        <f t="shared" si="493"/>
        <v>-0.34004676472706602</v>
      </c>
      <c r="N4438" s="11">
        <f t="shared" si="494"/>
        <v>0.55261279936784402</v>
      </c>
    </row>
    <row r="4439" spans="8:14">
      <c r="H4439" s="2">
        <f t="shared" si="488"/>
        <v>44.219999999999771</v>
      </c>
      <c r="I4439" s="10">
        <f t="shared" si="489"/>
        <v>0.38067865975055437</v>
      </c>
      <c r="J4439" s="10">
        <f t="shared" si="490"/>
        <v>7.7818039001771259E-3</v>
      </c>
      <c r="K4439" s="11">
        <f t="shared" si="491"/>
        <v>0.74075461661814446</v>
      </c>
      <c r="L4439" s="11">
        <f t="shared" si="492"/>
        <v>-0.15875189264997996</v>
      </c>
      <c r="M4439" s="10">
        <f t="shared" si="493"/>
        <v>-0.34637732606543048</v>
      </c>
      <c r="N4439" s="11">
        <f t="shared" si="494"/>
        <v>0.56441753113811455</v>
      </c>
    </row>
    <row r="4440" spans="8:14">
      <c r="H4440" s="2">
        <f t="shared" si="488"/>
        <v>44.229999999999769</v>
      </c>
      <c r="I4440" s="10">
        <f t="shared" si="489"/>
        <v>0.38073915892325283</v>
      </c>
      <c r="J4440" s="10">
        <f t="shared" si="490"/>
        <v>4.2885952030180243E-3</v>
      </c>
      <c r="K4440" s="11">
        <f t="shared" si="491"/>
        <v>0.73919531856820153</v>
      </c>
      <c r="L4440" s="11">
        <f t="shared" si="492"/>
        <v>-0.15305130352230362</v>
      </c>
      <c r="M4440" s="10">
        <f t="shared" si="493"/>
        <v>-0.35226441336638981</v>
      </c>
      <c r="N4440" s="11">
        <f t="shared" si="494"/>
        <v>0.57570029439715387</v>
      </c>
    </row>
    <row r="4441" spans="8:14">
      <c r="H4441" s="2">
        <f t="shared" si="488"/>
        <v>44.239999999999768</v>
      </c>
      <c r="I4441" s="10">
        <f t="shared" si="489"/>
        <v>0.38076443165461465</v>
      </c>
      <c r="J4441" s="10">
        <f t="shared" si="490"/>
        <v>7.387736470319756E-4</v>
      </c>
      <c r="K4441" s="11">
        <f t="shared" si="491"/>
        <v>0.73769359054769834</v>
      </c>
      <c r="L4441" s="11">
        <f t="shared" si="492"/>
        <v>-0.14724054696080538</v>
      </c>
      <c r="M4441" s="10">
        <f t="shared" si="493"/>
        <v>-0.3576998978308199</v>
      </c>
      <c r="N4441" s="11">
        <f t="shared" si="494"/>
        <v>0.58645101790249288</v>
      </c>
    </row>
    <row r="4442" spans="8:14">
      <c r="H4442" s="2">
        <f t="shared" si="488"/>
        <v>44.249999999999766</v>
      </c>
      <c r="I4442" s="10">
        <f t="shared" si="489"/>
        <v>0.38075393439619343</v>
      </c>
      <c r="J4442" s="10">
        <f t="shared" si="490"/>
        <v>-2.8631066296797452E-3</v>
      </c>
      <c r="K4442" s="11">
        <f t="shared" si="491"/>
        <v>0.73625050762898547</v>
      </c>
      <c r="L4442" s="11">
        <f t="shared" si="492"/>
        <v>-0.1413249910401885</v>
      </c>
      <c r="M4442" s="10">
        <f t="shared" si="493"/>
        <v>-0.36267615751152421</v>
      </c>
      <c r="N4442" s="11">
        <f t="shared" si="494"/>
        <v>0.59666016622087992</v>
      </c>
    </row>
    <row r="4443" spans="8:14">
      <c r="H4443" s="2">
        <f t="shared" si="488"/>
        <v>44.259999999999764</v>
      </c>
      <c r="I4443" s="10">
        <f t="shared" si="489"/>
        <v>0.38070716952202105</v>
      </c>
      <c r="J4443" s="10">
        <f t="shared" si="490"/>
        <v>-6.512417847548458E-3</v>
      </c>
      <c r="K4443" s="11">
        <f t="shared" si="491"/>
        <v>0.7348670907268946</v>
      </c>
      <c r="L4443" s="11">
        <f t="shared" si="492"/>
        <v>-0.13531009646325348</v>
      </c>
      <c r="M4443" s="10">
        <f t="shared" si="493"/>
        <v>-0.36718608606221842</v>
      </c>
      <c r="N4443" s="11">
        <f t="shared" si="494"/>
        <v>0.60631874916612183</v>
      </c>
    </row>
    <row r="4444" spans="8:14">
      <c r="H4444" s="2">
        <f t="shared" si="488"/>
        <v>44.269999999999762</v>
      </c>
      <c r="I4444" s="10">
        <f t="shared" si="489"/>
        <v>0.38062368603924246</v>
      </c>
      <c r="J4444" s="10">
        <f t="shared" si="490"/>
        <v>-1.020446378250755E-2</v>
      </c>
      <c r="K4444" s="11">
        <f t="shared" si="491"/>
        <v>0.7335443056997204</v>
      </c>
      <c r="L4444" s="11">
        <f t="shared" si="492"/>
        <v>-0.1292014110640762</v>
      </c>
      <c r="M4444" s="10">
        <f t="shared" si="493"/>
        <v>-0.37122310092960015</v>
      </c>
      <c r="N4444" s="11">
        <f t="shared" si="494"/>
        <v>0.61541833066933371</v>
      </c>
    </row>
    <row r="4445" spans="8:14">
      <c r="H4445" s="2">
        <f t="shared" si="488"/>
        <v>44.27999999999976</v>
      </c>
      <c r="I4445" s="10">
        <f t="shared" si="489"/>
        <v>0.38050308024637086</v>
      </c>
      <c r="J4445" s="10">
        <f t="shared" si="490"/>
        <v>-1.3934485042053487E-2</v>
      </c>
      <c r="K4445" s="11">
        <f t="shared" si="491"/>
        <v>0.73228306250561315</v>
      </c>
      <c r="L4445" s="11">
        <f t="shared" si="492"/>
        <v>-0.12300456422536732</v>
      </c>
      <c r="M4445" s="10">
        <f t="shared" si="493"/>
        <v>-0.37478115097958714</v>
      </c>
      <c r="N4445" s="11">
        <f t="shared" si="494"/>
        <v>0.62395103707244459</v>
      </c>
    </row>
    <row r="4446" spans="8:14">
      <c r="H4446" s="2">
        <f t="shared" ref="H4446:H4509" si="495">H4445+$F$23</f>
        <v>44.289999999999758</v>
      </c>
      <c r="I4446" s="10">
        <f t="shared" ref="I4446:I4509" si="496">I4445+J4445*$F$23+0.5*M4445*$F$23*$F$23</f>
        <v>0.38034499633840135</v>
      </c>
      <c r="J4446" s="10">
        <f t="shared" ref="J4446:J4509" si="497">J4445+0.5*(M4445+M4446)*$F$23</f>
        <v>-1.7697664414698444E-2</v>
      </c>
      <c r="K4446" s="11">
        <f t="shared" ref="K4446:K4509" si="498">K4445+L4445*$F$23+0.5*N4445*$F$23*$F$23</f>
        <v>0.7310842144152131</v>
      </c>
      <c r="L4446" s="11">
        <f t="shared" ref="L4446:L4509" si="499">L4445+0.5*(N4445+N4446)*$F$23</f>
        <v>-0.11672526121582313</v>
      </c>
      <c r="M4446" s="10">
        <f t="shared" ref="M4446:M4509" si="500">$C$11*($F$18-I4446)+$C$12*(K4446-I4446-$F$19)</f>
        <v>-0.3778547235494038</v>
      </c>
      <c r="N4446" s="11">
        <f t="shared" ref="N4446:N4509" si="501">$C$12*($F$19-K4446+I4446)+$C$13*($F$21-K4446-$F$20)</f>
        <v>0.63190956483639149</v>
      </c>
    </row>
    <row r="4447" spans="8:14">
      <c r="H4447" s="2">
        <f t="shared" si="495"/>
        <v>44.299999999999756</v>
      </c>
      <c r="I4447" s="10">
        <f t="shared" si="496"/>
        <v>0.3801491269580769</v>
      </c>
      <c r="J4447" s="10">
        <f t="shared" si="497"/>
        <v>-2.1489132287034501E-2</v>
      </c>
      <c r="K4447" s="11">
        <f t="shared" si="498"/>
        <v>0.72994855728129671</v>
      </c>
      <c r="L4447" s="11">
        <f t="shared" si="499"/>
        <v>-0.11036927745336086</v>
      </c>
      <c r="M4447" s="10">
        <f t="shared" si="500"/>
        <v>-0.38043885091780755</v>
      </c>
      <c r="N4447" s="11">
        <f t="shared" si="501"/>
        <v>0.63928718765606241</v>
      </c>
    </row>
    <row r="4448" spans="8:14">
      <c r="H4448" s="2">
        <f t="shared" si="495"/>
        <v>44.309999999999754</v>
      </c>
      <c r="I4448" s="10">
        <f t="shared" si="496"/>
        <v>0.37991521369266068</v>
      </c>
      <c r="J4448" s="10">
        <f t="shared" si="497"/>
        <v>-2.5303972122555439E-2</v>
      </c>
      <c r="K4448" s="11">
        <f t="shared" si="498"/>
        <v>0.72887682886614591</v>
      </c>
      <c r="L4448" s="11">
        <f t="shared" si="499"/>
        <v>-0.10394245270020717</v>
      </c>
      <c r="M4448" s="10">
        <f t="shared" si="500"/>
        <v>-0.38252911618638019</v>
      </c>
      <c r="N4448" s="11">
        <f t="shared" si="501"/>
        <v>0.64607776297467623</v>
      </c>
    </row>
    <row r="4449" spans="8:14">
      <c r="H4449" s="2">
        <f t="shared" si="495"/>
        <v>44.319999999999752</v>
      </c>
      <c r="I4449" s="10">
        <f t="shared" si="496"/>
        <v>0.37964304751562583</v>
      </c>
      <c r="J4449" s="10">
        <f t="shared" si="497"/>
        <v>-2.9137225996314436E-2</v>
      </c>
      <c r="K4449" s="11">
        <f t="shared" si="498"/>
        <v>0.72786970822729258</v>
      </c>
      <c r="L4449" s="11">
        <f t="shared" si="499"/>
        <v>-9.7450685195879225E-2</v>
      </c>
      <c r="M4449" s="10">
        <f t="shared" si="500"/>
        <v>-0.38412165856541941</v>
      </c>
      <c r="N4449" s="11">
        <f t="shared" si="501"/>
        <v>0.65227573789091298</v>
      </c>
    </row>
    <row r="4450" spans="8:14">
      <c r="H4450" s="2">
        <f t="shared" si="495"/>
        <v>44.32999999999975</v>
      </c>
      <c r="I4450" s="10">
        <f t="shared" si="496"/>
        <v>0.37933246917273444</v>
      </c>
      <c r="J4450" s="10">
        <f t="shared" si="497"/>
        <v>-3.298390017943461E-2</v>
      </c>
      <c r="K4450" s="11">
        <f t="shared" si="498"/>
        <v>0.72692781516222837</v>
      </c>
      <c r="L4450" s="11">
        <f t="shared" si="499"/>
        <v>-9.0899925734160919E-2</v>
      </c>
      <c r="M4450" s="10">
        <f t="shared" si="500"/>
        <v>-0.38521317805861527</v>
      </c>
      <c r="N4450" s="11">
        <f t="shared" si="501"/>
        <v>0.65787615445274894</v>
      </c>
    </row>
    <row r="4451" spans="8:14">
      <c r="H4451" s="2">
        <f t="shared" si="495"/>
        <v>44.339999999999748</v>
      </c>
      <c r="I4451" s="10">
        <f t="shared" si="496"/>
        <v>0.37898336951203715</v>
      </c>
      <c r="J4451" s="10">
        <f t="shared" si="497"/>
        <v>-3.6838970767434337E-2</v>
      </c>
      <c r="K4451" s="11">
        <f t="shared" si="498"/>
        <v>0.72605170971260946</v>
      </c>
      <c r="L4451" s="11">
        <f t="shared" si="499"/>
        <v>-8.4296171690234165E-2</v>
      </c>
      <c r="M4451" s="10">
        <f t="shared" si="500"/>
        <v>-0.38580093954133071</v>
      </c>
      <c r="N4451" s="11">
        <f t="shared" si="501"/>
        <v>0.66287465433260273</v>
      </c>
    </row>
    <row r="4452" spans="8:14">
      <c r="H4452" s="2">
        <f t="shared" si="495"/>
        <v>44.349999999999746</v>
      </c>
      <c r="I4452" s="10">
        <f t="shared" si="496"/>
        <v>0.37859568975738572</v>
      </c>
      <c r="J4452" s="10">
        <f t="shared" si="497"/>
        <v>-4.0697389346280768E-2</v>
      </c>
      <c r="K4452" s="11">
        <f t="shared" si="498"/>
        <v>0.72524189172842379</v>
      </c>
      <c r="L4452" s="11">
        <f t="shared" si="499"/>
        <v>-7.764546100417595E-2</v>
      </c>
      <c r="M4452" s="10">
        <f t="shared" si="500"/>
        <v>-0.38588277622795542</v>
      </c>
      <c r="N4452" s="11">
        <f t="shared" si="501"/>
        <v>0.66726748287904092</v>
      </c>
    </row>
    <row r="4453" spans="8:14">
      <c r="H4453" s="2">
        <f t="shared" si="495"/>
        <v>44.359999999999744</v>
      </c>
      <c r="I4453" s="10">
        <f t="shared" si="496"/>
        <v>0.37816942172511153</v>
      </c>
      <c r="J4453" s="10">
        <f t="shared" si="497"/>
        <v>-4.4554088690042799E-2</v>
      </c>
      <c r="K4453" s="11">
        <f t="shared" si="498"/>
        <v>0.72449880049252602</v>
      </c>
      <c r="L4453" s="11">
        <f t="shared" si="499"/>
        <v>-7.0953866127075965E-2</v>
      </c>
      <c r="M4453" s="10">
        <f t="shared" si="500"/>
        <v>-0.38545709252445087</v>
      </c>
      <c r="N4453" s="11">
        <f t="shared" si="501"/>
        <v>0.67105149254095542</v>
      </c>
    </row>
    <row r="4454" spans="8:14">
      <c r="H4454" s="2">
        <f t="shared" si="495"/>
        <v>44.369999999999742</v>
      </c>
      <c r="I4454" s="10">
        <f t="shared" si="496"/>
        <v>0.37770460798358491</v>
      </c>
      <c r="J4454" s="10">
        <f t="shared" si="497"/>
        <v>-4.8403988483979379E-2</v>
      </c>
      <c r="K4454" s="11">
        <f t="shared" si="498"/>
        <v>0.72382281440588225</v>
      </c>
      <c r="L4454" s="11">
        <f t="shared" si="499"/>
        <v>-6.4227487936067279E-2</v>
      </c>
      <c r="M4454" s="10">
        <f t="shared" si="500"/>
        <v>-0.38452286626286497</v>
      </c>
      <c r="N4454" s="11">
        <f t="shared" si="501"/>
        <v>0.67422414566078304</v>
      </c>
    </row>
    <row r="4455" spans="8:14">
      <c r="H4455" s="2">
        <f t="shared" si="495"/>
        <v>44.37999999999974</v>
      </c>
      <c r="I4455" s="10">
        <f t="shared" si="496"/>
        <v>0.37720134195543198</v>
      </c>
      <c r="J4455" s="10">
        <f t="shared" si="497"/>
        <v>-5.2242001066869957E-2</v>
      </c>
      <c r="K4455" s="11">
        <f t="shared" si="498"/>
        <v>0.72321425073380463</v>
      </c>
      <c r="L4455" s="11">
        <f t="shared" si="499"/>
        <v>-5.7472449624593372E-2</v>
      </c>
      <c r="M4455" s="10">
        <f t="shared" si="500"/>
        <v>-0.38307965031525087</v>
      </c>
      <c r="N4455" s="11">
        <f t="shared" si="501"/>
        <v>0.67678351663399883</v>
      </c>
    </row>
    <row r="4456" spans="8:14">
      <c r="H4456" s="2">
        <f t="shared" si="495"/>
        <v>44.389999999999738</v>
      </c>
      <c r="I4456" s="10">
        <f t="shared" si="496"/>
        <v>0.37665976796224748</v>
      </c>
      <c r="J4456" s="10">
        <f t="shared" si="497"/>
        <v>-5.6063037186371664E-2</v>
      </c>
      <c r="K4456" s="11">
        <f t="shared" si="498"/>
        <v>0.72267336541339033</v>
      </c>
      <c r="L4456" s="11">
        <f t="shared" si="499"/>
        <v>-5.0694890574259403E-2</v>
      </c>
      <c r="M4456" s="10">
        <f t="shared" si="500"/>
        <v>-0.38112757358509103</v>
      </c>
      <c r="N4456" s="11">
        <f t="shared" si="501"/>
        <v>0.67872829343279473</v>
      </c>
    </row>
    <row r="4457" spans="8:14">
      <c r="H4457" s="2">
        <f t="shared" si="495"/>
        <v>44.399999999999736</v>
      </c>
      <c r="I4457" s="10">
        <f t="shared" si="496"/>
        <v>0.3760800812117045</v>
      </c>
      <c r="J4457" s="10">
        <f t="shared" si="497"/>
        <v>-5.9862011761172042E-2</v>
      </c>
      <c r="K4457" s="11">
        <f t="shared" si="498"/>
        <v>0.72220035292231943</v>
      </c>
      <c r="L4457" s="11">
        <f t="shared" si="499"/>
        <v>-4.3900960214632939E-2</v>
      </c>
      <c r="M4457" s="10">
        <f t="shared" si="500"/>
        <v>-0.37866734137498398</v>
      </c>
      <c r="N4457" s="11">
        <f t="shared" si="501"/>
        <v>0.6800577784924976</v>
      </c>
    </row>
    <row r="4458" spans="8:14">
      <c r="H4458" s="2">
        <f t="shared" si="495"/>
        <v>44.409999999999734</v>
      </c>
      <c r="I4458" s="10">
        <f t="shared" si="496"/>
        <v>0.37546252772702399</v>
      </c>
      <c r="J4458" s="10">
        <f t="shared" si="497"/>
        <v>-6.3633849643697102E-2</v>
      </c>
      <c r="K4458" s="11">
        <f t="shared" si="498"/>
        <v>0.72179534620909769</v>
      </c>
      <c r="L4458" s="11">
        <f t="shared" si="499"/>
        <v>-3.7096811877370503E-2</v>
      </c>
      <c r="M4458" s="10">
        <f t="shared" si="500"/>
        <v>-0.37570023513002843</v>
      </c>
      <c r="N4458" s="11">
        <f t="shared" si="501"/>
        <v>0.68077188895999019</v>
      </c>
    </row>
    <row r="4459" spans="8:14">
      <c r="H4459" s="2">
        <f t="shared" si="495"/>
        <v>44.419999999999732</v>
      </c>
      <c r="I4459" s="10">
        <f t="shared" si="496"/>
        <v>0.37480740421883052</v>
      </c>
      <c r="J4459" s="10">
        <f t="shared" si="497"/>
        <v>-6.7373491377132222E-2</v>
      </c>
      <c r="K4459" s="11">
        <f t="shared" si="498"/>
        <v>0.72145841668477195</v>
      </c>
      <c r="L4459" s="11">
        <f t="shared" si="499"/>
        <v>-3.0288596651050423E-2</v>
      </c>
      <c r="M4459" s="10">
        <f t="shared" si="500"/>
        <v>-0.37222811155699492</v>
      </c>
      <c r="N4459" s="11">
        <f t="shared" si="501"/>
        <v>0.68087115630402584</v>
      </c>
    </row>
    <row r="4460" spans="8:14">
      <c r="H4460" s="2">
        <f t="shared" si="495"/>
        <v>44.42999999999973</v>
      </c>
      <c r="I4460" s="10">
        <f t="shared" si="496"/>
        <v>0.37411505789948135</v>
      </c>
      <c r="J4460" s="10">
        <f t="shared" si="497"/>
        <v>-7.107589894051744E-2</v>
      </c>
      <c r="K4460" s="11">
        <f t="shared" si="498"/>
        <v>0.72118957427607666</v>
      </c>
      <c r="L4460" s="11">
        <f t="shared" si="499"/>
        <v>-2.3482457243090095E-2</v>
      </c>
      <c r="M4460" s="10">
        <f t="shared" si="500"/>
        <v>-0.36825340112004934</v>
      </c>
      <c r="N4460" s="11">
        <f t="shared" si="501"/>
        <v>0.68035672528804025</v>
      </c>
    </row>
    <row r="4461" spans="8:14">
      <c r="H4461" s="2">
        <f t="shared" si="495"/>
        <v>44.439999999999728</v>
      </c>
      <c r="I4461" s="10">
        <f t="shared" si="496"/>
        <v>0.37338588624002023</v>
      </c>
      <c r="J4461" s="10">
        <f t="shared" si="497"/>
        <v>-7.473606147568998E-2</v>
      </c>
      <c r="K4461" s="11">
        <f t="shared" si="498"/>
        <v>0.72098876753991026</v>
      </c>
      <c r="L4461" s="11">
        <f t="shared" si="499"/>
        <v>-1.6684521855116353E-2</v>
      </c>
      <c r="M4461" s="10">
        <f t="shared" si="500"/>
        <v>-0.36377910591445772</v>
      </c>
      <c r="N4461" s="11">
        <f t="shared" si="501"/>
        <v>0.67923035230670781</v>
      </c>
    </row>
    <row r="4462" spans="8:14">
      <c r="H4462" s="2">
        <f t="shared" si="495"/>
        <v>44.449999999999726</v>
      </c>
      <c r="I4462" s="10">
        <f t="shared" si="496"/>
        <v>0.37262033666996763</v>
      </c>
      <c r="J4462" s="10">
        <f t="shared" si="497"/>
        <v>-7.8349000989864068E-2</v>
      </c>
      <c r="K4462" s="11">
        <f t="shared" si="498"/>
        <v>0.72085588383897448</v>
      </c>
      <c r="L4462" s="11">
        <f t="shared" si="499"/>
        <v>-9.9008980781419755E-3</v>
      </c>
      <c r="M4462" s="10">
        <f t="shared" si="500"/>
        <v>-0.35880879692035961</v>
      </c>
      <c r="N4462" s="11">
        <f t="shared" si="501"/>
        <v>0.67749440308816777</v>
      </c>
    </row>
    <row r="4463" spans="8:14">
      <c r="H4463" s="2">
        <f t="shared" si="495"/>
        <v>44.459999999999724</v>
      </c>
      <c r="I4463" s="10">
        <f t="shared" si="496"/>
        <v>0.37181890622022296</v>
      </c>
      <c r="J4463" s="10">
        <f t="shared" si="497"/>
        <v>-8.1909778027662694E-2</v>
      </c>
      <c r="K4463" s="11">
        <f t="shared" si="498"/>
        <v>0.72079074957834743</v>
      </c>
      <c r="L4463" s="11">
        <f t="shared" si="499"/>
        <v>-3.1376668138785703E-3</v>
      </c>
      <c r="M4463" s="10">
        <f t="shared" si="500"/>
        <v>-0.35334661063936701</v>
      </c>
      <c r="N4463" s="11">
        <f t="shared" si="501"/>
        <v>0.67515184976451337</v>
      </c>
    </row>
    <row r="4464" spans="8:14">
      <c r="H4464" s="2">
        <f t="shared" si="495"/>
        <v>44.469999999999722</v>
      </c>
      <c r="I4464" s="10">
        <f t="shared" si="496"/>
        <v>0.37098214110941435</v>
      </c>
      <c r="J4464" s="10">
        <f t="shared" si="497"/>
        <v>-8.541349730644654E-2</v>
      </c>
      <c r="K4464" s="11">
        <f t="shared" si="498"/>
        <v>0.72079313050269689</v>
      </c>
      <c r="L4464" s="11">
        <f t="shared" si="499"/>
        <v>3.5991237715130072E-3</v>
      </c>
      <c r="M4464" s="10">
        <f t="shared" si="500"/>
        <v>-0.34739724511740283</v>
      </c>
      <c r="N4464" s="11">
        <f t="shared" si="501"/>
        <v>0.67220626731380217</v>
      </c>
    </row>
    <row r="4465" spans="8:14">
      <c r="H4465" s="2">
        <f t="shared" si="495"/>
        <v>44.47999999999972</v>
      </c>
      <c r="I4465" s="10">
        <f t="shared" si="496"/>
        <v>0.37011063627409402</v>
      </c>
      <c r="J4465" s="10">
        <f t="shared" si="497"/>
        <v>-8.8855313308822778E-2</v>
      </c>
      <c r="K4465" s="11">
        <f t="shared" si="498"/>
        <v>0.72086273205377771</v>
      </c>
      <c r="L4465" s="11">
        <f t="shared" si="499"/>
        <v>1.0303464254969554E-2</v>
      </c>
      <c r="M4465" s="10">
        <f t="shared" si="500"/>
        <v>-0.34096595535784563</v>
      </c>
      <c r="N4465" s="11">
        <f t="shared" si="501"/>
        <v>0.66866182937750718</v>
      </c>
    </row>
    <row r="4466" spans="8:14">
      <c r="H4466" s="2">
        <f t="shared" si="495"/>
        <v>44.489999999999718</v>
      </c>
      <c r="I4466" s="10">
        <f t="shared" si="496"/>
        <v>0.36920503484323791</v>
      </c>
      <c r="J4466" s="10">
        <f t="shared" si="497"/>
        <v>-9.2230435826260518E-2</v>
      </c>
      <c r="K4466" s="11">
        <f t="shared" si="498"/>
        <v>0.72099919978779625</v>
      </c>
      <c r="L4466" s="11">
        <f t="shared" si="499"/>
        <v>1.6969389919146986E-2</v>
      </c>
      <c r="M4466" s="10">
        <f t="shared" si="500"/>
        <v>-0.33405854812970232</v>
      </c>
      <c r="N4466" s="11">
        <f t="shared" si="501"/>
        <v>0.66452330345797916</v>
      </c>
    </row>
    <row r="4467" spans="8:14">
      <c r="H4467" s="2">
        <f t="shared" si="495"/>
        <v>44.499999999999716</v>
      </c>
      <c r="I4467" s="10">
        <f t="shared" si="496"/>
        <v>0.36826602755756882</v>
      </c>
      <c r="J4467" s="10">
        <f t="shared" si="497"/>
        <v>-9.5534135447789909E-2</v>
      </c>
      <c r="K4467" s="11">
        <f t="shared" si="498"/>
        <v>0.72120211985216065</v>
      </c>
      <c r="L4467" s="11">
        <f t="shared" si="499"/>
        <v>2.3590986663942631E-2</v>
      </c>
      <c r="M4467" s="10">
        <f t="shared" si="500"/>
        <v>-0.32668137617617637</v>
      </c>
      <c r="N4467" s="11">
        <f t="shared" si="501"/>
        <v>0.65979604550115012</v>
      </c>
    </row>
    <row r="4468" spans="8:14">
      <c r="H4468" s="2">
        <f t="shared" si="495"/>
        <v>44.509999999999714</v>
      </c>
      <c r="I4468" s="10">
        <f t="shared" si="496"/>
        <v>0.36729435213428213</v>
      </c>
      <c r="J4468" s="10">
        <f t="shared" si="497"/>
        <v>-9.876174898781899E-2</v>
      </c>
      <c r="K4468" s="11">
        <f t="shared" si="498"/>
        <v>0.72147101952107517</v>
      </c>
      <c r="L4468" s="11">
        <f t="shared" si="499"/>
        <v>3.0162396860800151E-2</v>
      </c>
      <c r="M4468" s="10">
        <f t="shared" si="500"/>
        <v>-0.31884133182964008</v>
      </c>
      <c r="N4468" s="11">
        <f t="shared" si="501"/>
        <v>0.65448599387035356</v>
      </c>
    </row>
    <row r="4469" spans="8:14">
      <c r="H4469" s="2">
        <f t="shared" si="495"/>
        <v>44.519999999999712</v>
      </c>
      <c r="I4469" s="10">
        <f t="shared" si="496"/>
        <v>0.36629079257781244</v>
      </c>
      <c r="J4469" s="10">
        <f t="shared" si="497"/>
        <v>-0.10190868484716543</v>
      </c>
      <c r="K4469" s="11">
        <f t="shared" si="498"/>
        <v>0.72180536778937665</v>
      </c>
      <c r="L4469" s="11">
        <f t="shared" si="499"/>
        <v>3.6677825143740767E-2</v>
      </c>
      <c r="M4469" s="10">
        <f t="shared" si="500"/>
        <v>-0.31054584003965008</v>
      </c>
      <c r="N4469" s="11">
        <f t="shared" si="501"/>
        <v>0.64859966271776914</v>
      </c>
    </row>
    <row r="4470" spans="8:14">
      <c r="H4470" s="2">
        <f t="shared" si="495"/>
        <v>44.52999999999971</v>
      </c>
      <c r="I4470" s="10">
        <f t="shared" si="496"/>
        <v>0.36525617843733882</v>
      </c>
      <c r="J4470" s="10">
        <f t="shared" si="497"/>
        <v>-0.10497042830147009</v>
      </c>
      <c r="K4470" s="11">
        <f t="shared" si="498"/>
        <v>0.72220457602394994</v>
      </c>
      <c r="L4470" s="11">
        <f t="shared" si="499"/>
        <v>4.3131544131132821E-2</v>
      </c>
      <c r="M4470" s="10">
        <f t="shared" si="500"/>
        <v>-0.30180285082128083</v>
      </c>
      <c r="N4470" s="11">
        <f t="shared" si="501"/>
        <v>0.64214413476064114</v>
      </c>
    </row>
    <row r="4471" spans="8:14">
      <c r="H4471" s="2">
        <f t="shared" si="495"/>
        <v>44.539999999999708</v>
      </c>
      <c r="I4471" s="10">
        <f t="shared" si="496"/>
        <v>0.36419138401178303</v>
      </c>
      <c r="J4471" s="10">
        <f t="shared" si="497"/>
        <v>-0.10794254671123481</v>
      </c>
      <c r="K4471" s="11">
        <f t="shared" si="498"/>
        <v>0.72266799867199938</v>
      </c>
      <c r="L4471" s="11">
        <f t="shared" si="499"/>
        <v>4.951790007228625E-2</v>
      </c>
      <c r="M4471" s="10">
        <f t="shared" si="500"/>
        <v>-0.29262083113166171</v>
      </c>
      <c r="N4471" s="11">
        <f t="shared" si="501"/>
        <v>0.63512705347004483</v>
      </c>
    </row>
    <row r="4472" spans="8:14">
      <c r="H4472" s="2">
        <f t="shared" si="495"/>
        <v>44.549999999999706</v>
      </c>
      <c r="I4472" s="10">
        <f t="shared" si="496"/>
        <v>0.36309732750311408</v>
      </c>
      <c r="J4472" s="10">
        <f t="shared" si="497"/>
        <v>-0.11082069464780925</v>
      </c>
      <c r="K4472" s="11">
        <f t="shared" si="498"/>
        <v>0.7231949340253957</v>
      </c>
      <c r="L4472" s="11">
        <f t="shared" si="499"/>
        <v>5.5831318413039427E-2</v>
      </c>
      <c r="M4472" s="10">
        <f t="shared" si="500"/>
        <v>-0.28300875618322507</v>
      </c>
      <c r="N4472" s="11">
        <f t="shared" si="501"/>
        <v>0.62755661468058976</v>
      </c>
    </row>
    <row r="4473" spans="8:14">
      <c r="H4473" s="2">
        <f t="shared" si="495"/>
        <v>44.559999999999704</v>
      </c>
      <c r="I4473" s="10">
        <f t="shared" si="496"/>
        <v>0.36197497011882679</v>
      </c>
      <c r="J4473" s="10">
        <f t="shared" si="497"/>
        <v>-0.11360061892973917</v>
      </c>
      <c r="K4473" s="11">
        <f t="shared" si="498"/>
        <v>0.72378462504026009</v>
      </c>
      <c r="L4473" s="11">
        <f t="shared" si="499"/>
        <v>6.2066309274592613E-2</v>
      </c>
      <c r="M4473" s="10">
        <f t="shared" si="500"/>
        <v>-0.27297610020275992</v>
      </c>
      <c r="N4473" s="11">
        <f t="shared" si="501"/>
        <v>0.61944155763004694</v>
      </c>
    </row>
    <row r="4474" spans="8:14">
      <c r="H4474" s="2">
        <f t="shared" si="495"/>
        <v>44.569999999999702</v>
      </c>
      <c r="I4474" s="10">
        <f t="shared" si="496"/>
        <v>0.36082531512451926</v>
      </c>
      <c r="J4474" s="10">
        <f t="shared" si="497"/>
        <v>-0.11627816356398288</v>
      </c>
      <c r="K4474" s="11">
        <f t="shared" si="498"/>
        <v>0.72443626021088747</v>
      </c>
      <c r="L4474" s="11">
        <f t="shared" si="499"/>
        <v>6.8217472839935428E-2</v>
      </c>
      <c r="M4474" s="10">
        <f t="shared" si="500"/>
        <v>-0.26253282664598065</v>
      </c>
      <c r="N4474" s="11">
        <f t="shared" si="501"/>
        <v>0.61079115543851614</v>
      </c>
    </row>
    <row r="4475" spans="8:14">
      <c r="H4475" s="2">
        <f t="shared" si="495"/>
        <v>44.5799999999997</v>
      </c>
      <c r="I4475" s="10">
        <f t="shared" si="496"/>
        <v>0.35964940684754715</v>
      </c>
      <c r="J4475" s="10">
        <f t="shared" si="497"/>
        <v>-0.11884927458660217</v>
      </c>
      <c r="K4475" s="11">
        <f t="shared" si="498"/>
        <v>0.72514897449705873</v>
      </c>
      <c r="L4475" s="11">
        <f t="shared" si="499"/>
        <v>7.4279504642314503E-2</v>
      </c>
      <c r="M4475" s="10">
        <f t="shared" si="500"/>
        <v>-0.25168937787787926</v>
      </c>
      <c r="N4475" s="11">
        <f t="shared" si="501"/>
        <v>0.60161520503729782</v>
      </c>
    </row>
    <row r="4476" spans="8:14">
      <c r="H4476" s="2">
        <f t="shared" si="495"/>
        <v>44.589999999999698</v>
      </c>
      <c r="I4476" s="10">
        <f t="shared" si="496"/>
        <v>0.35844832963278722</v>
      </c>
      <c r="J4476" s="10">
        <f t="shared" si="497"/>
        <v>-0.12131000479764018</v>
      </c>
      <c r="K4476" s="11">
        <f t="shared" si="498"/>
        <v>0.7259218503037338</v>
      </c>
      <c r="L4476" s="11">
        <f t="shared" si="499"/>
        <v>8.0247200750292222E-2</v>
      </c>
      <c r="M4476" s="10">
        <f t="shared" si="500"/>
        <v>-0.24045666432972104</v>
      </c>
      <c r="N4476" s="11">
        <f t="shared" si="501"/>
        <v>0.59192401655824511</v>
      </c>
    </row>
    <row r="4477" spans="8:14">
      <c r="H4477" s="2">
        <f t="shared" si="495"/>
        <v>44.599999999999696</v>
      </c>
      <c r="I4477" s="10">
        <f t="shared" si="496"/>
        <v>0.3572232067515943</v>
      </c>
      <c r="J4477" s="10">
        <f t="shared" si="497"/>
        <v>-0.12365651838500925</v>
      </c>
      <c r="K4477" s="11">
        <f t="shared" si="498"/>
        <v>0.72675391851206461</v>
      </c>
      <c r="L4477" s="11">
        <f t="shared" si="499"/>
        <v>8.6115462844058049E-2</v>
      </c>
      <c r="M4477" s="10">
        <f t="shared" si="500"/>
        <v>-0.22884605314409345</v>
      </c>
      <c r="N4477" s="11">
        <f t="shared" si="501"/>
        <v>0.58172840219492117</v>
      </c>
    </row>
    <row r="4478" spans="8:14">
      <c r="H4478" s="2">
        <f t="shared" si="495"/>
        <v>44.609999999999694</v>
      </c>
      <c r="I4478" s="10">
        <f t="shared" si="496"/>
        <v>0.35597519926508703</v>
      </c>
      <c r="J4478" s="10">
        <f t="shared" si="497"/>
        <v>-0.12588509543232954</v>
      </c>
      <c r="K4478" s="11">
        <f t="shared" si="498"/>
        <v>0.72764415956061501</v>
      </c>
      <c r="L4478" s="11">
        <f t="shared" si="499"/>
        <v>9.187930317776985E-2</v>
      </c>
      <c r="M4478" s="10">
        <f t="shared" si="500"/>
        <v>-0.21686935631996537</v>
      </c>
      <c r="N4478" s="11">
        <f t="shared" si="501"/>
        <v>0.57103966454743782</v>
      </c>
    </row>
    <row r="4479" spans="8:14">
      <c r="H4479" s="2">
        <f t="shared" si="495"/>
        <v>44.619999999999692</v>
      </c>
      <c r="I4479" s="10">
        <f t="shared" si="496"/>
        <v>0.35470550484294772</v>
      </c>
      <c r="J4479" s="10">
        <f t="shared" si="497"/>
        <v>-0.12799213630578066</v>
      </c>
      <c r="K4479" s="11">
        <f t="shared" si="498"/>
        <v>0.72859150457562005</v>
      </c>
      <c r="L4479" s="11">
        <f t="shared" si="499"/>
        <v>9.7533849422824115E-2</v>
      </c>
      <c r="M4479" s="10">
        <f t="shared" si="500"/>
        <v>-0.20453881837025861</v>
      </c>
      <c r="N4479" s="11">
        <f t="shared" si="501"/>
        <v>0.5598695844634145</v>
      </c>
    </row>
    <row r="4480" spans="8:14">
      <c r="H4480" s="2">
        <f t="shared" si="495"/>
        <v>44.62999999999969</v>
      </c>
      <c r="I4480" s="10">
        <f t="shared" si="496"/>
        <v>0.35341535653897138</v>
      </c>
      <c r="J4480" s="10">
        <f t="shared" si="497"/>
        <v>-0.12997416591515668</v>
      </c>
      <c r="K4480" s="11">
        <f t="shared" si="498"/>
        <v>0.72959483654907153</v>
      </c>
      <c r="L4480" s="11">
        <f t="shared" si="499"/>
        <v>0.10307434938708114</v>
      </c>
      <c r="M4480" s="10">
        <f t="shared" si="500"/>
        <v>-0.19186710350494648</v>
      </c>
      <c r="N4480" s="11">
        <f t="shared" si="501"/>
        <v>0.54823040838799175</v>
      </c>
    </row>
    <row r="4481" spans="8:14">
      <c r="H4481" s="2">
        <f t="shared" si="495"/>
        <v>44.639999999999688</v>
      </c>
      <c r="I4481" s="10">
        <f t="shared" si="496"/>
        <v>0.35210602152464454</v>
      </c>
      <c r="J4481" s="10">
        <f t="shared" si="497"/>
        <v>-0.13182783784444746</v>
      </c>
      <c r="K4481" s="11">
        <f t="shared" si="498"/>
        <v>0.73065299156336172</v>
      </c>
      <c r="L4481" s="11">
        <f t="shared" si="499"/>
        <v>0.10849617560520304</v>
      </c>
      <c r="M4481" s="10">
        <f t="shared" si="500"/>
        <v>-0.17886728235321026</v>
      </c>
      <c r="N4481" s="11">
        <f t="shared" si="501"/>
        <v>0.5361348352363875</v>
      </c>
    </row>
    <row r="4482" spans="8:14">
      <c r="H4482" s="2">
        <f t="shared" si="495"/>
        <v>44.649999999999686</v>
      </c>
      <c r="I4482" s="10">
        <f t="shared" si="496"/>
        <v>0.35077879978208243</v>
      </c>
      <c r="J4482" s="10">
        <f t="shared" si="497"/>
        <v>-0.13354993834740686</v>
      </c>
      <c r="K4482" s="11">
        <f t="shared" si="498"/>
        <v>0.73176476006117552</v>
      </c>
      <c r="L4482" s="11">
        <f t="shared" si="499"/>
        <v>0.11379482979539969</v>
      </c>
      <c r="M4482" s="10">
        <f t="shared" si="500"/>
        <v>-0.16555281823867096</v>
      </c>
      <c r="N4482" s="11">
        <f t="shared" si="501"/>
        <v>0.52359600280294205</v>
      </c>
    </row>
    <row r="4483" spans="8:14">
      <c r="H4483" s="2">
        <f t="shared" si="495"/>
        <v>44.659999999999684</v>
      </c>
      <c r="I4483" s="10">
        <f t="shared" si="496"/>
        <v>0.34943502275769645</v>
      </c>
      <c r="J4483" s="10">
        <f t="shared" si="497"/>
        <v>-0.13513739020371121</v>
      </c>
      <c r="K4483" s="11">
        <f t="shared" si="498"/>
        <v>0.73292888815926971</v>
      </c>
      <c r="L4483" s="11">
        <f t="shared" si="499"/>
        <v>0.11896594717802002</v>
      </c>
      <c r="M4483" s="10">
        <f t="shared" si="500"/>
        <v>-0.15193755302220083</v>
      </c>
      <c r="N4483" s="11">
        <f t="shared" si="501"/>
        <v>0.51062747372112249</v>
      </c>
    </row>
    <row r="4484" spans="8:14">
      <c r="H4484" s="2">
        <f t="shared" si="495"/>
        <v>44.669999999999682</v>
      </c>
      <c r="I4484" s="10">
        <f t="shared" si="496"/>
        <v>0.34807605197800823</v>
      </c>
      <c r="J4484" s="10">
        <f t="shared" si="497"/>
        <v>-0.13658725643145864</v>
      </c>
      <c r="K4484" s="11">
        <f t="shared" si="498"/>
        <v>0.73414407900473599</v>
      </c>
      <c r="L4484" s="11">
        <f t="shared" si="499"/>
        <v>0.12400530065157264</v>
      </c>
      <c r="M4484" s="10">
        <f t="shared" si="500"/>
        <v>-0.13803569252728248</v>
      </c>
      <c r="N4484" s="11">
        <f t="shared" si="501"/>
        <v>0.4972432209894031</v>
      </c>
    </row>
    <row r="4485" spans="8:14">
      <c r="H4485" s="2">
        <f t="shared" si="495"/>
        <v>44.67999999999968</v>
      </c>
      <c r="I4485" s="10">
        <f t="shared" si="496"/>
        <v>0.34670327762906727</v>
      </c>
      <c r="J4485" s="10">
        <f t="shared" si="497"/>
        <v>-0.13789674385191167</v>
      </c>
      <c r="K4485" s="11">
        <f t="shared" si="498"/>
        <v>0.73540899417230121</v>
      </c>
      <c r="L4485" s="11">
        <f t="shared" si="499"/>
        <v>0.12890880482191164</v>
      </c>
      <c r="M4485" s="10">
        <f t="shared" si="500"/>
        <v>-0.12386179156332346</v>
      </c>
      <c r="N4485" s="11">
        <f t="shared" si="501"/>
        <v>0.48345761307839674</v>
      </c>
    </row>
    <row r="4486" spans="8:14">
      <c r="H4486" s="2">
        <f t="shared" si="495"/>
        <v>44.689999999999678</v>
      </c>
      <c r="I4486" s="10">
        <f t="shared" si="496"/>
        <v>0.34531811710096999</v>
      </c>
      <c r="J4486" s="10">
        <f t="shared" si="497"/>
        <v>-0.13906320650254217</v>
      </c>
      <c r="K4486" s="11">
        <f t="shared" si="498"/>
        <v>0.73672225510117428</v>
      </c>
      <c r="L4486" s="11">
        <f t="shared" si="499"/>
        <v>0.1336725198804789</v>
      </c>
      <c r="M4486" s="10">
        <f t="shared" si="500"/>
        <v>-0.10943073856277698</v>
      </c>
      <c r="N4486" s="11">
        <f t="shared" si="501"/>
        <v>0.46928539863505742</v>
      </c>
    </row>
    <row r="4487" spans="8:14">
      <c r="H4487" s="2">
        <f t="shared" si="495"/>
        <v>44.699999999999676</v>
      </c>
      <c r="I4487" s="10">
        <f t="shared" si="496"/>
        <v>0.34392201349901641</v>
      </c>
      <c r="J4487" s="10">
        <f t="shared" si="497"/>
        <v>-0.14008414889459769</v>
      </c>
      <c r="K4487" s="11">
        <f t="shared" si="498"/>
        <v>0.73808244456991079</v>
      </c>
      <c r="L4487" s="11">
        <f t="shared" si="499"/>
        <v>0.13829265532765514</v>
      </c>
      <c r="M4487" s="10">
        <f t="shared" si="500"/>
        <v>-9.475773984832879E-2</v>
      </c>
      <c r="N4487" s="11">
        <f t="shared" si="501"/>
        <v>0.45474169080019067</v>
      </c>
    </row>
    <row r="4488" spans="8:14">
      <c r="H4488" s="2">
        <f t="shared" si="495"/>
        <v>44.709999999999674</v>
      </c>
      <c r="I4488" s="10">
        <f t="shared" si="496"/>
        <v>0.34251643412307803</v>
      </c>
      <c r="J4488" s="10">
        <f t="shared" si="497"/>
        <v>-0.14095722911157338</v>
      </c>
      <c r="K4488" s="11">
        <f t="shared" si="498"/>
        <v>0.73948810820772737</v>
      </c>
      <c r="L4488" s="11">
        <f t="shared" si="499"/>
        <v>0.14276557353743563</v>
      </c>
      <c r="M4488" s="10">
        <f t="shared" si="500"/>
        <v>-7.9858303546808257E-2</v>
      </c>
      <c r="N4488" s="11">
        <f t="shared" si="501"/>
        <v>0.43984195115590863</v>
      </c>
    </row>
    <row r="4489" spans="8:14">
      <c r="H4489" s="2">
        <f t="shared" si="495"/>
        <v>44.719999999999672</v>
      </c>
      <c r="I4489" s="10">
        <f t="shared" si="496"/>
        <v>0.34110286891678498</v>
      </c>
      <c r="J4489" s="10">
        <f t="shared" si="497"/>
        <v>-0.14168026174514176</v>
      </c>
      <c r="K4489" s="11">
        <f t="shared" si="498"/>
        <v>0.74093775604065959</v>
      </c>
      <c r="L4489" s="11">
        <f t="shared" si="499"/>
        <v>0.14708779315981549</v>
      </c>
      <c r="M4489" s="10">
        <f t="shared" si="500"/>
        <v>-6.4748223166864877E-2</v>
      </c>
      <c r="N4489" s="11">
        <f t="shared" si="501"/>
        <v>0.42460197332006422</v>
      </c>
    </row>
    <row r="4490" spans="8:14">
      <c r="H4490" s="2">
        <f t="shared" si="495"/>
        <v>44.72999999999967</v>
      </c>
      <c r="I4490" s="10">
        <f t="shared" si="496"/>
        <v>0.33968282888817525</v>
      </c>
      <c r="J4490" s="10">
        <f t="shared" si="497"/>
        <v>-0.14225122066526513</v>
      </c>
      <c r="K4490" s="11">
        <f t="shared" si="498"/>
        <v>0.74242986407092382</v>
      </c>
      <c r="L4490" s="11">
        <f t="shared" si="499"/>
        <v>0.15125599235744108</v>
      </c>
      <c r="M4490" s="10">
        <f t="shared" si="500"/>
        <v>-4.9443560857810945E-2</v>
      </c>
      <c r="N4490" s="11">
        <f t="shared" si="501"/>
        <v>0.40903786620505411</v>
      </c>
    </row>
    <row r="4491" spans="8:14">
      <c r="H4491" s="2">
        <f t="shared" si="495"/>
        <v>44.739999999999668</v>
      </c>
      <c r="I4491" s="10">
        <f t="shared" si="496"/>
        <v>0.33825784450347973</v>
      </c>
      <c r="J4491" s="10">
        <f t="shared" si="497"/>
        <v>-0.14266824162139108</v>
      </c>
      <c r="K4491" s="11">
        <f t="shared" si="498"/>
        <v>0.74396287588780852</v>
      </c>
      <c r="L4491" s="11">
        <f t="shared" si="499"/>
        <v>0.15526701187326006</v>
      </c>
      <c r="M4491" s="10">
        <f t="shared" si="500"/>
        <v>-3.3960630367376329E-2</v>
      </c>
      <c r="N4491" s="11">
        <f t="shared" si="501"/>
        <v>0.39316603695873842</v>
      </c>
    </row>
    <row r="4492" spans="8:14">
      <c r="H4492" s="2">
        <f t="shared" si="495"/>
        <v>44.749999999999666</v>
      </c>
      <c r="I4492" s="10">
        <f t="shared" si="496"/>
        <v>0.33682946405574743</v>
      </c>
      <c r="J4492" s="10">
        <f t="shared" si="497"/>
        <v>-0.1429296246718102</v>
      </c>
      <c r="K4492" s="11">
        <f t="shared" si="498"/>
        <v>0.74553520430838904</v>
      </c>
      <c r="L4492" s="11">
        <f t="shared" si="499"/>
        <v>0.15911785792608152</v>
      </c>
      <c r="M4492" s="10">
        <f t="shared" si="500"/>
        <v>-1.8315979716445149E-2</v>
      </c>
      <c r="N4492" s="11">
        <f t="shared" si="501"/>
        <v>0.37700317360555363</v>
      </c>
    </row>
    <row r="4493" spans="8:14">
      <c r="H4493" s="2">
        <f t="shared" si="495"/>
        <v>44.759999999999664</v>
      </c>
      <c r="I4493" s="10">
        <f t="shared" si="496"/>
        <v>0.3353992520100435</v>
      </c>
      <c r="J4493" s="10">
        <f t="shared" si="497"/>
        <v>-0.1430338364384382</v>
      </c>
      <c r="K4493" s="11">
        <f t="shared" si="498"/>
        <v>0.74714523304633018</v>
      </c>
      <c r="L4493" s="11">
        <f t="shared" si="499"/>
        <v>0.16280570493114033</v>
      </c>
      <c r="M4493" s="10">
        <f t="shared" si="500"/>
        <v>-2.5263736091532818E-3</v>
      </c>
      <c r="N4493" s="11">
        <f t="shared" si="501"/>
        <v>0.36056622740620781</v>
      </c>
    </row>
    <row r="4494" spans="8:14">
      <c r="H4494" s="2">
        <f t="shared" si="495"/>
        <v>44.769999999999662</v>
      </c>
      <c r="I4494" s="10">
        <f t="shared" si="496"/>
        <v>0.33396878732697866</v>
      </c>
      <c r="J4494" s="10">
        <f t="shared" si="497"/>
        <v>-0.142979512184469</v>
      </c>
      <c r="K4494" s="11">
        <f t="shared" si="498"/>
        <v>0.74879131840701185</v>
      </c>
      <c r="L4494" s="11">
        <f t="shared" si="499"/>
        <v>0.16632789804294457</v>
      </c>
      <c r="M4494" s="10">
        <f t="shared" si="500"/>
        <v>1.3391224402992979E-2</v>
      </c>
      <c r="N4494" s="11">
        <f t="shared" si="501"/>
        <v>0.34387239495464095</v>
      </c>
    </row>
    <row r="4495" spans="8:14">
      <c r="H4495" s="2">
        <f t="shared" si="495"/>
        <v>44.77999999999966</v>
      </c>
      <c r="I4495" s="10">
        <f t="shared" si="496"/>
        <v>0.33253966176635408</v>
      </c>
      <c r="J4495" s="10">
        <f t="shared" si="497"/>
        <v>-0.14276545771253379</v>
      </c>
      <c r="K4495" s="11">
        <f t="shared" si="498"/>
        <v>0.75047179100718897</v>
      </c>
      <c r="L4495" s="11">
        <f t="shared" si="499"/>
        <v>0.16968195551787377</v>
      </c>
      <c r="M4495" s="10">
        <f t="shared" si="500"/>
        <v>2.9419669984047409E-2</v>
      </c>
      <c r="N4495" s="11">
        <f t="shared" si="501"/>
        <v>0.32693910003119742</v>
      </c>
    </row>
    <row r="4496" spans="8:14">
      <c r="H4496" s="2">
        <f t="shared" si="495"/>
        <v>44.789999999999658</v>
      </c>
      <c r="I4496" s="10">
        <f t="shared" si="496"/>
        <v>0.33111347817272796</v>
      </c>
      <c r="J4496" s="10">
        <f t="shared" si="497"/>
        <v>-0.14239065108119145</v>
      </c>
      <c r="K4496" s="11">
        <f t="shared" si="498"/>
        <v>0.75218495751736925</v>
      </c>
      <c r="L4496" s="11">
        <f t="shared" si="499"/>
        <v>0.17286557089418589</v>
      </c>
      <c r="M4496" s="10">
        <f t="shared" si="500"/>
        <v>4.5541656284423804E-2</v>
      </c>
      <c r="N4496" s="11">
        <f t="shared" si="501"/>
        <v>0.30978397523122603</v>
      </c>
    </row>
    <row r="4497" spans="8:14">
      <c r="H4497" s="2">
        <f t="shared" si="495"/>
        <v>44.799999999999656</v>
      </c>
      <c r="I4497" s="10">
        <f t="shared" si="496"/>
        <v>0.32969184874473023</v>
      </c>
      <c r="J4497" s="10">
        <f t="shared" si="497"/>
        <v>-0.14185424413776848</v>
      </c>
      <c r="K4497" s="11">
        <f t="shared" si="498"/>
        <v>0.75392910242507272</v>
      </c>
      <c r="L4497" s="11">
        <f t="shared" si="499"/>
        <v>0.17587661498728471</v>
      </c>
      <c r="M4497" s="10">
        <f t="shared" si="500"/>
        <v>6.1739732400169833E-2</v>
      </c>
      <c r="N4497" s="11">
        <f t="shared" si="501"/>
        <v>0.29242484338853936</v>
      </c>
    </row>
    <row r="4498" spans="8:14">
      <c r="H4498" s="2">
        <f t="shared" si="495"/>
        <v>44.809999999999654</v>
      </c>
      <c r="I4498" s="10">
        <f t="shared" si="496"/>
        <v>0.32827639328997255</v>
      </c>
      <c r="J4498" s="10">
        <f t="shared" si="497"/>
        <v>-0.14115556386576214</v>
      </c>
      <c r="K4498" s="11">
        <f t="shared" si="498"/>
        <v>0.75570248981711496</v>
      </c>
      <c r="L4498" s="11">
        <f t="shared" si="499"/>
        <v>0.17871313769829433</v>
      </c>
      <c r="M4498" s="10">
        <f t="shared" si="500"/>
        <v>7.7996322001097268E-2</v>
      </c>
      <c r="N4498" s="11">
        <f t="shared" si="501"/>
        <v>0.27487969881338747</v>
      </c>
    </row>
    <row r="4499" spans="8:14">
      <c r="H4499" s="2">
        <f t="shared" si="495"/>
        <v>44.819999999999652</v>
      </c>
      <c r="I4499" s="10">
        <f t="shared" si="496"/>
        <v>0.32686873746741496</v>
      </c>
      <c r="J4499" s="10">
        <f t="shared" si="497"/>
        <v>-0.1402941135452167</v>
      </c>
      <c r="K4499" s="11">
        <f t="shared" si="498"/>
        <v>0.7575033651790386</v>
      </c>
      <c r="L4499" s="11">
        <f t="shared" si="499"/>
        <v>0.18137336963418516</v>
      </c>
      <c r="M4499" s="10">
        <f t="shared" si="500"/>
        <v>9.4293742107988854E-2</v>
      </c>
      <c r="N4499" s="11">
        <f t="shared" si="501"/>
        <v>0.25716668836477813</v>
      </c>
    </row>
    <row r="4500" spans="8:14">
      <c r="H4500" s="2">
        <f t="shared" si="495"/>
        <v>44.82999999999965</v>
      </c>
      <c r="I4500" s="10">
        <f t="shared" si="496"/>
        <v>0.32547051101906821</v>
      </c>
      <c r="J4500" s="10">
        <f t="shared" si="497"/>
        <v>-0.13926957372468221</v>
      </c>
      <c r="K4500" s="11">
        <f t="shared" si="498"/>
        <v>0.75932995720979868</v>
      </c>
      <c r="L4500" s="11">
        <f t="shared" si="499"/>
        <v>0.18385572353789489</v>
      </c>
      <c r="M4500" s="10">
        <f t="shared" si="500"/>
        <v>0.11061422199891105</v>
      </c>
      <c r="N4500" s="11">
        <f t="shared" si="501"/>
        <v>0.23930409237716796</v>
      </c>
    </row>
    <row r="4501" spans="8:14">
      <c r="H4501" s="2">
        <f t="shared" si="495"/>
        <v>44.839999999999648</v>
      </c>
      <c r="I4501" s="10">
        <f t="shared" si="496"/>
        <v>0.32408334599292132</v>
      </c>
      <c r="J4501" s="10">
        <f t="shared" si="497"/>
        <v>-0.13808180300356493</v>
      </c>
      <c r="K4501" s="11">
        <f t="shared" si="498"/>
        <v>0.76118047964979652</v>
      </c>
      <c r="L4501" s="11">
        <f t="shared" si="499"/>
        <v>0.18615879552708908</v>
      </c>
      <c r="M4501" s="10">
        <f t="shared" si="500"/>
        <v>0.12693992222454636</v>
      </c>
      <c r="N4501" s="11">
        <f t="shared" si="501"/>
        <v>0.22131030546166922</v>
      </c>
    </row>
    <row r="4502" spans="8:14">
      <c r="H4502" s="2">
        <f t="shared" si="495"/>
        <v>44.849999999999646</v>
      </c>
      <c r="I4502" s="10">
        <f t="shared" si="496"/>
        <v>0.32270887495899692</v>
      </c>
      <c r="J4502" s="10">
        <f t="shared" si="497"/>
        <v>-0.13673083862388064</v>
      </c>
      <c r="K4502" s="11">
        <f t="shared" si="498"/>
        <v>0.76305313312034051</v>
      </c>
      <c r="L4502" s="11">
        <f t="shared" si="499"/>
        <v>0.18828136614040777</v>
      </c>
      <c r="M4502" s="10">
        <f t="shared" si="500"/>
        <v>0.14325295371231364</v>
      </c>
      <c r="N4502" s="11">
        <f t="shared" si="501"/>
        <v>0.20320381720207142</v>
      </c>
    </row>
    <row r="4503" spans="8:14">
      <c r="H4503" s="2">
        <f t="shared" si="495"/>
        <v>44.859999999999644</v>
      </c>
      <c r="I4503" s="10">
        <f t="shared" si="496"/>
        <v>0.32134872922044372</v>
      </c>
      <c r="J4503" s="10">
        <f t="shared" si="497"/>
        <v>-0.13521689687062424</v>
      </c>
      <c r="K4503" s="11">
        <f t="shared" si="498"/>
        <v>0.76494610697260468</v>
      </c>
      <c r="L4503" s="11">
        <f t="shared" si="499"/>
        <v>0.19022240119024844</v>
      </c>
      <c r="M4503" s="10">
        <f t="shared" si="500"/>
        <v>0.15953539693896593</v>
      </c>
      <c r="N4503" s="11">
        <f t="shared" si="501"/>
        <v>0.18500319276605964</v>
      </c>
    </row>
    <row r="4504" spans="8:14">
      <c r="H4504" s="2">
        <f t="shared" si="495"/>
        <v>44.869999999999642</v>
      </c>
      <c r="I4504" s="10">
        <f t="shared" si="496"/>
        <v>0.32000453702158438</v>
      </c>
      <c r="J4504" s="10">
        <f t="shared" si="497"/>
        <v>-0.13354037328017312</v>
      </c>
      <c r="K4504" s="11">
        <f t="shared" si="498"/>
        <v>0.76685758114414537</v>
      </c>
      <c r="L4504" s="11">
        <f t="shared" si="499"/>
        <v>0.19198105242133931</v>
      </c>
      <c r="M4504" s="10">
        <f t="shared" si="500"/>
        <v>0.17576932115125968</v>
      </c>
      <c r="N4504" s="11">
        <f t="shared" si="501"/>
        <v>0.16672705345211303</v>
      </c>
    </row>
    <row r="4505" spans="8:14">
      <c r="H4505" s="2">
        <f t="shared" si="495"/>
        <v>44.87999999999964</v>
      </c>
      <c r="I4505" s="10">
        <f t="shared" si="496"/>
        <v>0.31867792175484022</v>
      </c>
      <c r="J4505" s="10">
        <f t="shared" si="497"/>
        <v>-0.1317018426563456</v>
      </c>
      <c r="K4505" s="11">
        <f t="shared" si="498"/>
        <v>0.7687857280210314</v>
      </c>
      <c r="L4505" s="11">
        <f t="shared" si="499"/>
        <v>0.19355665797456295</v>
      </c>
      <c r="M4505" s="10">
        <f t="shared" si="500"/>
        <v>0.19193680361424428</v>
      </c>
      <c r="N4505" s="11">
        <f t="shared" si="501"/>
        <v>0.14839405719261767</v>
      </c>
    </row>
    <row r="4506" spans="8:14">
      <c r="H4506" s="2">
        <f t="shared" si="495"/>
        <v>44.889999999999638</v>
      </c>
      <c r="I4506" s="10">
        <f t="shared" si="496"/>
        <v>0.31737050016845747</v>
      </c>
      <c r="J4506" s="10">
        <f t="shared" si="497"/>
        <v>-0.12970205889394099</v>
      </c>
      <c r="K4506" s="11">
        <f t="shared" si="498"/>
        <v>0.77072871430363665</v>
      </c>
      <c r="L4506" s="11">
        <f t="shared" si="499"/>
        <v>0.19494874265569495</v>
      </c>
      <c r="M4506" s="10">
        <f t="shared" si="500"/>
        <v>0.20801994886668021</v>
      </c>
      <c r="N4506" s="11">
        <f t="shared" si="501"/>
        <v>0.13002287903378074</v>
      </c>
    </row>
    <row r="4507" spans="8:14">
      <c r="H4507" s="2">
        <f t="shared" si="495"/>
        <v>44.899999999999636</v>
      </c>
      <c r="I4507" s="10">
        <f t="shared" si="496"/>
        <v>0.31608388057696135</v>
      </c>
      <c r="J4507" s="10">
        <f t="shared" si="497"/>
        <v>-0.12754195460979217</v>
      </c>
      <c r="K4507" s="11">
        <f t="shared" si="498"/>
        <v>0.77268470287414537</v>
      </c>
      <c r="L4507" s="11">
        <f t="shared" si="499"/>
        <v>0.19615701800892851</v>
      </c>
      <c r="M4507" s="10">
        <f t="shared" si="500"/>
        <v>0.22400090796308314</v>
      </c>
      <c r="N4507" s="11">
        <f t="shared" si="501"/>
        <v>0.11163219161293245</v>
      </c>
    </row>
    <row r="4508" spans="8:14">
      <c r="H4508" s="2">
        <f t="shared" si="495"/>
        <v>44.909999999999634</v>
      </c>
      <c r="I4508" s="10">
        <f t="shared" si="496"/>
        <v>0.31481966107626158</v>
      </c>
      <c r="J4508" s="10">
        <f t="shared" si="497"/>
        <v>-0.12522264058156729</v>
      </c>
      <c r="K4508" s="11">
        <f t="shared" si="498"/>
        <v>0.77465185466381525</v>
      </c>
      <c r="L4508" s="11">
        <f t="shared" si="499"/>
        <v>0.19718138219526232</v>
      </c>
      <c r="M4508" s="10">
        <f t="shared" si="500"/>
        <v>0.23986189768189611</v>
      </c>
      <c r="N4508" s="11">
        <f t="shared" si="501"/>
        <v>9.3240645653827059E-2</v>
      </c>
    </row>
    <row r="4509" spans="8:14">
      <c r="H4509" s="2">
        <f t="shared" si="495"/>
        <v>44.919999999999632</v>
      </c>
      <c r="I4509" s="10">
        <f t="shared" si="496"/>
        <v>0.31357942776532999</v>
      </c>
      <c r="J4509" s="10">
        <f t="shared" si="497"/>
        <v>-0.12274540499476114</v>
      </c>
      <c r="K4509" s="11">
        <f t="shared" si="498"/>
        <v>0.77662833051805058</v>
      </c>
      <c r="L4509" s="11">
        <f t="shared" si="499"/>
        <v>0.19802191967603394</v>
      </c>
      <c r="M4509" s="10">
        <f t="shared" si="500"/>
        <v>0.25558521967933406</v>
      </c>
      <c r="N4509" s="11">
        <f t="shared" si="501"/>
        <v>7.4866850500495685E-2</v>
      </c>
    </row>
    <row r="4510" spans="8:14">
      <c r="H4510" s="2">
        <f t="shared" ref="H4510:H4573" si="502">H4509+$F$23</f>
        <v>44.92999999999963</v>
      </c>
      <c r="I4510" s="10">
        <f t="shared" ref="I4510:I4573" si="503">I4509+J4509*$F$23+0.5*M4509*$F$23*$F$23</f>
        <v>0.31236475297636634</v>
      </c>
      <c r="J4510" s="10">
        <f t="shared" ref="J4510:J4573" si="504">J4509+0.5*(M4509+M4510)*$F$23</f>
        <v>-0.12011171249852209</v>
      </c>
      <c r="K4510" s="11">
        <f t="shared" ref="K4510:K4573" si="505">K4509+L4509*$F$23+0.5*N4509*$F$23*$F$23</f>
        <v>0.77861229305733604</v>
      </c>
      <c r="L4510" s="11">
        <f t="shared" ref="L4510:L4573" si="506">L4509+0.5*(N4509+N4510)*$F$23</f>
        <v>0.19867890070208741</v>
      </c>
      <c r="M4510" s="10">
        <f t="shared" ref="M4510:M4573" si="507">$C$11*($F$18-I4510)+$C$12*(K4510-I4510-$F$19)</f>
        <v>0.27115327956847501</v>
      </c>
      <c r="N4510" s="11">
        <f t="shared" ref="N4510:N4573" si="508">$C$12*($F$19-K4510+I4510)+$C$13*($F$21-K4510-$F$20)</f>
        <v>5.6529354710196184E-2</v>
      </c>
    </row>
    <row r="4511" spans="8:14">
      <c r="H4511" s="2">
        <f t="shared" si="502"/>
        <v>44.939999999999628</v>
      </c>
      <c r="I4511" s="10">
        <f t="shared" si="503"/>
        <v>0.31117719351535955</v>
      </c>
      <c r="J4511" s="10">
        <f t="shared" si="504"/>
        <v>-0.11732320307116337</v>
      </c>
      <c r="K4511" s="11">
        <f t="shared" si="505"/>
        <v>0.78060190853209244</v>
      </c>
      <c r="L4511" s="11">
        <f t="shared" si="506"/>
        <v>0.19915278060926789</v>
      </c>
      <c r="M4511" s="10">
        <f t="shared" si="507"/>
        <v>0.28654860590327069</v>
      </c>
      <c r="N4511" s="11">
        <f t="shared" si="508"/>
        <v>3.8246626725901969E-2</v>
      </c>
    </row>
    <row r="4512" spans="8:14">
      <c r="H4512" s="2">
        <f t="shared" si="502"/>
        <v>44.949999999999626</v>
      </c>
      <c r="I4512" s="10">
        <f t="shared" si="503"/>
        <v>0.3100182889149431</v>
      </c>
      <c r="J4512" s="10">
        <f t="shared" si="504"/>
        <v>-0.11438169069641087</v>
      </c>
      <c r="K4512" s="11">
        <f t="shared" si="505"/>
        <v>0.78259534866952141</v>
      </c>
      <c r="L4512" s="11">
        <f t="shared" si="506"/>
        <v>0.1994441989211409</v>
      </c>
      <c r="M4512" s="10">
        <f t="shared" si="507"/>
        <v>0.3017538690472289</v>
      </c>
      <c r="N4512" s="11">
        <f t="shared" si="508"/>
        <v>2.0037035648698687E-2</v>
      </c>
    </row>
    <row r="4513" spans="8:14">
      <c r="H4513" s="2">
        <f t="shared" si="502"/>
        <v>44.959999999999624</v>
      </c>
      <c r="I4513" s="10">
        <f t="shared" si="503"/>
        <v>0.30888955970143134</v>
      </c>
      <c r="J4513" s="10">
        <f t="shared" si="504"/>
        <v>-0.11128916185164152</v>
      </c>
      <c r="K4513" s="11">
        <f t="shared" si="505"/>
        <v>0.78459079251051522</v>
      </c>
      <c r="L4513" s="11">
        <f t="shared" si="506"/>
        <v>0.19955397826003615</v>
      </c>
      <c r="M4513" s="10">
        <f t="shared" si="507"/>
        <v>0.31675189990664077</v>
      </c>
      <c r="N4513" s="11">
        <f t="shared" si="508"/>
        <v>1.9188321303514333E-3</v>
      </c>
    </row>
    <row r="4514" spans="8:14">
      <c r="H4514" s="2">
        <f t="shared" si="502"/>
        <v>44.969999999999622</v>
      </c>
      <c r="I4514" s="10">
        <f t="shared" si="503"/>
        <v>0.30779250567791028</v>
      </c>
      <c r="J4514" s="10">
        <f t="shared" si="504"/>
        <v>-0.1080477738095665</v>
      </c>
      <c r="K4514" s="11">
        <f t="shared" si="505"/>
        <v>0.78658642823472213</v>
      </c>
      <c r="L4514" s="11">
        <f t="shared" si="506"/>
        <v>0.1994831230677187</v>
      </c>
      <c r="M4514" s="10">
        <f t="shared" si="507"/>
        <v>0.33152570850836449</v>
      </c>
      <c r="N4514" s="11">
        <f t="shared" si="508"/>
        <v>-1.6089870593841357E-2</v>
      </c>
    </row>
    <row r="4515" spans="8:14">
      <c r="H4515" s="2">
        <f t="shared" si="502"/>
        <v>44.97999999999962</v>
      </c>
      <c r="I4515" s="10">
        <f t="shared" si="503"/>
        <v>0.30672860422524001</v>
      </c>
      <c r="J4515" s="10">
        <f t="shared" si="504"/>
        <v>-0.10465985275501298</v>
      </c>
      <c r="K4515" s="11">
        <f t="shared" si="505"/>
        <v>0.78858045497186968</v>
      </c>
      <c r="L4515" s="11">
        <f t="shared" si="506"/>
        <v>0.19923281813718982</v>
      </c>
      <c r="M4515" s="10">
        <f t="shared" si="507"/>
        <v>0.34605850240233982</v>
      </c>
      <c r="N4515" s="11">
        <f t="shared" si="508"/>
        <v>-3.397111551193488E-2</v>
      </c>
    </row>
    <row r="4516" spans="8:14">
      <c r="H4516" s="2">
        <f t="shared" si="502"/>
        <v>44.989999999999618</v>
      </c>
      <c r="I4516" s="10">
        <f t="shared" si="503"/>
        <v>0.30569930862281003</v>
      </c>
      <c r="J4516" s="10">
        <f t="shared" si="504"/>
        <v>-0.10112789171865538</v>
      </c>
      <c r="K4516" s="11">
        <f t="shared" si="505"/>
        <v>0.79057108459746595</v>
      </c>
      <c r="L4516" s="11">
        <f t="shared" si="506"/>
        <v>0.19880442695731929</v>
      </c>
      <c r="M4516" s="10">
        <f t="shared" si="507"/>
        <v>0.36033370486917959</v>
      </c>
      <c r="N4516" s="11">
        <f t="shared" si="508"/>
        <v>-5.1707120462173281E-2</v>
      </c>
    </row>
    <row r="4517" spans="8:14">
      <c r="H4517" s="2">
        <f t="shared" si="502"/>
        <v>44.999999999999616</v>
      </c>
      <c r="I4517" s="10">
        <f t="shared" si="503"/>
        <v>0.30470604639086696</v>
      </c>
      <c r="J4517" s="10">
        <f t="shared" si="504"/>
        <v>-9.7454548329742485E-2</v>
      </c>
      <c r="K4517" s="11">
        <f t="shared" si="505"/>
        <v>0.79255654351101601</v>
      </c>
      <c r="L4517" s="11">
        <f t="shared" si="506"/>
        <v>0.19819948987220753</v>
      </c>
      <c r="M4517" s="10">
        <f t="shared" si="507"/>
        <v>0.37433497291340057</v>
      </c>
      <c r="N4517" s="11">
        <f t="shared" si="508"/>
        <v>-6.9280296560179477E-2</v>
      </c>
    </row>
    <row r="4518" spans="8:14">
      <c r="H4518" s="2">
        <f t="shared" si="502"/>
        <v>45.009999999999614</v>
      </c>
      <c r="I4518" s="10">
        <f t="shared" si="503"/>
        <v>0.30375021765621518</v>
      </c>
      <c r="J4518" s="10">
        <f t="shared" si="504"/>
        <v>-9.3642642390060191E-2</v>
      </c>
      <c r="K4518" s="11">
        <f t="shared" si="505"/>
        <v>0.79453507439491011</v>
      </c>
      <c r="L4518" s="11">
        <f t="shared" si="506"/>
        <v>0.1974197220573711</v>
      </c>
      <c r="M4518" s="10">
        <f t="shared" si="507"/>
        <v>0.38804621502305758</v>
      </c>
      <c r="N4518" s="11">
        <f t="shared" si="508"/>
        <v>-8.6673266407108832E-2</v>
      </c>
    </row>
    <row r="4519" spans="8:14">
      <c r="H4519" s="2">
        <f t="shared" si="502"/>
        <v>45.019999999999612</v>
      </c>
      <c r="I4519" s="10">
        <f t="shared" si="503"/>
        <v>0.3028331935430657</v>
      </c>
      <c r="J4519" s="10">
        <f t="shared" si="504"/>
        <v>-8.9695153271560871E-2</v>
      </c>
      <c r="K4519" s="11">
        <f t="shared" si="505"/>
        <v>0.79650493795216348</v>
      </c>
      <c r="L4519" s="11">
        <f t="shared" si="506"/>
        <v>0.19646701131503741</v>
      </c>
      <c r="M4519" s="10">
        <f t="shared" si="507"/>
        <v>0.40145160867680563</v>
      </c>
      <c r="N4519" s="11">
        <f t="shared" si="508"/>
        <v>-0.10386888205963093</v>
      </c>
    </row>
    <row r="4520" spans="8:14">
      <c r="H4520" s="2">
        <f t="shared" si="502"/>
        <v>45.02999999999961</v>
      </c>
      <c r="I4520" s="10">
        <f t="shared" si="503"/>
        <v>0.30195631459078393</v>
      </c>
      <c r="J4520" s="10">
        <f t="shared" si="504"/>
        <v>-8.5615217140278477E-2</v>
      </c>
      <c r="K4520" s="11">
        <f t="shared" si="505"/>
        <v>0.79846441462121087</v>
      </c>
      <c r="L4520" s="11">
        <f t="shared" si="506"/>
        <v>0.19534341569102498</v>
      </c>
      <c r="M4520" s="10">
        <f t="shared" si="507"/>
        <v>0.41453561757967217</v>
      </c>
      <c r="N4520" s="11">
        <f t="shared" si="508"/>
        <v>-0.12085024274285361</v>
      </c>
    </row>
    <row r="4521" spans="8:14">
      <c r="H4521" s="2">
        <f t="shared" si="502"/>
        <v>45.039999999999608</v>
      </c>
      <c r="I4521" s="10">
        <f t="shared" si="503"/>
        <v>0.30112088920026014</v>
      </c>
      <c r="J4521" s="10">
        <f t="shared" si="504"/>
        <v>-8.1406124009334627E-2</v>
      </c>
      <c r="K4521" s="11">
        <f t="shared" si="505"/>
        <v>0.80041180626598407</v>
      </c>
      <c r="L4521" s="11">
        <f t="shared" si="506"/>
        <v>0.19405116091587282</v>
      </c>
      <c r="M4521" s="10">
        <f t="shared" si="507"/>
        <v>0.42728300860909718</v>
      </c>
      <c r="N4521" s="11">
        <f t="shared" si="508"/>
        <v>-0.13760071228757656</v>
      </c>
    </row>
    <row r="4522" spans="8:14">
      <c r="H4522" s="2">
        <f t="shared" si="502"/>
        <v>45.049999999999606</v>
      </c>
      <c r="I4522" s="10">
        <f t="shared" si="503"/>
        <v>0.30032819211059725</v>
      </c>
      <c r="J4522" s="10">
        <f t="shared" si="504"/>
        <v>-7.7071314624023599E-2</v>
      </c>
      <c r="K4522" s="11">
        <f t="shared" si="505"/>
        <v>0.8023454378395285</v>
      </c>
      <c r="L4522" s="11">
        <f t="shared" si="506"/>
        <v>0.19259263767306714</v>
      </c>
      <c r="M4522" s="10">
        <f t="shared" si="507"/>
        <v>0.43967886845310922</v>
      </c>
      <c r="N4522" s="11">
        <f t="shared" si="508"/>
        <v>-0.15410393627356211</v>
      </c>
    </row>
    <row r="4523" spans="8:14">
      <c r="H4523" s="2">
        <f t="shared" si="502"/>
        <v>45.059999999999604</v>
      </c>
      <c r="I4523" s="10">
        <f t="shared" si="503"/>
        <v>0.2995794629077797</v>
      </c>
      <c r="J4523" s="10">
        <f t="shared" si="504"/>
        <v>-7.2614377182143933E-2</v>
      </c>
      <c r="K4523" s="11">
        <f t="shared" si="505"/>
        <v>0.80426365901944552</v>
      </c>
      <c r="L4523" s="11">
        <f t="shared" si="506"/>
        <v>0.19097039869739516</v>
      </c>
      <c r="M4523" s="10">
        <f t="shared" si="507"/>
        <v>0.45170861992282341</v>
      </c>
      <c r="N4523" s="11">
        <f t="shared" si="508"/>
        <v>-0.17034385886083439</v>
      </c>
    </row>
    <row r="4524" spans="8:14">
      <c r="H4524" s="2">
        <f t="shared" si="502"/>
        <v>45.069999999999602</v>
      </c>
      <c r="I4524" s="10">
        <f t="shared" si="503"/>
        <v>0.2988759045669544</v>
      </c>
      <c r="J4524" s="10">
        <f t="shared" si="504"/>
        <v>-6.8039043892920856E-2</v>
      </c>
      <c r="K4524" s="11">
        <f t="shared" si="505"/>
        <v>0.80616484581347647</v>
      </c>
      <c r="L4524" s="11">
        <f t="shared" si="506"/>
        <v>0.18918715570663427</v>
      </c>
      <c r="M4524" s="10">
        <f t="shared" si="507"/>
        <v>0.4633580379217912</v>
      </c>
      <c r="N4524" s="11">
        <f t="shared" si="508"/>
        <v>-0.18630473929134272</v>
      </c>
    </row>
    <row r="4525" spans="8:14">
      <c r="H4525" s="2">
        <f t="shared" si="502"/>
        <v>45.0799999999996</v>
      </c>
      <c r="I4525" s="10">
        <f t="shared" si="503"/>
        <v>0.2982186820299213</v>
      </c>
      <c r="J4525" s="10">
        <f t="shared" si="504"/>
        <v>-6.3349187378036492E-2</v>
      </c>
      <c r="K4525" s="11">
        <f t="shared" si="505"/>
        <v>0.80804740213357829</v>
      </c>
      <c r="L4525" s="11">
        <f t="shared" si="506"/>
        <v>0.18724577616995916</v>
      </c>
      <c r="M4525" s="10">
        <f t="shared" si="507"/>
        <v>0.47461326505508272</v>
      </c>
      <c r="N4525" s="11">
        <f t="shared" si="508"/>
        <v>-0.20197116804368145</v>
      </c>
    </row>
    <row r="4526" spans="8:14">
      <c r="H4526" s="2">
        <f t="shared" si="502"/>
        <v>45.089999999999598</v>
      </c>
      <c r="I4526" s="10">
        <f t="shared" si="503"/>
        <v>0.29760892081939366</v>
      </c>
      <c r="J4526" s="10">
        <f t="shared" si="504"/>
        <v>-5.8548816918454226E-2</v>
      </c>
      <c r="K4526" s="11">
        <f t="shared" si="505"/>
        <v>0.80990976133687576</v>
      </c>
      <c r="L4526" s="11">
        <f t="shared" si="506"/>
        <v>0.18514927991662106</v>
      </c>
      <c r="M4526" s="10">
        <f t="shared" si="507"/>
        <v>0.48546082686136993</v>
      </c>
      <c r="N4526" s="11">
        <f t="shared" si="508"/>
        <v>-0.21732808262394021</v>
      </c>
    </row>
    <row r="4527" spans="8:14">
      <c r="H4527" s="2">
        <f t="shared" si="502"/>
        <v>45.099999999999596</v>
      </c>
      <c r="I4527" s="10">
        <f t="shared" si="503"/>
        <v>0.2970477056915522</v>
      </c>
      <c r="J4527" s="10">
        <f t="shared" si="504"/>
        <v>-5.3642074550889041E-2</v>
      </c>
      <c r="K4527" s="11">
        <f t="shared" si="505"/>
        <v>0.81175038773191077</v>
      </c>
      <c r="L4527" s="11">
        <f t="shared" si="506"/>
        <v>0.18290083558862069</v>
      </c>
      <c r="M4527" s="10">
        <f t="shared" si="507"/>
        <v>0.49588764665166729</v>
      </c>
      <c r="N4527" s="11">
        <f t="shared" si="508"/>
        <v>-0.23236078297613394</v>
      </c>
    </row>
    <row r="4528" spans="8:14">
      <c r="H4528" s="2">
        <f t="shared" si="502"/>
        <v>45.109999999999594</v>
      </c>
      <c r="I4528" s="10">
        <f t="shared" si="503"/>
        <v>0.29653607932837589</v>
      </c>
      <c r="J4528" s="10">
        <f t="shared" si="504"/>
        <v>-4.8633231017936707E-2</v>
      </c>
      <c r="K4528" s="11">
        <f t="shared" si="505"/>
        <v>0.8135677780486481</v>
      </c>
      <c r="L4528" s="11">
        <f t="shared" si="506"/>
        <v>0.18050375694125959</v>
      </c>
      <c r="M4528" s="10">
        <f t="shared" si="507"/>
        <v>0.5058810599387995</v>
      </c>
      <c r="N4528" s="11">
        <f t="shared" si="508"/>
        <v>-0.24705494649608609</v>
      </c>
    </row>
    <row r="4529" spans="8:14">
      <c r="H4529" s="2">
        <f t="shared" si="502"/>
        <v>45.119999999999592</v>
      </c>
      <c r="I4529" s="10">
        <f t="shared" si="503"/>
        <v>0.29607504107119348</v>
      </c>
      <c r="J4529" s="10">
        <f t="shared" si="504"/>
        <v>-4.3526681576032199E-2</v>
      </c>
      <c r="K4529" s="11">
        <f t="shared" si="505"/>
        <v>0.81536046287073594</v>
      </c>
      <c r="L4529" s="11">
        <f t="shared" si="506"/>
        <v>0.17796149899561392</v>
      </c>
      <c r="M4529" s="10">
        <f t="shared" si="507"/>
        <v>0.51542882844210181</v>
      </c>
      <c r="N4529" s="11">
        <f t="shared" si="508"/>
        <v>-0.26139664263304813</v>
      </c>
    </row>
    <row r="4530" spans="8:14">
      <c r="H4530" s="2">
        <f t="shared" si="502"/>
        <v>45.12999999999959</v>
      </c>
      <c r="I4530" s="10">
        <f t="shared" si="503"/>
        <v>0.29566554569685527</v>
      </c>
      <c r="J4530" s="10">
        <f t="shared" si="504"/>
        <v>-3.8326941665560249E-2</v>
      </c>
      <c r="K4530" s="11">
        <f t="shared" si="505"/>
        <v>0.81712700802856042</v>
      </c>
      <c r="L4530" s="11">
        <f t="shared" si="506"/>
        <v>0.17527765404712975</v>
      </c>
      <c r="M4530" s="10">
        <f t="shared" si="507"/>
        <v>0.52451915365228885</v>
      </c>
      <c r="N4530" s="11">
        <f t="shared" si="508"/>
        <v>-0.27537234706378572</v>
      </c>
    </row>
    <row r="4531" spans="8:14">
      <c r="H4531" s="2">
        <f t="shared" si="502"/>
        <v>45.139999999999588</v>
      </c>
      <c r="I4531" s="10">
        <f t="shared" si="503"/>
        <v>0.29530850223788224</v>
      </c>
      <c r="J4531" s="10">
        <f t="shared" si="504"/>
        <v>-3.303864244758925E-2</v>
      </c>
      <c r="K4531" s="11">
        <f t="shared" si="505"/>
        <v>0.81886601595167863</v>
      </c>
      <c r="L4531" s="11">
        <f t="shared" si="506"/>
        <v>0.17245594753468918</v>
      </c>
      <c r="M4531" s="10">
        <f t="shared" si="507"/>
        <v>0.53314068994191133</v>
      </c>
      <c r="N4531" s="11">
        <f t="shared" si="508"/>
        <v>-0.2889689554243306</v>
      </c>
    </row>
    <row r="4532" spans="8:14">
      <c r="H4532" s="2">
        <f t="shared" si="502"/>
        <v>45.149999999999586</v>
      </c>
      <c r="I4532" s="10">
        <f t="shared" si="503"/>
        <v>0.29500477284790344</v>
      </c>
      <c r="J4532" s="10">
        <f t="shared" si="504"/>
        <v>-2.7666526211843314E-2</v>
      </c>
      <c r="K4532" s="11">
        <f t="shared" si="505"/>
        <v>0.82057612697925431</v>
      </c>
      <c r="L4532" s="11">
        <f t="shared" si="506"/>
        <v>0.16950023377464229</v>
      </c>
      <c r="M4532" s="10">
        <f t="shared" si="507"/>
        <v>0.54128255720727569</v>
      </c>
      <c r="N4532" s="11">
        <f t="shared" si="508"/>
        <v>-0.30217379658504367</v>
      </c>
    </row>
    <row r="4533" spans="8:14">
      <c r="H4533" s="2">
        <f t="shared" si="502"/>
        <v>45.159999999999584</v>
      </c>
      <c r="I4533" s="10">
        <f t="shared" si="503"/>
        <v>0.29475517171364535</v>
      </c>
      <c r="J4533" s="10">
        <f t="shared" si="504"/>
        <v>-2.2215441660665844E-2</v>
      </c>
      <c r="K4533" s="11">
        <f t="shared" si="505"/>
        <v>0.82225602062717151</v>
      </c>
      <c r="L4533" s="11">
        <f t="shared" si="506"/>
        <v>0.16641449156444127</v>
      </c>
      <c r="M4533" s="10">
        <f t="shared" si="507"/>
        <v>0.54893435302821847</v>
      </c>
      <c r="N4533" s="11">
        <f t="shared" si="508"/>
        <v>-0.31497464545515919</v>
      </c>
    </row>
    <row r="4534" spans="8:14">
      <c r="H4534" s="2">
        <f t="shared" si="502"/>
        <v>45.169999999999582</v>
      </c>
      <c r="I4534" s="10">
        <f t="shared" si="503"/>
        <v>0.2945604640146901</v>
      </c>
      <c r="J4534" s="10">
        <f t="shared" si="504"/>
        <v>-1.6690339073861745E-2</v>
      </c>
      <c r="K4534" s="11">
        <f t="shared" si="505"/>
        <v>0.82390441681054316</v>
      </c>
      <c r="L4534" s="11">
        <f t="shared" si="506"/>
        <v>0.16320281966064826</v>
      </c>
      <c r="M4534" s="10">
        <f t="shared" si="507"/>
        <v>0.55608616433260105</v>
      </c>
      <c r="N4534" s="11">
        <f t="shared" si="508"/>
        <v>-0.32735973530344126</v>
      </c>
    </row>
    <row r="4535" spans="8:14">
      <c r="H4535" s="2">
        <f t="shared" si="502"/>
        <v>45.17999999999958</v>
      </c>
      <c r="I4535" s="10">
        <f t="shared" si="503"/>
        <v>0.29442136493216814</v>
      </c>
      <c r="J4535" s="10">
        <f t="shared" si="504"/>
        <v>-1.1096265359433982E-2</v>
      </c>
      <c r="K4535" s="11">
        <f t="shared" si="505"/>
        <v>0.82552007702038444</v>
      </c>
      <c r="L4535" s="11">
        <f t="shared" si="506"/>
        <v>0.15986943213622035</v>
      </c>
      <c r="M4535" s="10">
        <f t="shared" si="507"/>
        <v>0.56272857855295144</v>
      </c>
      <c r="N4535" s="11">
        <f t="shared" si="508"/>
        <v>-0.33931776958214116</v>
      </c>
    </row>
    <row r="4536" spans="8:14">
      <c r="H4536" s="2">
        <f t="shared" si="502"/>
        <v>45.189999999999579</v>
      </c>
      <c r="I4536" s="10">
        <f t="shared" si="503"/>
        <v>0.29433853870750143</v>
      </c>
      <c r="J4536" s="10">
        <f t="shared" si="504"/>
        <v>-5.4383589953533457E-3</v>
      </c>
      <c r="K4536" s="11">
        <f t="shared" si="505"/>
        <v>0.8271018054532675</v>
      </c>
      <c r="L4536" s="11">
        <f t="shared" si="506"/>
        <v>0.15641865362209992</v>
      </c>
      <c r="M4536" s="10">
        <f t="shared" si="507"/>
        <v>0.56885269426317586</v>
      </c>
      <c r="N4536" s="11">
        <f t="shared" si="508"/>
        <v>-0.35083793324194446</v>
      </c>
    </row>
    <row r="4537" spans="8:14">
      <c r="H4537" s="2">
        <f t="shared" si="502"/>
        <v>45.199999999999577</v>
      </c>
      <c r="I4537" s="10">
        <f t="shared" si="503"/>
        <v>0.29431259775226104</v>
      </c>
      <c r="J4537" s="10">
        <f t="shared" si="504"/>
        <v>2.7815513238172926E-4</v>
      </c>
      <c r="K4537" s="11">
        <f t="shared" si="505"/>
        <v>0.82864845009282639</v>
      </c>
      <c r="L4537" s="11">
        <f t="shared" si="506"/>
        <v>0.15285491443825944</v>
      </c>
      <c r="M4537" s="10">
        <f t="shared" si="507"/>
        <v>0.57445013128383904</v>
      </c>
      <c r="N4537" s="11">
        <f t="shared" si="508"/>
        <v>-0.36190990352615393</v>
      </c>
    </row>
    <row r="4538" spans="8:14">
      <c r="H4538" s="2">
        <f t="shared" si="502"/>
        <v>45.209999999999575</v>
      </c>
      <c r="I4538" s="10">
        <f t="shared" si="503"/>
        <v>0.29434410181014908</v>
      </c>
      <c r="J4538" s="10">
        <f t="shared" si="504"/>
        <v>6.0479709900262031E-3</v>
      </c>
      <c r="K4538" s="11">
        <f t="shared" si="505"/>
        <v>0.83015890374203272</v>
      </c>
      <c r="L4538" s="11">
        <f t="shared" si="506"/>
        <v>0.14918274561946412</v>
      </c>
      <c r="M4538" s="10">
        <f t="shared" si="507"/>
        <v>0.57951304024505568</v>
      </c>
      <c r="N4538" s="11">
        <f t="shared" si="508"/>
        <v>-0.37252386023291068</v>
      </c>
    </row>
    <row r="4539" spans="8:14">
      <c r="H4539" s="2">
        <f t="shared" si="502"/>
        <v>45.219999999999573</v>
      </c>
      <c r="I4539" s="10">
        <f t="shared" si="503"/>
        <v>0.2944335571720616</v>
      </c>
      <c r="J4539" s="10">
        <f t="shared" si="504"/>
        <v>1.1865706749234572E-2</v>
      </c>
      <c r="K4539" s="11">
        <f t="shared" si="505"/>
        <v>0.83163210500521578</v>
      </c>
      <c r="L4539" s="11">
        <f t="shared" si="506"/>
        <v>0.14540677384112549</v>
      </c>
      <c r="M4539" s="10">
        <f t="shared" si="507"/>
        <v>0.584034111596618</v>
      </c>
      <c r="N4539" s="11">
        <f t="shared" si="508"/>
        <v>-0.38267049543481663</v>
      </c>
    </row>
    <row r="4540" spans="8:14">
      <c r="H4540" s="2">
        <f t="shared" si="502"/>
        <v>45.229999999999571</v>
      </c>
      <c r="I4540" s="10">
        <f t="shared" si="503"/>
        <v>0.29458141594513382</v>
      </c>
      <c r="J4540" s="10">
        <f t="shared" si="504"/>
        <v>1.7725910227495378E-2</v>
      </c>
      <c r="K4540" s="11">
        <f t="shared" si="505"/>
        <v>0.83306703921885528</v>
      </c>
      <c r="L4540" s="11">
        <f t="shared" si="506"/>
        <v>0.14153171625072189</v>
      </c>
      <c r="M4540" s="10">
        <f t="shared" si="507"/>
        <v>0.58800658405554307</v>
      </c>
      <c r="N4540" s="11">
        <f t="shared" si="508"/>
        <v>-0.39234102264590426</v>
      </c>
    </row>
    <row r="4541" spans="8:14">
      <c r="H4541" s="2">
        <f t="shared" si="502"/>
        <v>45.239999999999569</v>
      </c>
      <c r="I4541" s="10">
        <f t="shared" si="503"/>
        <v>0.29478807537661156</v>
      </c>
      <c r="J4541" s="10">
        <f t="shared" si="504"/>
        <v>2.3623064410182412E-2</v>
      </c>
      <c r="K4541" s="11">
        <f t="shared" si="505"/>
        <v>0.83446273933023019</v>
      </c>
      <c r="L4541" s="11">
        <f t="shared" si="506"/>
        <v>0.13756237521035991</v>
      </c>
      <c r="M4541" s="10">
        <f t="shared" si="507"/>
        <v>0.59142425248186359</v>
      </c>
      <c r="N4541" s="11">
        <f t="shared" si="508"/>
        <v>-0.40152718542649407</v>
      </c>
    </row>
    <row r="4542" spans="8:14">
      <c r="H4542" s="2">
        <f t="shared" si="502"/>
        <v>45.249999999999567</v>
      </c>
      <c r="I4542" s="10">
        <f t="shared" si="503"/>
        <v>0.29505387723333748</v>
      </c>
      <c r="J4542" s="10">
        <f t="shared" si="504"/>
        <v>2.9551593048461843E-2</v>
      </c>
      <c r="K4542" s="11">
        <f t="shared" si="505"/>
        <v>0.83581828672306246</v>
      </c>
      <c r="L4542" s="11">
        <f t="shared" si="506"/>
        <v>0.13350363295614212</v>
      </c>
      <c r="M4542" s="10">
        <f t="shared" si="507"/>
        <v>0.59428147517402263</v>
      </c>
      <c r="N4542" s="11">
        <f t="shared" si="508"/>
        <v>-0.4102212654170625</v>
      </c>
    </row>
    <row r="4543" spans="8:14">
      <c r="H4543" s="2">
        <f t="shared" si="502"/>
        <v>45.259999999999565</v>
      </c>
      <c r="I4543" s="10">
        <f t="shared" si="503"/>
        <v>0.29537910723758076</v>
      </c>
      <c r="J4543" s="10">
        <f t="shared" si="504"/>
        <v>3.5505866327211519E-2</v>
      </c>
      <c r="K4543" s="11">
        <f t="shared" si="505"/>
        <v>0.83713281198935308</v>
      </c>
      <c r="L4543" s="11">
        <f t="shared" si="506"/>
        <v>0.12936044618009243</v>
      </c>
      <c r="M4543" s="10">
        <f t="shared" si="507"/>
        <v>0.59657318057591235</v>
      </c>
      <c r="N4543" s="11">
        <f t="shared" si="508"/>
        <v>-0.41841608979287437</v>
      </c>
    </row>
    <row r="4544" spans="8:14">
      <c r="H4544" s="2">
        <f t="shared" si="502"/>
        <v>45.269999999999563</v>
      </c>
      <c r="I4544" s="10">
        <f t="shared" si="503"/>
        <v>0.29576399455988167</v>
      </c>
      <c r="J4544" s="10">
        <f t="shared" si="504"/>
        <v>4.1480206597031909E-2</v>
      </c>
      <c r="K4544" s="11">
        <f t="shared" si="505"/>
        <v>0.83840549564666433</v>
      </c>
      <c r="L4544" s="11">
        <f t="shared" si="506"/>
        <v>0.12513784054046939</v>
      </c>
      <c r="M4544" s="10">
        <f t="shared" si="507"/>
        <v>0.59829487338816523</v>
      </c>
      <c r="N4544" s="11">
        <f t="shared" si="508"/>
        <v>-0.42610503813173106</v>
      </c>
    </row>
    <row r="4545" spans="8:14">
      <c r="H4545" s="2">
        <f t="shared" si="502"/>
        <v>45.279999999999561</v>
      </c>
      <c r="I4545" s="10">
        <f t="shared" si="503"/>
        <v>0.29620871136952143</v>
      </c>
      <c r="J4545" s="10">
        <f t="shared" si="504"/>
        <v>4.7468894164357567E-2</v>
      </c>
      <c r="K4545" s="11">
        <f t="shared" si="505"/>
        <v>0.83963556880016244</v>
      </c>
      <c r="L4545" s="11">
        <f t="shared" si="506"/>
        <v>0.12084090510637159</v>
      </c>
      <c r="M4545" s="10">
        <f t="shared" si="507"/>
        <v>0.59944264007696635</v>
      </c>
      <c r="N4545" s="11">
        <f t="shared" si="508"/>
        <v>-0.43328204868782849</v>
      </c>
    </row>
    <row r="4546" spans="8:14">
      <c r="H4546" s="2">
        <f t="shared" si="502"/>
        <v>45.289999999999559</v>
      </c>
      <c r="I4546" s="10">
        <f t="shared" si="503"/>
        <v>0.29671337244316887</v>
      </c>
      <c r="J4546" s="10">
        <f t="shared" si="504"/>
        <v>5.3466173133613758E-2</v>
      </c>
      <c r="K4546" s="11">
        <f t="shared" si="505"/>
        <v>0.84082231374879168</v>
      </c>
      <c r="L4546" s="11">
        <f t="shared" si="506"/>
        <v>0.11647478674260579</v>
      </c>
      <c r="M4546" s="10">
        <f t="shared" si="507"/>
        <v>0.60001315377427189</v>
      </c>
      <c r="N4546" s="11">
        <f t="shared" si="508"/>
        <v>-0.43994162406533005</v>
      </c>
    </row>
    <row r="4547" spans="8:14">
      <c r="H4547" s="2">
        <f t="shared" si="502"/>
        <v>45.299999999999557</v>
      </c>
      <c r="I4547" s="10">
        <f t="shared" si="503"/>
        <v>0.29727803483219373</v>
      </c>
      <c r="J4547" s="10">
        <f t="shared" si="504"/>
        <v>5.946625729530499E-2</v>
      </c>
      <c r="K4547" s="11">
        <f t="shared" si="505"/>
        <v>0.84196506453501441</v>
      </c>
      <c r="L4547" s="11">
        <f t="shared" si="506"/>
        <v>0.11204468444084952</v>
      </c>
      <c r="M4547" s="10">
        <f t="shared" si="507"/>
        <v>0.60000367856397496</v>
      </c>
      <c r="N4547" s="11">
        <f t="shared" si="508"/>
        <v>-0.44607883628592443</v>
      </c>
    </row>
    <row r="4548" spans="8:14">
      <c r="H4548" s="2">
        <f t="shared" si="502"/>
        <v>45.309999999999555</v>
      </c>
      <c r="I4548" s="10">
        <f t="shared" si="503"/>
        <v>0.29790269758907495</v>
      </c>
      <c r="J4548" s="10">
        <f t="shared" si="504"/>
        <v>6.5463336053870849E-2</v>
      </c>
      <c r="K4548" s="11">
        <f t="shared" si="505"/>
        <v>0.84306320743760854</v>
      </c>
      <c r="L4548" s="11">
        <f t="shared" si="506"/>
        <v>0.1075558436031936</v>
      </c>
      <c r="M4548" s="10">
        <f t="shared" si="507"/>
        <v>0.59941207314919775</v>
      </c>
      <c r="N4548" s="11">
        <f t="shared" si="508"/>
        <v>-0.45168933124525851</v>
      </c>
    </row>
    <row r="4549" spans="8:14">
      <c r="H4549" s="2">
        <f t="shared" si="502"/>
        <v>45.319999999999553</v>
      </c>
      <c r="I4549" s="10">
        <f t="shared" si="503"/>
        <v>0.29858730155327112</v>
      </c>
      <c r="J4549" s="10">
        <f t="shared" si="504"/>
        <v>7.1451580389099587E-2</v>
      </c>
      <c r="K4549" s="11">
        <f t="shared" si="505"/>
        <v>0.84411618140707823</v>
      </c>
      <c r="L4549" s="11">
        <f t="shared" si="506"/>
        <v>0.10301355028419829</v>
      </c>
      <c r="M4549" s="10">
        <f t="shared" si="507"/>
        <v>0.59823679389654894</v>
      </c>
      <c r="N4549" s="11">
        <f t="shared" si="508"/>
        <v>-0.45676933255380664</v>
      </c>
    </row>
    <row r="4550" spans="8:14">
      <c r="H4550" s="2">
        <f t="shared" si="502"/>
        <v>45.329999999999551</v>
      </c>
      <c r="I4550" s="10">
        <f t="shared" si="503"/>
        <v>0.29933172919685691</v>
      </c>
      <c r="J4550" s="10">
        <f t="shared" si="504"/>
        <v>7.7425148844851535E-2</v>
      </c>
      <c r="K4550" s="11">
        <f t="shared" si="505"/>
        <v>0.84512347844329261</v>
      </c>
      <c r="L4550" s="11">
        <f t="shared" si="506"/>
        <v>9.8423125397637354E-2</v>
      </c>
      <c r="M4550" s="10">
        <f t="shared" si="507"/>
        <v>0.59647689725384001</v>
      </c>
      <c r="N4550" s="11">
        <f t="shared" si="508"/>
        <v>-0.4613156447583785</v>
      </c>
    </row>
    <row r="4551" spans="8:14">
      <c r="H4551" s="2">
        <f t="shared" si="502"/>
        <v>45.339999999999549</v>
      </c>
      <c r="I4551" s="10">
        <f t="shared" si="503"/>
        <v>0.30013580453016814</v>
      </c>
      <c r="J4551" s="10">
        <f t="shared" si="504"/>
        <v>8.3378193538812817E-2</v>
      </c>
      <c r="K4551" s="11">
        <f t="shared" si="505"/>
        <v>0.84608464391503113</v>
      </c>
      <c r="L4551" s="11">
        <f t="shared" si="506"/>
        <v>9.3789918894139804E-2</v>
      </c>
      <c r="M4551" s="10">
        <f t="shared" si="507"/>
        <v>0.59413204153841526</v>
      </c>
      <c r="N4551" s="11">
        <f t="shared" si="508"/>
        <v>-0.46532565594113273</v>
      </c>
    </row>
    <row r="4552" spans="8:14">
      <c r="H4552" s="2">
        <f t="shared" si="502"/>
        <v>45.349999999999547</v>
      </c>
      <c r="I4552" s="10">
        <f t="shared" si="503"/>
        <v>0.30099929306763318</v>
      </c>
      <c r="J4552" s="10">
        <f t="shared" si="504"/>
        <v>8.9304866186974488E-2</v>
      </c>
      <c r="K4552" s="11">
        <f t="shared" si="505"/>
        <v>0.84699927682117548</v>
      </c>
      <c r="L4552" s="11">
        <f t="shared" si="506"/>
        <v>8.9119303915965994E-2</v>
      </c>
      <c r="M4552" s="10">
        <f t="shared" si="507"/>
        <v>0.59120248809391862</v>
      </c>
      <c r="N4552" s="11">
        <f t="shared" si="508"/>
        <v>-0.46879733969362997</v>
      </c>
    </row>
    <row r="4553" spans="8:14">
      <c r="H4553" s="2">
        <f t="shared" si="502"/>
        <v>45.359999999999545</v>
      </c>
      <c r="I4553" s="10">
        <f t="shared" si="503"/>
        <v>0.3019219018539076</v>
      </c>
      <c r="J4553" s="10">
        <f t="shared" si="504"/>
        <v>9.5199324136513996E-2</v>
      </c>
      <c r="K4553" s="11">
        <f t="shared" si="505"/>
        <v>0.8478670299933504</v>
      </c>
      <c r="L4553" s="11">
        <f t="shared" si="506"/>
        <v>8.4416670935177282E-2</v>
      </c>
      <c r="M4553" s="10">
        <f t="shared" si="507"/>
        <v>0.58768910181398215</v>
      </c>
      <c r="N4553" s="11">
        <f t="shared" si="508"/>
        <v>-0.47172925646411135</v>
      </c>
    </row>
    <row r="4554" spans="8:14">
      <c r="H4554" s="2">
        <f t="shared" si="502"/>
        <v>45.369999999999543</v>
      </c>
      <c r="I4554" s="10">
        <f t="shared" si="503"/>
        <v>0.30290327955036345</v>
      </c>
      <c r="J4554" s="10">
        <f t="shared" si="504"/>
        <v>0.10105573640074389</v>
      </c>
      <c r="K4554" s="11">
        <f t="shared" si="505"/>
        <v>0.84868761023987893</v>
      </c>
      <c r="L4554" s="11">
        <f t="shared" si="506"/>
        <v>7.9687421881472376E-2</v>
      </c>
      <c r="M4554" s="10">
        <f t="shared" si="507"/>
        <v>0.58359335103199572</v>
      </c>
      <c r="N4554" s="11">
        <f t="shared" si="508"/>
        <v>-0.47412055427686856</v>
      </c>
    </row>
    <row r="4555" spans="8:14">
      <c r="H4555" s="2">
        <f t="shared" si="502"/>
        <v>45.379999999999541</v>
      </c>
      <c r="I4555" s="10">
        <f t="shared" si="503"/>
        <v>0.30394301658192252</v>
      </c>
      <c r="J4555" s="10">
        <f t="shared" si="504"/>
        <v>0.10686828968978776</v>
      </c>
      <c r="K4555" s="11">
        <f t="shared" si="505"/>
        <v>0.84946077843097978</v>
      </c>
      <c r="L4555" s="11">
        <f t="shared" si="506"/>
        <v>7.4936964265971892E-2</v>
      </c>
      <c r="M4555" s="10">
        <f t="shared" si="507"/>
        <v>0.57891730677677911</v>
      </c>
      <c r="N4555" s="11">
        <f t="shared" si="508"/>
        <v>-0.47597096882322776</v>
      </c>
    </row>
    <row r="4556" spans="8:14">
      <c r="H4556" s="2">
        <f t="shared" si="502"/>
        <v>45.389999999999539</v>
      </c>
      <c r="I4556" s="10">
        <f t="shared" si="503"/>
        <v>0.30504064534415926</v>
      </c>
      <c r="J4556" s="10">
        <f t="shared" si="504"/>
        <v>0.11263119443064497</v>
      </c>
      <c r="K4556" s="11">
        <f t="shared" si="505"/>
        <v>0.85018634952519834</v>
      </c>
      <c r="L4556" s="11">
        <f t="shared" si="506"/>
        <v>7.0170705307234002E-2</v>
      </c>
      <c r="M4556" s="10">
        <f t="shared" si="507"/>
        <v>0.57366364139466319</v>
      </c>
      <c r="N4556" s="11">
        <f t="shared" si="508"/>
        <v>-0.47728082292435098</v>
      </c>
    </row>
    <row r="4557" spans="8:14">
      <c r="H4557" s="2">
        <f t="shared" si="502"/>
        <v>45.399999999999537</v>
      </c>
      <c r="I4557" s="10">
        <f t="shared" si="503"/>
        <v>0.30619564047053544</v>
      </c>
      <c r="J4557" s="10">
        <f t="shared" si="504"/>
        <v>0.11833869077031395</v>
      </c>
      <c r="K4557" s="11">
        <f t="shared" si="505"/>
        <v>0.85086419253712453</v>
      </c>
      <c r="L4557" s="11">
        <f t="shared" si="506"/>
        <v>6.5394046065778699E-2</v>
      </c>
      <c r="M4557" s="10">
        <f t="shared" si="507"/>
        <v>0.567835626539134</v>
      </c>
      <c r="N4557" s="11">
        <f t="shared" si="508"/>
        <v>-0.47805102536671029</v>
      </c>
    </row>
    <row r="4558" spans="8:14">
      <c r="H4558" s="2">
        <f t="shared" si="502"/>
        <v>45.409999999999535</v>
      </c>
      <c r="I4558" s="10">
        <f t="shared" si="503"/>
        <v>0.30740741915956554</v>
      </c>
      <c r="J4558" s="10">
        <f t="shared" si="504"/>
        <v>0.12398505455565903</v>
      </c>
      <c r="K4558" s="11">
        <f t="shared" si="505"/>
        <v>0.85149423044651396</v>
      </c>
      <c r="L4558" s="11">
        <f t="shared" si="506"/>
        <v>6.0612375593386295E-2</v>
      </c>
      <c r="M4558" s="10">
        <f t="shared" si="507"/>
        <v>0.5614371305298832</v>
      </c>
      <c r="N4558" s="11">
        <f t="shared" si="508"/>
        <v>-0.47828306911176988</v>
      </c>
    </row>
    <row r="4559" spans="8:14">
      <c r="H4559" s="2">
        <f t="shared" si="502"/>
        <v>45.419999999999533</v>
      </c>
      <c r="I4559" s="10">
        <f t="shared" si="503"/>
        <v>0.30867534156164861</v>
      </c>
      <c r="J4559" s="10">
        <f t="shared" si="504"/>
        <v>0.12956460328372729</v>
      </c>
      <c r="K4559" s="11">
        <f t="shared" si="505"/>
        <v>0.85207644004899219</v>
      </c>
      <c r="L4559" s="11">
        <f t="shared" si="506"/>
        <v>5.5831065103417073E-2</v>
      </c>
      <c r="M4559" s="10">
        <f t="shared" si="507"/>
        <v>0.55447261508376766</v>
      </c>
      <c r="N4559" s="11">
        <f t="shared" si="508"/>
        <v>-0.47797902888207455</v>
      </c>
    </row>
    <row r="4560" spans="8:14">
      <c r="H4560" s="2">
        <f t="shared" si="502"/>
        <v>45.429999999999531</v>
      </c>
      <c r="I4560" s="10">
        <f t="shared" si="503"/>
        <v>0.30999871122524009</v>
      </c>
      <c r="J4560" s="10">
        <f t="shared" si="504"/>
        <v>0.13507170201625029</v>
      </c>
      <c r="K4560" s="11">
        <f t="shared" si="505"/>
        <v>0.85261085174858231</v>
      </c>
      <c r="L4560" s="11">
        <f t="shared" si="506"/>
        <v>5.1055462168373728E-2</v>
      </c>
      <c r="M4560" s="10">
        <f t="shared" si="507"/>
        <v>0.54694713142083318</v>
      </c>
      <c r="N4560" s="11">
        <f t="shared" si="508"/>
        <v>-0.47714155812659431</v>
      </c>
    </row>
    <row r="4561" spans="8:14">
      <c r="H4561" s="2">
        <f t="shared" si="502"/>
        <v>45.439999999999529</v>
      </c>
      <c r="I4561" s="10">
        <f t="shared" si="503"/>
        <v>0.31137677560197363</v>
      </c>
      <c r="J4561" s="10">
        <f t="shared" si="504"/>
        <v>0.1405007692521007</v>
      </c>
      <c r="K4561" s="11">
        <f t="shared" si="505"/>
        <v>0.8530975492923597</v>
      </c>
      <c r="L4561" s="11">
        <f t="shared" si="506"/>
        <v>4.6290884950896526E-2</v>
      </c>
      <c r="M4561" s="10">
        <f t="shared" si="507"/>
        <v>0.53886631574924615</v>
      </c>
      <c r="N4561" s="11">
        <f t="shared" si="508"/>
        <v>-0.47577388536884635</v>
      </c>
    </row>
    <row r="4562" spans="8:14">
      <c r="H4562" s="2">
        <f t="shared" si="502"/>
        <v>45.449999999999527</v>
      </c>
      <c r="I4562" s="10">
        <f t="shared" si="503"/>
        <v>0.31280872661028208</v>
      </c>
      <c r="J4562" s="10">
        <f t="shared" si="504"/>
        <v>0.14584628275151493</v>
      </c>
      <c r="K4562" s="11">
        <f t="shared" si="505"/>
        <v>0.8535366694476002</v>
      </c>
      <c r="L4562" s="11">
        <f t="shared" si="506"/>
        <v>4.1542616474342424E-2</v>
      </c>
      <c r="M4562" s="10">
        <f t="shared" si="507"/>
        <v>0.53023638413359808</v>
      </c>
      <c r="N4562" s="11">
        <f t="shared" si="508"/>
        <v>-0.47387980994197432</v>
      </c>
    </row>
    <row r="4563" spans="8:14">
      <c r="H4563" s="2">
        <f t="shared" si="502"/>
        <v>45.459999999999525</v>
      </c>
      <c r="I4563" s="10">
        <f t="shared" si="503"/>
        <v>0.3142937012570039</v>
      </c>
      <c r="J4563" s="10">
        <f t="shared" si="504"/>
        <v>0.15110278530594159</v>
      </c>
      <c r="K4563" s="11">
        <f t="shared" si="505"/>
        <v>0.85392840162184658</v>
      </c>
      <c r="L4563" s="11">
        <f t="shared" si="506"/>
        <v>3.681589893905457E-2</v>
      </c>
      <c r="M4563" s="10">
        <f t="shared" si="507"/>
        <v>0.52106412675173552</v>
      </c>
      <c r="N4563" s="11">
        <f t="shared" si="508"/>
        <v>-0.47146369711559721</v>
      </c>
    </row>
    <row r="4564" spans="8:14">
      <c r="H4564" s="2">
        <f t="shared" si="502"/>
        <v>45.469999999999523</v>
      </c>
      <c r="I4564" s="10">
        <f t="shared" si="503"/>
        <v>0.31583078231640088</v>
      </c>
      <c r="J4564" s="10">
        <f t="shared" si="504"/>
        <v>0.15626489044742972</v>
      </c>
      <c r="K4564" s="11">
        <f t="shared" si="505"/>
        <v>0.85427298742638136</v>
      </c>
      <c r="L4564" s="11">
        <f t="shared" si="506"/>
        <v>3.2115928090377062E-2</v>
      </c>
      <c r="M4564" s="10">
        <f t="shared" si="507"/>
        <v>0.5113569015458882</v>
      </c>
      <c r="N4564" s="11">
        <f t="shared" si="508"/>
        <v>-0.46853047261990477</v>
      </c>
    </row>
    <row r="4565" spans="8:14">
      <c r="H4565" s="2">
        <f t="shared" si="502"/>
        <v>45.479999999999521</v>
      </c>
      <c r="I4565" s="10">
        <f t="shared" si="503"/>
        <v>0.31741899906595245</v>
      </c>
      <c r="J4565" s="10">
        <f t="shared" si="504"/>
        <v>0.1613272880915318</v>
      </c>
      <c r="K4565" s="11">
        <f t="shared" si="505"/>
        <v>0.85457072018365421</v>
      </c>
      <c r="L4565" s="11">
        <f t="shared" si="506"/>
        <v>2.744784764441198E-2</v>
      </c>
      <c r="M4565" s="10">
        <f t="shared" si="507"/>
        <v>0.50112262727452705</v>
      </c>
      <c r="N4565" s="11">
        <f t="shared" si="508"/>
        <v>-0.46508561657311154</v>
      </c>
    </row>
    <row r="4566" spans="8:14">
      <c r="H4566" s="2">
        <f t="shared" si="502"/>
        <v>45.489999999999519</v>
      </c>
      <c r="I4566" s="10">
        <f t="shared" si="503"/>
        <v>0.31905732807823151</v>
      </c>
      <c r="J4566" s="10">
        <f t="shared" si="504"/>
        <v>0.16628475010776445</v>
      </c>
      <c r="K4566" s="11">
        <f t="shared" si="505"/>
        <v>0.85482194437926973</v>
      </c>
      <c r="L4566" s="11">
        <f t="shared" si="506"/>
        <v>2.2816743777451395E-2</v>
      </c>
      <c r="M4566" s="10">
        <f t="shared" si="507"/>
        <v>0.49036977597200038</v>
      </c>
      <c r="N4566" s="11">
        <f t="shared" si="508"/>
        <v>-0.46113515681900497</v>
      </c>
    </row>
    <row r="4567" spans="8:14">
      <c r="H4567" s="2">
        <f t="shared" si="502"/>
        <v>45.499999999999517</v>
      </c>
      <c r="I4567" s="10">
        <f t="shared" si="503"/>
        <v>0.32074469406810774</v>
      </c>
      <c r="J4567" s="10">
        <f t="shared" si="504"/>
        <v>0.17113213581174269</v>
      </c>
      <c r="K4567" s="11">
        <f t="shared" si="505"/>
        <v>0.85502705505920329</v>
      </c>
      <c r="L4567" s="11">
        <f t="shared" si="506"/>
        <v>1.8227639684946537E-2</v>
      </c>
      <c r="M4567" s="10">
        <f t="shared" si="507"/>
        <v>0.47910736482364669</v>
      </c>
      <c r="N4567" s="11">
        <f t="shared" si="508"/>
        <v>-0.45668566168196645</v>
      </c>
    </row>
    <row r="4568" spans="8:14">
      <c r="H4568" s="2">
        <f t="shared" si="502"/>
        <v>45.509999999999515</v>
      </c>
      <c r="I4568" s="10">
        <f t="shared" si="503"/>
        <v>0.32247997079446633</v>
      </c>
      <c r="J4568" s="10">
        <f t="shared" si="504"/>
        <v>0.17586439737318432</v>
      </c>
      <c r="K4568" s="11">
        <f t="shared" si="505"/>
        <v>0.85518649717296857</v>
      </c>
      <c r="L4568" s="11">
        <f t="shared" si="506"/>
        <v>1.3685490215799481E-2</v>
      </c>
      <c r="M4568" s="10">
        <f t="shared" si="507"/>
        <v>0.46734494746467903</v>
      </c>
      <c r="N4568" s="11">
        <f t="shared" si="508"/>
        <v>-0.45174423214744486</v>
      </c>
    </row>
    <row r="4569" spans="8:14">
      <c r="H4569" s="2">
        <f t="shared" si="502"/>
        <v>45.519999999999513</v>
      </c>
      <c r="I4569" s="10">
        <f t="shared" si="503"/>
        <v>0.32426198201557138</v>
      </c>
      <c r="J4569" s="10">
        <f t="shared" si="504"/>
        <v>0.18047658513406653</v>
      </c>
      <c r="K4569" s="11">
        <f t="shared" si="505"/>
        <v>0.85530076486351914</v>
      </c>
      <c r="L4569" s="11">
        <f t="shared" si="506"/>
        <v>9.1951765876798243E-3</v>
      </c>
      <c r="M4569" s="10">
        <f t="shared" si="507"/>
        <v>0.45509260471175994</v>
      </c>
      <c r="N4569" s="11">
        <f t="shared" si="508"/>
        <v>-0.44631849347648622</v>
      </c>
    </row>
    <row r="4570" spans="8:14">
      <c r="H4570" s="2">
        <f t="shared" si="502"/>
        <v>45.529999999999511</v>
      </c>
      <c r="I4570" s="10">
        <f t="shared" si="503"/>
        <v>0.32608950249714763</v>
      </c>
      <c r="J4570" s="10">
        <f t="shared" si="504"/>
        <v>0.18496385283130923</v>
      </c>
      <c r="K4570" s="11">
        <f t="shared" si="505"/>
        <v>0.85537040070472214</v>
      </c>
      <c r="L4570" s="11">
        <f t="shared" si="506"/>
        <v>4.76150118897984E-3</v>
      </c>
      <c r="M4570" s="10">
        <f t="shared" si="507"/>
        <v>0.44236093473677929</v>
      </c>
      <c r="N4570" s="11">
        <f t="shared" si="508"/>
        <v>-0.44041658626351066</v>
      </c>
    </row>
    <row r="4571" spans="8:14">
      <c r="H4571" s="2">
        <f t="shared" si="502"/>
        <v>45.539999999999509</v>
      </c>
      <c r="I4571" s="10">
        <f t="shared" si="503"/>
        <v>0.32796125907219759</v>
      </c>
      <c r="J4571" s="10">
        <f t="shared" si="504"/>
        <v>0.18932146271845784</v>
      </c>
      <c r="K4571" s="11">
        <f t="shared" si="505"/>
        <v>0.85539599488729878</v>
      </c>
      <c r="L4571" s="11">
        <f t="shared" si="506"/>
        <v>3.8918247292663716E-4</v>
      </c>
      <c r="M4571" s="10">
        <f t="shared" si="507"/>
        <v>0.42916104269294297</v>
      </c>
      <c r="N4571" s="11">
        <f t="shared" si="508"/>
        <v>-0.43404715694712998</v>
      </c>
    </row>
    <row r="4572" spans="8:14">
      <c r="H4572" s="2">
        <f t="shared" si="502"/>
        <v>45.549999999999507</v>
      </c>
      <c r="I4572" s="10">
        <f t="shared" si="503"/>
        <v>0.3298759317515168</v>
      </c>
      <c r="J4572" s="10">
        <f t="shared" si="504"/>
        <v>0.19354479058094187</v>
      </c>
      <c r="K4572" s="11">
        <f t="shared" si="505"/>
        <v>0.85537818435418067</v>
      </c>
      <c r="L4572" s="11">
        <f t="shared" si="506"/>
        <v>-3.9171500507308834E-3</v>
      </c>
      <c r="M4572" s="10">
        <f t="shared" si="507"/>
        <v>0.41550452980386277</v>
      </c>
      <c r="N4572" s="11">
        <f t="shared" si="508"/>
        <v>-0.42721934778437409</v>
      </c>
    </row>
    <row r="4573" spans="8:14">
      <c r="H4573" s="2">
        <f t="shared" si="502"/>
        <v>45.559999999999505</v>
      </c>
      <c r="I4573" s="10">
        <f t="shared" si="503"/>
        <v>0.3318321548838164</v>
      </c>
      <c r="J4573" s="10">
        <f t="shared" si="504"/>
        <v>0.19762933063959567</v>
      </c>
      <c r="K4573" s="11">
        <f t="shared" si="505"/>
        <v>0.85531765188628406</v>
      </c>
      <c r="L4573" s="11">
        <f t="shared" si="506"/>
        <v>-8.152960721149051E-3</v>
      </c>
      <c r="M4573" s="10">
        <f t="shared" si="507"/>
        <v>0.40140348192689751</v>
      </c>
      <c r="N4573" s="11">
        <f t="shared" si="508"/>
        <v>-0.41994278629925963</v>
      </c>
    </row>
    <row r="4574" spans="8:14">
      <c r="H4574" s="2">
        <f t="shared" ref="H4574:H4637" si="509">H4573+$F$23</f>
        <v>45.569999999999503</v>
      </c>
      <c r="I4574" s="10">
        <f t="shared" ref="I4574:I4637" si="510">I4573+J4573*$F$23+0.5*M4573*$F$23*$F$23</f>
        <v>0.33382851836430871</v>
      </c>
      <c r="J4574" s="10">
        <f t="shared" ref="J4574:J4637" si="511">J4573+0.5*(M4573+M4574)*$F$23</f>
        <v>0.20157070033724295</v>
      </c>
      <c r="K4574" s="11">
        <f t="shared" ref="K4574:K4637" si="512">K4573+L4573*$F$23+0.5*N4573*$F$23*$F$23</f>
        <v>0.85521512513975761</v>
      </c>
      <c r="L4574" s="11">
        <f t="shared" ref="L4574:L4637" si="513">L4573+0.5*(N4573+N4574)*$F$23</f>
        <v>-1.2313812523731343E-2</v>
      </c>
      <c r="M4574" s="10">
        <f t="shared" ref="M4574:M4637" si="514">$C$11*($F$18-I4574)+$C$12*(K4574-I4574-$F$19)</f>
        <v>0.38687045760255973</v>
      </c>
      <c r="N4574" s="11">
        <f t="shared" ref="N4574:N4637" si="515">$C$12*($F$19-K4574+I4574)+$C$13*($F$21-K4574-$F$20)</f>
        <v>-0.41222757421719869</v>
      </c>
    </row>
    <row r="4575" spans="8:14">
      <c r="H4575" s="2">
        <f t="shared" si="509"/>
        <v>45.579999999999501</v>
      </c>
      <c r="I4575" s="10">
        <f t="shared" si="510"/>
        <v>0.33586356889056129</v>
      </c>
      <c r="J4575" s="10">
        <f t="shared" si="511"/>
        <v>0.20536464500326748</v>
      </c>
      <c r="K4575" s="11">
        <f t="shared" si="512"/>
        <v>0.85507137563580937</v>
      </c>
      <c r="L4575" s="11">
        <f t="shared" si="513"/>
        <v>-1.6395371774303748E-2</v>
      </c>
      <c r="M4575" s="10">
        <f t="shared" si="514"/>
        <v>0.37191847560234775</v>
      </c>
      <c r="N4575" s="11">
        <f t="shared" si="515"/>
        <v>-0.40408427589728219</v>
      </c>
    </row>
    <row r="4576" spans="8:14">
      <c r="H4576" s="2">
        <f t="shared" si="509"/>
        <v>45.589999999999499</v>
      </c>
      <c r="I4576" s="10">
        <f t="shared" si="510"/>
        <v>0.33793581126437411</v>
      </c>
      <c r="J4576" s="10">
        <f t="shared" si="511"/>
        <v>0.2090070423912187</v>
      </c>
      <c r="K4576" s="11">
        <f t="shared" si="512"/>
        <v>0.85488721770427145</v>
      </c>
      <c r="L4576" s="11">
        <f t="shared" si="513"/>
        <v>-2.0393412685165251E-2</v>
      </c>
      <c r="M4576" s="10">
        <f t="shared" si="514"/>
        <v>0.35656100198789387</v>
      </c>
      <c r="N4576" s="11">
        <f t="shared" si="515"/>
        <v>-0.3955239062750181</v>
      </c>
    </row>
    <row r="4577" spans="8:14">
      <c r="H4577" s="2">
        <f t="shared" si="509"/>
        <v>45.599999999999497</v>
      </c>
      <c r="I4577" s="10">
        <f t="shared" si="510"/>
        <v>0.34004370973838571</v>
      </c>
      <c r="J4577" s="10">
        <f t="shared" si="511"/>
        <v>0.21249390708463234</v>
      </c>
      <c r="K4577" s="11">
        <f t="shared" si="512"/>
        <v>0.85466350738210606</v>
      </c>
      <c r="L4577" s="11">
        <f t="shared" si="513"/>
        <v>-2.4303821808183357E-2</v>
      </c>
      <c r="M4577" s="10">
        <f t="shared" si="514"/>
        <v>0.34081193669483256</v>
      </c>
      <c r="N4577" s="11">
        <f t="shared" si="515"/>
        <v>-0.3865579183286032</v>
      </c>
    </row>
    <row r="4578" spans="8:14">
      <c r="H4578" s="2">
        <f t="shared" si="509"/>
        <v>45.609999999999495</v>
      </c>
      <c r="I4578" s="10">
        <f t="shared" si="510"/>
        <v>0.34218568940606675</v>
      </c>
      <c r="J4578" s="10">
        <f t="shared" si="511"/>
        <v>0.21582139476638301</v>
      </c>
      <c r="K4578" s="11">
        <f t="shared" si="512"/>
        <v>0.85440114126810784</v>
      </c>
      <c r="L4578" s="11">
        <f t="shared" si="513"/>
        <v>-2.8122602350238033E-2</v>
      </c>
      <c r="M4578" s="10">
        <f t="shared" si="514"/>
        <v>0.32468559965530347</v>
      </c>
      <c r="N4578" s="11">
        <f t="shared" si="515"/>
        <v>-0.37719819008233224</v>
      </c>
    </row>
    <row r="4579" spans="8:14">
      <c r="H4579" s="2">
        <f t="shared" si="509"/>
        <v>45.619999999999493</v>
      </c>
      <c r="I4579" s="10">
        <f t="shared" si="510"/>
        <v>0.34436013763371337</v>
      </c>
      <c r="J4579" s="10">
        <f t="shared" si="511"/>
        <v>0.21898580634702697</v>
      </c>
      <c r="K4579" s="11">
        <f t="shared" si="512"/>
        <v>0.85410105533510139</v>
      </c>
      <c r="L4579" s="11">
        <f t="shared" si="513"/>
        <v>-3.184587835645581E-2</v>
      </c>
      <c r="M4579" s="10">
        <f t="shared" si="514"/>
        <v>0.30819671647349006</v>
      </c>
      <c r="N4579" s="11">
        <f t="shared" si="515"/>
        <v>-0.3674570111612232</v>
      </c>
    </row>
    <row r="4580" spans="8:14">
      <c r="H4580" s="2">
        <f t="shared" si="509"/>
        <v>45.629999999999491</v>
      </c>
      <c r="I4580" s="10">
        <f t="shared" si="510"/>
        <v>0.3465654055330073</v>
      </c>
      <c r="J4580" s="10">
        <f t="shared" si="511"/>
        <v>0.22198359194773978</v>
      </c>
      <c r="K4580" s="11">
        <f t="shared" si="512"/>
        <v>0.85376422370097882</v>
      </c>
      <c r="L4580" s="11">
        <f t="shared" si="513"/>
        <v>-3.5469898756819045E-2</v>
      </c>
      <c r="M4580" s="10">
        <f t="shared" si="514"/>
        <v>0.29136040366907401</v>
      </c>
      <c r="N4580" s="11">
        <f t="shared" si="515"/>
        <v>-0.35734706891142426</v>
      </c>
    </row>
    <row r="4581" spans="8:14">
      <c r="H4581" s="2">
        <f t="shared" si="509"/>
        <v>45.639999999999489</v>
      </c>
      <c r="I4581" s="10">
        <f t="shared" si="510"/>
        <v>0.34879980947266814</v>
      </c>
      <c r="J4581" s="10">
        <f t="shared" si="511"/>
        <v>0.22481135473360483</v>
      </c>
      <c r="K4581" s="11">
        <f t="shared" si="512"/>
        <v>0.85339165735996503</v>
      </c>
      <c r="L4581" s="11">
        <f t="shared" si="513"/>
        <v>-3.8991041271883235E-2</v>
      </c>
      <c r="M4581" s="10">
        <f t="shared" si="514"/>
        <v>0.27419215350393356</v>
      </c>
      <c r="N4581" s="11">
        <f t="shared" si="515"/>
        <v>-0.34688143410141337</v>
      </c>
    </row>
    <row r="4582" spans="8:14">
      <c r="H4582" s="2">
        <f t="shared" si="509"/>
        <v>45.649999999999487</v>
      </c>
      <c r="I4582" s="10">
        <f t="shared" si="510"/>
        <v>0.35106163262767942</v>
      </c>
      <c r="J4582" s="10">
        <f t="shared" si="511"/>
        <v>0.22746585459316385</v>
      </c>
      <c r="K4582" s="11">
        <f t="shared" si="512"/>
        <v>0.85298440287554111</v>
      </c>
      <c r="L4582" s="11">
        <f t="shared" si="513"/>
        <v>-4.2405816173487626E-2</v>
      </c>
      <c r="M4582" s="10">
        <f t="shared" si="514"/>
        <v>0.25670781840786994</v>
      </c>
      <c r="N4582" s="11">
        <f t="shared" si="515"/>
        <v>-0.33607354621946411</v>
      </c>
    </row>
    <row r="4583" spans="8:14">
      <c r="H4583" s="2">
        <f t="shared" si="509"/>
        <v>45.659999999999485</v>
      </c>
      <c r="I4583" s="10">
        <f t="shared" si="510"/>
        <v>0.35334912656453143</v>
      </c>
      <c r="J4583" s="10">
        <f t="shared" si="511"/>
        <v>0.22994401166030098</v>
      </c>
      <c r="K4583" s="11">
        <f t="shared" si="512"/>
        <v>0.85254354103649532</v>
      </c>
      <c r="L4583" s="11">
        <f t="shared" si="513"/>
        <v>-4.5710869896501229E-2</v>
      </c>
      <c r="M4583" s="10">
        <f t="shared" si="514"/>
        <v>0.2389235950195604</v>
      </c>
      <c r="N4583" s="11">
        <f t="shared" si="515"/>
        <v>-0.32493719838325696</v>
      </c>
    </row>
    <row r="4584" spans="8:14">
      <c r="H4584" s="2">
        <f t="shared" si="509"/>
        <v>45.669999999999483</v>
      </c>
      <c r="I4584" s="10">
        <f t="shared" si="510"/>
        <v>0.3556605128608854</v>
      </c>
      <c r="J4584" s="10">
        <f t="shared" si="511"/>
        <v>0.23224290967469555</v>
      </c>
      <c r="K4584" s="11">
        <f t="shared" si="512"/>
        <v>0.85207018547761115</v>
      </c>
      <c r="L4584" s="11">
        <f t="shared" si="513"/>
        <v>-4.8902988497807214E-2</v>
      </c>
      <c r="M4584" s="10">
        <f t="shared" si="514"/>
        <v>0.22085600785935264</v>
      </c>
      <c r="N4584" s="11">
        <f t="shared" si="515"/>
        <v>-0.31348652187794046</v>
      </c>
    </row>
    <row r="4585" spans="8:14">
      <c r="H4585" s="2">
        <f t="shared" si="509"/>
        <v>45.679999999999481</v>
      </c>
      <c r="I4585" s="10">
        <f t="shared" si="510"/>
        <v>0.35799398475802535</v>
      </c>
      <c r="J4585" s="10">
        <f t="shared" si="511"/>
        <v>0.23435979917724684</v>
      </c>
      <c r="K4585" s="11">
        <f t="shared" si="512"/>
        <v>0.85156548126653908</v>
      </c>
      <c r="L4585" s="11">
        <f t="shared" si="513"/>
        <v>-5.1979100958893611E-2</v>
      </c>
      <c r="M4585" s="10">
        <f t="shared" si="514"/>
        <v>0.20252189265090675</v>
      </c>
      <c r="N4585" s="11">
        <f t="shared" si="515"/>
        <v>-0.30173597033933891</v>
      </c>
    </row>
    <row r="4586" spans="8:14">
      <c r="H4586" s="2">
        <f t="shared" si="509"/>
        <v>45.689999999999479</v>
      </c>
      <c r="I4586" s="10">
        <f t="shared" si="510"/>
        <v>0.36034770884443035</v>
      </c>
      <c r="J4586" s="10">
        <f t="shared" si="511"/>
        <v>0.23629210053704666</v>
      </c>
      <c r="K4586" s="11">
        <f t="shared" si="512"/>
        <v>0.85103060345843318</v>
      </c>
      <c r="L4586" s="11">
        <f t="shared" si="513"/>
        <v>-5.4936282328587153E-2</v>
      </c>
      <c r="M4586" s="10">
        <f t="shared" si="514"/>
        <v>0.1839383793090606</v>
      </c>
      <c r="N4586" s="11">
        <f t="shared" si="515"/>
        <v>-0.28970030359936949</v>
      </c>
    </row>
    <row r="4587" spans="8:14">
      <c r="H4587" s="2">
        <f t="shared" si="509"/>
        <v>45.699999999999477</v>
      </c>
      <c r="I4587" s="10">
        <f t="shared" si="510"/>
        <v>0.36271982676876624</v>
      </c>
      <c r="J4587" s="10">
        <f t="shared" si="511"/>
        <v>0.2380374068066502</v>
      </c>
      <c r="K4587" s="11">
        <f t="shared" si="512"/>
        <v>0.85046675561996732</v>
      </c>
      <c r="L4587" s="11">
        <f t="shared" si="513"/>
        <v>-5.7771756702639433E-2</v>
      </c>
      <c r="M4587" s="10">
        <f t="shared" si="514"/>
        <v>0.16512287461164527</v>
      </c>
      <c r="N4587" s="11">
        <f t="shared" si="515"/>
        <v>-0.27739457121108629</v>
      </c>
    </row>
    <row r="4588" spans="8:14">
      <c r="H4588" s="2">
        <f t="shared" si="509"/>
        <v>45.709999999999475</v>
      </c>
      <c r="I4588" s="10">
        <f t="shared" si="510"/>
        <v>0.36510845698056332</v>
      </c>
      <c r="J4588" s="10">
        <f t="shared" si="511"/>
        <v>0.23959348640257508</v>
      </c>
      <c r="K4588" s="11">
        <f t="shared" si="512"/>
        <v>0.84987516832438037</v>
      </c>
      <c r="L4588" s="11">
        <f t="shared" si="513"/>
        <v>-6.0482900037050508E-2</v>
      </c>
      <c r="M4588" s="10">
        <f t="shared" si="514"/>
        <v>0.14609304457333167</v>
      </c>
      <c r="N4588" s="11">
        <f t="shared" si="515"/>
        <v>-0.26483409567112914</v>
      </c>
    </row>
    <row r="4589" spans="8:14">
      <c r="H4589" s="2">
        <f t="shared" si="509"/>
        <v>45.719999999999473</v>
      </c>
      <c r="I4589" s="10">
        <f t="shared" si="510"/>
        <v>0.3675116964968177</v>
      </c>
      <c r="J4589" s="10">
        <f t="shared" si="511"/>
        <v>0.24095828560814117</v>
      </c>
      <c r="K4589" s="11">
        <f t="shared" si="512"/>
        <v>0.8492570976192263</v>
      </c>
      <c r="L4589" s="11">
        <f t="shared" si="513"/>
        <v>-6.3067242792194375E-2</v>
      </c>
      <c r="M4589" s="10">
        <f t="shared" si="514"/>
        <v>0.12686679653988633</v>
      </c>
      <c r="N4589" s="11">
        <f t="shared" si="515"/>
        <v>-0.25203445535764496</v>
      </c>
    </row>
    <row r="4590" spans="8:14">
      <c r="H4590" s="2">
        <f t="shared" si="509"/>
        <v>45.729999999999471</v>
      </c>
      <c r="I4590" s="10">
        <f t="shared" si="510"/>
        <v>0.36992762269272611</v>
      </c>
      <c r="J4590" s="10">
        <f t="shared" si="511"/>
        <v>0.24212993089594823</v>
      </c>
      <c r="K4590" s="11">
        <f t="shared" si="512"/>
        <v>0.84861382346853653</v>
      </c>
      <c r="L4590" s="11">
        <f t="shared" si="513"/>
        <v>-6.552247240499294E-2</v>
      </c>
      <c r="M4590" s="10">
        <f t="shared" si="514"/>
        <v>0.10746226102152243</v>
      </c>
      <c r="N4590" s="11">
        <f t="shared" si="515"/>
        <v>-0.23901146720206817</v>
      </c>
    </row>
    <row r="4591" spans="8:14">
      <c r="H4591" s="2">
        <f t="shared" si="509"/>
        <v>45.739999999999469</v>
      </c>
      <c r="I4591" s="10">
        <f t="shared" si="510"/>
        <v>0.37235429511473667</v>
      </c>
      <c r="J4591" s="10">
        <f t="shared" si="511"/>
        <v>0.24310673106747741</v>
      </c>
      <c r="K4591" s="11">
        <f t="shared" si="512"/>
        <v>0.84794664817112653</v>
      </c>
      <c r="L4591" s="11">
        <f t="shared" si="513"/>
        <v>-6.7846435586570386E-2</v>
      </c>
      <c r="M4591" s="10">
        <f t="shared" si="514"/>
        <v>8.7897773284312461E-2</v>
      </c>
      <c r="N4591" s="11">
        <f t="shared" si="515"/>
        <v>-0.22578116911342017</v>
      </c>
    </row>
    <row r="4592" spans="8:14">
      <c r="H4592" s="2">
        <f t="shared" si="509"/>
        <v>45.749999999999467</v>
      </c>
      <c r="I4592" s="10">
        <f t="shared" si="510"/>
        <v>0.37478975731407566</v>
      </c>
      <c r="J4592" s="10">
        <f t="shared" si="511"/>
        <v>0.24388717920749337</v>
      </c>
      <c r="K4592" s="11">
        <f t="shared" si="512"/>
        <v>0.8472568947568051</v>
      </c>
      <c r="L4592" s="11">
        <f t="shared" si="513"/>
        <v>-7.0037140443007739E-2</v>
      </c>
      <c r="M4592" s="10">
        <f t="shared" si="514"/>
        <v>6.8191854718880646E-2</v>
      </c>
      <c r="N4592" s="11">
        <f t="shared" si="515"/>
        <v>-0.21235980217405159</v>
      </c>
    </row>
    <row r="4593" spans="8:14">
      <c r="H4593" s="2">
        <f t="shared" si="509"/>
        <v>45.759999999999465</v>
      </c>
      <c r="I4593" s="10">
        <f t="shared" si="510"/>
        <v>0.3772320386988865</v>
      </c>
      <c r="J4593" s="10">
        <f t="shared" si="511"/>
        <v>0.24446995445111697</v>
      </c>
      <c r="K4593" s="11">
        <f t="shared" si="512"/>
        <v>0.84654590536226637</v>
      </c>
      <c r="L4593" s="11">
        <f t="shared" si="513"/>
        <v>-7.2092758417007935E-2</v>
      </c>
      <c r="M4593" s="10">
        <f t="shared" si="514"/>
        <v>4.8363194005838127E-2</v>
      </c>
      <c r="N4593" s="11">
        <f t="shared" si="515"/>
        <v>-0.19876379262598867</v>
      </c>
    </row>
    <row r="4594" spans="8:14">
      <c r="H4594" s="2">
        <f t="shared" si="509"/>
        <v>45.769999999999463</v>
      </c>
      <c r="I4594" s="10">
        <f t="shared" si="510"/>
        <v>0.37967915640309796</v>
      </c>
      <c r="J4594" s="10">
        <f t="shared" si="511"/>
        <v>0.24485392356163432</v>
      </c>
      <c r="K4594" s="11">
        <f t="shared" si="512"/>
        <v>0.84581503958846493</v>
      </c>
      <c r="L4594" s="11">
        <f t="shared" si="513"/>
        <v>-7.4011626048474166E-2</v>
      </c>
      <c r="M4594" s="10">
        <f t="shared" si="514"/>
        <v>2.8430628097631694E-2</v>
      </c>
      <c r="N4594" s="11">
        <f t="shared" si="515"/>
        <v>-0.18500973366725834</v>
      </c>
    </row>
    <row r="4595" spans="8:14">
      <c r="H4595" s="2">
        <f t="shared" si="509"/>
        <v>45.779999999999461</v>
      </c>
      <c r="I4595" s="10">
        <f t="shared" si="510"/>
        <v>0.38212911717011916</v>
      </c>
      <c r="J4595" s="10">
        <f t="shared" si="511"/>
        <v>0.24503814231730595</v>
      </c>
      <c r="K4595" s="11">
        <f t="shared" si="512"/>
        <v>0.84506567284129686</v>
      </c>
      <c r="L4595" s="11">
        <f t="shared" si="513"/>
        <v>-7.5792246552199405E-2</v>
      </c>
      <c r="M4595" s="10">
        <f t="shared" si="514"/>
        <v>8.4131230366929141E-3</v>
      </c>
      <c r="N4595" s="11">
        <f t="shared" si="515"/>
        <v>-0.17111436707779079</v>
      </c>
    </row>
    <row r="4596" spans="8:14">
      <c r="H4596" s="2">
        <f t="shared" si="509"/>
        <v>45.789999999999459</v>
      </c>
      <c r="I4596" s="10">
        <f t="shared" si="510"/>
        <v>0.38457991924944407</v>
      </c>
      <c r="J4596" s="10">
        <f t="shared" si="511"/>
        <v>0.245021856705639</v>
      </c>
      <c r="K4596" s="11">
        <f t="shared" si="512"/>
        <v>0.84429919465742098</v>
      </c>
      <c r="L4596" s="11">
        <f t="shared" si="513"/>
        <v>-7.7433291211061531E-2</v>
      </c>
      <c r="M4596" s="10">
        <f t="shared" si="514"/>
        <v>-1.1670245370079504E-2</v>
      </c>
      <c r="N4596" s="11">
        <f t="shared" si="515"/>
        <v>-0.1570945646946349</v>
      </c>
    </row>
    <row r="4597" spans="8:14">
      <c r="H4597" s="2">
        <f t="shared" si="509"/>
        <v>45.799999999999457</v>
      </c>
      <c r="I4597" s="10">
        <f t="shared" si="510"/>
        <v>0.38702955430423197</v>
      </c>
      <c r="J4597" s="10">
        <f t="shared" si="511"/>
        <v>0.24480450392378719</v>
      </c>
      <c r="K4597" s="11">
        <f t="shared" si="512"/>
        <v>0.84351700701707566</v>
      </c>
      <c r="L4597" s="11">
        <f t="shared" si="513"/>
        <v>-7.8933600583316832E-2</v>
      </c>
      <c r="M4597" s="10">
        <f t="shared" si="514"/>
        <v>-3.180031100028223E-2</v>
      </c>
      <c r="N4597" s="11">
        <f t="shared" si="515"/>
        <v>-0.14296730975642546</v>
      </c>
    </row>
    <row r="4598" spans="8:14">
      <c r="H4598" s="2">
        <f t="shared" si="509"/>
        <v>45.809999999999455</v>
      </c>
      <c r="I4598" s="10">
        <f t="shared" si="510"/>
        <v>0.38947600932791981</v>
      </c>
      <c r="J4598" s="10">
        <f t="shared" si="511"/>
        <v>0.24438571318394534</v>
      </c>
      <c r="K4598" s="11">
        <f t="shared" si="512"/>
        <v>0.84272052264575459</v>
      </c>
      <c r="L4598" s="11">
        <f t="shared" si="513"/>
        <v>-8.0292185522784651E-2</v>
      </c>
      <c r="M4598" s="10">
        <f t="shared" si="514"/>
        <v>-5.1957836968089671E-2</v>
      </c>
      <c r="N4598" s="11">
        <f t="shared" si="515"/>
        <v>-0.12874967813713839</v>
      </c>
    </row>
    <row r="4599" spans="8:14">
      <c r="H4599" s="2">
        <f t="shared" si="509"/>
        <v>45.819999999999453</v>
      </c>
      <c r="I4599" s="10">
        <f t="shared" si="510"/>
        <v>0.39191726856791087</v>
      </c>
      <c r="J4599" s="10">
        <f t="shared" si="511"/>
        <v>0.2437653063228099</v>
      </c>
      <c r="K4599" s="11">
        <f t="shared" si="512"/>
        <v>0.84191116330661986</v>
      </c>
      <c r="L4599" s="11">
        <f t="shared" si="513"/>
        <v>-8.1508228010916908E-2</v>
      </c>
      <c r="M4599" s="10">
        <f t="shared" si="514"/>
        <v>-7.2123535258997729E-2</v>
      </c>
      <c r="N4599" s="11">
        <f t="shared" si="515"/>
        <v>-0.11445881948931312</v>
      </c>
    </row>
    <row r="4600" spans="8:14">
      <c r="H4600" s="2">
        <f t="shared" si="509"/>
        <v>45.829999999999451</v>
      </c>
      <c r="I4600" s="10">
        <f t="shared" si="510"/>
        <v>0.39435131545437602</v>
      </c>
      <c r="J4600" s="10">
        <f t="shared" si="511"/>
        <v>0.24294329821438146</v>
      </c>
      <c r="K4600" s="11">
        <f t="shared" si="512"/>
        <v>0.84109035808553623</v>
      </c>
      <c r="L4600" s="11">
        <f t="shared" si="513"/>
        <v>-8.2581081799948428E-2</v>
      </c>
      <c r="M4600" s="10">
        <f t="shared" si="514"/>
        <v>-9.2278086426692982E-2</v>
      </c>
      <c r="N4600" s="11">
        <f t="shared" si="515"/>
        <v>-0.10011193831699132</v>
      </c>
    </row>
    <row r="4601" spans="8:14">
      <c r="H4601" s="2">
        <f t="shared" si="509"/>
        <v>45.839999999999449</v>
      </c>
      <c r="I4601" s="10">
        <f t="shared" si="510"/>
        <v>0.39677613453219851</v>
      </c>
      <c r="J4601" s="10">
        <f t="shared" si="511"/>
        <v>0.2419198969855908</v>
      </c>
      <c r="K4601" s="11">
        <f t="shared" si="512"/>
        <v>0.84025954167062089</v>
      </c>
      <c r="L4601" s="11">
        <f t="shared" si="513"/>
        <v>-8.3510272866526958E-2</v>
      </c>
      <c r="M4601" s="10">
        <f t="shared" si="514"/>
        <v>-0.11240215933143635</v>
      </c>
      <c r="N4601" s="11">
        <f t="shared" si="515"/>
        <v>-8.5726274998713714E-2</v>
      </c>
    </row>
    <row r="4602" spans="8:14">
      <c r="H4602" s="2">
        <f t="shared" si="509"/>
        <v>45.849999999999447</v>
      </c>
      <c r="I4602" s="10">
        <f t="shared" si="510"/>
        <v>0.39918971339408788</v>
      </c>
      <c r="J4602" s="10">
        <f t="shared" si="511"/>
        <v>0.2406955040344371</v>
      </c>
      <c r="K4602" s="11">
        <f t="shared" si="512"/>
        <v>0.83942015262820568</v>
      </c>
      <c r="L4602" s="11">
        <f t="shared" si="513"/>
        <v>-8.4295499675425295E-2</v>
      </c>
      <c r="M4602" s="10">
        <f t="shared" si="514"/>
        <v>-0.13247643089930405</v>
      </c>
      <c r="N4602" s="11">
        <f t="shared" si="515"/>
        <v>-7.1319086780952973E-2</v>
      </c>
    </row>
    <row r="4603" spans="8:14">
      <c r="H4603" s="2">
        <f t="shared" si="509"/>
        <v>45.859999999999445</v>
      </c>
      <c r="I4603" s="10">
        <f t="shared" si="510"/>
        <v>0.40159004461288728</v>
      </c>
      <c r="J4603" s="10">
        <f t="shared" si="511"/>
        <v>0.23927071385053256</v>
      </c>
      <c r="K4603" s="11">
        <f t="shared" si="512"/>
        <v>0.83857363167711241</v>
      </c>
      <c r="L4603" s="11">
        <f t="shared" si="513"/>
        <v>-8.4936633253142019E-2</v>
      </c>
      <c r="M4603" s="10">
        <f t="shared" si="514"/>
        <v>-0.15248160588160628</v>
      </c>
      <c r="N4603" s="11">
        <f t="shared" si="515"/>
        <v>-5.6907628762392803E-2</v>
      </c>
    </row>
    <row r="4604" spans="8:14">
      <c r="H4604" s="2">
        <f t="shared" si="509"/>
        <v>45.869999999999443</v>
      </c>
      <c r="I4604" s="10">
        <f t="shared" si="510"/>
        <v>0.4039751276710985</v>
      </c>
      <c r="J4604" s="10">
        <f t="shared" si="511"/>
        <v>0.23764631363815553</v>
      </c>
      <c r="K4604" s="11">
        <f t="shared" si="512"/>
        <v>0.83772141996314287</v>
      </c>
      <c r="L4604" s="11">
        <f t="shared" si="513"/>
        <v>-8.5433717071401336E-2</v>
      </c>
      <c r="M4604" s="10">
        <f t="shared" si="514"/>
        <v>-0.17239843659379936</v>
      </c>
      <c r="N4604" s="11">
        <f t="shared" si="515"/>
        <v>-4.2509134889469766E-2</v>
      </c>
    </row>
    <row r="4605" spans="8:14">
      <c r="H4605" s="2">
        <f t="shared" si="509"/>
        <v>45.879999999999441</v>
      </c>
      <c r="I4605" s="10">
        <f t="shared" si="510"/>
        <v>0.40634297088565036</v>
      </c>
      <c r="J4605" s="10">
        <f t="shared" si="511"/>
        <v>0.23582328274212042</v>
      </c>
      <c r="K4605" s="11">
        <f t="shared" si="512"/>
        <v>0.83686495733568433</v>
      </c>
      <c r="L4605" s="11">
        <f t="shared" si="513"/>
        <v>-8.5786966740766593E-2</v>
      </c>
      <c r="M4605" s="10">
        <f t="shared" si="514"/>
        <v>-0.1922077426132224</v>
      </c>
      <c r="N4605" s="11">
        <f t="shared" si="515"/>
        <v>-2.8140798983582696E-2</v>
      </c>
    </row>
    <row r="4606" spans="8:14">
      <c r="H4606" s="2">
        <f t="shared" si="509"/>
        <v>45.889999999999439</v>
      </c>
      <c r="I4606" s="10">
        <f t="shared" si="510"/>
        <v>0.40869159332594091</v>
      </c>
      <c r="J4606" s="10">
        <f t="shared" si="511"/>
        <v>0.23380279187697914</v>
      </c>
      <c r="K4606" s="11">
        <f t="shared" si="512"/>
        <v>0.83600568062832747</v>
      </c>
      <c r="L4606" s="11">
        <f t="shared" si="513"/>
        <v>-8.5996769514786173E-2</v>
      </c>
      <c r="M4606" s="10">
        <f t="shared" si="514"/>
        <v>-0.21189043041503433</v>
      </c>
      <c r="N4606" s="11">
        <f t="shared" si="515"/>
        <v>-1.3819755820332069E-2</v>
      </c>
    </row>
    <row r="4607" spans="8:14">
      <c r="H4607" s="2">
        <f t="shared" si="509"/>
        <v>45.899999999999437</v>
      </c>
      <c r="I4607" s="10">
        <f t="shared" si="510"/>
        <v>0.41101902672318996</v>
      </c>
      <c r="J4607" s="10">
        <f t="shared" si="511"/>
        <v>0.23158620216027503</v>
      </c>
      <c r="K4607" s="11">
        <f t="shared" si="512"/>
        <v>0.83514502194538864</v>
      </c>
      <c r="L4607" s="11">
        <f t="shared" si="513"/>
        <v>-8.6063683605293304E-2</v>
      </c>
      <c r="M4607" s="10">
        <f t="shared" si="514"/>
        <v>-0.23142751292578853</v>
      </c>
      <c r="N4607" s="11">
        <f t="shared" si="515"/>
        <v>4.3693771890532251E-4</v>
      </c>
    </row>
    <row r="4608" spans="8:14">
      <c r="H4608" s="2">
        <f t="shared" si="509"/>
        <v>45.909999999999435</v>
      </c>
      <c r="I4608" s="10">
        <f t="shared" si="510"/>
        <v>0.41332331736914646</v>
      </c>
      <c r="J4608" s="10">
        <f t="shared" si="511"/>
        <v>0.22917506395077528</v>
      </c>
      <c r="K4608" s="11">
        <f t="shared" si="512"/>
        <v>0.83428440695622164</v>
      </c>
      <c r="L4608" s="11">
        <f t="shared" si="513"/>
        <v>-8.5988437309684584E-2</v>
      </c>
      <c r="M4608" s="10">
        <f t="shared" si="514"/>
        <v>-0.25080012897416415</v>
      </c>
      <c r="N4608" s="11">
        <f t="shared" si="515"/>
        <v>1.4612321402838815E-2</v>
      </c>
    </row>
    <row r="4609" spans="8:14">
      <c r="H4609" s="2">
        <f t="shared" si="509"/>
        <v>45.919999999999433</v>
      </c>
      <c r="I4609" s="10">
        <f t="shared" si="510"/>
        <v>0.41560252800220548</v>
      </c>
      <c r="J4609" s="10">
        <f t="shared" si="511"/>
        <v>0.22657111549281206</v>
      </c>
      <c r="K4609" s="11">
        <f t="shared" si="512"/>
        <v>0.83342525319919492</v>
      </c>
      <c r="L4609" s="11">
        <f t="shared" si="513"/>
        <v>-8.5771927951203211E-2</v>
      </c>
      <c r="M4609" s="10">
        <f t="shared" si="514"/>
        <v>-0.26998956261847679</v>
      </c>
      <c r="N4609" s="11">
        <f t="shared" si="515"/>
        <v>2.8689550293435132E-2</v>
      </c>
    </row>
    <row r="4610" spans="8:14">
      <c r="H4610" s="2">
        <f t="shared" si="509"/>
        <v>45.929999999999431</v>
      </c>
      <c r="I4610" s="10">
        <f t="shared" si="510"/>
        <v>0.41785473967900272</v>
      </c>
      <c r="J4610" s="10">
        <f t="shared" si="511"/>
        <v>0.22377628136806604</v>
      </c>
      <c r="K4610" s="11">
        <f t="shared" si="512"/>
        <v>0.83256896839719752</v>
      </c>
      <c r="L4610" s="11">
        <f t="shared" si="513"/>
        <v>-8.5415220633453998E-2</v>
      </c>
      <c r="M4610" s="10">
        <f t="shared" si="514"/>
        <v>-0.28897726233072807</v>
      </c>
      <c r="N4610" s="11">
        <f t="shared" si="515"/>
        <v>4.2651913256406965E-2</v>
      </c>
    </row>
    <row r="4611" spans="8:14">
      <c r="H4611" s="2">
        <f t="shared" si="509"/>
        <v>45.939999999999429</v>
      </c>
      <c r="I4611" s="10">
        <f t="shared" si="510"/>
        <v>0.42007805362956685</v>
      </c>
      <c r="J4611" s="10">
        <f t="shared" si="511"/>
        <v>0.22079267075632697</v>
      </c>
      <c r="K4611" s="11">
        <f t="shared" si="512"/>
        <v>0.8317169487865258</v>
      </c>
      <c r="L4611" s="11">
        <f t="shared" si="513"/>
        <v>-8.4919546810576216E-2</v>
      </c>
      <c r="M4611" s="10">
        <f t="shared" si="514"/>
        <v>-0.3077448600170844</v>
      </c>
      <c r="N4611" s="11">
        <f t="shared" si="515"/>
        <v>5.6482851319150623E-2</v>
      </c>
    </row>
    <row r="4612" spans="8:14">
      <c r="H4612" s="2">
        <f t="shared" si="509"/>
        <v>45.949999999999427</v>
      </c>
      <c r="I4612" s="10">
        <f t="shared" si="510"/>
        <v>0.42227059309412923</v>
      </c>
      <c r="J4612" s="10">
        <f t="shared" si="511"/>
        <v>0.2176225755069672</v>
      </c>
      <c r="K4612" s="11">
        <f t="shared" si="512"/>
        <v>0.83087057746098592</v>
      </c>
      <c r="L4612" s="11">
        <f t="shared" si="513"/>
        <v>-8.4286302674698207E-2</v>
      </c>
      <c r="M4612" s="10">
        <f t="shared" si="514"/>
        <v>-0.32627418985486689</v>
      </c>
      <c r="N4612" s="11">
        <f t="shared" si="515"/>
        <v>7.0165975856452151E-2</v>
      </c>
    </row>
    <row r="4613" spans="8:14">
      <c r="H4613" s="2">
        <f t="shared" si="509"/>
        <v>45.959999999999425</v>
      </c>
      <c r="I4613" s="10">
        <f t="shared" si="510"/>
        <v>0.42443050513970615</v>
      </c>
      <c r="J4613" s="10">
        <f t="shared" si="511"/>
        <v>0.21426846802306135</v>
      </c>
      <c r="K4613" s="11">
        <f t="shared" si="512"/>
        <v>0.83003122273303176</v>
      </c>
      <c r="L4613" s="11">
        <f t="shared" si="513"/>
        <v>-8.3517047362493713E-2</v>
      </c>
      <c r="M4613" s="10">
        <f t="shared" si="514"/>
        <v>-0.34454730692630253</v>
      </c>
      <c r="N4613" s="11">
        <f t="shared" si="515"/>
        <v>8.3685086584445859E-2</v>
      </c>
    </row>
    <row r="4614" spans="8:14">
      <c r="H4614" s="2">
        <f t="shared" si="509"/>
        <v>45.969999999999423</v>
      </c>
      <c r="I4614" s="10">
        <f t="shared" si="510"/>
        <v>0.42655596245459043</v>
      </c>
      <c r="J4614" s="10">
        <f t="shared" si="511"/>
        <v>0.21073299896028225</v>
      </c>
      <c r="K4614" s="11">
        <f t="shared" si="512"/>
        <v>0.82920023651373609</v>
      </c>
      <c r="L4614" s="11">
        <f t="shared" si="513"/>
        <v>-8.2613500982853777E-2</v>
      </c>
      <c r="M4614" s="10">
        <f t="shared" si="514"/>
        <v>-0.36254650562951585</v>
      </c>
      <c r="N4614" s="11">
        <f t="shared" si="515"/>
        <v>9.702418934354011E-2</v>
      </c>
    </row>
    <row r="4615" spans="8:14">
      <c r="H4615" s="2">
        <f t="shared" si="509"/>
        <v>45.979999999999421</v>
      </c>
      <c r="I4615" s="10">
        <f t="shared" si="510"/>
        <v>0.42864516511891176</v>
      </c>
      <c r="J4615" s="10">
        <f t="shared" si="511"/>
        <v>0.20701899474289737</v>
      </c>
      <c r="K4615" s="11">
        <f t="shared" si="512"/>
        <v>0.82837895271337469</v>
      </c>
      <c r="L4615" s="11">
        <f t="shared" si="513"/>
        <v>-8.1577542467879918E-2</v>
      </c>
      <c r="M4615" s="10">
        <f t="shared" si="514"/>
        <v>-0.38025433784746215</v>
      </c>
      <c r="N4615" s="11">
        <f t="shared" si="515"/>
        <v>0.11016751365123068</v>
      </c>
    </row>
    <row r="4616" spans="8:14">
      <c r="H4616" s="2">
        <f t="shared" si="509"/>
        <v>45.989999999999419</v>
      </c>
      <c r="I4616" s="10">
        <f t="shared" si="510"/>
        <v>0.43069634234944837</v>
      </c>
      <c r="J4616" s="10">
        <f t="shared" si="511"/>
        <v>0.20312945489938125</v>
      </c>
      <c r="K4616" s="11">
        <f t="shared" si="512"/>
        <v>0.82756868566437847</v>
      </c>
      <c r="L4616" s="11">
        <f t="shared" si="513"/>
        <v>-8.0411207249593858E-2</v>
      </c>
      <c r="M4616" s="10">
        <f t="shared" si="514"/>
        <v>-0.39765363085575883</v>
      </c>
      <c r="N4616" s="11">
        <f t="shared" si="515"/>
        <v>0.12309953000598201</v>
      </c>
    </row>
    <row r="4617" spans="8:14">
      <c r="H4617" s="2">
        <f t="shared" si="509"/>
        <v>45.999999999999417</v>
      </c>
      <c r="I4617" s="10">
        <f t="shared" si="510"/>
        <v>0.43270775421689939</v>
      </c>
      <c r="J4617" s="10">
        <f t="shared" si="511"/>
        <v>0.19906754922034922</v>
      </c>
      <c r="K4617" s="11">
        <f t="shared" si="512"/>
        <v>0.82677072856838274</v>
      </c>
      <c r="L4617" s="11">
        <f t="shared" si="513"/>
        <v>-7.9116684764945794E-2</v>
      </c>
      <c r="M4617" s="10">
        <f t="shared" si="514"/>
        <v>-0.41472750495064614</v>
      </c>
      <c r="N4617" s="11">
        <f t="shared" si="515"/>
        <v>0.13580496692363023</v>
      </c>
    </row>
    <row r="4618" spans="8:14">
      <c r="H4618" s="2">
        <f t="shared" si="509"/>
        <v>46.009999999999415</v>
      </c>
      <c r="I4618" s="10">
        <f t="shared" si="510"/>
        <v>0.43467769333385536</v>
      </c>
      <c r="J4618" s="10">
        <f t="shared" si="511"/>
        <v>0.19483661474170302</v>
      </c>
      <c r="K4618" s="11">
        <f t="shared" si="512"/>
        <v>0.82598635196907944</v>
      </c>
      <c r="L4618" s="11">
        <f t="shared" si="513"/>
        <v>-7.7696315791887488E-2</v>
      </c>
      <c r="M4618" s="10">
        <f t="shared" si="514"/>
        <v>-0.43145939077859508</v>
      </c>
      <c r="N4618" s="11">
        <f t="shared" si="515"/>
        <v>0.14826882768802963</v>
      </c>
    </row>
    <row r="4619" spans="8:14">
      <c r="H4619" s="2">
        <f t="shared" si="509"/>
        <v>46.019999999999413</v>
      </c>
      <c r="I4619" s="10">
        <f t="shared" si="510"/>
        <v>0.4366044865117335</v>
      </c>
      <c r="J4619" s="10">
        <f t="shared" si="511"/>
        <v>0.19044015255606306</v>
      </c>
      <c r="K4619" s="11">
        <f t="shared" si="512"/>
        <v>0.82521680225254501</v>
      </c>
      <c r="L4619" s="11">
        <f t="shared" si="513"/>
        <v>-7.6152589619457353E-2</v>
      </c>
      <c r="M4619" s="10">
        <f t="shared" si="514"/>
        <v>-0.44783304634940035</v>
      </c>
      <c r="N4619" s="11">
        <f t="shared" si="515"/>
        <v>0.16047640679799752</v>
      </c>
    </row>
    <row r="4620" spans="8:14">
      <c r="H4620" s="2">
        <f t="shared" si="509"/>
        <v>46.029999999999411</v>
      </c>
      <c r="I4620" s="10">
        <f t="shared" si="510"/>
        <v>0.43848649638497667</v>
      </c>
      <c r="J4620" s="10">
        <f t="shared" si="511"/>
        <v>0.18588182445574147</v>
      </c>
      <c r="K4620" s="11">
        <f t="shared" si="512"/>
        <v>0.82446330017669034</v>
      </c>
      <c r="L4620" s="11">
        <f t="shared" si="513"/>
        <v>-7.4488141055002788E-2</v>
      </c>
      <c r="M4620" s="10">
        <f t="shared" si="514"/>
        <v>-0.46383257371491821</v>
      </c>
      <c r="N4620" s="11">
        <f t="shared" si="515"/>
        <v>0.17241330609291675</v>
      </c>
    </row>
    <row r="4621" spans="8:14">
      <c r="H4621" s="2">
        <f t="shared" si="509"/>
        <v>46.039999999999409</v>
      </c>
      <c r="I4621" s="10">
        <f t="shared" si="510"/>
        <v>0.44032212300084833</v>
      </c>
      <c r="J4621" s="10">
        <f t="shared" si="511"/>
        <v>0.18116544941068705</v>
      </c>
      <c r="K4621" s="11">
        <f t="shared" si="512"/>
        <v>0.82372703943144487</v>
      </c>
      <c r="L4621" s="11">
        <f t="shared" si="513"/>
        <v>-7.2705747271839649E-2</v>
      </c>
      <c r="M4621" s="10">
        <f t="shared" si="514"/>
        <v>-0.47944243529596614</v>
      </c>
      <c r="N4621" s="11">
        <f t="shared" si="515"/>
        <v>0.18406545053971038</v>
      </c>
    </row>
    <row r="4622" spans="8:14">
      <c r="H4622" s="2">
        <f t="shared" si="509"/>
        <v>46.049999999999407</v>
      </c>
      <c r="I4622" s="10">
        <f t="shared" si="510"/>
        <v>0.44210980537319039</v>
      </c>
      <c r="J4622" s="10">
        <f t="shared" si="511"/>
        <v>0.17629499988500588</v>
      </c>
      <c r="K4622" s="11">
        <f t="shared" si="512"/>
        <v>0.82300918523125344</v>
      </c>
      <c r="L4622" s="11">
        <f t="shared" si="513"/>
        <v>-7.0808324500819766E-2</v>
      </c>
      <c r="M4622" s="10">
        <f t="shared" si="514"/>
        <v>-0.49464746984026481</v>
      </c>
      <c r="N4622" s="11">
        <f t="shared" si="515"/>
        <v>0.19541910366426679</v>
      </c>
    </row>
    <row r="4623" spans="8:14">
      <c r="H4623" s="2">
        <f t="shared" si="509"/>
        <v>46.059999999999405</v>
      </c>
      <c r="I4623" s="10">
        <f t="shared" si="510"/>
        <v>0.44384802299854847</v>
      </c>
      <c r="J4623" s="10">
        <f t="shared" si="511"/>
        <v>0.17127459799583108</v>
      </c>
      <c r="K4623" s="11">
        <f t="shared" si="512"/>
        <v>0.82231087294142846</v>
      </c>
      <c r="L4623" s="11">
        <f t="shared" si="513"/>
        <v>-6.8798924569444544E-2</v>
      </c>
      <c r="M4623" s="10">
        <f t="shared" si="514"/>
        <v>-0.50943290799469465</v>
      </c>
      <c r="N4623" s="11">
        <f t="shared" si="515"/>
        <v>0.20646088261077741</v>
      </c>
    </row>
    <row r="4624" spans="8:14">
      <c r="H4624" s="2">
        <f t="shared" si="509"/>
        <v>46.069999999999403</v>
      </c>
      <c r="I4624" s="10">
        <f t="shared" si="510"/>
        <v>0.44553529733310704</v>
      </c>
      <c r="J4624" s="10">
        <f t="shared" si="511"/>
        <v>0.16610851151847994</v>
      </c>
      <c r="K4624" s="11">
        <f t="shared" si="512"/>
        <v>0.82163320673986451</v>
      </c>
      <c r="L4624" s="11">
        <f t="shared" si="513"/>
        <v>-6.6680731292326476E-2</v>
      </c>
      <c r="M4624" s="10">
        <f t="shared" si="514"/>
        <v>-0.52378438747553424</v>
      </c>
      <c r="N4624" s="11">
        <f t="shared" si="515"/>
        <v>0.21717777281283646</v>
      </c>
    </row>
    <row r="4625" spans="8:14">
      <c r="H4625" s="2">
        <f t="shared" si="509"/>
        <v>46.079999999999401</v>
      </c>
      <c r="I4625" s="10">
        <f t="shared" si="510"/>
        <v>0.4471701932289181</v>
      </c>
      <c r="J4625" s="10">
        <f t="shared" si="511"/>
        <v>0.16080114974199836</v>
      </c>
      <c r="K4625" s="11">
        <f t="shared" si="512"/>
        <v>0.82097725831558188</v>
      </c>
      <c r="L4625" s="11">
        <f t="shared" si="513"/>
        <v>-6.4457056716959379E-2</v>
      </c>
      <c r="M4625" s="10">
        <f t="shared" si="514"/>
        <v>-0.53768796782078199</v>
      </c>
      <c r="N4625" s="11">
        <f t="shared" si="515"/>
        <v>0.22755714226058182</v>
      </c>
    </row>
    <row r="4626" spans="8:14">
      <c r="H4626" s="2">
        <f t="shared" si="509"/>
        <v>46.089999999999399</v>
      </c>
      <c r="I4626" s="10">
        <f t="shared" si="510"/>
        <v>0.44875132032794701</v>
      </c>
      <c r="J4626" s="10">
        <f t="shared" si="511"/>
        <v>0.15535705917934903</v>
      </c>
      <c r="K4626" s="11">
        <f t="shared" si="512"/>
        <v>0.82034406560552531</v>
      </c>
      <c r="L4626" s="11">
        <f t="shared" si="513"/>
        <v>-6.213133722891355E-2</v>
      </c>
      <c r="M4626" s="10">
        <f t="shared" si="514"/>
        <v>-0.55113014470908528</v>
      </c>
      <c r="N4626" s="11">
        <f t="shared" si="515"/>
        <v>0.2375867553485847</v>
      </c>
    </row>
    <row r="4627" spans="8:14">
      <c r="H4627" s="2">
        <f t="shared" si="509"/>
        <v>46.099999999999397</v>
      </c>
      <c r="I4627" s="10">
        <f t="shared" si="510"/>
        <v>0.45027733441250506</v>
      </c>
      <c r="J4627" s="10">
        <f t="shared" si="511"/>
        <v>0.14978091913665223</v>
      </c>
      <c r="K4627" s="11">
        <f t="shared" si="512"/>
        <v>0.81973463157100368</v>
      </c>
      <c r="L4627" s="11">
        <f t="shared" si="513"/>
        <v>-5.9707129520722421E-2</v>
      </c>
      <c r="M4627" s="10">
        <f t="shared" si="514"/>
        <v>-0.56409786383027316</v>
      </c>
      <c r="N4627" s="11">
        <f t="shared" si="515"/>
        <v>0.24725478628964143</v>
      </c>
    </row>
    <row r="4628" spans="8:14">
      <c r="H4628" s="2">
        <f t="shared" si="509"/>
        <v>46.109999999999395</v>
      </c>
      <c r="I4628" s="10">
        <f t="shared" si="510"/>
        <v>0.45174693871068006</v>
      </c>
      <c r="J4628" s="10">
        <f t="shared" si="511"/>
        <v>0.14407753714603616</v>
      </c>
      <c r="K4628" s="11">
        <f t="shared" si="512"/>
        <v>0.81914992301511091</v>
      </c>
      <c r="L4628" s="11">
        <f t="shared" si="513"/>
        <v>-5.7188106428873751E-2</v>
      </c>
      <c r="M4628" s="10">
        <f t="shared" si="514"/>
        <v>-0.57657853429294037</v>
      </c>
      <c r="N4628" s="11">
        <f t="shared" si="515"/>
        <v>0.25654983208009258</v>
      </c>
    </row>
    <row r="4629" spans="8:14">
      <c r="H4629" s="2">
        <f t="shared" si="509"/>
        <v>46.119999999999393</v>
      </c>
      <c r="I4629" s="10">
        <f t="shared" si="510"/>
        <v>0.45315888515542579</v>
      </c>
      <c r="J4629" s="10">
        <f t="shared" si="511"/>
        <v>0.13825184426679629</v>
      </c>
      <c r="K4629" s="11">
        <f t="shared" si="512"/>
        <v>0.81859086944242621</v>
      </c>
      <c r="L4629" s="11">
        <f t="shared" si="513"/>
        <v>-5.4578052643459468E-2</v>
      </c>
      <c r="M4629" s="10">
        <f t="shared" si="514"/>
        <v>-0.5885600415550315</v>
      </c>
      <c r="N4629" s="11">
        <f t="shared" si="515"/>
        <v>0.26546092500276408</v>
      </c>
    </row>
    <row r="4630" spans="8:14">
      <c r="H4630" s="2">
        <f t="shared" si="509"/>
        <v>46.129999999999391</v>
      </c>
      <c r="I4630" s="10">
        <f t="shared" si="510"/>
        <v>0.45451197559601603</v>
      </c>
      <c r="J4630" s="10">
        <f t="shared" si="511"/>
        <v>0.1323088902597018</v>
      </c>
      <c r="K4630" s="11">
        <f t="shared" si="512"/>
        <v>0.81805836196224169</v>
      </c>
      <c r="L4630" s="11">
        <f t="shared" si="513"/>
        <v>-5.1880860295174948E-2</v>
      </c>
      <c r="M4630" s="10">
        <f t="shared" si="514"/>
        <v>-0.60003075986386789</v>
      </c>
      <c r="N4630" s="11">
        <f t="shared" si="515"/>
        <v>0.27397754465413993</v>
      </c>
    </row>
    <row r="4631" spans="8:14">
      <c r="H4631" s="2">
        <f t="shared" si="509"/>
        <v>46.13999999999939</v>
      </c>
      <c r="I4631" s="10">
        <f t="shared" si="510"/>
        <v>0.45580506296061984</v>
      </c>
      <c r="J4631" s="10">
        <f t="shared" si="511"/>
        <v>0.12625383863941961</v>
      </c>
      <c r="K4631" s="11">
        <f t="shared" si="512"/>
        <v>0.81755325223652264</v>
      </c>
      <c r="L4631" s="11">
        <f t="shared" si="513"/>
        <v>-4.9100524424489957E-2</v>
      </c>
      <c r="M4631" s="10">
        <f t="shared" si="514"/>
        <v>-0.61097956419257171</v>
      </c>
      <c r="N4631" s="11">
        <f t="shared" si="515"/>
        <v>0.28208962948285848</v>
      </c>
    </row>
    <row r="4632" spans="8:14">
      <c r="H4632" s="2">
        <f t="shared" si="509"/>
        <v>46.149999999999388</v>
      </c>
      <c r="I4632" s="10">
        <f t="shared" si="510"/>
        <v>0.45703705236880438</v>
      </c>
      <c r="J4632" s="10">
        <f t="shared" si="511"/>
        <v>0.12009196161015485</v>
      </c>
      <c r="K4632" s="11">
        <f t="shared" si="512"/>
        <v>0.81707635147375179</v>
      </c>
      <c r="L4632" s="11">
        <f t="shared" si="513"/>
        <v>-4.6241138337939774E-2</v>
      </c>
      <c r="M4632" s="10">
        <f t="shared" si="514"/>
        <v>-0.62139584166037987</v>
      </c>
      <c r="N4632" s="11">
        <f t="shared" si="515"/>
        <v>0.2897875878271774</v>
      </c>
    </row>
    <row r="4633" spans="8:14">
      <c r="H4633" s="2">
        <f t="shared" si="509"/>
        <v>46.159999999999386</v>
      </c>
      <c r="I4633" s="10">
        <f t="shared" si="510"/>
        <v>0.4582069021928229</v>
      </c>
      <c r="J4633" s="10">
        <f t="shared" si="511"/>
        <v>0.11382863488972861</v>
      </c>
      <c r="K4633" s="11">
        <f t="shared" si="512"/>
        <v>0.81662842946976377</v>
      </c>
      <c r="L4633" s="11">
        <f t="shared" si="513"/>
        <v>-4.33068888566061E-2</v>
      </c>
      <c r="M4633" s="10">
        <f t="shared" si="514"/>
        <v>-0.63126950242486946</v>
      </c>
      <c r="N4633" s="11">
        <f t="shared" si="515"/>
        <v>0.29706230843955722</v>
      </c>
    </row>
    <row r="4634" spans="8:14">
      <c r="H4634" s="2">
        <f t="shared" si="509"/>
        <v>46.169999999999384</v>
      </c>
      <c r="I4634" s="10">
        <f t="shared" si="510"/>
        <v>0.45931362506659895</v>
      </c>
      <c r="J4634" s="10">
        <f t="shared" si="511"/>
        <v>0.10746933242743084</v>
      </c>
      <c r="K4634" s="11">
        <f t="shared" si="512"/>
        <v>0.81621021369661961</v>
      </c>
      <c r="L4634" s="11">
        <f t="shared" si="513"/>
        <v>-4.0302051461972827E-2</v>
      </c>
      <c r="M4634" s="10">
        <f t="shared" si="514"/>
        <v>-0.640590990034684</v>
      </c>
      <c r="N4634" s="11">
        <f t="shared" si="515"/>
        <v>0.30390517048709692</v>
      </c>
    </row>
    <row r="4635" spans="8:14">
      <c r="H4635" s="2">
        <f t="shared" si="509"/>
        <v>46.179999999999382</v>
      </c>
      <c r="I4635" s="10">
        <f t="shared" si="510"/>
        <v>0.46035628884137153</v>
      </c>
      <c r="J4635" s="10">
        <f t="shared" si="511"/>
        <v>0.10101962102109791</v>
      </c>
      <c r="K4635" s="11">
        <f t="shared" si="512"/>
        <v>0.81582238844052424</v>
      </c>
      <c r="L4635" s="11">
        <f t="shared" si="513"/>
        <v>-3.7230985344451954E-2</v>
      </c>
      <c r="M4635" s="10">
        <f t="shared" si="514"/>
        <v>-0.64935129123190305</v>
      </c>
      <c r="N4635" s="11">
        <f t="shared" si="515"/>
        <v>0.31030805301707809</v>
      </c>
    </row>
    <row r="4636" spans="8:14">
      <c r="H4636" s="2">
        <f t="shared" si="509"/>
        <v>46.18999999999938</v>
      </c>
      <c r="I4636" s="10">
        <f t="shared" si="510"/>
        <v>0.46133401748702091</v>
      </c>
      <c r="J4636" s="10">
        <f t="shared" si="511"/>
        <v>9.4485154838969437E-2</v>
      </c>
      <c r="K4636" s="11">
        <f t="shared" si="512"/>
        <v>0.81546559398973062</v>
      </c>
      <c r="L4636" s="11">
        <f t="shared" si="513"/>
        <v>-3.4098128359979135E-2</v>
      </c>
      <c r="M4636" s="10">
        <f t="shared" si="514"/>
        <v>-0.65754194519379139</v>
      </c>
      <c r="N4636" s="11">
        <f t="shared" si="515"/>
        <v>0.31626334387748561</v>
      </c>
    </row>
    <row r="4637" spans="8:14">
      <c r="H4637" s="2">
        <f t="shared" si="509"/>
        <v>46.199999999999378</v>
      </c>
      <c r="I4637" s="10">
        <f t="shared" si="510"/>
        <v>0.46224599193815091</v>
      </c>
      <c r="J4637" s="10">
        <f t="shared" si="511"/>
        <v>8.7871669851979306E-2</v>
      </c>
      <c r="K4637" s="11">
        <f t="shared" si="512"/>
        <v>0.81514042587332469</v>
      </c>
      <c r="L4637" s="11">
        <f t="shared" si="513"/>
        <v>-3.0907991900177095E-2</v>
      </c>
      <c r="M4637" s="10">
        <f t="shared" si="514"/>
        <v>-0.6651550522042351</v>
      </c>
      <c r="N4637" s="11">
        <f t="shared" si="515"/>
        <v>0.32176394808292269</v>
      </c>
    </row>
    <row r="4638" spans="8:14">
      <c r="H4638" s="2">
        <f t="shared" ref="H4638:H4701" si="516">H4637+$F$23</f>
        <v>46.209999999999376</v>
      </c>
      <c r="I4638" s="10">
        <f t="shared" ref="I4638:I4701" si="517">I4637+J4637*$F$23+0.5*M4637*$F$23*$F$23</f>
        <v>0.46309145088406051</v>
      </c>
      <c r="J4638" s="10">
        <f t="shared" ref="J4638:J4701" si="518">J4637+0.5*(M4637+M4638)*$F$23</f>
        <v>8.1184978182229209E-2</v>
      </c>
      <c r="K4638" s="11">
        <f t="shared" ref="K4638:K4701" si="519">K4637+L4637*$F$23+0.5*N4637*$F$23*$F$23</f>
        <v>0.81484743415172711</v>
      </c>
      <c r="L4638" s="11">
        <f t="shared" ref="L4638:L4701" si="520">L4637+0.5*(N4637+N4638)*$F$23</f>
        <v>-2.7665155681677735E-2</v>
      </c>
      <c r="M4638" s="10">
        <f t="shared" ref="M4638:M4701" si="521">$C$11*($F$18-I4638)+$C$12*(K4638-I4638-$F$19)</f>
        <v>-0.67218328174578479</v>
      </c>
      <c r="N4638" s="11">
        <f t="shared" ref="N4638:N4701" si="522">$C$12*($F$19-K4638+I4638)+$C$13*($F$21-K4638-$F$20)</f>
        <v>0.3268032956169491</v>
      </c>
    </row>
    <row r="4639" spans="8:14">
      <c r="H4639" s="2">
        <f t="shared" si="516"/>
        <v>46.219999999999374</v>
      </c>
      <c r="I4639" s="10">
        <f t="shared" si="517"/>
        <v>0.46386969150179552</v>
      </c>
      <c r="J4639" s="10">
        <f t="shared" si="518"/>
        <v>7.4430962373481138E-2</v>
      </c>
      <c r="K4639" s="11">
        <f t="shared" si="519"/>
        <v>0.81458712275969114</v>
      </c>
      <c r="L4639" s="11">
        <f t="shared" si="520"/>
        <v>-2.4374262460280606E-2</v>
      </c>
      <c r="M4639" s="10">
        <f t="shared" si="521"/>
        <v>-0.67861988000382922</v>
      </c>
      <c r="N4639" s="11">
        <f t="shared" si="522"/>
        <v>0.33137534866247709</v>
      </c>
    </row>
    <row r="4640" spans="8:14">
      <c r="H4640" s="2">
        <f t="shared" si="516"/>
        <v>46.229999999999372</v>
      </c>
      <c r="I4640" s="10">
        <f t="shared" si="517"/>
        <v>0.46458007013153013</v>
      </c>
      <c r="J4640" s="10">
        <f t="shared" si="518"/>
        <v>6.7615569589586796E-2</v>
      </c>
      <c r="K4640" s="11">
        <f t="shared" si="519"/>
        <v>0.8143599489025215</v>
      </c>
      <c r="L4640" s="11">
        <f t="shared" si="520"/>
        <v>-2.1040012675705957E-2</v>
      </c>
      <c r="M4640" s="10">
        <f t="shared" si="521"/>
        <v>-0.68445867677503869</v>
      </c>
      <c r="N4640" s="11">
        <f t="shared" si="522"/>
        <v>0.33547460825245268</v>
      </c>
    </row>
    <row r="4641" spans="8:14">
      <c r="H4641" s="2">
        <f t="shared" si="516"/>
        <v>46.23999999999937</v>
      </c>
      <c r="I4641" s="10">
        <f t="shared" si="517"/>
        <v>0.46522200289358723</v>
      </c>
      <c r="J4641" s="10">
        <f t="shared" si="518"/>
        <v>6.0744805746847354E-2</v>
      </c>
      <c r="K4641" s="11">
        <f t="shared" si="519"/>
        <v>0.81416632250617704</v>
      </c>
      <c r="L4641" s="11">
        <f t="shared" si="520"/>
        <v>-1.7667159032775201E-2</v>
      </c>
      <c r="M4641" s="10">
        <f t="shared" si="521"/>
        <v>-0.68969409177284979</v>
      </c>
      <c r="N4641" s="11">
        <f t="shared" si="522"/>
        <v>0.33909612033369813</v>
      </c>
    </row>
    <row r="4642" spans="8:14">
      <c r="H4642" s="2">
        <f t="shared" si="516"/>
        <v>46.249999999999368</v>
      </c>
      <c r="I4642" s="10">
        <f t="shared" si="517"/>
        <v>0.46579496624646705</v>
      </c>
      <c r="J4642" s="10">
        <f t="shared" si="518"/>
        <v>5.382472958636618E-2</v>
      </c>
      <c r="K4642" s="11">
        <f t="shared" si="519"/>
        <v>0.81400660572186601</v>
      </c>
      <c r="L4642" s="11">
        <f t="shared" si="520"/>
        <v>-1.4260501024919782E-2</v>
      </c>
      <c r="M4642" s="10">
        <f t="shared" si="521"/>
        <v>-0.6943211403233851</v>
      </c>
      <c r="N4642" s="11">
        <f t="shared" si="522"/>
        <v>0.34223548123738584</v>
      </c>
    </row>
    <row r="4643" spans="8:14">
      <c r="H4643" s="2">
        <f t="shared" si="516"/>
        <v>46.259999999999366</v>
      </c>
      <c r="I4643" s="10">
        <f t="shared" si="517"/>
        <v>0.46629849748531454</v>
      </c>
      <c r="J4643" s="10">
        <f t="shared" si="518"/>
        <v>4.6861446692519959E-2</v>
      </c>
      <c r="K4643" s="11">
        <f t="shared" si="519"/>
        <v>0.81388111248567863</v>
      </c>
      <c r="L4643" s="11">
        <f t="shared" si="520"/>
        <v>-1.082487940598144E-2</v>
      </c>
      <c r="M4643" s="10">
        <f t="shared" si="521"/>
        <v>-0.69833543844585821</v>
      </c>
      <c r="N4643" s="11">
        <f t="shared" si="522"/>
        <v>0.34488884255028252</v>
      </c>
    </row>
    <row r="4644" spans="8:14">
      <c r="H4644" s="2">
        <f t="shared" si="516"/>
        <v>46.269999999999364</v>
      </c>
      <c r="I4644" s="10">
        <f t="shared" si="517"/>
        <v>0.46673219518031744</v>
      </c>
      <c r="J4644" s="10">
        <f t="shared" si="518"/>
        <v>3.9861103463729959E-2</v>
      </c>
      <c r="K4644" s="11">
        <f t="shared" si="519"/>
        <v>0.8137901081337463</v>
      </c>
      <c r="L4644" s="11">
        <f t="shared" si="520"/>
        <v>-7.3651706163224678E-3</v>
      </c>
      <c r="M4644" s="10">
        <f t="shared" si="521"/>
        <v>-0.70173320731214184</v>
      </c>
      <c r="N4644" s="11">
        <f t="shared" si="522"/>
        <v>0.34705291538151212</v>
      </c>
    </row>
    <row r="4645" spans="8:14">
      <c r="H4645" s="2">
        <f t="shared" si="516"/>
        <v>46.279999999999362</v>
      </c>
      <c r="I4645" s="10">
        <f t="shared" si="517"/>
        <v>0.46709571955458912</v>
      </c>
      <c r="J4645" s="10">
        <f t="shared" si="518"/>
        <v>3.2829881041764999E-2</v>
      </c>
      <c r="K4645" s="11">
        <f t="shared" si="519"/>
        <v>0.81373380907335213</v>
      </c>
      <c r="L4645" s="11">
        <f t="shared" si="520"/>
        <v>-3.8862811693135993E-3</v>
      </c>
      <c r="M4645" s="10">
        <f t="shared" si="521"/>
        <v>-0.70451127708085037</v>
      </c>
      <c r="N4645" s="11">
        <f t="shared" si="522"/>
        <v>0.34872497402026159</v>
      </c>
    </row>
    <row r="4646" spans="8:14">
      <c r="H4646" s="2">
        <f t="shared" si="516"/>
        <v>46.28999999999936</v>
      </c>
      <c r="I4646" s="10">
        <f t="shared" si="517"/>
        <v>0.4673887928011527</v>
      </c>
      <c r="J4646" s="10">
        <f t="shared" si="518"/>
        <v>2.5773989205851125E-2</v>
      </c>
      <c r="K4646" s="11">
        <f t="shared" si="519"/>
        <v>0.81371238251035993</v>
      </c>
      <c r="L4646" s="11">
        <f t="shared" si="520"/>
        <v>-3.931420043098979E-4</v>
      </c>
      <c r="M4646" s="10">
        <f t="shared" si="521"/>
        <v>-0.70666709010192452</v>
      </c>
      <c r="N4646" s="11">
        <f t="shared" si="522"/>
        <v>0.34990285898047874</v>
      </c>
    </row>
    <row r="4647" spans="8:14">
      <c r="H4647" s="2">
        <f t="shared" si="516"/>
        <v>46.299999999999358</v>
      </c>
      <c r="I4647" s="10">
        <f t="shared" si="517"/>
        <v>0.4676111993387061</v>
      </c>
      <c r="J4647" s="10">
        <f t="shared" si="518"/>
        <v>1.8699660237899589E-2</v>
      </c>
      <c r="K4647" s="11">
        <f t="shared" si="519"/>
        <v>0.81372594623326588</v>
      </c>
      <c r="L4647" s="11">
        <f t="shared" si="520"/>
        <v>3.109297187738913E-3</v>
      </c>
      <c r="M4647" s="10">
        <f t="shared" si="521"/>
        <v>-0.70819870348838276</v>
      </c>
      <c r="N4647" s="11">
        <f t="shared" si="522"/>
        <v>0.35058497942928341</v>
      </c>
    </row>
    <row r="4648" spans="8:14">
      <c r="H4648" s="2">
        <f t="shared" si="516"/>
        <v>46.309999999999356</v>
      </c>
      <c r="I4648" s="10">
        <f t="shared" si="517"/>
        <v>0.46776278600591065</v>
      </c>
      <c r="J4648" s="10">
        <f t="shared" si="518"/>
        <v>1.1613142765194855E-2</v>
      </c>
      <c r="K4648" s="11">
        <f t="shared" si="519"/>
        <v>0.81377456845411478</v>
      </c>
      <c r="L4648" s="11">
        <f t="shared" si="520"/>
        <v>6.6160736598676901E-3</v>
      </c>
      <c r="M4648" s="10">
        <f t="shared" si="521"/>
        <v>-0.70910479105256385</v>
      </c>
      <c r="N4648" s="11">
        <f t="shared" si="522"/>
        <v>0.35077031499647215</v>
      </c>
    </row>
    <row r="4649" spans="8:14">
      <c r="H4649" s="2">
        <f t="shared" si="516"/>
        <v>46.319999999999354</v>
      </c>
      <c r="I4649" s="10">
        <f t="shared" si="517"/>
        <v>0.46784346219400996</v>
      </c>
      <c r="J4649" s="10">
        <f t="shared" si="518"/>
        <v>4.5206955869077897E-3</v>
      </c>
      <c r="K4649" s="11">
        <f t="shared" si="519"/>
        <v>0.8138582677064633</v>
      </c>
      <c r="L4649" s="11">
        <f t="shared" si="520"/>
        <v>1.0122217319665776E-2</v>
      </c>
      <c r="M4649" s="10">
        <f t="shared" si="521"/>
        <v>-0.70938464460484929</v>
      </c>
      <c r="N4649" s="11">
        <f t="shared" si="522"/>
        <v>0.35045841696314523</v>
      </c>
    </row>
    <row r="4650" spans="8:14">
      <c r="H4650" s="2">
        <f t="shared" si="516"/>
        <v>46.329999999999352</v>
      </c>
      <c r="I4650" s="10">
        <f t="shared" si="517"/>
        <v>0.46785319991764879</v>
      </c>
      <c r="J4650" s="10">
        <f t="shared" si="518"/>
        <v>-2.5714185091840983E-3</v>
      </c>
      <c r="K4650" s="11">
        <f t="shared" si="519"/>
        <v>0.81397701280050805</v>
      </c>
      <c r="L4650" s="11">
        <f t="shared" si="520"/>
        <v>1.362275644862232E-2</v>
      </c>
      <c r="M4650" s="10">
        <f t="shared" si="521"/>
        <v>-0.70903817461352836</v>
      </c>
      <c r="N4650" s="11">
        <f t="shared" si="522"/>
        <v>0.34964940882816342</v>
      </c>
    </row>
    <row r="4651" spans="8:14">
      <c r="H4651" s="2">
        <f t="shared" si="516"/>
        <v>46.33999999999935</v>
      </c>
      <c r="I4651" s="10">
        <f t="shared" si="517"/>
        <v>0.46779203382382628</v>
      </c>
      <c r="J4651" s="10">
        <f t="shared" si="518"/>
        <v>-9.6569389333774486E-3</v>
      </c>
      <c r="K4651" s="11">
        <f t="shared" si="519"/>
        <v>0.81413072283543564</v>
      </c>
      <c r="L4651" s="11">
        <f t="shared" si="520"/>
        <v>1.711272342402213E-2</v>
      </c>
      <c r="M4651" s="10">
        <f t="shared" si="521"/>
        <v>-0.70806591022514187</v>
      </c>
      <c r="N4651" s="11">
        <f t="shared" si="522"/>
        <v>0.3483439862517988</v>
      </c>
    </row>
    <row r="4652" spans="8:14">
      <c r="H4652" s="2">
        <f t="shared" si="516"/>
        <v>46.349999999999348</v>
      </c>
      <c r="I4652" s="10">
        <f t="shared" si="517"/>
        <v>0.46766006113898123</v>
      </c>
      <c r="J4652" s="10">
        <f t="shared" si="518"/>
        <v>-1.6729613477729693E-2</v>
      </c>
      <c r="K4652" s="11">
        <f t="shared" si="519"/>
        <v>0.8143192672689884</v>
      </c>
      <c r="L4652" s="11">
        <f t="shared" si="520"/>
        <v>2.0587160437164208E-2</v>
      </c>
      <c r="M4652" s="10">
        <f t="shared" si="521"/>
        <v>-0.70646899864530743</v>
      </c>
      <c r="N4652" s="11">
        <f t="shared" si="522"/>
        <v>0.34654341637661651</v>
      </c>
    </row>
    <row r="4653" spans="8:14">
      <c r="H4653" s="2">
        <f t="shared" si="516"/>
        <v>46.359999999999346</v>
      </c>
      <c r="I4653" s="10">
        <f t="shared" si="517"/>
        <v>0.46745744155427166</v>
      </c>
      <c r="J4653" s="10">
        <f t="shared" si="518"/>
        <v>-2.3783204490359745E-2</v>
      </c>
      <c r="K4653" s="11">
        <f t="shared" si="519"/>
        <v>0.8145424660441789</v>
      </c>
      <c r="L4653" s="11">
        <f t="shared" si="520"/>
        <v>2.4041125201678691E-2</v>
      </c>
      <c r="M4653" s="10">
        <f t="shared" si="521"/>
        <v>-0.70424920388070267</v>
      </c>
      <c r="N4653" s="11">
        <f t="shared" si="522"/>
        <v>0.34424953652628043</v>
      </c>
    </row>
    <row r="4654" spans="8:14">
      <c r="H4654" s="2">
        <f t="shared" si="516"/>
        <v>46.369999999999344</v>
      </c>
      <c r="I4654" s="10">
        <f t="shared" si="517"/>
        <v>0.46718439704917403</v>
      </c>
      <c r="J4654" s="10">
        <f t="shared" si="518"/>
        <v>-3.0811495033981052E-2</v>
      </c>
      <c r="K4654" s="11">
        <f t="shared" si="519"/>
        <v>0.81480008977302198</v>
      </c>
      <c r="L4654" s="11">
        <f t="shared" si="520"/>
        <v>2.7469696645728358E-2</v>
      </c>
      <c r="M4654" s="10">
        <f t="shared" si="521"/>
        <v>-0.70140890484355867</v>
      </c>
      <c r="N4654" s="11">
        <f t="shared" si="522"/>
        <v>0.34146475228365281</v>
      </c>
    </row>
    <row r="4655" spans="8:14">
      <c r="H4655" s="2">
        <f t="shared" si="516"/>
        <v>46.379999999999342</v>
      </c>
      <c r="I4655" s="10">
        <f t="shared" si="517"/>
        <v>0.46684121165359199</v>
      </c>
      <c r="J4655" s="10">
        <f t="shared" si="518"/>
        <v>-3.7808295022302228E-2</v>
      </c>
      <c r="K4655" s="11">
        <f t="shared" si="519"/>
        <v>0.81509185997709344</v>
      </c>
      <c r="L4655" s="11">
        <f t="shared" si="520"/>
        <v>3.0867980581897665E-2</v>
      </c>
      <c r="M4655" s="10">
        <f t="shared" si="521"/>
        <v>-0.69795109282067624</v>
      </c>
      <c r="N4655" s="11">
        <f t="shared" si="522"/>
        <v>0.33819203495020839</v>
      </c>
    </row>
    <row r="4656" spans="8:14">
      <c r="H4656" s="2">
        <f t="shared" si="516"/>
        <v>46.38999999999934</v>
      </c>
      <c r="I4656" s="10">
        <f t="shared" si="517"/>
        <v>0.46642823114872795</v>
      </c>
      <c r="J4656" s="10">
        <f t="shared" si="518"/>
        <v>-4.4767447327953902E-2</v>
      </c>
      <c r="K4656" s="11">
        <f t="shared" si="519"/>
        <v>0.81541744938465988</v>
      </c>
      <c r="L4656" s="11">
        <f t="shared" si="520"/>
        <v>3.423111534859602E-2</v>
      </c>
      <c r="M4656" s="10">
        <f t="shared" si="521"/>
        <v>-0.69387936830965891</v>
      </c>
      <c r="N4656" s="11">
        <f t="shared" si="522"/>
        <v>0.33443491838946254</v>
      </c>
    </row>
    <row r="4657" spans="8:14">
      <c r="H4657" s="2">
        <f t="shared" si="516"/>
        <v>46.399999999999338</v>
      </c>
      <c r="I4657" s="10">
        <f t="shared" si="517"/>
        <v>0.46594586270703292</v>
      </c>
      <c r="J4657" s="10">
        <f t="shared" si="518"/>
        <v>-5.1682833855630723E-2</v>
      </c>
      <c r="K4657" s="11">
        <f t="shared" si="519"/>
        <v>0.8157764822840653</v>
      </c>
      <c r="L4657" s="11">
        <f t="shared" si="520"/>
        <v>3.7554277416832087E-2</v>
      </c>
      <c r="M4657" s="10">
        <f t="shared" si="521"/>
        <v>-0.68919793722570533</v>
      </c>
      <c r="N4657" s="11">
        <f t="shared" si="522"/>
        <v>0.33019749525775144</v>
      </c>
    </row>
    <row r="4658" spans="8:14">
      <c r="H4658" s="2">
        <f t="shared" si="516"/>
        <v>46.409999999999336</v>
      </c>
      <c r="I4658" s="10">
        <f t="shared" si="517"/>
        <v>0.46539457447161531</v>
      </c>
      <c r="J4658" s="10">
        <f t="shared" si="518"/>
        <v>-5.8548381574174156E-2</v>
      </c>
      <c r="K4658" s="11">
        <f t="shared" si="519"/>
        <v>0.81616853493299646</v>
      </c>
      <c r="L4658" s="11">
        <f t="shared" si="520"/>
        <v>4.0832686956252737E-2</v>
      </c>
      <c r="M4658" s="10">
        <f t="shared" si="521"/>
        <v>-0.6839116064829811</v>
      </c>
      <c r="N4658" s="11">
        <f t="shared" si="522"/>
        <v>0.32548441262637856</v>
      </c>
    </row>
    <row r="4659" spans="8:14">
      <c r="H4659" s="2">
        <f t="shared" si="516"/>
        <v>46.419999999999334</v>
      </c>
      <c r="I4659" s="10">
        <f t="shared" si="517"/>
        <v>0.46477489507554942</v>
      </c>
      <c r="J4659" s="10">
        <f t="shared" si="518"/>
        <v>-6.5358068501365232E-2</v>
      </c>
      <c r="K4659" s="11">
        <f t="shared" si="519"/>
        <v>0.81659313602319028</v>
      </c>
      <c r="L4659" s="11">
        <f t="shared" si="520"/>
        <v>4.4061613354383487E-2</v>
      </c>
      <c r="M4659" s="10">
        <f t="shared" si="521"/>
        <v>-0.67802577895523497</v>
      </c>
      <c r="N4659" s="11">
        <f t="shared" si="522"/>
        <v>0.32030086699977184</v>
      </c>
    </row>
    <row r="4660" spans="8:14">
      <c r="H4660" s="2">
        <f t="shared" si="516"/>
        <v>46.429999999999332</v>
      </c>
      <c r="I4660" s="10">
        <f t="shared" si="517"/>
        <v>0.46408741310158802</v>
      </c>
      <c r="J4660" s="10">
        <f t="shared" si="518"/>
        <v>-7.2105929635246313E-2</v>
      </c>
      <c r="K4660" s="11">
        <f t="shared" si="519"/>
        <v>0.81704976720008415</v>
      </c>
      <c r="L4660" s="11">
        <f t="shared" si="520"/>
        <v>4.7236380683057147E-2</v>
      </c>
      <c r="M4660" s="10">
        <f t="shared" si="521"/>
        <v>-0.6715464478209805</v>
      </c>
      <c r="N4660" s="11">
        <f t="shared" si="522"/>
        <v>0.31465259873496043</v>
      </c>
    </row>
    <row r="4661" spans="8:14">
      <c r="H4661" s="2">
        <f t="shared" si="516"/>
        <v>46.43999999999933</v>
      </c>
      <c r="I4661" s="10">
        <f t="shared" si="517"/>
        <v>0.46333277648284449</v>
      </c>
      <c r="J4661" s="10">
        <f t="shared" si="518"/>
        <v>-7.8786062825847297E-2</v>
      </c>
      <c r="K4661" s="11">
        <f t="shared" si="519"/>
        <v>0.81753786363685144</v>
      </c>
      <c r="L4661" s="11">
        <f t="shared" si="520"/>
        <v>5.0352373106073503E-2</v>
      </c>
      <c r="M4661" s="10">
        <f t="shared" si="521"/>
        <v>-0.6644801902992159</v>
      </c>
      <c r="N4661" s="11">
        <f t="shared" si="522"/>
        <v>0.30854588586831033</v>
      </c>
    </row>
    <row r="4662" spans="8:14">
      <c r="H4662" s="2">
        <f t="shared" si="516"/>
        <v>46.449999999999328</v>
      </c>
      <c r="I4662" s="10">
        <f t="shared" si="517"/>
        <v>0.46251169184507107</v>
      </c>
      <c r="J4662" s="10">
        <f t="shared" si="518"/>
        <v>-8.5392634581254803E-2</v>
      </c>
      <c r="K4662" s="11">
        <f t="shared" si="519"/>
        <v>0.81805681466220559</v>
      </c>
      <c r="L4662" s="11">
        <f t="shared" si="520"/>
        <v>5.3405040222195499E-2</v>
      </c>
      <c r="M4662" s="10">
        <f t="shared" si="521"/>
        <v>-0.65683416078228518</v>
      </c>
      <c r="N4662" s="11">
        <f t="shared" si="522"/>
        <v>0.30198753735608891</v>
      </c>
    </row>
    <row r="4663" spans="8:14">
      <c r="H4663" s="2">
        <f t="shared" si="516"/>
        <v>46.459999999999326</v>
      </c>
      <c r="I4663" s="10">
        <f t="shared" si="517"/>
        <v>0.46162492379121939</v>
      </c>
      <c r="J4663" s="10">
        <f t="shared" si="518"/>
        <v>-9.191988580203185E-2</v>
      </c>
      <c r="K4663" s="11">
        <f t="shared" si="519"/>
        <v>0.81860596444129541</v>
      </c>
      <c r="L4663" s="11">
        <f t="shared" si="520"/>
        <v>5.6389902337656297E-2</v>
      </c>
      <c r="M4663" s="10">
        <f t="shared" si="521"/>
        <v>-0.64861608337312382</v>
      </c>
      <c r="N4663" s="11">
        <f t="shared" si="522"/>
        <v>0.29498488573607029</v>
      </c>
    </row>
    <row r="4664" spans="8:14">
      <c r="H4664" s="2">
        <f t="shared" si="516"/>
        <v>46.469999999999324</v>
      </c>
      <c r="I4664" s="10">
        <f t="shared" si="517"/>
        <v>0.46067329412903041</v>
      </c>
      <c r="J4664" s="10">
        <f t="shared" si="518"/>
        <v>-9.8362137438071276E-2</v>
      </c>
      <c r="K4664" s="11">
        <f t="shared" si="519"/>
        <v>0.81918461270895881</v>
      </c>
      <c r="L4664" s="11">
        <f t="shared" si="520"/>
        <v>5.9302555662426641E-2</v>
      </c>
      <c r="M4664" s="10">
        <f t="shared" si="521"/>
        <v>-0.63983424383476017</v>
      </c>
      <c r="N4664" s="11">
        <f t="shared" si="522"/>
        <v>0.28754577921799868</v>
      </c>
    </row>
    <row r="4665" spans="8:14">
      <c r="H4665" s="2">
        <f t="shared" si="516"/>
        <v>46.479999999999322</v>
      </c>
      <c r="I4665" s="10">
        <f t="shared" si="517"/>
        <v>0.45965768104245791</v>
      </c>
      <c r="J4665" s="10">
        <f t="shared" si="518"/>
        <v>-0.10471379606204781</v>
      </c>
      <c r="K4665" s="11">
        <f t="shared" si="519"/>
        <v>0.81979201555454395</v>
      </c>
      <c r="L4665" s="11">
        <f t="shared" si="520"/>
        <v>6.2138677424573338E-2</v>
      </c>
      <c r="M4665" s="10">
        <f t="shared" si="521"/>
        <v>-0.63049748096054747</v>
      </c>
      <c r="N4665" s="11">
        <f t="shared" si="522"/>
        <v>0.27967857321134049</v>
      </c>
    </row>
    <row r="4666" spans="8:14">
      <c r="H4666" s="2">
        <f t="shared" si="516"/>
        <v>46.48999999999932</v>
      </c>
      <c r="I4666" s="10">
        <f t="shared" si="517"/>
        <v>0.4585790182077894</v>
      </c>
      <c r="J4666" s="10">
        <f t="shared" si="518"/>
        <v>-0.11096935935372169</v>
      </c>
      <c r="K4666" s="11">
        <f t="shared" si="519"/>
        <v>0.82042738625745026</v>
      </c>
      <c r="L4666" s="11">
        <f t="shared" si="520"/>
        <v>6.4894030897126864E-2</v>
      </c>
      <c r="M4666" s="10">
        <f t="shared" si="521"/>
        <v>-0.62061517737422889</v>
      </c>
      <c r="N4666" s="11">
        <f t="shared" si="522"/>
        <v>0.27139212129936585</v>
      </c>
    </row>
    <row r="4667" spans="8:14">
      <c r="H4667" s="2">
        <f t="shared" si="516"/>
        <v>46.499999999999318</v>
      </c>
      <c r="I4667" s="10">
        <f t="shared" si="517"/>
        <v>0.45743829385538343</v>
      </c>
      <c r="J4667" s="10">
        <f t="shared" si="518"/>
        <v>-0.11712342148944044</v>
      </c>
      <c r="K4667" s="11">
        <f t="shared" si="519"/>
        <v>0.82108989617248651</v>
      </c>
      <c r="L4667" s="11">
        <f t="shared" si="520"/>
        <v>6.7564470331969634E-2</v>
      </c>
      <c r="M4667" s="10">
        <f t="shared" si="521"/>
        <v>-0.61019724976951961</v>
      </c>
      <c r="N4667" s="11">
        <f t="shared" si="522"/>
        <v>0.26269576566918762</v>
      </c>
    </row>
    <row r="4668" spans="8:14">
      <c r="H4668" s="2">
        <f t="shared" si="516"/>
        <v>46.509999999999316</v>
      </c>
      <c r="I4668" s="10">
        <f t="shared" si="517"/>
        <v>0.45623654977800054</v>
      </c>
      <c r="J4668" s="10">
        <f t="shared" si="518"/>
        <v>-0.12317067843128549</v>
      </c>
      <c r="K4668" s="11">
        <f t="shared" si="519"/>
        <v>0.82177867566408969</v>
      </c>
      <c r="L4668" s="11">
        <f t="shared" si="520"/>
        <v>7.0145945795355394E-2</v>
      </c>
      <c r="M4668" s="10">
        <f t="shared" si="521"/>
        <v>-0.59925413859949006</v>
      </c>
      <c r="N4668" s="11">
        <f t="shared" si="522"/>
        <v>0.253599327007965</v>
      </c>
    </row>
    <row r="4669" spans="8:14">
      <c r="H4669" s="2">
        <f t="shared" si="516"/>
        <v>46.519999999999314</v>
      </c>
      <c r="I4669" s="10">
        <f t="shared" si="517"/>
        <v>0.45497488028675775</v>
      </c>
      <c r="J4669" s="10">
        <f t="shared" si="518"/>
        <v>-0.12910593311041596</v>
      </c>
      <c r="K4669" s="11">
        <f t="shared" si="519"/>
        <v>0.82249281508839356</v>
      </c>
      <c r="L4669" s="11">
        <f t="shared" si="520"/>
        <v>7.2634507899775505E-2</v>
      </c>
      <c r="M4669" s="10">
        <f t="shared" si="521"/>
        <v>-0.58779679722660272</v>
      </c>
      <c r="N4669" s="11">
        <f t="shared" si="522"/>
        <v>0.2441130938760577</v>
      </c>
    </row>
    <row r="4670" spans="8:14">
      <c r="H4670" s="2">
        <f t="shared" si="516"/>
        <v>46.529999999999312</v>
      </c>
      <c r="I4670" s="10">
        <f t="shared" si="517"/>
        <v>0.45365443111579223</v>
      </c>
      <c r="J4670" s="10">
        <f t="shared" si="518"/>
        <v>-0.13492410049927311</v>
      </c>
      <c r="K4670" s="11">
        <f t="shared" si="519"/>
        <v>0.82323136582208511</v>
      </c>
      <c r="L4670" s="11">
        <f t="shared" si="520"/>
        <v>7.5026312426998129E-2</v>
      </c>
      <c r="M4670" s="10">
        <f t="shared" si="521"/>
        <v>-0.57583668054482695</v>
      </c>
      <c r="N4670" s="11">
        <f t="shared" si="522"/>
        <v>0.23424781156846833</v>
      </c>
    </row>
    <row r="4671" spans="8:14">
      <c r="H4671" s="2">
        <f t="shared" si="516"/>
        <v>46.53999999999931</v>
      </c>
      <c r="I4671" s="10">
        <f t="shared" si="517"/>
        <v>0.45227639827677224</v>
      </c>
      <c r="J4671" s="10">
        <f t="shared" si="518"/>
        <v>-0.14062021256742632</v>
      </c>
      <c r="K4671" s="11">
        <f t="shared" si="519"/>
        <v>0.82399334133693347</v>
      </c>
      <c r="L4671" s="11">
        <f t="shared" si="520"/>
        <v>7.7317624837222848E-2</v>
      </c>
      <c r="M4671" s="10">
        <f t="shared" si="521"/>
        <v>-0.56338573308581585</v>
      </c>
      <c r="N4671" s="11">
        <f t="shared" si="522"/>
        <v>0.22401467047647505</v>
      </c>
    </row>
    <row r="4672" spans="8:14">
      <c r="H4672" s="2">
        <f t="shared" si="516"/>
        <v>46.549999999999308</v>
      </c>
      <c r="I4672" s="10">
        <f t="shared" si="517"/>
        <v>0.45084202686444369</v>
      </c>
      <c r="J4672" s="10">
        <f t="shared" si="518"/>
        <v>-0.14618942311596364</v>
      </c>
      <c r="K4672" s="11">
        <f t="shared" si="519"/>
        <v>0.82477771831882951</v>
      </c>
      <c r="L4672" s="11">
        <f t="shared" si="520"/>
        <v>7.9504824659414539E-2</v>
      </c>
      <c r="M4672" s="10">
        <f t="shared" si="521"/>
        <v>-0.55045637662164704</v>
      </c>
      <c r="N4672" s="11">
        <f t="shared" si="522"/>
        <v>0.21342529396186322</v>
      </c>
    </row>
    <row r="4673" spans="8:14">
      <c r="H4673" s="2">
        <f t="shared" si="516"/>
        <v>46.559999999999306</v>
      </c>
      <c r="I4673" s="10">
        <f t="shared" si="517"/>
        <v>0.44935260981445302</v>
      </c>
      <c r="J4673" s="10">
        <f t="shared" si="518"/>
        <v>-0.15162701248545782</v>
      </c>
      <c r="K4673" s="11">
        <f t="shared" si="519"/>
        <v>0.82558343783012178</v>
      </c>
      <c r="L4673" s="11">
        <f t="shared" si="520"/>
        <v>8.1584409758007459E-2</v>
      </c>
      <c r="M4673" s="10">
        <f t="shared" si="521"/>
        <v>-0.53706149727719021</v>
      </c>
      <c r="N4673" s="11">
        <f t="shared" si="522"/>
        <v>0.20249172575672075</v>
      </c>
    </row>
    <row r="4674" spans="8:14">
      <c r="H4674" s="2">
        <f t="shared" si="516"/>
        <v>46.569999999999304</v>
      </c>
      <c r="I4674" s="10">
        <f t="shared" si="517"/>
        <v>0.44780948661473458</v>
      </c>
      <c r="J4674" s="10">
        <f t="shared" si="518"/>
        <v>-0.15692839213267204</v>
      </c>
      <c r="K4674" s="11">
        <f t="shared" si="519"/>
        <v>0.82640940651398964</v>
      </c>
      <c r="L4674" s="11">
        <f t="shared" si="520"/>
        <v>8.3553000471302291E-2</v>
      </c>
      <c r="M4674" s="10">
        <f t="shared" si="521"/>
        <v>-0.52321443216565178</v>
      </c>
      <c r="N4674" s="11">
        <f t="shared" si="522"/>
        <v>0.1912264169022444</v>
      </c>
    </row>
    <row r="4675" spans="8:14">
      <c r="H4675" s="2">
        <f t="shared" si="516"/>
        <v>46.579999999999302</v>
      </c>
      <c r="I4675" s="10">
        <f t="shared" si="517"/>
        <v>0.44621404197179959</v>
      </c>
      <c r="J4675" s="10">
        <f t="shared" si="518"/>
        <v>-0.16208910907130711</v>
      </c>
      <c r="K4675" s="11">
        <f t="shared" si="519"/>
        <v>0.82725449783954774</v>
      </c>
      <c r="L4675" s="11">
        <f t="shared" si="520"/>
        <v>8.540734361701606E-2</v>
      </c>
      <c r="M4675" s="10">
        <f t="shared" si="521"/>
        <v>-0.50892895556136009</v>
      </c>
      <c r="N4675" s="11">
        <f t="shared" si="522"/>
        <v>0.17964221224050941</v>
      </c>
    </row>
    <row r="4676" spans="8:14">
      <c r="H4676" s="2">
        <f t="shared" si="516"/>
        <v>46.5899999999993</v>
      </c>
      <c r="I4676" s="10">
        <f t="shared" si="517"/>
        <v>0.44456770443330845</v>
      </c>
      <c r="J4676" s="10">
        <f t="shared" si="518"/>
        <v>-0.16710485017223559</v>
      </c>
      <c r="K4676" s="11">
        <f t="shared" si="519"/>
        <v>0.82811755338632997</v>
      </c>
      <c r="L4676" s="11">
        <f t="shared" si="520"/>
        <v>8.7144316360586796E-2</v>
      </c>
      <c r="M4676" s="10">
        <f t="shared" si="521"/>
        <v>-0.49421926462433519</v>
      </c>
      <c r="N4676" s="11">
        <f t="shared" si="522"/>
        <v>0.1677523364736366</v>
      </c>
    </row>
    <row r="4677" spans="8:14">
      <c r="H4677" s="2">
        <f t="shared" si="516"/>
        <v>46.599999999999298</v>
      </c>
      <c r="I4677" s="10">
        <f t="shared" si="517"/>
        <v>0.44287194496835491</v>
      </c>
      <c r="J4677" s="10">
        <f t="shared" si="518"/>
        <v>-0.17197144631881556</v>
      </c>
      <c r="K4677" s="11">
        <f t="shared" si="519"/>
        <v>0.8289973841667595</v>
      </c>
      <c r="L4677" s="11">
        <f t="shared" si="520"/>
        <v>8.8760929941981231E-2</v>
      </c>
      <c r="M4677" s="10">
        <f t="shared" si="521"/>
        <v>-0.47909996469166172</v>
      </c>
      <c r="N4677" s="11">
        <f t="shared" si="522"/>
        <v>0.15557037980524957</v>
      </c>
    </row>
    <row r="4678" spans="8:14">
      <c r="H4678" s="2">
        <f t="shared" si="516"/>
        <v>46.609999999999296</v>
      </c>
      <c r="I4678" s="10">
        <f t="shared" si="517"/>
        <v>0.44112827550693218</v>
      </c>
      <c r="J4678" s="10">
        <f t="shared" si="518"/>
        <v>-0.17668487641302949</v>
      </c>
      <c r="K4678" s="11">
        <f t="shared" si="519"/>
        <v>0.82989277198516953</v>
      </c>
      <c r="L4678" s="11">
        <f t="shared" si="520"/>
        <v>9.0254333256905267E-2</v>
      </c>
      <c r="M4678" s="10">
        <f t="shared" si="521"/>
        <v>-0.46358605415112514</v>
      </c>
      <c r="N4678" s="11">
        <f t="shared" si="522"/>
        <v>0.14311028317955879</v>
      </c>
    </row>
    <row r="4679" spans="8:14">
      <c r="H4679" s="2">
        <f t="shared" si="516"/>
        <v>46.619999999999294</v>
      </c>
      <c r="I4679" s="10">
        <f t="shared" si="517"/>
        <v>0.43933824744009431</v>
      </c>
      <c r="J4679" s="10">
        <f t="shared" si="518"/>
        <v>-0.18124127122835026</v>
      </c>
      <c r="K4679" s="11">
        <f t="shared" si="519"/>
        <v>0.83080247083189751</v>
      </c>
      <c r="L4679" s="11">
        <f t="shared" si="520"/>
        <v>9.1621816288472352E-2</v>
      </c>
      <c r="M4679" s="10">
        <f t="shared" si="521"/>
        <v>-0.44769290891302838</v>
      </c>
      <c r="N4679" s="11">
        <f t="shared" si="522"/>
        <v>0.13038632313385759</v>
      </c>
    </row>
    <row r="4680" spans="8:14">
      <c r="H4680" s="2">
        <f t="shared" si="516"/>
        <v>46.629999999999292</v>
      </c>
      <c r="I4680" s="10">
        <f t="shared" si="517"/>
        <v>0.43750345008236519</v>
      </c>
      <c r="J4680" s="10">
        <f t="shared" si="518"/>
        <v>-0.18563691710539795</v>
      </c>
      <c r="K4680" s="11">
        <f t="shared" si="519"/>
        <v>0.83172520831093888</v>
      </c>
      <c r="L4680" s="11">
        <f t="shared" si="520"/>
        <v>9.2860813385544694E-2</v>
      </c>
      <c r="M4680" s="10">
        <f t="shared" si="521"/>
        <v>-0.43143626649650679</v>
      </c>
      <c r="N4680" s="11">
        <f t="shared" si="522"/>
        <v>0.11741309628061193</v>
      </c>
    </row>
    <row r="4681" spans="8:14">
      <c r="H4681" s="2">
        <f t="shared" si="516"/>
        <v>46.63999999999929</v>
      </c>
      <c r="I4681" s="10">
        <f t="shared" si="517"/>
        <v>0.43562550909798636</v>
      </c>
      <c r="J4681" s="10">
        <f t="shared" si="518"/>
        <v>-0.18986825948661587</v>
      </c>
      <c r="K4681" s="11">
        <f t="shared" si="519"/>
        <v>0.83265968709960836</v>
      </c>
      <c r="L4681" s="11">
        <f t="shared" si="520"/>
        <v>9.3968906384126416E-2</v>
      </c>
      <c r="M4681" s="10">
        <f t="shared" si="521"/>
        <v>-0.41483220974707397</v>
      </c>
      <c r="N4681" s="11">
        <f t="shared" si="522"/>
        <v>0.10420550343573275</v>
      </c>
    </row>
    <row r="4682" spans="8:14">
      <c r="H4682" s="2">
        <f t="shared" si="516"/>
        <v>46.649999999999288</v>
      </c>
      <c r="I4682" s="10">
        <f t="shared" si="517"/>
        <v>0.43370608489263285</v>
      </c>
      <c r="J4682" s="10">
        <f t="shared" si="518"/>
        <v>-0.19393190628636384</v>
      </c>
      <c r="K4682" s="11">
        <f t="shared" si="519"/>
        <v>0.83360458643862134</v>
      </c>
      <c r="L4682" s="11">
        <f t="shared" si="520"/>
        <v>9.4943827568355094E-2</v>
      </c>
      <c r="M4682" s="10">
        <f t="shared" si="521"/>
        <v>-0.39789715020251859</v>
      </c>
      <c r="N4682" s="11">
        <f t="shared" si="522"/>
        <v>9.0778733410003268E-2</v>
      </c>
    </row>
    <row r="4683" spans="8:14">
      <c r="H4683" s="2">
        <f t="shared" si="516"/>
        <v>46.659999999999286</v>
      </c>
      <c r="I4683" s="10">
        <f t="shared" si="517"/>
        <v>0.43174687097225906</v>
      </c>
      <c r="J4683" s="10">
        <f t="shared" si="518"/>
        <v>-0.19782463109299955</v>
      </c>
      <c r="K4683" s="11">
        <f t="shared" si="519"/>
        <v>0.83455856365097536</v>
      </c>
      <c r="L4683" s="11">
        <f t="shared" si="520"/>
        <v>9.5783462467810013E-2</v>
      </c>
      <c r="M4683" s="10">
        <f t="shared" si="521"/>
        <v>-0.38064781112462559</v>
      </c>
      <c r="N4683" s="11">
        <f t="shared" si="522"/>
        <v>7.7148246480981467E-2</v>
      </c>
    </row>
    <row r="4684" spans="8:14">
      <c r="H4684" s="2">
        <f t="shared" si="516"/>
        <v>46.669999999999284</v>
      </c>
      <c r="I4684" s="10">
        <f t="shared" si="517"/>
        <v>0.42974959227077281</v>
      </c>
      <c r="J4684" s="10">
        <f t="shared" si="518"/>
        <v>-0.20154337619969551</v>
      </c>
      <c r="K4684" s="11">
        <f t="shared" si="519"/>
        <v>0.8355202556879775</v>
      </c>
      <c r="L4684" s="11">
        <f t="shared" si="520"/>
        <v>9.6485852488030238E-2</v>
      </c>
      <c r="M4684" s="10">
        <f t="shared" si="521"/>
        <v>-0.36310121021456576</v>
      </c>
      <c r="N4684" s="11">
        <f t="shared" si="522"/>
        <v>6.3329757563064415E-2</v>
      </c>
    </row>
    <row r="4685" spans="8:14">
      <c r="H4685" s="2">
        <f t="shared" si="516"/>
        <v>46.679999999999282</v>
      </c>
      <c r="I4685" s="10">
        <f t="shared" si="517"/>
        <v>0.4277160034482651</v>
      </c>
      <c r="J4685" s="10">
        <f t="shared" si="518"/>
        <v>-0.20508525546091888</v>
      </c>
      <c r="K4685" s="11">
        <f t="shared" si="519"/>
        <v>0.83648828070073589</v>
      </c>
      <c r="L4685" s="11">
        <f t="shared" si="520"/>
        <v>9.704919737131408E-2</v>
      </c>
      <c r="M4685" s="10">
        <f t="shared" si="521"/>
        <v>-0.34527464203010672</v>
      </c>
      <c r="N4685" s="11">
        <f t="shared" si="522"/>
        <v>4.9339219093702896E-2</v>
      </c>
    </row>
    <row r="4686" spans="8:14">
      <c r="H4686" s="2">
        <f t="shared" si="516"/>
        <v>46.68999999999928</v>
      </c>
      <c r="I4686" s="10">
        <f t="shared" si="517"/>
        <v>0.42564788716155444</v>
      </c>
      <c r="J4686" s="10">
        <f t="shared" si="518"/>
        <v>-0.20844755697168504</v>
      </c>
      <c r="K4686" s="11">
        <f t="shared" si="519"/>
        <v>0.83746123963540375</v>
      </c>
      <c r="L4686" s="11">
        <f t="shared" si="520"/>
        <v>9.7471857485052965E-2</v>
      </c>
      <c r="M4686" s="10">
        <f t="shared" si="521"/>
        <v>-0.32718566012312345</v>
      </c>
      <c r="N4686" s="11">
        <f t="shared" si="522"/>
        <v>3.519280365407372E-2</v>
      </c>
    </row>
    <row r="4687" spans="8:14">
      <c r="H4687" s="2">
        <f t="shared" si="516"/>
        <v>46.699999999999278</v>
      </c>
      <c r="I4687" s="10">
        <f t="shared" si="517"/>
        <v>0.42354705230883144</v>
      </c>
      <c r="J4687" s="10">
        <f t="shared" si="518"/>
        <v>-0.21162774556688152</v>
      </c>
      <c r="K4687" s="11">
        <f t="shared" si="519"/>
        <v>0.83843771785043697</v>
      </c>
      <c r="L4687" s="11">
        <f t="shared" si="520"/>
        <v>9.7752355935037366E-2</v>
      </c>
      <c r="M4687" s="10">
        <f t="shared" si="521"/>
        <v>-0.30885205891617384</v>
      </c>
      <c r="N4687" s="11">
        <f t="shared" si="522"/>
        <v>2.0906886342807379E-2</v>
      </c>
    </row>
    <row r="4688" spans="8:14">
      <c r="H4688" s="2">
        <f t="shared" si="516"/>
        <v>46.709999999999276</v>
      </c>
      <c r="I4688" s="10">
        <f t="shared" si="517"/>
        <v>0.42141533225021682</v>
      </c>
      <c r="J4688" s="10">
        <f t="shared" si="518"/>
        <v>-0.21462346513814826</v>
      </c>
      <c r="K4688" s="11">
        <f t="shared" si="519"/>
        <v>0.8394162867541044</v>
      </c>
      <c r="L4688" s="11">
        <f t="shared" si="520"/>
        <v>9.7889380501359494E-2</v>
      </c>
      <c r="M4688" s="10">
        <f t="shared" si="521"/>
        <v>-0.29029185533717405</v>
      </c>
      <c r="N4688" s="11">
        <f t="shared" si="522"/>
        <v>6.498026921617453E-3</v>
      </c>
    </row>
    <row r="4689" spans="8:14">
      <c r="H4689" s="2">
        <f t="shared" si="516"/>
        <v>46.719999999999274</v>
      </c>
      <c r="I4689" s="10">
        <f t="shared" si="517"/>
        <v>0.41925458300606849</v>
      </c>
      <c r="J4689" s="10">
        <f t="shared" si="518"/>
        <v>-0.21743254076599144</v>
      </c>
      <c r="K4689" s="11">
        <f t="shared" si="519"/>
        <v>0.84039550546046404</v>
      </c>
      <c r="L4689" s="11">
        <f t="shared" si="520"/>
        <v>9.7881785394727305E-2</v>
      </c>
      <c r="M4689" s="10">
        <f t="shared" si="521"/>
        <v>-0.27152327023146217</v>
      </c>
      <c r="N4689" s="11">
        <f t="shared" si="522"/>
        <v>-8.0170482480551447E-3</v>
      </c>
    </row>
    <row r="4690" spans="8:14">
      <c r="H4690" s="2">
        <f t="shared" si="516"/>
        <v>46.729999999999272</v>
      </c>
      <c r="I4690" s="10">
        <f t="shared" si="517"/>
        <v>0.417066681434897</v>
      </c>
      <c r="J4690" s="10">
        <f t="shared" si="518"/>
        <v>-0.22005298066500262</v>
      </c>
      <c r="K4690" s="11">
        <f t="shared" si="519"/>
        <v>0.84137392246199894</v>
      </c>
      <c r="L4690" s="11">
        <f t="shared" si="520"/>
        <v>9.7728592831196767E-2</v>
      </c>
      <c r="M4690" s="10">
        <f t="shared" si="521"/>
        <v>-0.25256470957077248</v>
      </c>
      <c r="N4690" s="11">
        <f t="shared" si="522"/>
        <v>-2.2621464458053103E-2</v>
      </c>
    </row>
    <row r="4691" spans="8:14">
      <c r="H4691" s="2">
        <f t="shared" si="516"/>
        <v>46.73999999999927</v>
      </c>
      <c r="I4691" s="10">
        <f t="shared" si="517"/>
        <v>0.41485352339276843</v>
      </c>
      <c r="J4691" s="10">
        <f t="shared" si="518"/>
        <v>-0.22248297794025071</v>
      </c>
      <c r="K4691" s="11">
        <f t="shared" si="519"/>
        <v>0.842350077317088</v>
      </c>
      <c r="L4691" s="11">
        <f t="shared" si="520"/>
        <v>9.7428994423523319E-2</v>
      </c>
      <c r="M4691" s="10">
        <f t="shared" si="521"/>
        <v>-0.23343474547884793</v>
      </c>
      <c r="N4691" s="11">
        <f t="shared" si="522"/>
        <v>-3.7298217076635443E-2</v>
      </c>
    </row>
    <row r="4692" spans="8:14">
      <c r="H4692" s="2">
        <f t="shared" si="516"/>
        <v>46.749999999999268</v>
      </c>
      <c r="I4692" s="10">
        <f t="shared" si="517"/>
        <v>0.41261702187609195</v>
      </c>
      <c r="J4692" s="10">
        <f t="shared" si="518"/>
        <v>-0.22472091215311299</v>
      </c>
      <c r="K4692" s="11">
        <f t="shared" si="519"/>
        <v>0.84332250235046935</v>
      </c>
      <c r="L4692" s="11">
        <f t="shared" si="520"/>
        <v>9.6982352387530085E-2</v>
      </c>
      <c r="M4692" s="10">
        <f t="shared" si="521"/>
        <v>-0.21415209709361016</v>
      </c>
      <c r="N4692" s="11">
        <f t="shared" si="522"/>
        <v>-5.2030190122010725E-2</v>
      </c>
    </row>
    <row r="4693" spans="8:14">
      <c r="H4693" s="2">
        <f t="shared" si="516"/>
        <v>46.759999999999266</v>
      </c>
      <c r="I4693" s="10">
        <f t="shared" si="517"/>
        <v>0.41035910514970614</v>
      </c>
      <c r="J4693" s="10">
        <f t="shared" si="518"/>
        <v>-0.22676535069501094</v>
      </c>
      <c r="K4693" s="11">
        <f t="shared" si="519"/>
        <v>0.84428972436483851</v>
      </c>
      <c r="L4693" s="11">
        <f t="shared" si="520"/>
        <v>9.6388200562088119E-2</v>
      </c>
      <c r="M4693" s="10">
        <f t="shared" si="521"/>
        <v>-0.19473561128597885</v>
      </c>
      <c r="N4693" s="11">
        <f t="shared" si="522"/>
        <v>-6.6800174966382117E-2</v>
      </c>
    </row>
    <row r="4694" spans="8:14">
      <c r="H4694" s="2">
        <f t="shared" si="516"/>
        <v>46.769999999999264</v>
      </c>
      <c r="I4694" s="10">
        <f t="shared" si="517"/>
        <v>0.40808171486219169</v>
      </c>
      <c r="J4694" s="10">
        <f t="shared" si="518"/>
        <v>-0.2286150499677187</v>
      </c>
      <c r="K4694" s="11">
        <f t="shared" si="519"/>
        <v>0.84525026636171108</v>
      </c>
      <c r="L4694" s="11">
        <f t="shared" si="520"/>
        <v>9.5646245241503822E-2</v>
      </c>
      <c r="M4694" s="10">
        <f t="shared" si="521"/>
        <v>-0.1752042432555723</v>
      </c>
      <c r="N4694" s="11">
        <f t="shared" si="522"/>
        <v>-8.1590889150477908E-2</v>
      </c>
    </row>
    <row r="4695" spans="8:14">
      <c r="H4695" s="2">
        <f t="shared" si="516"/>
        <v>46.779999999999262</v>
      </c>
      <c r="I4695" s="10">
        <f t="shared" si="517"/>
        <v>0.40578680415035173</v>
      </c>
      <c r="J4695" s="10">
        <f t="shared" si="518"/>
        <v>-0.23026895636911485</v>
      </c>
      <c r="K4695" s="11">
        <f t="shared" si="519"/>
        <v>0.84620264926966859</v>
      </c>
      <c r="L4695" s="11">
        <f t="shared" si="520"/>
        <v>9.4756365819309352E-2</v>
      </c>
      <c r="M4695" s="10">
        <f t="shared" si="521"/>
        <v>-0.15557703702365727</v>
      </c>
      <c r="N4695" s="11">
        <f t="shared" si="522"/>
        <v>-9.6384995288416125E-2</v>
      </c>
    </row>
    <row r="4696" spans="8:14">
      <c r="H4696" s="2">
        <f t="shared" si="516"/>
        <v>46.78999999999926</v>
      </c>
      <c r="I4696" s="10">
        <f t="shared" si="517"/>
        <v>0.4034763357348094</v>
      </c>
      <c r="J4696" s="10">
        <f t="shared" si="518"/>
        <v>-0.23172620708345218</v>
      </c>
      <c r="K4696" s="11">
        <f t="shared" si="519"/>
        <v>0.84714539367809716</v>
      </c>
      <c r="L4696" s="11">
        <f t="shared" si="520"/>
        <v>9.3718615242653985E-2</v>
      </c>
      <c r="M4696" s="10">
        <f t="shared" si="521"/>
        <v>-0.13587310584380674</v>
      </c>
      <c r="N4696" s="11">
        <f t="shared" si="522"/>
        <v>-0.11116512004265709</v>
      </c>
    </row>
    <row r="4697" spans="8:14">
      <c r="H4697" s="2">
        <f t="shared" si="516"/>
        <v>46.799999999999258</v>
      </c>
      <c r="I4697" s="10">
        <f t="shared" si="517"/>
        <v>0.40115228000868264</v>
      </c>
      <c r="J4697" s="10">
        <f t="shared" si="518"/>
        <v>-0.23298613067542531</v>
      </c>
      <c r="K4697" s="11">
        <f t="shared" si="519"/>
        <v>0.84807702157452158</v>
      </c>
      <c r="L4697" s="11">
        <f t="shared" si="520"/>
        <v>9.2533220276697123E-2</v>
      </c>
      <c r="M4697" s="10">
        <f t="shared" si="521"/>
        <v>-0.11611161255082124</v>
      </c>
      <c r="N4697" s="11">
        <f t="shared" si="522"/>
        <v>-0.12591387314871416</v>
      </c>
    </row>
    <row r="4698" spans="8:14">
      <c r="H4698" s="2">
        <f t="shared" si="516"/>
        <v>46.809999999999256</v>
      </c>
      <c r="I4698" s="10">
        <f t="shared" si="517"/>
        <v>0.39881661312130084</v>
      </c>
      <c r="J4698" s="10">
        <f t="shared" si="518"/>
        <v>-0.23404824748752207</v>
      </c>
      <c r="K4698" s="11">
        <f t="shared" si="519"/>
        <v>0.84899605808363121</v>
      </c>
      <c r="L4698" s="11">
        <f t="shared" si="520"/>
        <v>9.1200581578607415E-2</v>
      </c>
      <c r="M4698" s="10">
        <f t="shared" si="521"/>
        <v>-9.6311749868526808E-2</v>
      </c>
      <c r="N4698" s="11">
        <f t="shared" si="522"/>
        <v>-0.14061386646922883</v>
      </c>
    </row>
    <row r="4699" spans="8:14">
      <c r="H4699" s="2">
        <f t="shared" si="516"/>
        <v>46.819999999999254</v>
      </c>
      <c r="I4699" s="10">
        <f t="shared" si="517"/>
        <v>0.39647131505893218</v>
      </c>
      <c r="J4699" s="10">
        <f t="shared" si="518"/>
        <v>-0.23491226984035016</v>
      </c>
      <c r="K4699" s="11">
        <f t="shared" si="519"/>
        <v>0.84990103320609389</v>
      </c>
      <c r="L4699" s="11">
        <f t="shared" si="520"/>
        <v>8.9721273580976244E-2</v>
      </c>
      <c r="M4699" s="10">
        <f t="shared" si="521"/>
        <v>-7.6492720697089928E-2</v>
      </c>
      <c r="N4699" s="11">
        <f t="shared" si="522"/>
        <v>-0.15524773305700418</v>
      </c>
    </row>
    <row r="4700" spans="8:14">
      <c r="H4700" s="2">
        <f t="shared" si="516"/>
        <v>46.829999999999252</v>
      </c>
      <c r="I4700" s="10">
        <f t="shared" si="517"/>
        <v>0.39411836772449382</v>
      </c>
      <c r="J4700" s="10">
        <f t="shared" si="518"/>
        <v>-0.23557810203583826</v>
      </c>
      <c r="K4700" s="11">
        <f t="shared" si="519"/>
        <v>0.85079048355525078</v>
      </c>
      <c r="L4700" s="11">
        <f t="shared" si="520"/>
        <v>8.8096044184658467E-2</v>
      </c>
      <c r="M4700" s="10">
        <f t="shared" si="521"/>
        <v>-5.6673718400528483E-2</v>
      </c>
      <c r="N4700" s="11">
        <f t="shared" si="522"/>
        <v>-0.16979814620655231</v>
      </c>
    </row>
    <row r="4701" spans="8:14">
      <c r="H4701" s="2">
        <f t="shared" si="516"/>
        <v>46.83999999999925</v>
      </c>
      <c r="I4701" s="10">
        <f t="shared" si="517"/>
        <v>0.39175975301821542</v>
      </c>
      <c r="J4701" s="10">
        <f t="shared" si="518"/>
        <v>-0.23604584016341629</v>
      </c>
      <c r="K4701" s="11">
        <f t="shared" si="519"/>
        <v>0.85166295408978709</v>
      </c>
      <c r="L4701" s="11">
        <f t="shared" si="520"/>
        <v>8.6325814261257031E-2</v>
      </c>
      <c r="M4701" s="10">
        <f t="shared" si="521"/>
        <v>-3.6873907115074683E-2</v>
      </c>
      <c r="N4701" s="11">
        <f t="shared" si="522"/>
        <v>-0.18424783847373458</v>
      </c>
    </row>
    <row r="4702" spans="8:14">
      <c r="H4702" s="2">
        <f t="shared" ref="H4702:H4765" si="523">H4701+$F$23</f>
        <v>46.849999999999248</v>
      </c>
      <c r="I4702" s="10">
        <f t="shared" ref="I4702:I4765" si="524">I4701+J4701*$F$23+0.5*M4701*$F$23*$F$23</f>
        <v>0.38939745092122546</v>
      </c>
      <c r="J4702" s="10">
        <f t="shared" ref="J4702:J4765" si="525">J4701+0.5*(M4701+M4702)*$F$23</f>
        <v>-0.23631577170948684</v>
      </c>
      <c r="K4702" s="11">
        <f t="shared" ref="K4702:K4765" si="526">K4701+L4701*$F$23+0.5*N4701*$F$23*$F$23</f>
        <v>0.85251699984047602</v>
      </c>
      <c r="L4702" s="11">
        <f t="shared" ref="L4702:L4765" si="527">L4701+0.5*(N4701+N4702)*$F$23</f>
        <v>8.4411676965672908E-2</v>
      </c>
      <c r="M4702" s="10">
        <f t="shared" ref="M4702:M4765" si="528">$C$11*($F$18-I4702)+$C$12*(K4702-I4702-$F$19)</f>
        <v>-1.7112402099034765E-2</v>
      </c>
      <c r="N4702" s="11">
        <f t="shared" ref="N4702:N4765" si="529">$C$12*($F$19-K4702+I4702)+$C$13*($F$21-K4702-$F$20)</f>
        <v>-0.19857962064309079</v>
      </c>
    </row>
    <row r="4703" spans="8:14">
      <c r="H4703" s="2">
        <f t="shared" si="523"/>
        <v>46.859999999999246</v>
      </c>
      <c r="I4703" s="10">
        <f t="shared" si="524"/>
        <v>0.38703343758402564</v>
      </c>
      <c r="J4703" s="10">
        <f t="shared" si="525"/>
        <v>-0.23638837497070567</v>
      </c>
      <c r="K4703" s="11">
        <f t="shared" si="526"/>
        <v>0.85335118762910056</v>
      </c>
      <c r="L4703" s="11">
        <f t="shared" si="527"/>
        <v>8.2354896859344828E-2</v>
      </c>
      <c r="M4703" s="10">
        <f t="shared" si="528"/>
        <v>2.5917498552698592E-3</v>
      </c>
      <c r="N4703" s="11">
        <f t="shared" si="529"/>
        <v>-0.2127764006225244</v>
      </c>
    </row>
    <row r="4704" spans="8:14">
      <c r="H4704" s="2">
        <f t="shared" si="523"/>
        <v>46.869999999999244</v>
      </c>
      <c r="I4704" s="10">
        <f t="shared" si="524"/>
        <v>0.38466968342181135</v>
      </c>
      <c r="J4704" s="10">
        <f t="shared" si="525"/>
        <v>-0.23626431827179453</v>
      </c>
      <c r="K4704" s="11">
        <f t="shared" si="526"/>
        <v>0.85416409777766289</v>
      </c>
      <c r="L4704" s="11">
        <f t="shared" si="527"/>
        <v>8.0156908845006869E-2</v>
      </c>
      <c r="M4704" s="10">
        <f t="shared" si="528"/>
        <v>2.2219589926959493E-2</v>
      </c>
      <c r="N4704" s="11">
        <f t="shared" si="529"/>
        <v>-0.22682120224506697</v>
      </c>
    </row>
    <row r="4705" spans="8:14">
      <c r="H4705" s="2">
        <f t="shared" si="523"/>
        <v>46.879999999999242</v>
      </c>
      <c r="I4705" s="10">
        <f t="shared" si="524"/>
        <v>0.38230815121858974</v>
      </c>
      <c r="J4705" s="10">
        <f t="shared" si="525"/>
        <v>-0.23594445898881466</v>
      </c>
      <c r="K4705" s="11">
        <f t="shared" si="526"/>
        <v>0.85495432580600073</v>
      </c>
      <c r="L4705" s="11">
        <f t="shared" si="527"/>
        <v>7.7819316913993825E-2</v>
      </c>
      <c r="M4705" s="10">
        <f t="shared" si="528"/>
        <v>4.1752266669015319E-2</v>
      </c>
      <c r="N4705" s="11">
        <f t="shared" si="529"/>
        <v>-0.24069718395754122</v>
      </c>
    </row>
    <row r="4706" spans="8:14">
      <c r="H4706" s="2">
        <f t="shared" si="523"/>
        <v>46.88999999999924</v>
      </c>
      <c r="I4706" s="10">
        <f t="shared" si="524"/>
        <v>0.37995079424203504</v>
      </c>
      <c r="J4706" s="10">
        <f t="shared" si="525"/>
        <v>-0.23542984237903283</v>
      </c>
      <c r="K4706" s="11">
        <f t="shared" si="526"/>
        <v>0.85572048411594281</v>
      </c>
      <c r="L4706" s="11">
        <f t="shared" si="527"/>
        <v>7.5343892707325763E-2</v>
      </c>
      <c r="M4706" s="10">
        <f t="shared" si="528"/>
        <v>6.117105528735102E-2</v>
      </c>
      <c r="N4706" s="11">
        <f t="shared" si="529"/>
        <v>-0.2543876573760715</v>
      </c>
    </row>
    <row r="4707" spans="8:14">
      <c r="H4707" s="2">
        <f t="shared" si="523"/>
        <v>46.899999999999238</v>
      </c>
      <c r="I4707" s="10">
        <f t="shared" si="524"/>
        <v>0.37759955437100912</v>
      </c>
      <c r="J4707" s="10">
        <f t="shared" si="525"/>
        <v>-0.23472170021871433</v>
      </c>
      <c r="K4707" s="11">
        <f t="shared" si="526"/>
        <v>0.85646120366014722</v>
      </c>
      <c r="L4707" s="11">
        <f t="shared" si="527"/>
        <v>7.2732573892002841E-2</v>
      </c>
      <c r="M4707" s="10">
        <f t="shared" si="528"/>
        <v>8.0457376776350481E-2</v>
      </c>
      <c r="N4707" s="11">
        <f t="shared" si="529"/>
        <v>-0.2678761056885135</v>
      </c>
    </row>
    <row r="4708" spans="8:14">
      <c r="H4708" s="2">
        <f t="shared" si="523"/>
        <v>46.909999999999236</v>
      </c>
      <c r="I4708" s="10">
        <f t="shared" si="524"/>
        <v>0.37525636023766079</v>
      </c>
      <c r="J4708" s="10">
        <f t="shared" si="525"/>
        <v>-0.23382144925037834</v>
      </c>
      <c r="K4708" s="11">
        <f t="shared" si="526"/>
        <v>0.85717513559378278</v>
      </c>
      <c r="L4708" s="11">
        <f t="shared" si="527"/>
        <v>6.9987462354140051E-2</v>
      </c>
      <c r="M4708" s="10">
        <f t="shared" si="528"/>
        <v>9.9592816890848063E-2</v>
      </c>
      <c r="N4708" s="11">
        <f t="shared" si="529"/>
        <v>-0.28114620188404515</v>
      </c>
    </row>
    <row r="4709" spans="8:14">
      <c r="H4709" s="2">
        <f t="shared" si="523"/>
        <v>46.919999999999234</v>
      </c>
      <c r="I4709" s="10">
        <f t="shared" si="524"/>
        <v>0.37292312538600159</v>
      </c>
      <c r="J4709" s="10">
        <f t="shared" si="525"/>
        <v>-0.23273068944125064</v>
      </c>
      <c r="K4709" s="11">
        <f t="shared" si="526"/>
        <v>0.85786095290722997</v>
      </c>
      <c r="L4709" s="11">
        <f t="shared" si="527"/>
        <v>6.7110822210768195E-2</v>
      </c>
      <c r="M4709" s="10">
        <f t="shared" si="528"/>
        <v>0.11855914493469358</v>
      </c>
      <c r="N4709" s="11">
        <f t="shared" si="529"/>
        <v>-0.29418182679032739</v>
      </c>
    </row>
    <row r="4710" spans="8:14">
      <c r="H4710" s="2">
        <f t="shared" si="523"/>
        <v>46.929999999999232</v>
      </c>
      <c r="I4710" s="10">
        <f t="shared" si="524"/>
        <v>0.37060174644883581</v>
      </c>
      <c r="J4710" s="10">
        <f t="shared" si="525"/>
        <v>-0.23145120205484587</v>
      </c>
      <c r="K4710" s="11">
        <f t="shared" si="526"/>
        <v>0.85851735203799817</v>
      </c>
      <c r="L4710" s="11">
        <f t="shared" si="527"/>
        <v>6.4105077642322247E-2</v>
      </c>
      <c r="M4710" s="10">
        <f t="shared" si="528"/>
        <v>0.13733833234625928</v>
      </c>
      <c r="N4710" s="11">
        <f t="shared" si="529"/>
        <v>-0.30696708689886187</v>
      </c>
    </row>
    <row r="4711" spans="8:14">
      <c r="H4711" s="2">
        <f t="shared" si="523"/>
        <v>46.93999999999923</v>
      </c>
      <c r="I4711" s="10">
        <f t="shared" si="524"/>
        <v>0.3682941013449047</v>
      </c>
      <c r="J4711" s="10">
        <f t="shared" si="525"/>
        <v>-0.22998494753780735</v>
      </c>
      <c r="K4711" s="11">
        <f t="shared" si="526"/>
        <v>0.85914305446007644</v>
      </c>
      <c r="L4711" s="11">
        <f t="shared" si="527"/>
        <v>6.0972810548031053E-2</v>
      </c>
      <c r="M4711" s="10">
        <f t="shared" si="528"/>
        <v>0.1559125710614441</v>
      </c>
      <c r="N4711" s="11">
        <f t="shared" si="529"/>
        <v>-0.31948633195937642</v>
      </c>
    </row>
    <row r="4712" spans="8:14">
      <c r="H4712" s="2">
        <f t="shared" si="523"/>
        <v>46.949999999999228</v>
      </c>
      <c r="I4712" s="10">
        <f t="shared" si="524"/>
        <v>0.36600204749807969</v>
      </c>
      <c r="J4712" s="10">
        <f t="shared" si="525"/>
        <v>-0.22833406322432517</v>
      </c>
      <c r="K4712" s="11">
        <f t="shared" si="526"/>
        <v>0.85973680824895882</v>
      </c>
      <c r="L4712" s="11">
        <f t="shared" si="527"/>
        <v>5.7716758026612525E-2</v>
      </c>
      <c r="M4712" s="10">
        <f t="shared" si="528"/>
        <v>0.17426429163499005</v>
      </c>
      <c r="N4712" s="11">
        <f t="shared" si="529"/>
        <v>-0.33172417232432888</v>
      </c>
    </row>
    <row r="4713" spans="8:14">
      <c r="H4713" s="2">
        <f t="shared" si="523"/>
        <v>46.959999999999226</v>
      </c>
      <c r="I4713" s="10">
        <f t="shared" si="524"/>
        <v>0.3637274200804182</v>
      </c>
      <c r="J4713" s="10">
        <f t="shared" si="525"/>
        <v>-0.22650086086064442</v>
      </c>
      <c r="K4713" s="11">
        <f t="shared" si="526"/>
        <v>0.86029738962060875</v>
      </c>
      <c r="L4713" s="11">
        <f t="shared" si="527"/>
        <v>5.433980968486659E-2</v>
      </c>
      <c r="M4713" s="10">
        <f t="shared" si="528"/>
        <v>0.19237618110116139</v>
      </c>
      <c r="N4713" s="11">
        <f t="shared" si="529"/>
        <v>-0.34366549602485863</v>
      </c>
    </row>
    <row r="4714" spans="8:14">
      <c r="H4714" s="2">
        <f t="shared" si="523"/>
        <v>46.969999999999224</v>
      </c>
      <c r="I4714" s="10">
        <f t="shared" si="524"/>
        <v>0.36147203028086677</v>
      </c>
      <c r="J4714" s="10">
        <f t="shared" si="525"/>
        <v>-0.22448782395236289</v>
      </c>
      <c r="K4714" s="11">
        <f t="shared" si="526"/>
        <v>0.86082360444265615</v>
      </c>
      <c r="L4714" s="11">
        <f t="shared" si="527"/>
        <v>5.0845004776943169E-2</v>
      </c>
      <c r="M4714" s="10">
        <f t="shared" si="528"/>
        <v>0.21023120055514238</v>
      </c>
      <c r="N4714" s="11">
        <f t="shared" si="529"/>
        <v>-0.35529548555982515</v>
      </c>
    </row>
    <row r="4715" spans="8:14">
      <c r="H4715" s="2">
        <f t="shared" si="523"/>
        <v>46.979999999999222</v>
      </c>
      <c r="I4715" s="10">
        <f t="shared" si="524"/>
        <v>0.35923766360137088</v>
      </c>
      <c r="J4715" s="10">
        <f t="shared" si="525"/>
        <v>-0.22229760493740325</v>
      </c>
      <c r="K4715" s="11">
        <f t="shared" si="526"/>
        <v>0.86131428971614765</v>
      </c>
      <c r="L4715" s="11">
        <f t="shared" si="527"/>
        <v>4.7235529177244794E-2</v>
      </c>
      <c r="M4715" s="10">
        <f t="shared" si="528"/>
        <v>0.22781260243678347</v>
      </c>
      <c r="N4715" s="11">
        <f t="shared" si="529"/>
        <v>-0.36659963437985044</v>
      </c>
    </row>
    <row r="4716" spans="8:14">
      <c r="H4716" s="2">
        <f t="shared" si="523"/>
        <v>46.98999999999922</v>
      </c>
      <c r="I4716" s="10">
        <f t="shared" si="524"/>
        <v>0.35702607818211868</v>
      </c>
      <c r="J4716" s="10">
        <f t="shared" si="525"/>
        <v>-0.21993302218772603</v>
      </c>
      <c r="K4716" s="11">
        <f t="shared" si="526"/>
        <v>0.8617683150262011</v>
      </c>
      <c r="L4716" s="11">
        <f t="shared" si="527"/>
        <v>4.3514712190102479E-2</v>
      </c>
      <c r="M4716" s="10">
        <f t="shared" si="528"/>
        <v>0.24510394749866102</v>
      </c>
      <c r="N4716" s="11">
        <f t="shared" si="529"/>
        <v>-0.37756376304861261</v>
      </c>
    </row>
    <row r="4717" spans="8:14">
      <c r="H4717" s="2">
        <f t="shared" si="523"/>
        <v>46.999999999999218</v>
      </c>
      <c r="I4717" s="10">
        <f t="shared" si="524"/>
        <v>0.35483900315761635</v>
      </c>
      <c r="J4717" s="10">
        <f t="shared" si="525"/>
        <v>-0.21739705684302899</v>
      </c>
      <c r="K4717" s="11">
        <f t="shared" si="526"/>
        <v>0.86218458395994979</v>
      </c>
      <c r="L4717" s="11">
        <f t="shared" si="527"/>
        <v>3.9686023199539483E-2</v>
      </c>
      <c r="M4717" s="10">
        <f t="shared" si="528"/>
        <v>0.26208912144074831</v>
      </c>
      <c r="N4717" s="11">
        <f t="shared" si="529"/>
        <v>-0.38817403506398646</v>
      </c>
    </row>
    <row r="4718" spans="8:14">
      <c r="H4718" s="2">
        <f t="shared" si="523"/>
        <v>47.009999999999216</v>
      </c>
      <c r="I4718" s="10">
        <f t="shared" si="524"/>
        <v>0.35267813704525813</v>
      </c>
      <c r="J4718" s="10">
        <f t="shared" si="525"/>
        <v>-0.21469284947985354</v>
      </c>
      <c r="K4718" s="11">
        <f t="shared" si="526"/>
        <v>0.86256203549019195</v>
      </c>
      <c r="L4718" s="11">
        <f t="shared" si="527"/>
        <v>3.5753068162609751E-2</v>
      </c>
      <c r="M4718" s="10">
        <f t="shared" si="528"/>
        <v>0.27875235119433922</v>
      </c>
      <c r="N4718" s="11">
        <f t="shared" si="529"/>
        <v>-0.39841697232195949</v>
      </c>
    </row>
    <row r="4719" spans="8:14">
      <c r="H4719" s="2">
        <f t="shared" si="523"/>
        <v>47.019999999999214</v>
      </c>
      <c r="I4719" s="10">
        <f t="shared" si="524"/>
        <v>0.35054514616801929</v>
      </c>
      <c r="J4719" s="10">
        <f t="shared" si="525"/>
        <v>-0.2118236966196905</v>
      </c>
      <c r="K4719" s="11">
        <f t="shared" si="526"/>
        <v>0.86289964532320196</v>
      </c>
      <c r="L4719" s="11">
        <f t="shared" si="527"/>
        <v>3.1719585949966621E-2</v>
      </c>
      <c r="M4719" s="10">
        <f t="shared" si="528"/>
        <v>0.29507822083827001</v>
      </c>
      <c r="N4719" s="11">
        <f t="shared" si="529"/>
        <v>-0.40827947020666655</v>
      </c>
    </row>
    <row r="4720" spans="8:14">
      <c r="H4720" s="2">
        <f t="shared" si="523"/>
        <v>47.029999999999212</v>
      </c>
      <c r="I4720" s="10">
        <f t="shared" si="524"/>
        <v>0.34844166311286429</v>
      </c>
      <c r="J4720" s="10">
        <f t="shared" si="525"/>
        <v>-0.20879304707984497</v>
      </c>
      <c r="K4720" s="11">
        <f t="shared" si="526"/>
        <v>0.86319642720919121</v>
      </c>
      <c r="L4720" s="11">
        <f t="shared" si="527"/>
        <v>2.7589444537482126E-2</v>
      </c>
      <c r="M4720" s="10">
        <f t="shared" si="528"/>
        <v>0.31105168713083275</v>
      </c>
      <c r="N4720" s="11">
        <f t="shared" si="529"/>
        <v>-0.41774881229023275</v>
      </c>
    </row>
    <row r="4721" spans="8:14">
      <c r="H4721" s="2">
        <f t="shared" si="523"/>
        <v>47.03999999999921</v>
      </c>
      <c r="I4721" s="10">
        <f t="shared" si="524"/>
        <v>0.34636928522642235</v>
      </c>
      <c r="J4721" s="10">
        <f t="shared" si="525"/>
        <v>-0.20560449817098464</v>
      </c>
      <c r="K4721" s="11">
        <f t="shared" si="526"/>
        <v>0.86345143421395154</v>
      </c>
      <c r="L4721" s="11">
        <f t="shared" si="527"/>
        <v>2.3366637052898074E-2</v>
      </c>
      <c r="M4721" s="10">
        <f t="shared" si="528"/>
        <v>0.32665809464123186</v>
      </c>
      <c r="N4721" s="11">
        <f t="shared" si="529"/>
        <v>-0.42681268462657784</v>
      </c>
    </row>
    <row r="4722" spans="8:14">
      <c r="H4722" s="2">
        <f t="shared" si="523"/>
        <v>47.049999999999208</v>
      </c>
      <c r="I4722" s="10">
        <f t="shared" si="524"/>
        <v>0.34432957314944457</v>
      </c>
      <c r="J4722" s="10">
        <f t="shared" si="525"/>
        <v>-0.20226179174545439</v>
      </c>
      <c r="K4722" s="11">
        <f t="shared" si="526"/>
        <v>0.86366375995024924</v>
      </c>
      <c r="L4722" s="11">
        <f t="shared" si="527"/>
        <v>1.9055277681646617E-2</v>
      </c>
      <c r="M4722" s="10">
        <f t="shared" si="528"/>
        <v>0.34188319046481591</v>
      </c>
      <c r="N4722" s="11">
        <f t="shared" si="529"/>
        <v>-0.43545918962371388</v>
      </c>
    </row>
    <row r="4723" spans="8:14">
      <c r="H4723" s="2">
        <f t="shared" si="523"/>
        <v>47.059999999999206</v>
      </c>
      <c r="I4723" s="10">
        <f t="shared" si="524"/>
        <v>0.34232404939151323</v>
      </c>
      <c r="J4723" s="10">
        <f t="shared" si="525"/>
        <v>-0.1987688101005963</v>
      </c>
      <c r="K4723" s="11">
        <f t="shared" si="526"/>
        <v>0.86383253976758456</v>
      </c>
      <c r="L4723" s="11">
        <f t="shared" si="527"/>
        <v>1.4659597436130276E-2</v>
      </c>
      <c r="M4723" s="10">
        <f t="shared" si="528"/>
        <v>0.35671313850680214</v>
      </c>
      <c r="N4723" s="11">
        <f t="shared" si="529"/>
        <v>-0.44367685947955426</v>
      </c>
    </row>
    <row r="4724" spans="8:14">
      <c r="H4724" s="2">
        <f t="shared" si="523"/>
        <v>47.069999999999204</v>
      </c>
      <c r="I4724" s="10">
        <f t="shared" si="524"/>
        <v>0.34035419694743257</v>
      </c>
      <c r="J4724" s="10">
        <f t="shared" si="525"/>
        <v>-0.19512957174146414</v>
      </c>
      <c r="K4724" s="11">
        <f t="shared" si="526"/>
        <v>0.86395695189897181</v>
      </c>
      <c r="L4724" s="11">
        <f t="shared" si="527"/>
        <v>1.0183939792899074E-2</v>
      </c>
      <c r="M4724" s="10">
        <f t="shared" si="528"/>
        <v>0.37113453331962981</v>
      </c>
      <c r="N4724" s="11">
        <f t="shared" si="529"/>
        <v>-0.45145466916668608</v>
      </c>
    </row>
    <row r="4725" spans="8:14">
      <c r="H4725" s="2">
        <f t="shared" si="523"/>
        <v>47.079999999999202</v>
      </c>
      <c r="I4725" s="10">
        <f t="shared" si="524"/>
        <v>0.33842145795668394</v>
      </c>
      <c r="J4725" s="10">
        <f t="shared" si="525"/>
        <v>-0.19134822700746804</v>
      </c>
      <c r="K4725" s="11">
        <f t="shared" si="526"/>
        <v>0.86403621856344248</v>
      </c>
      <c r="L4725" s="11">
        <f t="shared" si="527"/>
        <v>5.6327562023054034E-3</v>
      </c>
      <c r="M4725" s="10">
        <f t="shared" si="528"/>
        <v>0.38513441347959249</v>
      </c>
      <c r="N4725" s="11">
        <f t="shared" si="529"/>
        <v>-0.45878204895204799</v>
      </c>
    </row>
    <row r="4726" spans="8:14">
      <c r="H4726" s="2">
        <f t="shared" si="523"/>
        <v>47.0899999999992</v>
      </c>
      <c r="I4726" s="10">
        <f t="shared" si="524"/>
        <v>0.33652723240728322</v>
      </c>
      <c r="J4726" s="10">
        <f t="shared" si="525"/>
        <v>-0.18742905356762582</v>
      </c>
      <c r="K4726" s="11">
        <f t="shared" si="526"/>
        <v>0.86406960702301794</v>
      </c>
      <c r="L4726" s="11">
        <f t="shared" si="527"/>
        <v>1.0106014753554823E-3</v>
      </c>
      <c r="M4726" s="10">
        <f t="shared" si="528"/>
        <v>0.39870027448885192</v>
      </c>
      <c r="N4726" s="11">
        <f t="shared" si="529"/>
        <v>-0.46564889643793628</v>
      </c>
    </row>
    <row r="4727" spans="8:14">
      <c r="H4727" s="2">
        <f t="shared" si="523"/>
        <v>47.099999999999199</v>
      </c>
      <c r="I4727" s="10">
        <f t="shared" si="524"/>
        <v>0.33467287688533137</v>
      </c>
      <c r="J4727" s="10">
        <f t="shared" si="525"/>
        <v>-0.1833764517892342</v>
      </c>
      <c r="K4727" s="11">
        <f t="shared" si="526"/>
        <v>0.86405643059294968</v>
      </c>
      <c r="L4727" s="11">
        <f t="shared" si="527"/>
        <v>-3.6778709473906145E-3</v>
      </c>
      <c r="M4727" s="10">
        <f t="shared" si="528"/>
        <v>0.41182008118947122</v>
      </c>
      <c r="N4727" s="11">
        <f t="shared" si="529"/>
        <v>-0.47204558811128305</v>
      </c>
    </row>
    <row r="4728" spans="8:14">
      <c r="H4728" s="2">
        <f t="shared" si="523"/>
        <v>47.109999999999197</v>
      </c>
      <c r="I4728" s="10">
        <f t="shared" si="524"/>
        <v>0.33285970337149851</v>
      </c>
      <c r="J4728" s="10">
        <f t="shared" si="525"/>
        <v>-0.17919493998490382</v>
      </c>
      <c r="K4728" s="11">
        <f t="shared" si="526"/>
        <v>0.86399604960407017</v>
      </c>
      <c r="L4728" s="11">
        <f t="shared" si="527"/>
        <v>-8.4279138398902984E-3</v>
      </c>
      <c r="M4728" s="10">
        <f t="shared" si="528"/>
        <v>0.42448227967660623</v>
      </c>
      <c r="N4728" s="11">
        <f t="shared" si="529"/>
        <v>-0.47796299038865364</v>
      </c>
    </row>
    <row r="4729" spans="8:14">
      <c r="H4729" s="2">
        <f t="shared" si="523"/>
        <v>47.119999999999195</v>
      </c>
      <c r="I4729" s="10">
        <f t="shared" si="524"/>
        <v>0.33108897808563326</v>
      </c>
      <c r="J4729" s="10">
        <f t="shared" si="525"/>
        <v>-0.17488914954302812</v>
      </c>
      <c r="K4729" s="11">
        <f t="shared" si="526"/>
        <v>0.86388787231615183</v>
      </c>
      <c r="L4729" s="11">
        <f t="shared" si="527"/>
        <v>-1.3234691142558375E-2</v>
      </c>
      <c r="M4729" s="10">
        <f t="shared" si="528"/>
        <v>0.43667580869853539</v>
      </c>
      <c r="N4729" s="11">
        <f t="shared" si="529"/>
        <v>-0.48339247014496178</v>
      </c>
    </row>
    <row r="4730" spans="8:14">
      <c r="H4730" s="2">
        <f t="shared" si="523"/>
        <v>47.129999999999193</v>
      </c>
      <c r="I4730" s="10">
        <f t="shared" si="524"/>
        <v>0.32936192038063788</v>
      </c>
      <c r="J4730" s="10">
        <f t="shared" si="525"/>
        <v>-0.17046381994687676</v>
      </c>
      <c r="K4730" s="11">
        <f t="shared" si="526"/>
        <v>0.86373135578121896</v>
      </c>
      <c r="L4730" s="11">
        <f t="shared" si="527"/>
        <v>-1.8093283016855297E-2</v>
      </c>
      <c r="M4730" s="10">
        <f t="shared" si="528"/>
        <v>0.44839011053173711</v>
      </c>
      <c r="N4730" s="11">
        <f t="shared" si="529"/>
        <v>-0.48832590471442217</v>
      </c>
    </row>
    <row r="4731" spans="8:14">
      <c r="H4731" s="2">
        <f t="shared" si="523"/>
        <v>47.139999999999191</v>
      </c>
      <c r="I4731" s="10">
        <f t="shared" si="524"/>
        <v>0.32767970168669569</v>
      </c>
      <c r="J4731" s="10">
        <f t="shared" si="525"/>
        <v>-0.165923793687619</v>
      </c>
      <c r="K4731" s="11">
        <f t="shared" si="526"/>
        <v>0.86352600665581469</v>
      </c>
      <c r="L4731" s="11">
        <f t="shared" si="527"/>
        <v>-2.2998690997191654E-2</v>
      </c>
      <c r="M4731" s="10">
        <f t="shared" si="528"/>
        <v>0.45961514131981202</v>
      </c>
      <c r="N4731" s="11">
        <f t="shared" si="529"/>
        <v>-0.49275569135284958</v>
      </c>
    </row>
    <row r="4732" spans="8:14">
      <c r="H4732" s="2">
        <f t="shared" si="523"/>
        <v>47.149999999999189</v>
      </c>
      <c r="I4732" s="10">
        <f t="shared" si="524"/>
        <v>0.32604344450688549</v>
      </c>
      <c r="J4732" s="10">
        <f t="shared" si="525"/>
        <v>-0.16127401107669206</v>
      </c>
      <c r="K4732" s="11">
        <f t="shared" si="526"/>
        <v>0.86327138196127517</v>
      </c>
      <c r="L4732" s="11">
        <f t="shared" si="527"/>
        <v>-2.7945843234710676E-2</v>
      </c>
      <c r="M4732" s="10">
        <f t="shared" si="528"/>
        <v>0.47034138086557609</v>
      </c>
      <c r="N4732" s="11">
        <f t="shared" si="529"/>
        <v>-0.49667475615095469</v>
      </c>
    </row>
    <row r="4733" spans="8:14">
      <c r="H4733" s="2">
        <f t="shared" si="523"/>
        <v>47.159999999999187</v>
      </c>
      <c r="I4733" s="10">
        <f t="shared" si="524"/>
        <v>0.3244542214651619</v>
      </c>
      <c r="J4733" s="10">
        <f t="shared" si="525"/>
        <v>-0.15651950496303282</v>
      </c>
      <c r="K4733" s="11">
        <f t="shared" si="526"/>
        <v>0.86296708979112047</v>
      </c>
      <c r="L4733" s="11">
        <f t="shared" si="527"/>
        <v>-3.2929599827409894E-2</v>
      </c>
      <c r="M4733" s="10">
        <f t="shared" si="528"/>
        <v>0.4805598418662721</v>
      </c>
      <c r="N4733" s="11">
        <f t="shared" si="529"/>
        <v>-0.50007656238888887</v>
      </c>
    </row>
    <row r="4734" spans="8:14">
      <c r="H4734" s="2">
        <f t="shared" si="523"/>
        <v>47.169999999999185</v>
      </c>
      <c r="I4734" s="10">
        <f t="shared" si="524"/>
        <v>0.32291305440762491</v>
      </c>
      <c r="J4734" s="10">
        <f t="shared" si="525"/>
        <v>-0.15166539536078943</v>
      </c>
      <c r="K4734" s="11">
        <f t="shared" si="526"/>
        <v>0.8626127899647269</v>
      </c>
      <c r="L4734" s="11">
        <f t="shared" si="527"/>
        <v>-3.7944758230968711E-2</v>
      </c>
      <c r="M4734" s="10">
        <f t="shared" si="528"/>
        <v>0.49026207858240745</v>
      </c>
      <c r="N4734" s="11">
        <f t="shared" si="529"/>
        <v>-0.50295511832287398</v>
      </c>
    </row>
    <row r="4735" spans="8:14">
      <c r="H4735" s="2">
        <f t="shared" si="523"/>
        <v>47.179999999999183</v>
      </c>
      <c r="I4735" s="10">
        <f t="shared" si="524"/>
        <v>0.32142091355794616</v>
      </c>
      <c r="J4735" s="10">
        <f t="shared" si="525"/>
        <v>-0.14671688399322072</v>
      </c>
      <c r="K4735" s="11">
        <f t="shared" si="526"/>
        <v>0.86220819462650111</v>
      </c>
      <c r="L4735" s="11">
        <f t="shared" si="527"/>
        <v>-4.2986058744559817E-2</v>
      </c>
      <c r="M4735" s="10">
        <f t="shared" si="528"/>
        <v>0.49944019493133629</v>
      </c>
      <c r="N4735" s="11">
        <f t="shared" si="529"/>
        <v>-0.50530498439534655</v>
      </c>
    </row>
    <row r="4736" spans="8:14">
      <c r="H4736" s="2">
        <f t="shared" si="523"/>
        <v>47.189999999999181</v>
      </c>
      <c r="I4736" s="10">
        <f t="shared" si="524"/>
        <v>0.31997871672776051</v>
      </c>
      <c r="J4736" s="10">
        <f t="shared" si="525"/>
        <v>-0.1416792487585774</v>
      </c>
      <c r="K4736" s="11">
        <f t="shared" si="526"/>
        <v>0.86175306878983571</v>
      </c>
      <c r="L4736" s="11">
        <f t="shared" si="527"/>
        <v>-4.8048190065839907E-2</v>
      </c>
      <c r="M4736" s="10">
        <f t="shared" si="528"/>
        <v>0.50808685199732539</v>
      </c>
      <c r="N4736" s="11">
        <f t="shared" si="529"/>
        <v>-0.5071212798606719</v>
      </c>
    </row>
    <row r="4737" spans="8:14">
      <c r="H4737" s="2">
        <f t="shared" si="523"/>
        <v>47.199999999999179</v>
      </c>
      <c r="I4737" s="10">
        <f t="shared" si="524"/>
        <v>0.31858732858277461</v>
      </c>
      <c r="J4737" s="10">
        <f t="shared" si="525"/>
        <v>-0.13655783812383854</v>
      </c>
      <c r="K4737" s="11">
        <f t="shared" si="526"/>
        <v>0.86124723082518428</v>
      </c>
      <c r="L4737" s="11">
        <f t="shared" si="527"/>
        <v>-5.3125794909238758E-2</v>
      </c>
      <c r="M4737" s="10">
        <f t="shared" si="528"/>
        <v>0.51619527495044526</v>
      </c>
      <c r="N4737" s="11">
        <f t="shared" si="529"/>
        <v>-0.50839968881909747</v>
      </c>
    </row>
    <row r="4738" spans="8:14">
      <c r="H4738" s="2">
        <f t="shared" si="523"/>
        <v>47.209999999999177</v>
      </c>
      <c r="I4738" s="10">
        <f t="shared" si="524"/>
        <v>0.3172475599652837</v>
      </c>
      <c r="J4738" s="10">
        <f t="shared" si="525"/>
        <v>-0.13135806545224998</v>
      </c>
      <c r="K4738" s="11">
        <f t="shared" si="526"/>
        <v>0.86069055289165097</v>
      </c>
      <c r="L4738" s="11">
        <f t="shared" si="527"/>
        <v>-5.8213475681595392E-2</v>
      </c>
      <c r="M4738" s="10">
        <f t="shared" si="528"/>
        <v>0.52375925936726431</v>
      </c>
      <c r="N4738" s="11">
        <f t="shared" si="529"/>
        <v>-0.50913646565222914</v>
      </c>
    </row>
    <row r="4739" spans="8:14">
      <c r="H4739" s="2">
        <f t="shared" si="523"/>
        <v>47.219999999999175</v>
      </c>
      <c r="I4739" s="10">
        <f t="shared" si="524"/>
        <v>0.31596016727372961</v>
      </c>
      <c r="J4739" s="10">
        <f t="shared" si="525"/>
        <v>-0.12608540327067891</v>
      </c>
      <c r="K4739" s="11">
        <f t="shared" si="526"/>
        <v>0.86008296131155249</v>
      </c>
      <c r="L4739" s="11">
        <f t="shared" si="527"/>
        <v>-6.3305800209126378E-2</v>
      </c>
      <c r="M4739" s="10">
        <f t="shared" si="528"/>
        <v>0.53077317694695325</v>
      </c>
      <c r="N4739" s="11">
        <f t="shared" si="529"/>
        <v>-0.50932843985396925</v>
      </c>
    </row>
    <row r="4740" spans="8:14">
      <c r="H4740" s="2">
        <f t="shared" si="523"/>
        <v>47.229999999999173</v>
      </c>
      <c r="I4740" s="10">
        <f t="shared" si="524"/>
        <v>0.31472585189987012</v>
      </c>
      <c r="J4740" s="10">
        <f t="shared" si="525"/>
        <v>-0.12074537748285884</v>
      </c>
      <c r="K4740" s="11">
        <f t="shared" si="526"/>
        <v>0.8594244368874685</v>
      </c>
      <c r="L4740" s="11">
        <f t="shared" si="527"/>
        <v>-6.8397307509653629E-2</v>
      </c>
      <c r="M4740" s="10">
        <f t="shared" si="528"/>
        <v>0.5372319806170619</v>
      </c>
      <c r="N4740" s="11">
        <f t="shared" si="529"/>
        <v>-0.50897302025148117</v>
      </c>
    </row>
    <row r="4741" spans="8:14">
      <c r="H4741" s="2">
        <f t="shared" si="523"/>
        <v>47.239999999999171</v>
      </c>
      <c r="I4741" s="10">
        <f t="shared" si="524"/>
        <v>0.31354525972407238</v>
      </c>
      <c r="J4741" s="10">
        <f t="shared" si="525"/>
        <v>-0.1153435615346543</v>
      </c>
      <c r="K4741" s="11">
        <f t="shared" si="526"/>
        <v>0.8587150151613594</v>
      </c>
      <c r="L4741" s="11">
        <f t="shared" si="527"/>
        <v>-7.3482513603968028E-2</v>
      </c>
      <c r="M4741" s="10">
        <f t="shared" si="528"/>
        <v>0.54313120902384371</v>
      </c>
      <c r="N4741" s="11">
        <f t="shared" si="529"/>
        <v>-0.50806819861139862</v>
      </c>
    </row>
    <row r="4742" spans="8:14">
      <c r="H4742" s="2">
        <f t="shared" si="523"/>
        <v>47.249999999999169</v>
      </c>
      <c r="I4742" s="10">
        <f t="shared" si="524"/>
        <v>0.31241898066917706</v>
      </c>
      <c r="J4742" s="10">
        <f t="shared" si="525"/>
        <v>-0.10988557053752156</v>
      </c>
      <c r="K4742" s="11">
        <f t="shared" si="526"/>
        <v>0.85795478661538904</v>
      </c>
      <c r="L4742" s="11">
        <f t="shared" si="527"/>
        <v>-7.8555917360160737E-2</v>
      </c>
      <c r="M4742" s="10">
        <f t="shared" si="528"/>
        <v>0.54846699040270452</v>
      </c>
      <c r="N4742" s="11">
        <f t="shared" si="529"/>
        <v>-0.50661255262714266</v>
      </c>
    </row>
    <row r="4743" spans="8:14">
      <c r="H4743" s="2">
        <f t="shared" si="523"/>
        <v>47.259999999999167</v>
      </c>
      <c r="I4743" s="10">
        <f t="shared" si="524"/>
        <v>0.31134754831332201</v>
      </c>
      <c r="J4743" s="10">
        <f t="shared" si="525"/>
        <v>-0.10437705535638324</v>
      </c>
      <c r="K4743" s="11">
        <f t="shared" si="526"/>
        <v>0.85714389681415615</v>
      </c>
      <c r="L4743" s="11">
        <f t="shared" si="527"/>
        <v>-8.3612006364715857E-2</v>
      </c>
      <c r="M4743" s="10">
        <f t="shared" si="528"/>
        <v>0.55323604582496022</v>
      </c>
      <c r="N4743" s="11">
        <f t="shared" si="529"/>
        <v>-0.50460524828388176</v>
      </c>
    </row>
    <row r="4744" spans="8:14">
      <c r="H4744" s="2">
        <f t="shared" si="523"/>
        <v>47.269999999999165</v>
      </c>
      <c r="I4744" s="10">
        <f t="shared" si="524"/>
        <v>0.31033143956204945</v>
      </c>
      <c r="J4744" s="10">
        <f t="shared" si="525"/>
        <v>-9.8823696668169536E-2</v>
      </c>
      <c r="K4744" s="11">
        <f t="shared" si="526"/>
        <v>0.85628254648809476</v>
      </c>
      <c r="L4744" s="11">
        <f t="shared" si="527"/>
        <v>-8.8645262814126768E-2</v>
      </c>
      <c r="M4744" s="10">
        <f t="shared" si="528"/>
        <v>0.55743569181778052</v>
      </c>
      <c r="N4744" s="11">
        <f t="shared" si="529"/>
        <v>-0.50204604159829991</v>
      </c>
    </row>
    <row r="4745" spans="8:14">
      <c r="H4745" s="2">
        <f t="shared" si="523"/>
        <v>47.279999999999163</v>
      </c>
      <c r="I4745" s="10">
        <f t="shared" si="524"/>
        <v>0.30937107437995864</v>
      </c>
      <c r="J4745" s="10">
        <f t="shared" si="525"/>
        <v>-9.3231198997306378E-2</v>
      </c>
      <c r="K4745" s="11">
        <f t="shared" si="526"/>
        <v>0.85537099155787366</v>
      </c>
      <c r="L4745" s="11">
        <f t="shared" si="527"/>
        <v>-9.3650169420773505E-2</v>
      </c>
      <c r="M4745" s="10">
        <f t="shared" si="528"/>
        <v>0.56106384235485152</v>
      </c>
      <c r="N4745" s="11">
        <f t="shared" si="529"/>
        <v>-0.4989352797310479</v>
      </c>
    </row>
    <row r="4746" spans="8:14">
      <c r="H4746" s="2">
        <f t="shared" si="523"/>
        <v>47.289999999999161</v>
      </c>
      <c r="I4746" s="10">
        <f t="shared" si="524"/>
        <v>0.30846681558210332</v>
      </c>
      <c r="J4746" s="10">
        <f t="shared" si="525"/>
        <v>-8.7605284734452393E-2</v>
      </c>
      <c r="K4746" s="11">
        <f t="shared" si="526"/>
        <v>0.85440954309967931</v>
      </c>
      <c r="L4746" s="11">
        <f t="shared" si="527"/>
        <v>-9.8621215326780559E-2</v>
      </c>
      <c r="M4746" s="10">
        <f t="shared" si="528"/>
        <v>0.56411901021594402</v>
      </c>
      <c r="N4746" s="11">
        <f t="shared" si="529"/>
        <v>-0.49527390147036177</v>
      </c>
    </row>
    <row r="4747" spans="8:14">
      <c r="H4747" s="2">
        <f t="shared" si="523"/>
        <v>47.299999999999159</v>
      </c>
      <c r="I4747" s="10">
        <f t="shared" si="524"/>
        <v>0.30761896868526956</v>
      </c>
      <c r="J4747" s="10">
        <f t="shared" si="525"/>
        <v>-8.1951688144801332E-2</v>
      </c>
      <c r="K4747" s="11">
        <f t="shared" si="526"/>
        <v>0.853398567251338</v>
      </c>
      <c r="L4747" s="11">
        <f t="shared" si="527"/>
        <v>-0.10355290201956265</v>
      </c>
      <c r="M4747" s="10">
        <f t="shared" si="528"/>
        <v>0.56660030771426928</v>
      </c>
      <c r="N4747" s="11">
        <f t="shared" si="529"/>
        <v>-0.49106343708605654</v>
      </c>
    </row>
    <row r="4748" spans="8:14">
      <c r="H4748" s="2">
        <f t="shared" si="523"/>
        <v>47.309999999999157</v>
      </c>
      <c r="I4748" s="10">
        <f t="shared" si="524"/>
        <v>0.30682778181920728</v>
      </c>
      <c r="J4748" s="10">
        <f t="shared" si="525"/>
        <v>-7.627614937227431E-2</v>
      </c>
      <c r="K4748" s="11">
        <f t="shared" si="526"/>
        <v>0.852338485059288</v>
      </c>
      <c r="L4748" s="11">
        <f t="shared" si="527"/>
        <v>-0.10843974924276152</v>
      </c>
      <c r="M4748" s="10">
        <f t="shared" si="528"/>
        <v>0.56850744679113641</v>
      </c>
      <c r="N4748" s="11">
        <f t="shared" si="529"/>
        <v>-0.48630600755371944</v>
      </c>
    </row>
    <row r="4749" spans="8:14">
      <c r="H4749" s="2">
        <f t="shared" si="523"/>
        <v>47.319999999999155</v>
      </c>
      <c r="I4749" s="10">
        <f t="shared" si="524"/>
        <v>0.3060934456978241</v>
      </c>
      <c r="J4749" s="10">
        <f t="shared" si="525"/>
        <v>-7.0584408445927935E-2</v>
      </c>
      <c r="K4749" s="11">
        <f t="shared" si="526"/>
        <v>0.85122977226648266</v>
      </c>
      <c r="L4749" s="11">
        <f t="shared" si="527"/>
        <v>-0.11327630089627833</v>
      </c>
      <c r="M4749" s="10">
        <f t="shared" si="528"/>
        <v>0.56984073847813832</v>
      </c>
      <c r="N4749" s="11">
        <f t="shared" si="529"/>
        <v>-0.48100432314964275</v>
      </c>
    </row>
    <row r="4750" spans="8:14">
      <c r="H4750" s="2">
        <f t="shared" si="523"/>
        <v>47.329999999999153</v>
      </c>
      <c r="I4750" s="10">
        <f t="shared" si="524"/>
        <v>0.30541609365028871</v>
      </c>
      <c r="J4750" s="10">
        <f t="shared" si="525"/>
        <v>-6.4882199294898649E-2</v>
      </c>
      <c r="K4750" s="11">
        <f t="shared" si="526"/>
        <v>0.85007295904136237</v>
      </c>
      <c r="L4750" s="11">
        <f t="shared" si="527"/>
        <v>-0.11805713091911485</v>
      </c>
      <c r="M4750" s="10">
        <f t="shared" si="528"/>
        <v>0.57060109172771856</v>
      </c>
      <c r="N4750" s="11">
        <f t="shared" si="529"/>
        <v>-0.47516168141766257</v>
      </c>
    </row>
    <row r="4751" spans="8:14">
      <c r="H4751" s="2">
        <f t="shared" si="523"/>
        <v>47.339999999999151</v>
      </c>
      <c r="I4751" s="10">
        <f t="shared" si="524"/>
        <v>0.30479580171192611</v>
      </c>
      <c r="J4751" s="10">
        <f t="shared" si="525"/>
        <v>-5.9175243778191673E-2</v>
      </c>
      <c r="K4751" s="11">
        <f t="shared" si="526"/>
        <v>0.84886862964810039</v>
      </c>
      <c r="L4751" s="11">
        <f t="shared" si="527"/>
        <v>-0.12277684914875202</v>
      </c>
      <c r="M4751" s="10">
        <f t="shared" si="528"/>
        <v>0.57079001161367604</v>
      </c>
      <c r="N4751" s="11">
        <f t="shared" si="529"/>
        <v>-0.46878196450977161</v>
      </c>
    </row>
    <row r="4752" spans="8:14">
      <c r="H4752" s="2">
        <f t="shared" si="523"/>
        <v>47.349999999999149</v>
      </c>
      <c r="I4752" s="10">
        <f t="shared" si="524"/>
        <v>0.30423258877472487</v>
      </c>
      <c r="J4752" s="10">
        <f t="shared" si="525"/>
        <v>-5.3469245735604243E-2</v>
      </c>
      <c r="K4752" s="11">
        <f t="shared" si="526"/>
        <v>0.84761742205838742</v>
      </c>
      <c r="L4752" s="11">
        <f t="shared" si="527"/>
        <v>-0.12743010715081596</v>
      </c>
      <c r="M4752" s="10">
        <f t="shared" si="528"/>
        <v>0.57040959690380955</v>
      </c>
      <c r="N4752" s="11">
        <f t="shared" si="529"/>
        <v>-0.46186963590301378</v>
      </c>
    </row>
    <row r="4753" spans="8:14">
      <c r="H4753" s="2">
        <f t="shared" si="523"/>
        <v>47.359999999999147</v>
      </c>
      <c r="I4753" s="10">
        <f t="shared" si="524"/>
        <v>0.30372641679721402</v>
      </c>
      <c r="J4753" s="10">
        <f t="shared" si="525"/>
        <v>-4.7769885066047318E-2</v>
      </c>
      <c r="K4753" s="11">
        <f t="shared" si="526"/>
        <v>0.84632002750508406</v>
      </c>
      <c r="L4753" s="11">
        <f t="shared" si="527"/>
        <v>-0.13201160401281026</v>
      </c>
      <c r="M4753" s="10">
        <f t="shared" si="528"/>
        <v>0.56946253700757465</v>
      </c>
      <c r="N4753" s="11">
        <f t="shared" si="529"/>
        <v>-0.45442973649584795</v>
      </c>
    </row>
    <row r="4754" spans="8:14">
      <c r="H4754" s="2">
        <f t="shared" si="523"/>
        <v>47.369999999999145</v>
      </c>
      <c r="I4754" s="10">
        <f t="shared" si="524"/>
        <v>0.30327719107340395</v>
      </c>
      <c r="J4754" s="10">
        <f t="shared" si="525"/>
        <v>-4.208281183949799E-2</v>
      </c>
      <c r="K4754" s="11">
        <f t="shared" si="526"/>
        <v>0.8449771899781312</v>
      </c>
      <c r="L4754" s="11">
        <f t="shared" si="527"/>
        <v>-0.1365160920957286</v>
      </c>
      <c r="M4754" s="10">
        <f t="shared" si="528"/>
        <v>0.56795210830229126</v>
      </c>
      <c r="N4754" s="11">
        <f t="shared" si="529"/>
        <v>-0.4464678800878179</v>
      </c>
    </row>
    <row r="4755" spans="8:14">
      <c r="H4755" s="2">
        <f t="shared" si="523"/>
        <v>47.379999999999143</v>
      </c>
      <c r="I4755" s="10">
        <f t="shared" si="524"/>
        <v>0.30288476056042407</v>
      </c>
      <c r="J4755" s="10">
        <f t="shared" si="525"/>
        <v>-3.6413640448776124E-2</v>
      </c>
      <c r="K4755" s="11">
        <f t="shared" si="526"/>
        <v>0.84358970566316949</v>
      </c>
      <c r="L4755" s="11">
        <f t="shared" si="527"/>
        <v>-0.14093838273740278</v>
      </c>
      <c r="M4755" s="10">
        <f t="shared" si="528"/>
        <v>0.56588216984208239</v>
      </c>
      <c r="N4755" s="11">
        <f t="shared" si="529"/>
        <v>-0.43799024824701926</v>
      </c>
    </row>
    <row r="4756" spans="8:14">
      <c r="H4756" s="2">
        <f t="shared" si="523"/>
        <v>47.389999999999141</v>
      </c>
      <c r="I4756" s="10">
        <f t="shared" si="524"/>
        <v>0.30254891826442842</v>
      </c>
      <c r="J4756" s="10">
        <f t="shared" si="525"/>
        <v>-3.0767943807293717E-2</v>
      </c>
      <c r="K4756" s="11">
        <f t="shared" si="526"/>
        <v>0.84215842232338312</v>
      </c>
      <c r="L4756" s="11">
        <f t="shared" si="527"/>
        <v>-0.14527335190149049</v>
      </c>
      <c r="M4756" s="10">
        <f t="shared" si="528"/>
        <v>0.56325715845439905</v>
      </c>
      <c r="N4756" s="11">
        <f t="shared" si="529"/>
        <v>-0.42900358457052085</v>
      </c>
    </row>
    <row r="4757" spans="8:14">
      <c r="H4757" s="2">
        <f t="shared" si="523"/>
        <v>47.399999999999139</v>
      </c>
      <c r="I4757" s="10">
        <f t="shared" si="524"/>
        <v>0.30226940168427824</v>
      </c>
      <c r="J4757" s="10">
        <f t="shared" si="525"/>
        <v>-2.5151247598873654E-2</v>
      </c>
      <c r="K4757" s="11">
        <f t="shared" si="526"/>
        <v>0.84068423862513975</v>
      </c>
      <c r="L4757" s="11">
        <f t="shared" si="527"/>
        <v>-0.1495159457660607</v>
      </c>
      <c r="M4757" s="10">
        <f t="shared" si="528"/>
        <v>0.56008208322961339</v>
      </c>
      <c r="N4757" s="11">
        <f t="shared" si="529"/>
        <v>-0.41951518834351853</v>
      </c>
    </row>
    <row r="4758" spans="8:14">
      <c r="H4758" s="2">
        <f t="shared" si="523"/>
        <v>47.409999999999137</v>
      </c>
      <c r="I4758" s="10">
        <f t="shared" si="524"/>
        <v>0.30204589331245096</v>
      </c>
      <c r="J4758" s="10">
        <f t="shared" si="525"/>
        <v>-1.9569024585676512E-2</v>
      </c>
      <c r="K4758" s="11">
        <f t="shared" si="526"/>
        <v>0.83916810340806192</v>
      </c>
      <c r="L4758" s="11">
        <f t="shared" si="527"/>
        <v>-0.15366118624579661</v>
      </c>
      <c r="M4758" s="10">
        <f t="shared" si="528"/>
        <v>0.55636251940981496</v>
      </c>
      <c r="N4758" s="11">
        <f t="shared" si="529"/>
        <v>-0.4095329076036614</v>
      </c>
    </row>
    <row r="4759" spans="8:14">
      <c r="H4759" s="2">
        <f t="shared" si="523"/>
        <v>47.419999999999135</v>
      </c>
      <c r="I4759" s="10">
        <f t="shared" si="524"/>
        <v>0.30187802119256468</v>
      </c>
      <c r="J4759" s="10">
        <f t="shared" si="525"/>
        <v>-1.4026688980209569E-2</v>
      </c>
      <c r="K4759" s="11">
        <f t="shared" si="526"/>
        <v>0.83761101490022372</v>
      </c>
      <c r="L4759" s="11">
        <f t="shared" si="527"/>
        <v>-0.15770417644190299</v>
      </c>
      <c r="M4759" s="10">
        <f t="shared" si="528"/>
        <v>0.55210460168357378</v>
      </c>
      <c r="N4759" s="11">
        <f t="shared" si="529"/>
        <v>-0.3990651316176122</v>
      </c>
    </row>
    <row r="4760" spans="8:14">
      <c r="H4760" s="2">
        <f t="shared" si="523"/>
        <v>47.429999999999133</v>
      </c>
      <c r="I4760" s="10">
        <f t="shared" si="524"/>
        <v>0.30176535953284672</v>
      </c>
      <c r="J4760" s="10">
        <f t="shared" si="525"/>
        <v>-8.529590887321345E-3</v>
      </c>
      <c r="K4760" s="11">
        <f t="shared" si="526"/>
        <v>0.83601401987922375</v>
      </c>
      <c r="L4760" s="11">
        <f t="shared" si="527"/>
        <v>-0.16164010601387868</v>
      </c>
      <c r="M4760" s="10">
        <f t="shared" si="528"/>
        <v>0.54731501689407114</v>
      </c>
      <c r="N4760" s="11">
        <f t="shared" si="529"/>
        <v>-0.38812078277752526</v>
      </c>
    </row>
    <row r="4761" spans="8:14">
      <c r="H4761" s="2">
        <f t="shared" si="523"/>
        <v>47.439999999999131</v>
      </c>
      <c r="I4761" s="10">
        <f t="shared" si="524"/>
        <v>0.3017074293748182</v>
      </c>
      <c r="J4761" s="10">
        <f t="shared" si="525"/>
        <v>-3.0830108220079805E-3</v>
      </c>
      <c r="K4761" s="11">
        <f t="shared" si="526"/>
        <v>0.83437821277994606</v>
      </c>
      <c r="L4761" s="11">
        <f t="shared" si="527"/>
        <v>-0.16546425646739507</v>
      </c>
      <c r="M4761" s="10">
        <f t="shared" si="528"/>
        <v>0.54200099616860187</v>
      </c>
      <c r="N4761" s="11">
        <f t="shared" si="529"/>
        <v>-0.37670930792575347</v>
      </c>
    </row>
    <row r="4762" spans="8:14">
      <c r="H4762" s="2">
        <f t="shared" si="523"/>
        <v>47.449999999999129</v>
      </c>
      <c r="I4762" s="10">
        <f t="shared" si="524"/>
        <v>0.30170369931640656</v>
      </c>
      <c r="J4762" s="10">
        <f t="shared" si="525"/>
        <v>2.3078456912254235E-3</v>
      </c>
      <c r="K4762" s="11">
        <f t="shared" si="526"/>
        <v>0.83270473474987583</v>
      </c>
      <c r="L4762" s="11">
        <f t="shared" si="527"/>
        <v>-0.16917200635260732</v>
      </c>
      <c r="M4762" s="10">
        <f t="shared" si="528"/>
        <v>0.53617030647807895</v>
      </c>
      <c r="N4762" s="11">
        <f t="shared" si="529"/>
        <v>-0.3648406691166956</v>
      </c>
    </row>
    <row r="4763" spans="8:14">
      <c r="H4763" s="2">
        <f t="shared" si="523"/>
        <v>47.459999999999127</v>
      </c>
      <c r="I4763" s="10">
        <f t="shared" si="524"/>
        <v>0.30175358628864268</v>
      </c>
      <c r="J4763" s="10">
        <f t="shared" si="525"/>
        <v>7.6378534317946487E-3</v>
      </c>
      <c r="K4763" s="11">
        <f t="shared" si="526"/>
        <v>0.83099477265289401</v>
      </c>
      <c r="L4763" s="11">
        <f t="shared" si="527"/>
        <v>-0.17275883636731729</v>
      </c>
      <c r="M4763" s="10">
        <f t="shared" si="528"/>
        <v>0.529831241635766</v>
      </c>
      <c r="N4763" s="11">
        <f t="shared" si="529"/>
        <v>-0.35252533382529827</v>
      </c>
    </row>
    <row r="4764" spans="8:14">
      <c r="H4764" s="2">
        <f t="shared" si="523"/>
        <v>47.469999999999125</v>
      </c>
      <c r="I4764" s="10">
        <f t="shared" si="524"/>
        <v>0.30185645638504244</v>
      </c>
      <c r="J4764" s="10">
        <f t="shared" si="525"/>
        <v>1.2901972703698741E-2</v>
      </c>
      <c r="K4764" s="11">
        <f t="shared" si="526"/>
        <v>0.82924955802252964</v>
      </c>
      <c r="L4764" s="11">
        <f t="shared" si="527"/>
        <v>-0.17622033435950535</v>
      </c>
      <c r="M4764" s="10">
        <f t="shared" si="528"/>
        <v>0.52299261274505238</v>
      </c>
      <c r="N4764" s="11">
        <f t="shared" si="529"/>
        <v>-0.33977426461231214</v>
      </c>
    </row>
    <row r="4765" spans="8:14">
      <c r="H4765" s="2">
        <f t="shared" si="523"/>
        <v>47.479999999999123</v>
      </c>
      <c r="I4765" s="10">
        <f t="shared" si="524"/>
        <v>0.30201162574271667</v>
      </c>
      <c r="J4765" s="10">
        <f t="shared" si="525"/>
        <v>1.8095254457957382E-2</v>
      </c>
      <c r="K4765" s="11">
        <f t="shared" si="526"/>
        <v>0.827470365965704</v>
      </c>
      <c r="L4765" s="11">
        <f t="shared" si="527"/>
        <v>-0.17955220022385185</v>
      </c>
      <c r="M4765" s="10">
        <f t="shared" si="528"/>
        <v>0.51566373810667554</v>
      </c>
      <c r="N4765" s="11">
        <f t="shared" si="529"/>
        <v>-0.32659890825699023</v>
      </c>
    </row>
    <row r="4766" spans="8:14">
      <c r="H4766" s="2">
        <f t="shared" ref="H4766:H4829" si="530">H4765+$F$23</f>
        <v>47.489999999999121</v>
      </c>
      <c r="I4766" s="10">
        <f t="shared" ref="I4766:I4829" si="531">I4765+J4765*$F$23+0.5*M4765*$F$23*$F$23</f>
        <v>0.30221836147420156</v>
      </c>
      <c r="J4766" s="10">
        <f t="shared" ref="J4766:J4829" si="532">J4765+0.5*(M4765+M4766)*$F$23</f>
        <v>2.3212845311472524E-2</v>
      </c>
      <c r="K4766" s="11">
        <f t="shared" ref="K4766:K4829" si="533">K4765+L4765*$F$23+0.5*N4765*$F$23*$F$23</f>
        <v>0.82565851401805257</v>
      </c>
      <c r="L4766" s="11">
        <f t="shared" ref="L4766:L4829" si="534">L4765+0.5*(N4765+N4766)*$F$23</f>
        <v>-0.18275025068697914</v>
      </c>
      <c r="M4766" s="10">
        <f t="shared" ref="M4766:M4829" si="535">$C$11*($F$18-I4766)+$C$12*(K4766-I4766-$F$19)</f>
        <v>0.50785443259635288</v>
      </c>
      <c r="N4766" s="11">
        <f t="shared" ref="N4766:N4829" si="536">$C$12*($F$19-K4766+I4766)+$C$13*($F$21-K4766-$F$20)</f>
        <v>-0.31301118436846792</v>
      </c>
    </row>
    <row r="4767" spans="8:14">
      <c r="H4767" s="2">
        <f t="shared" si="530"/>
        <v>47.499999999999119</v>
      </c>
      <c r="I4767" s="10">
        <f t="shared" si="531"/>
        <v>0.30247588264894609</v>
      </c>
      <c r="J4767" s="10">
        <f t="shared" si="532"/>
        <v>2.824999245707608E-2</v>
      </c>
      <c r="K4767" s="11">
        <f t="shared" si="533"/>
        <v>0.82381536095196439</v>
      </c>
      <c r="L4767" s="11">
        <f t="shared" si="534"/>
        <v>-0.18581042397625966</v>
      </c>
      <c r="M4767" s="10">
        <f t="shared" si="535"/>
        <v>0.49957499652435805</v>
      </c>
      <c r="N4767" s="11">
        <f t="shared" si="536"/>
        <v>-0.29902347348763603</v>
      </c>
    </row>
    <row r="4768" spans="8:14">
      <c r="H4768" s="2">
        <f t="shared" si="530"/>
        <v>47.509999999999117</v>
      </c>
      <c r="I4768" s="10">
        <f t="shared" si="531"/>
        <v>0.30278336132334305</v>
      </c>
      <c r="J4768" s="10">
        <f t="shared" si="532"/>
        <v>3.3202048459643418E-2</v>
      </c>
      <c r="K4768" s="11">
        <f t="shared" si="533"/>
        <v>0.82194230553852743</v>
      </c>
      <c r="L4768" s="11">
        <f t="shared" si="534"/>
        <v>-0.18872878436715707</v>
      </c>
      <c r="M4768" s="10">
        <f t="shared" si="535"/>
        <v>0.49083620398911032</v>
      </c>
      <c r="N4768" s="11">
        <f t="shared" si="536"/>
        <v>-0.28464860469184428</v>
      </c>
    </row>
    <row r="4769" spans="8:14">
      <c r="H4769" s="2">
        <f t="shared" si="530"/>
        <v>47.519999999999115</v>
      </c>
      <c r="I4769" s="10">
        <f t="shared" si="531"/>
        <v>0.30313992361813891</v>
      </c>
      <c r="J4769" s="10">
        <f t="shared" si="532"/>
        <v>3.8064475933275915E-2</v>
      </c>
      <c r="K4769" s="11">
        <f t="shared" si="533"/>
        <v>0.82004078526462132</v>
      </c>
      <c r="L4769" s="11">
        <f t="shared" si="534"/>
        <v>-0.19150152660419292</v>
      </c>
      <c r="M4769" s="10">
        <f t="shared" si="535"/>
        <v>0.48164929073738832</v>
      </c>
      <c r="N4769" s="11">
        <f t="shared" si="536"/>
        <v>-0.26989984271532536</v>
      </c>
    </row>
    <row r="4770" spans="8:14">
      <c r="H4770" s="2">
        <f t="shared" si="530"/>
        <v>47.529999999999113</v>
      </c>
      <c r="I4770" s="10">
        <f t="shared" si="531"/>
        <v>0.30354465084200855</v>
      </c>
      <c r="J4770" s="10">
        <f t="shared" si="532"/>
        <v>4.2832852094684321E-2</v>
      </c>
      <c r="K4770" s="11">
        <f t="shared" si="533"/>
        <v>0.81811227500644368</v>
      </c>
      <c r="L4770" s="11">
        <f t="shared" si="534"/>
        <v>-0.19412498019076316</v>
      </c>
      <c r="M4770" s="10">
        <f t="shared" si="535"/>
        <v>0.47202594154429217</v>
      </c>
      <c r="N4770" s="11">
        <f t="shared" si="536"/>
        <v>-0.25479087459872041</v>
      </c>
    </row>
    <row r="4771" spans="8:14">
      <c r="H4771" s="2">
        <f t="shared" si="530"/>
        <v>47.539999999999111</v>
      </c>
      <c r="I4771" s="10">
        <f t="shared" si="531"/>
        <v>0.3039965806600326</v>
      </c>
      <c r="J4771" s="10">
        <f t="shared" si="532"/>
        <v>4.7502873188038731E-2</v>
      </c>
      <c r="K4771" s="11">
        <f t="shared" si="533"/>
        <v>0.81615828566080606</v>
      </c>
      <c r="L4771" s="11">
        <f t="shared" si="534"/>
        <v>-0.19659561354316479</v>
      </c>
      <c r="M4771" s="10">
        <f t="shared" si="535"/>
        <v>0.46197827712658951</v>
      </c>
      <c r="N4771" s="11">
        <f t="shared" si="536"/>
        <v>-0.23933579588160908</v>
      </c>
    </row>
    <row r="4772" spans="8:14">
      <c r="H4772" s="2">
        <f t="shared" si="530"/>
        <v>47.549999999999109</v>
      </c>
      <c r="I4772" s="10">
        <f t="shared" si="531"/>
        <v>0.3044947083057693</v>
      </c>
      <c r="J4772" s="10">
        <f t="shared" si="532"/>
        <v>5.2070358776689522E-2</v>
      </c>
      <c r="K4772" s="11">
        <f t="shared" si="533"/>
        <v>0.81418036273558037</v>
      </c>
      <c r="L4772" s="11">
        <f t="shared" si="534"/>
        <v>-0.19891003800433499</v>
      </c>
      <c r="M4772" s="10">
        <f t="shared" si="535"/>
        <v>0.45151884060356917</v>
      </c>
      <c r="N4772" s="11">
        <f t="shared" si="536"/>
        <v>-0.2235490963524282</v>
      </c>
    </row>
    <row r="4773" spans="8:14">
      <c r="H4773" s="2">
        <f t="shared" si="530"/>
        <v>47.559999999999107</v>
      </c>
      <c r="I4773" s="10">
        <f t="shared" si="531"/>
        <v>0.3050379878355664</v>
      </c>
      <c r="J4773" s="10">
        <f t="shared" si="532"/>
        <v>5.6531255897307349E-2</v>
      </c>
      <c r="K4773" s="11">
        <f t="shared" si="533"/>
        <v>0.81218008490071947</v>
      </c>
      <c r="L4773" s="11">
        <f t="shared" si="534"/>
        <v>-0.20106501171295027</v>
      </c>
      <c r="M4773" s="10">
        <f t="shared" si="535"/>
        <v>0.44066058351999643</v>
      </c>
      <c r="N4773" s="11">
        <f t="shared" si="536"/>
        <v>-0.20744564537062599</v>
      </c>
    </row>
    <row r="4774" spans="8:14">
      <c r="H4774" s="2">
        <f t="shared" si="530"/>
        <v>47.569999999999105</v>
      </c>
      <c r="I4774" s="10">
        <f t="shared" si="531"/>
        <v>0.30562533342371551</v>
      </c>
      <c r="J4774" s="10">
        <f t="shared" si="532"/>
        <v>6.0881643072138558E-2</v>
      </c>
      <c r="K4774" s="11">
        <f t="shared" si="533"/>
        <v>0.81015906250132141</v>
      </c>
      <c r="L4774" s="11">
        <f t="shared" si="534"/>
        <v>-0.20305744332368528</v>
      </c>
      <c r="M4774" s="10">
        <f t="shared" si="535"/>
        <v>0.42941685144624497</v>
      </c>
      <c r="N4774" s="11">
        <f t="shared" si="536"/>
        <v>-0.19104067677637793</v>
      </c>
    </row>
    <row r="4775" spans="8:14">
      <c r="H4775" s="2">
        <f t="shared" si="530"/>
        <v>47.579999999999103</v>
      </c>
      <c r="I4775" s="10">
        <f t="shared" si="531"/>
        <v>0.30625562069700918</v>
      </c>
      <c r="J4775" s="10">
        <f t="shared" si="532"/>
        <v>6.5117734175225261E-2</v>
      </c>
      <c r="K4775" s="11">
        <f t="shared" si="533"/>
        <v>0.80811893603424578</v>
      </c>
      <c r="L4775" s="11">
        <f t="shared" si="534"/>
        <v>-0.20488439557458524</v>
      </c>
      <c r="M4775" s="10">
        <f t="shared" si="535"/>
        <v>0.41780136917109501</v>
      </c>
      <c r="N4775" s="11">
        <f t="shared" si="536"/>
        <v>-0.1743497734036131</v>
      </c>
    </row>
    <row r="4776" spans="8:14">
      <c r="H4776" s="2">
        <f t="shared" si="530"/>
        <v>47.589999999999101</v>
      </c>
      <c r="I4776" s="10">
        <f t="shared" si="531"/>
        <v>0.30692768810721999</v>
      </c>
      <c r="J4776" s="10">
        <f t="shared" si="532"/>
        <v>6.9235882148596453E-2</v>
      </c>
      <c r="K4776" s="11">
        <f t="shared" si="533"/>
        <v>0.80606137458982974</v>
      </c>
      <c r="L4776" s="11">
        <f t="shared" si="534"/>
        <v>-0.20654308869766591</v>
      </c>
      <c r="M4776" s="10">
        <f t="shared" si="535"/>
        <v>0.40582822550314213</v>
      </c>
      <c r="N4776" s="11">
        <f t="shared" si="536"/>
        <v>-0.15738885121252136</v>
      </c>
    </row>
    <row r="4777" spans="8:14">
      <c r="H4777" s="2">
        <f t="shared" si="530"/>
        <v>47.599999999999099</v>
      </c>
      <c r="I4777" s="10">
        <f t="shared" si="531"/>
        <v>0.30764033833998106</v>
      </c>
      <c r="J4777" s="10">
        <f t="shared" si="532"/>
        <v>7.3232582564597956E-2</v>
      </c>
      <c r="K4777" s="11">
        <f t="shared" si="533"/>
        <v>0.80398807426029251</v>
      </c>
      <c r="L4777" s="11">
        <f t="shared" si="534"/>
        <v>-0.20803090366901925</v>
      </c>
      <c r="M4777" s="10">
        <f t="shared" si="535"/>
        <v>0.39351185769715824</v>
      </c>
      <c r="N4777" s="11">
        <f t="shared" si="536"/>
        <v>-0.14017414305814327</v>
      </c>
    </row>
    <row r="4778" spans="8:14">
      <c r="H4778" s="2">
        <f t="shared" si="530"/>
        <v>47.609999999999097</v>
      </c>
      <c r="I4778" s="10">
        <f t="shared" si="531"/>
        <v>0.30839233975851188</v>
      </c>
      <c r="J4778" s="10">
        <f t="shared" si="532"/>
        <v>7.7104477030694438E-2</v>
      </c>
      <c r="K4778" s="11">
        <f t="shared" si="533"/>
        <v>0.80190075651644943</v>
      </c>
      <c r="L4778" s="11">
        <f t="shared" si="534"/>
        <v>-0.20934538529486996</v>
      </c>
      <c r="M4778" s="10">
        <f t="shared" si="535"/>
        <v>0.38086703552213863</v>
      </c>
      <c r="N4778" s="11">
        <f t="shared" si="536"/>
        <v>-0.12272218211199955</v>
      </c>
    </row>
    <row r="4779" spans="8:14">
      <c r="H4779" s="2">
        <f t="shared" si="530"/>
        <v>47.619999999999095</v>
      </c>
      <c r="I4779" s="10">
        <f t="shared" si="531"/>
        <v>0.30918242788059491</v>
      </c>
      <c r="J4779" s="10">
        <f t="shared" si="532"/>
        <v>8.0848356433245921E-2</v>
      </c>
      <c r="K4779" s="11">
        <f t="shared" si="533"/>
        <v>0.79980116655439515</v>
      </c>
      <c r="L4779" s="11">
        <f t="shared" si="534"/>
        <v>-0.21048424513020056</v>
      </c>
      <c r="M4779" s="10">
        <f t="shared" si="535"/>
        <v>0.36790884498815912</v>
      </c>
      <c r="N4779" s="11">
        <f t="shared" si="536"/>
        <v>-0.10504978495412354</v>
      </c>
    </row>
    <row r="4780" spans="8:14">
      <c r="H4780" s="2">
        <f t="shared" si="530"/>
        <v>47.629999999999093</v>
      </c>
      <c r="I4780" s="10">
        <f t="shared" si="531"/>
        <v>0.31000930688717676</v>
      </c>
      <c r="J4780" s="10">
        <f t="shared" si="532"/>
        <v>8.4461164016934237E-2</v>
      </c>
      <c r="K4780" s="11">
        <f t="shared" si="533"/>
        <v>0.79769107161384545</v>
      </c>
      <c r="L4780" s="11">
        <f t="shared" si="534"/>
        <v>-0.2114453642267371</v>
      </c>
      <c r="M4780" s="10">
        <f t="shared" si="535"/>
        <v>0.35465267174950399</v>
      </c>
      <c r="N4780" s="11">
        <f t="shared" si="536"/>
        <v>-8.7174034353184188E-2</v>
      </c>
    </row>
    <row r="4781" spans="8:14">
      <c r="H4781" s="2">
        <f t="shared" si="530"/>
        <v>47.639999999999091</v>
      </c>
      <c r="I4781" s="10">
        <f t="shared" si="531"/>
        <v>0.31087165116093357</v>
      </c>
      <c r="J4781" s="10">
        <f t="shared" si="532"/>
        <v>8.7939998296691177E-2</v>
      </c>
      <c r="K4781" s="11">
        <f t="shared" si="533"/>
        <v>0.79557225926986042</v>
      </c>
      <c r="L4781" s="11">
        <f t="shared" si="534"/>
        <v>-0.21222679570726671</v>
      </c>
      <c r="M4781" s="10">
        <f t="shared" si="535"/>
        <v>0.34111418420188305</v>
      </c>
      <c r="N4781" s="11">
        <f t="shared" si="536"/>
        <v>-6.9112261752741613E-2</v>
      </c>
    </row>
    <row r="4782" spans="8:14">
      <c r="H4782" s="2">
        <f t="shared" si="530"/>
        <v>47.649999999999089</v>
      </c>
      <c r="I4782" s="10">
        <f t="shared" si="531"/>
        <v>0.31176810685311057</v>
      </c>
      <c r="J4782" s="10">
        <f t="shared" si="532"/>
        <v>9.1282115799159916E-2</v>
      </c>
      <c r="K4782" s="11">
        <f t="shared" si="533"/>
        <v>0.79344653569970003</v>
      </c>
      <c r="L4782" s="11">
        <f t="shared" si="534"/>
        <v>-0.21282676716344034</v>
      </c>
      <c r="M4782" s="10">
        <f t="shared" si="535"/>
        <v>0.32730931629186499</v>
      </c>
      <c r="N4782" s="11">
        <f t="shared" si="536"/>
        <v>-5.0882029481983365E-2</v>
      </c>
    </row>
    <row r="4783" spans="8:14">
      <c r="H4783" s="2">
        <f t="shared" si="530"/>
        <v>47.659999999999087</v>
      </c>
      <c r="I4783" s="10">
        <f t="shared" si="531"/>
        <v>0.31269729347691672</v>
      </c>
      <c r="J4783" s="10">
        <f t="shared" si="532"/>
        <v>9.4484933630904044E-2</v>
      </c>
      <c r="K4783" s="11">
        <f t="shared" si="533"/>
        <v>0.79131572392659155</v>
      </c>
      <c r="L4783" s="11">
        <f t="shared" si="534"/>
        <v>-0.21324368287439821</v>
      </c>
      <c r="M4783" s="10">
        <f t="shared" si="535"/>
        <v>0.31325425005696172</v>
      </c>
      <c r="N4783" s="11">
        <f t="shared" si="536"/>
        <v>-3.2501112709591676E-2</v>
      </c>
    </row>
    <row r="4784" spans="8:14">
      <c r="H4784" s="2">
        <f t="shared" si="530"/>
        <v>47.669999999999085</v>
      </c>
      <c r="I4784" s="10">
        <f t="shared" si="531"/>
        <v>0.31365780552572864</v>
      </c>
      <c r="J4784" s="10">
        <f t="shared" si="532"/>
        <v>9.7546031870764202E-2</v>
      </c>
      <c r="K4784" s="11">
        <f t="shared" si="533"/>
        <v>0.78918166204221207</v>
      </c>
      <c r="L4784" s="11">
        <f t="shared" si="534"/>
        <v>-0.21347612584374445</v>
      </c>
      <c r="M4784" s="10">
        <f t="shared" si="535"/>
        <v>0.29896539791506888</v>
      </c>
      <c r="N4784" s="11">
        <f t="shared" si="536"/>
        <v>-1.3987481159655646E-2</v>
      </c>
    </row>
    <row r="4785" spans="8:14">
      <c r="H4785" s="2">
        <f t="shared" si="530"/>
        <v>47.679999999999083</v>
      </c>
      <c r="I4785" s="10">
        <f t="shared" si="531"/>
        <v>0.31464821411433203</v>
      </c>
      <c r="J4785" s="10">
        <f t="shared" si="532"/>
        <v>0.10046315578395081</v>
      </c>
      <c r="K4785" s="11">
        <f t="shared" si="533"/>
        <v>0.78704620140971659</v>
      </c>
      <c r="L4785" s="11">
        <f t="shared" si="534"/>
        <v>-0.21352285965258685</v>
      </c>
      <c r="M4785" s="10">
        <f t="shared" si="535"/>
        <v>0.28445938472225063</v>
      </c>
      <c r="N4785" s="11">
        <f t="shared" si="536"/>
        <v>4.6407193911740946E-3</v>
      </c>
    </row>
    <row r="4786" spans="8:14">
      <c r="H4786" s="2">
        <f t="shared" si="530"/>
        <v>47.689999999999081</v>
      </c>
      <c r="I4786" s="10">
        <f t="shared" si="531"/>
        <v>0.31566706864140764</v>
      </c>
      <c r="J4786" s="10">
        <f t="shared" si="532"/>
        <v>0.1032342178556524</v>
      </c>
      <c r="K4786" s="11">
        <f t="shared" si="533"/>
        <v>0.78491120484916033</v>
      </c>
      <c r="L4786" s="11">
        <f t="shared" si="534"/>
        <v>-0.21338283012655154</v>
      </c>
      <c r="M4786" s="10">
        <f t="shared" si="535"/>
        <v>0.2697530296180668</v>
      </c>
      <c r="N4786" s="11">
        <f t="shared" si="536"/>
        <v>2.336518581588827E-2</v>
      </c>
    </row>
    <row r="4787" spans="8:14">
      <c r="H4787" s="2">
        <f t="shared" si="530"/>
        <v>47.699999999999079</v>
      </c>
      <c r="I4787" s="10">
        <f t="shared" si="531"/>
        <v>0.31671289847144507</v>
      </c>
      <c r="J4787" s="10">
        <f t="shared" si="532"/>
        <v>0.10585729964213218</v>
      </c>
      <c r="K4787" s="11">
        <f t="shared" si="533"/>
        <v>0.78277854480718556</v>
      </c>
      <c r="L4787" s="11">
        <f t="shared" si="534"/>
        <v>-0.21305516681487691</v>
      </c>
      <c r="M4787" s="10">
        <f t="shared" si="535"/>
        <v>0.25486332767788944</v>
      </c>
      <c r="N4787" s="11">
        <f t="shared" si="536"/>
        <v>4.2167476519040098E-2</v>
      </c>
    </row>
    <row r="4788" spans="8:14">
      <c r="H4788" s="2">
        <f t="shared" si="530"/>
        <v>47.709999999999077</v>
      </c>
      <c r="I4788" s="10">
        <f t="shared" si="531"/>
        <v>0.31778421463425027</v>
      </c>
      <c r="J4788" s="10">
        <f t="shared" si="532"/>
        <v>0.10833065343748084</v>
      </c>
      <c r="K4788" s="11">
        <f t="shared" si="533"/>
        <v>0.78065010151286274</v>
      </c>
      <c r="L4788" s="11">
        <f t="shared" si="534"/>
        <v>-0.21253918427988897</v>
      </c>
      <c r="M4788" s="10">
        <f t="shared" si="535"/>
        <v>0.2398074313918426</v>
      </c>
      <c r="N4788" s="11">
        <f t="shared" si="536"/>
        <v>6.102903047855035E-2</v>
      </c>
    </row>
    <row r="4789" spans="8:14">
      <c r="H4789" s="2">
        <f t="shared" si="530"/>
        <v>47.719999999999075</v>
      </c>
      <c r="I4789" s="10">
        <f t="shared" si="531"/>
        <v>0.31887951154019467</v>
      </c>
      <c r="J4789" s="10">
        <f t="shared" si="532"/>
        <v>0.11065270375439093</v>
      </c>
      <c r="K4789" s="11">
        <f t="shared" si="533"/>
        <v>0.77852776112158772</v>
      </c>
      <c r="L4789" s="11">
        <f t="shared" si="534"/>
        <v>-0.21183438319535916</v>
      </c>
      <c r="M4789" s="10">
        <f t="shared" si="535"/>
        <v>0.22460263199017483</v>
      </c>
      <c r="N4789" s="11">
        <f t="shared" si="536"/>
        <v>7.9931186427408346E-2</v>
      </c>
    </row>
    <row r="4790" spans="8:14">
      <c r="H4790" s="2">
        <f t="shared" si="530"/>
        <v>47.729999999999073</v>
      </c>
      <c r="I4790" s="10">
        <f t="shared" si="531"/>
        <v>0.31999726870933809</v>
      </c>
      <c r="J4790" s="10">
        <f t="shared" si="532"/>
        <v>0.11282204861751702</v>
      </c>
      <c r="K4790" s="11">
        <f t="shared" si="533"/>
        <v>0.77641341384895546</v>
      </c>
      <c r="L4790" s="11">
        <f t="shared" si="534"/>
        <v>-0.21094045125244662</v>
      </c>
      <c r="M4790" s="10">
        <f t="shared" si="535"/>
        <v>0.20926634063504362</v>
      </c>
      <c r="N4790" s="11">
        <f t="shared" si="536"/>
        <v>9.8855202155099409E-2</v>
      </c>
    </row>
    <row r="4791" spans="8:14">
      <c r="H4791" s="2">
        <f t="shared" si="530"/>
        <v>47.739999999999071</v>
      </c>
      <c r="I4791" s="10">
        <f t="shared" si="531"/>
        <v>0.32113595251254501</v>
      </c>
      <c r="J4791" s="10">
        <f t="shared" si="532"/>
        <v>0.11483746066818631</v>
      </c>
      <c r="K4791" s="11">
        <f t="shared" si="533"/>
        <v>0.77430895209653872</v>
      </c>
      <c r="L4791" s="11">
        <f t="shared" si="534"/>
        <v>-0.20985726387212872</v>
      </c>
      <c r="M4791" s="10">
        <f t="shared" si="535"/>
        <v>0.19381606949881591</v>
      </c>
      <c r="N4791" s="11">
        <f t="shared" si="536"/>
        <v>0.11778227390848248</v>
      </c>
    </row>
    <row r="4792" spans="8:14">
      <c r="H4792" s="2">
        <f t="shared" si="530"/>
        <v>47.749999999999069</v>
      </c>
      <c r="I4792" s="10">
        <f t="shared" si="531"/>
        <v>0.32229401792270185</v>
      </c>
      <c r="J4792" s="10">
        <f t="shared" si="532"/>
        <v>0.11669788807942595</v>
      </c>
      <c r="K4792" s="11">
        <f t="shared" si="533"/>
        <v>0.77221626857151293</v>
      </c>
      <c r="L4792" s="11">
        <f t="shared" si="534"/>
        <v>-0.20858488472322773</v>
      </c>
      <c r="M4792" s="10">
        <f t="shared" si="535"/>
        <v>0.17826941274911209</v>
      </c>
      <c r="N4792" s="11">
        <f t="shared" si="536"/>
        <v>0.1366935558717145</v>
      </c>
    </row>
    <row r="4793" spans="8:14">
      <c r="H4793" s="2">
        <f t="shared" si="530"/>
        <v>47.759999999999067</v>
      </c>
      <c r="I4793" s="10">
        <f t="shared" si="531"/>
        <v>0.32346991027413358</v>
      </c>
      <c r="J4793" s="10">
        <f t="shared" si="532"/>
        <v>0.11840245528047606</v>
      </c>
      <c r="K4793" s="11">
        <f t="shared" si="533"/>
        <v>0.77013725440207426</v>
      </c>
      <c r="L4793" s="11">
        <f t="shared" si="534"/>
        <v>-0.20712356604534546</v>
      </c>
      <c r="M4793" s="10">
        <f t="shared" si="535"/>
        <v>0.16264402746091147</v>
      </c>
      <c r="N4793" s="11">
        <f t="shared" si="536"/>
        <v>0.15557017970474013</v>
      </c>
    </row>
    <row r="4794" spans="8:14">
      <c r="H4794" s="2">
        <f t="shared" si="530"/>
        <v>47.769999999999065</v>
      </c>
      <c r="I4794" s="10">
        <f t="shared" si="531"/>
        <v>0.32466206702831135</v>
      </c>
      <c r="J4794" s="10">
        <f t="shared" si="532"/>
        <v>0.11995046349016117</v>
      </c>
      <c r="K4794" s="11">
        <f t="shared" si="533"/>
        <v>0.76807379725060609</v>
      </c>
      <c r="L4794" s="11">
        <f t="shared" si="534"/>
        <v>-0.20547374877622282</v>
      </c>
      <c r="M4794" s="10">
        <f t="shared" si="535"/>
        <v>0.14695761447611069</v>
      </c>
      <c r="N4794" s="11">
        <f t="shared" si="536"/>
        <v>0.17439327411978631</v>
      </c>
    </row>
    <row r="4795" spans="8:14">
      <c r="H4795" s="2">
        <f t="shared" si="530"/>
        <v>47.779999999999063</v>
      </c>
      <c r="I4795" s="10">
        <f t="shared" si="531"/>
        <v>0.32586891954393676</v>
      </c>
      <c r="J4795" s="10">
        <f t="shared" si="532"/>
        <v>0.1213413910586966</v>
      </c>
      <c r="K4795" s="11">
        <f t="shared" si="533"/>
        <v>0.76602777942654987</v>
      </c>
      <c r="L4795" s="11">
        <f t="shared" si="534"/>
        <v>-0.2036360624832475</v>
      </c>
      <c r="M4795" s="10">
        <f t="shared" si="535"/>
        <v>0.13122789923097347</v>
      </c>
      <c r="N4795" s="11">
        <f t="shared" si="536"/>
        <v>0.19314398447527442</v>
      </c>
    </row>
    <row r="4796" spans="8:14">
      <c r="H4796" s="2">
        <f t="shared" si="530"/>
        <v>47.789999999999061</v>
      </c>
      <c r="I4796" s="10">
        <f t="shared" si="531"/>
        <v>0.32708889484948528</v>
      </c>
      <c r="J4796" s="10">
        <f t="shared" si="532"/>
        <v>0.12257489361771121</v>
      </c>
      <c r="K4796" s="11">
        <f t="shared" si="533"/>
        <v>0.76400107600094114</v>
      </c>
      <c r="L4796" s="11">
        <f t="shared" si="534"/>
        <v>-0.20161132509903856</v>
      </c>
      <c r="M4796" s="10">
        <f t="shared" si="535"/>
        <v>0.11547261257194846</v>
      </c>
      <c r="N4796" s="11">
        <f t="shared" si="536"/>
        <v>0.21180349236651624</v>
      </c>
    </row>
    <row r="4797" spans="8:14">
      <c r="H4797" s="2">
        <f t="shared" si="530"/>
        <v>47.799999999999059</v>
      </c>
      <c r="I4797" s="10">
        <f t="shared" si="531"/>
        <v>0.32832041741629098</v>
      </c>
      <c r="J4797" s="10">
        <f t="shared" si="532"/>
        <v>0.12365080403847258</v>
      </c>
      <c r="K4797" s="11">
        <f t="shared" si="533"/>
        <v>0.76199555292456911</v>
      </c>
      <c r="L4797" s="11">
        <f t="shared" si="534"/>
        <v>-0.19940054246124309</v>
      </c>
      <c r="M4797" s="10">
        <f t="shared" si="535"/>
        <v>9.9709471580325892E-2</v>
      </c>
      <c r="N4797" s="11">
        <f t="shared" si="536"/>
        <v>0.23035303519257758</v>
      </c>
    </row>
    <row r="4798" spans="8:14">
      <c r="H4798" s="2">
        <f t="shared" si="530"/>
        <v>47.809999999999057</v>
      </c>
      <c r="I4798" s="10">
        <f t="shared" si="531"/>
        <v>0.32956191093025472</v>
      </c>
      <c r="J4798" s="10">
        <f t="shared" si="532"/>
        <v>0.1245691321985052</v>
      </c>
      <c r="K4798" s="11">
        <f t="shared" si="533"/>
        <v>0.76001306515171629</v>
      </c>
      <c r="L4798" s="11">
        <f t="shared" si="534"/>
        <v>-0.19700490765688666</v>
      </c>
      <c r="M4798" s="10">
        <f t="shared" si="535"/>
        <v>8.3956160426198467E-2</v>
      </c>
      <c r="N4798" s="11">
        <f t="shared" si="536"/>
        <v>0.24877392567870568</v>
      </c>
    </row>
    <row r="4799" spans="8:14">
      <c r="H4799" s="2">
        <f t="shared" si="530"/>
        <v>47.819999999999055</v>
      </c>
      <c r="I4799" s="10">
        <f t="shared" si="531"/>
        <v>0.33081180006026106</v>
      </c>
      <c r="J4799" s="10">
        <f t="shared" si="532"/>
        <v>0.12533006455699697</v>
      </c>
      <c r="K4799" s="11">
        <f t="shared" si="533"/>
        <v>0.75805545477143144</v>
      </c>
      <c r="L4799" s="11">
        <f t="shared" si="534"/>
        <v>-0.19442580017182437</v>
      </c>
      <c r="M4799" s="10">
        <f t="shared" si="535"/>
        <v>6.8230311272156424E-2</v>
      </c>
      <c r="N4799" s="11">
        <f t="shared" si="536"/>
        <v>0.26704757133375034</v>
      </c>
    </row>
    <row r="4800" spans="8:14">
      <c r="H4800" s="2">
        <f t="shared" si="530"/>
        <v>47.829999999999053</v>
      </c>
      <c r="I4800" s="10">
        <f t="shared" si="531"/>
        <v>0.33206851222139461</v>
      </c>
      <c r="J4800" s="10">
        <f t="shared" si="532"/>
        <v>0.12593396353959313</v>
      </c>
      <c r="K4800" s="11">
        <f t="shared" si="533"/>
        <v>0.75612454914827987</v>
      </c>
      <c r="L4800" s="11">
        <f t="shared" si="534"/>
        <v>-0.19166478484604516</v>
      </c>
      <c r="M4800" s="10">
        <f t="shared" si="535"/>
        <v>5.2549485247077782E-2</v>
      </c>
      <c r="N4800" s="11">
        <f t="shared" si="536"/>
        <v>0.28515549382209393</v>
      </c>
    </row>
    <row r="4801" spans="8:14">
      <c r="H4801" s="2">
        <f t="shared" si="530"/>
        <v>47.839999999999051</v>
      </c>
      <c r="I4801" s="10">
        <f t="shared" si="531"/>
        <v>0.33333047933105286</v>
      </c>
      <c r="J4801" s="10">
        <f t="shared" si="532"/>
        <v>0.12638136673338007</v>
      </c>
      <c r="K4801" s="11">
        <f t="shared" si="533"/>
        <v>0.75422215907451051</v>
      </c>
      <c r="L4801" s="11">
        <f t="shared" si="534"/>
        <v>-0.18872361063578638</v>
      </c>
      <c r="M4801" s="10">
        <f t="shared" si="535"/>
        <v>3.6931153510311412E-2</v>
      </c>
      <c r="N4801" s="11">
        <f t="shared" si="536"/>
        <v>0.30307934822966021</v>
      </c>
    </row>
    <row r="4802" spans="8:14">
      <c r="H4802" s="2">
        <f t="shared" si="530"/>
        <v>47.849999999999049</v>
      </c>
      <c r="I4802" s="10">
        <f t="shared" si="531"/>
        <v>0.33459613955606216</v>
      </c>
      <c r="J4802" s="10">
        <f t="shared" si="532"/>
        <v>0.12667298589306381</v>
      </c>
      <c r="K4802" s="11">
        <f t="shared" si="533"/>
        <v>0.7523500769355641</v>
      </c>
      <c r="L4802" s="11">
        <f t="shared" si="534"/>
        <v>-0.18560420918361953</v>
      </c>
      <c r="M4802" s="10">
        <f t="shared" si="535"/>
        <v>2.1392678426433012E-2</v>
      </c>
      <c r="N4802" s="11">
        <f t="shared" si="536"/>
        <v>0.32080094220371225</v>
      </c>
    </row>
    <row r="4803" spans="8:14">
      <c r="H4803" s="2">
        <f t="shared" si="530"/>
        <v>47.859999999999047</v>
      </c>
      <c r="I4803" s="10">
        <f t="shared" si="531"/>
        <v>0.3358639390489141</v>
      </c>
      <c r="J4803" s="10">
        <f t="shared" si="532"/>
        <v>0.1268097057595492</v>
      </c>
      <c r="K4803" s="11">
        <f t="shared" si="533"/>
        <v>0.7505100748908381</v>
      </c>
      <c r="L4803" s="11">
        <f t="shared" si="534"/>
        <v>-0.18230869319786971</v>
      </c>
      <c r="M4803" s="10">
        <f t="shared" si="535"/>
        <v>5.95129487064322E-3</v>
      </c>
      <c r="N4803" s="11">
        <f t="shared" si="536"/>
        <v>0.33830225494624866</v>
      </c>
    </row>
    <row r="4804" spans="8:14">
      <c r="H4804" s="2">
        <f t="shared" si="530"/>
        <v>47.869999999999045</v>
      </c>
      <c r="I4804" s="10">
        <f t="shared" si="531"/>
        <v>0.33713233367125311</v>
      </c>
      <c r="J4804" s="10">
        <f t="shared" si="532"/>
        <v>0.12679258269232604</v>
      </c>
      <c r="K4804" s="11">
        <f t="shared" si="533"/>
        <v>0.74870390307160661</v>
      </c>
      <c r="L4804" s="11">
        <f t="shared" si="534"/>
        <v>-0.17883935464293357</v>
      </c>
      <c r="M4804" s="10">
        <f t="shared" si="535"/>
        <v>-9.3759083152740175E-3</v>
      </c>
      <c r="N4804" s="11">
        <f t="shared" si="536"/>
        <v>0.35556545604097878</v>
      </c>
    </row>
    <row r="4805" spans="8:14">
      <c r="H4805" s="2">
        <f t="shared" si="530"/>
        <v>47.879999999999043</v>
      </c>
      <c r="I4805" s="10">
        <f t="shared" si="531"/>
        <v>0.33839979070276061</v>
      </c>
      <c r="J4805" s="10">
        <f t="shared" si="532"/>
        <v>0.12662284311726632</v>
      </c>
      <c r="K4805" s="11">
        <f t="shared" si="533"/>
        <v>0.7469332877979793</v>
      </c>
      <c r="L4805" s="11">
        <f t="shared" si="534"/>
        <v>-0.17519866274225865</v>
      </c>
      <c r="M4805" s="10">
        <f t="shared" si="535"/>
        <v>-2.457200669667281E-2</v>
      </c>
      <c r="N4805" s="11">
        <f t="shared" si="536"/>
        <v>0.37257292409400899</v>
      </c>
    </row>
    <row r="4806" spans="8:14">
      <c r="H4806" s="2">
        <f t="shared" si="530"/>
        <v>47.889999999999041</v>
      </c>
      <c r="I4806" s="10">
        <f t="shared" si="531"/>
        <v>0.33966479053359844</v>
      </c>
      <c r="J4806" s="10">
        <f t="shared" si="532"/>
        <v>0.12630188179163354</v>
      </c>
      <c r="K4806" s="11">
        <f t="shared" si="533"/>
        <v>0.74519992981676142</v>
      </c>
      <c r="L4806" s="11">
        <f t="shared" si="534"/>
        <v>-0.17138926179594566</v>
      </c>
      <c r="M4806" s="10">
        <f t="shared" si="535"/>
        <v>-3.9620258429883981E-2</v>
      </c>
      <c r="N4806" s="11">
        <f t="shared" si="536"/>
        <v>0.38930726516858827</v>
      </c>
    </row>
    <row r="4807" spans="8:14">
      <c r="H4807" s="2">
        <f t="shared" si="530"/>
        <v>47.899999999999039</v>
      </c>
      <c r="I4807" s="10">
        <f t="shared" si="531"/>
        <v>0.34092582833859331</v>
      </c>
      <c r="J4807" s="10">
        <f t="shared" si="532"/>
        <v>0.12583125988830013</v>
      </c>
      <c r="K4807" s="11">
        <f t="shared" si="533"/>
        <v>0.74350550256206038</v>
      </c>
      <c r="L4807" s="11">
        <f t="shared" si="534"/>
        <v>-0.16741396881513049</v>
      </c>
      <c r="M4807" s="10">
        <f t="shared" si="535"/>
        <v>-5.4504122236801178E-2</v>
      </c>
      <c r="N4807" s="11">
        <f t="shared" si="536"/>
        <v>0.40575133099444771</v>
      </c>
    </row>
    <row r="4808" spans="8:14">
      <c r="H4808" s="2">
        <f t="shared" si="530"/>
        <v>47.909999999999037</v>
      </c>
      <c r="I4808" s="10">
        <f t="shared" si="531"/>
        <v>0.34218141573136446</v>
      </c>
      <c r="J4808" s="10">
        <f t="shared" si="532"/>
        <v>0.12521270290136072</v>
      </c>
      <c r="K4808" s="11">
        <f t="shared" si="533"/>
        <v>0.74185165044045875</v>
      </c>
      <c r="L4808" s="11">
        <f t="shared" si="534"/>
        <v>-0.16327577097549567</v>
      </c>
      <c r="M4808" s="10">
        <f t="shared" si="535"/>
        <v>-6.9207275151082062E-2</v>
      </c>
      <c r="N4808" s="11">
        <f t="shared" si="536"/>
        <v>0.42188823693251831</v>
      </c>
    </row>
    <row r="4809" spans="8:14">
      <c r="H4809" s="2">
        <f t="shared" si="530"/>
        <v>47.919999999999035</v>
      </c>
      <c r="I4809" s="10">
        <f t="shared" si="531"/>
        <v>0.34343008239662054</v>
      </c>
      <c r="J4809" s="10">
        <f t="shared" si="532"/>
        <v>0.12444809837551991</v>
      </c>
      <c r="K4809" s="11">
        <f t="shared" si="533"/>
        <v>0.74023998714255046</v>
      </c>
      <c r="L4809" s="11">
        <f t="shared" si="534"/>
        <v>-0.15897782289245277</v>
      </c>
      <c r="M4809" s="10">
        <f t="shared" si="535"/>
        <v>-8.3713630017079266E-2</v>
      </c>
      <c r="N4809" s="11">
        <f t="shared" si="536"/>
        <v>0.43770137967606348</v>
      </c>
    </row>
    <row r="4810" spans="8:14">
      <c r="H4810" s="2">
        <f t="shared" si="530"/>
        <v>47.929999999999033</v>
      </c>
      <c r="I4810" s="10">
        <f t="shared" si="531"/>
        <v>0.34467037769887487</v>
      </c>
      <c r="J4810" s="10">
        <f t="shared" si="532"/>
        <v>0.12353949346182012</v>
      </c>
      <c r="K4810" s="11">
        <f t="shared" si="533"/>
        <v>0.7386720939826098</v>
      </c>
      <c r="L4810" s="11">
        <f t="shared" si="534"/>
        <v>-0.1545234437207248</v>
      </c>
      <c r="M4810" s="10">
        <f t="shared" si="535"/>
        <v>-9.8007352722877347E-2</v>
      </c>
      <c r="N4810" s="11">
        <f t="shared" si="536"/>
        <v>0.45317445466953232</v>
      </c>
    </row>
    <row r="4811" spans="8:14">
      <c r="H4811" s="2">
        <f t="shared" si="530"/>
        <v>47.939999999999031</v>
      </c>
      <c r="I4811" s="10">
        <f t="shared" si="531"/>
        <v>0.34590087226585697</v>
      </c>
      <c r="J4811" s="10">
        <f t="shared" si="532"/>
        <v>0.12248909230246019</v>
      </c>
      <c r="K4811" s="11">
        <f t="shared" si="533"/>
        <v>0.73714951826813602</v>
      </c>
      <c r="L4811" s="11">
        <f t="shared" si="534"/>
        <v>-0.14991611408124347</v>
      </c>
      <c r="M4811" s="10">
        <f t="shared" si="535"/>
        <v>-0.1120728791491085</v>
      </c>
      <c r="N4811" s="11">
        <f t="shared" si="536"/>
        <v>0.46829147322673348</v>
      </c>
    </row>
    <row r="4812" spans="8:14">
      <c r="H4812" s="2">
        <f t="shared" si="530"/>
        <v>47.949999999999029</v>
      </c>
      <c r="I4812" s="10">
        <f t="shared" si="531"/>
        <v>0.34712015954492409</v>
      </c>
      <c r="J4812" s="10">
        <f t="shared" si="532"/>
        <v>0.12129925324763707</v>
      </c>
      <c r="K4812" s="11">
        <f t="shared" si="533"/>
        <v>0.73567377170098491</v>
      </c>
      <c r="L4812" s="11">
        <f t="shared" si="534"/>
        <v>-0.14515947281845859</v>
      </c>
      <c r="M4812" s="10">
        <f t="shared" si="535"/>
        <v>-0.12589493181551387</v>
      </c>
      <c r="N4812" s="11">
        <f t="shared" si="536"/>
        <v>0.48303677933024125</v>
      </c>
    </row>
    <row r="4813" spans="8:14">
      <c r="H4813" s="2">
        <f t="shared" si="530"/>
        <v>47.959999999999027</v>
      </c>
      <c r="I4813" s="10">
        <f t="shared" si="531"/>
        <v>0.3483268573308097</v>
      </c>
      <c r="J4813" s="10">
        <f t="shared" si="532"/>
        <v>0.11997248590752169</v>
      </c>
      <c r="K4813" s="11">
        <f t="shared" si="533"/>
        <v>0.73424632881176688</v>
      </c>
      <c r="L4813" s="11">
        <f t="shared" si="534"/>
        <v>-0.14025731359133595</v>
      </c>
      <c r="M4813" s="10">
        <f t="shared" si="535"/>
        <v>-0.13945853620756488</v>
      </c>
      <c r="N4813" s="11">
        <f t="shared" si="536"/>
        <v>0.49739506609428896</v>
      </c>
    </row>
    <row r="4814" spans="8:14">
      <c r="H4814" s="2">
        <f t="shared" si="530"/>
        <v>47.969999999999025</v>
      </c>
      <c r="I4814" s="10">
        <f t="shared" si="531"/>
        <v>0.34951960926307452</v>
      </c>
      <c r="J4814" s="10">
        <f t="shared" si="532"/>
        <v>0.11851144804265498</v>
      </c>
      <c r="K4814" s="11">
        <f t="shared" si="533"/>
        <v>0.7328686254291582</v>
      </c>
      <c r="L4814" s="11">
        <f t="shared" si="534"/>
        <v>-0.13521358130149583</v>
      </c>
      <c r="M4814" s="10">
        <f t="shared" si="535"/>
        <v>-0.15274903676577539</v>
      </c>
      <c r="N4814" s="11">
        <f t="shared" si="536"/>
        <v>0.51135139187373735</v>
      </c>
    </row>
    <row r="4815" spans="8:14">
      <c r="H4815" s="2">
        <f t="shared" si="530"/>
        <v>47.979999999999023</v>
      </c>
      <c r="I4815" s="10">
        <f t="shared" si="531"/>
        <v>0.3506970862916628</v>
      </c>
      <c r="J4815" s="10">
        <f t="shared" si="532"/>
        <v>0.11691894229622248</v>
      </c>
      <c r="K4815" s="11">
        <f t="shared" si="533"/>
        <v>0.73154205718573695</v>
      </c>
      <c r="L4815" s="11">
        <f t="shared" si="534"/>
        <v>-0.13003236836211671</v>
      </c>
      <c r="M4815" s="10">
        <f t="shared" si="535"/>
        <v>-0.16575211252072658</v>
      </c>
      <c r="N4815" s="11">
        <f t="shared" si="536"/>
        <v>0.52489119600208722</v>
      </c>
    </row>
    <row r="4816" spans="8:14">
      <c r="H4816" s="2">
        <f t="shared" si="530"/>
        <v>47.989999999999021</v>
      </c>
      <c r="I4816" s="10">
        <f t="shared" si="531"/>
        <v>0.35185798810899899</v>
      </c>
      <c r="J4816" s="10">
        <f t="shared" si="532"/>
        <v>0.1151979127718329</v>
      </c>
      <c r="K4816" s="11">
        <f t="shared" si="533"/>
        <v>0.7302679780619159</v>
      </c>
      <c r="L4816" s="11">
        <f t="shared" si="534"/>
        <v>-0.1247179108113968</v>
      </c>
      <c r="M4816" s="10">
        <f t="shared" si="535"/>
        <v>-0.1784537923571872</v>
      </c>
      <c r="N4816" s="11">
        <f t="shared" si="536"/>
        <v>0.53800031414189342</v>
      </c>
    </row>
    <row r="4817" spans="8:14">
      <c r="H4817" s="2">
        <f t="shared" si="530"/>
        <v>47.999999999999019</v>
      </c>
      <c r="I4817" s="10">
        <f t="shared" si="531"/>
        <v>0.35300104454709941</v>
      </c>
      <c r="J4817" s="10">
        <f t="shared" si="532"/>
        <v>0.11335144146059134</v>
      </c>
      <c r="K4817" s="11">
        <f t="shared" si="533"/>
        <v>0.72904769896950894</v>
      </c>
      <c r="L4817" s="11">
        <f t="shared" si="534"/>
        <v>-0.11927458427453067</v>
      </c>
      <c r="M4817" s="10">
        <f t="shared" si="535"/>
        <v>-0.19084046989112455</v>
      </c>
      <c r="N4817" s="11">
        <f t="shared" si="536"/>
        <v>0.55066499323133433</v>
      </c>
    </row>
    <row r="4818" spans="8:14">
      <c r="H4818" s="2">
        <f t="shared" si="530"/>
        <v>48.009999999999017</v>
      </c>
      <c r="I4818" s="10">
        <f t="shared" si="531"/>
        <v>0.35412501693821075</v>
      </c>
      <c r="J4818" s="10">
        <f t="shared" si="532"/>
        <v>0.11138274452141668</v>
      </c>
      <c r="K4818" s="11">
        <f t="shared" si="533"/>
        <v>0.72788248637642516</v>
      </c>
      <c r="L4818" s="11">
        <f t="shared" si="534"/>
        <v>-0.1137068997783184</v>
      </c>
      <c r="M4818" s="10">
        <f t="shared" si="535"/>
        <v>-0.20289891794380829</v>
      </c>
      <c r="N4818" s="11">
        <f t="shared" si="536"/>
        <v>0.56287190601111881</v>
      </c>
    </row>
    <row r="4819" spans="8:14">
      <c r="H4819" s="2">
        <f t="shared" si="530"/>
        <v>48.019999999999015</v>
      </c>
      <c r="I4819" s="10">
        <f t="shared" si="531"/>
        <v>0.35522869943752772</v>
      </c>
      <c r="J4819" s="10">
        <f t="shared" si="532"/>
        <v>0.1092951684187094</v>
      </c>
      <c r="K4819" s="11">
        <f t="shared" si="533"/>
        <v>0.72677356097394252</v>
      </c>
      <c r="L4819" s="11">
        <f t="shared" si="534"/>
        <v>-0.10801949942268102</v>
      </c>
      <c r="M4819" s="10">
        <f t="shared" si="535"/>
        <v>-0.21461630259764802</v>
      </c>
      <c r="N4819" s="11">
        <f t="shared" si="536"/>
        <v>0.57460816511635493</v>
      </c>
    </row>
    <row r="4820" spans="8:14">
      <c r="H4820" s="2">
        <f t="shared" si="530"/>
        <v>48.029999999999013</v>
      </c>
      <c r="I4820" s="10">
        <f t="shared" si="531"/>
        <v>0.35631092030658496</v>
      </c>
      <c r="J4820" s="10">
        <f t="shared" si="532"/>
        <v>0.10709218592162689</v>
      </c>
      <c r="K4820" s="11">
        <f t="shared" si="533"/>
        <v>0.72572209638797147</v>
      </c>
      <c r="L4820" s="11">
        <f t="shared" si="534"/>
        <v>-0.102217151913507</v>
      </c>
      <c r="M4820" s="10">
        <f t="shared" si="535"/>
        <v>-0.22598019681885312</v>
      </c>
      <c r="N4820" s="11">
        <f t="shared" si="536"/>
        <v>0.58586133671844975</v>
      </c>
    </row>
    <row r="4821" spans="8:14">
      <c r="H4821" s="2">
        <f t="shared" si="530"/>
        <v>48.039999999999011</v>
      </c>
      <c r="I4821" s="10">
        <f t="shared" si="531"/>
        <v>0.35737054315596029</v>
      </c>
      <c r="J4821" s="10">
        <f t="shared" si="532"/>
        <v>0.1047773919693703</v>
      </c>
      <c r="K4821" s="11">
        <f t="shared" si="533"/>
        <v>0.72472921793567235</v>
      </c>
      <c r="L4821" s="11">
        <f t="shared" si="534"/>
        <v>-9.6304747961401815E-2</v>
      </c>
      <c r="M4821" s="10">
        <f t="shared" si="535"/>
        <v>-0.23697859363246482</v>
      </c>
      <c r="N4821" s="11">
        <f t="shared" si="536"/>
        <v>0.59661945370258707</v>
      </c>
    </row>
    <row r="4822" spans="8:14">
      <c r="H4822" s="2">
        <f t="shared" si="530"/>
        <v>48.04999999999901</v>
      </c>
      <c r="I4822" s="10">
        <f t="shared" si="531"/>
        <v>0.35840646814597232</v>
      </c>
      <c r="J4822" s="10">
        <f t="shared" si="532"/>
        <v>0.10235449940702897</v>
      </c>
      <c r="K4822" s="11">
        <f t="shared" si="533"/>
        <v>0.72379600142874345</v>
      </c>
      <c r="L4822" s="11">
        <f t="shared" si="534"/>
        <v>-9.0287295551054761E-2</v>
      </c>
      <c r="M4822" s="10">
        <f t="shared" si="535"/>
        <v>-0.24759991883580143</v>
      </c>
      <c r="N4822" s="11">
        <f t="shared" si="536"/>
        <v>0.60687102836682438</v>
      </c>
    </row>
    <row r="4823" spans="8:14">
      <c r="H4823" s="2">
        <f t="shared" si="530"/>
        <v>48.059999999999008</v>
      </c>
      <c r="I4823" s="10">
        <f t="shared" si="531"/>
        <v>0.35941763314410086</v>
      </c>
      <c r="J4823" s="10">
        <f t="shared" si="532"/>
        <v>9.9827334596665776E-2</v>
      </c>
      <c r="K4823" s="11">
        <f t="shared" si="533"/>
        <v>0.72292347202465124</v>
      </c>
      <c r="L4823" s="11">
        <f t="shared" si="534"/>
        <v>-8.4169915086073993E-2</v>
      </c>
      <c r="M4823" s="10">
        <f t="shared" si="535"/>
        <v>-0.25783304323683681</v>
      </c>
      <c r="N4823" s="11">
        <f t="shared" si="536"/>
        <v>0.61660506462932907</v>
      </c>
    </row>
    <row r="4824" spans="8:14">
      <c r="H4824" s="2">
        <f t="shared" si="530"/>
        <v>48.069999999999006</v>
      </c>
      <c r="I4824" s="10">
        <f t="shared" si="531"/>
        <v>0.36040301483790566</v>
      </c>
      <c r="J4824" s="10">
        <f t="shared" si="532"/>
        <v>9.7199832908458822E-2</v>
      </c>
      <c r="K4824" s="11">
        <f t="shared" si="533"/>
        <v>0.72211260312702197</v>
      </c>
      <c r="L4824" s="11">
        <f t="shared" si="534"/>
        <v>-7.7957834414273286E-2</v>
      </c>
      <c r="M4824" s="10">
        <f t="shared" si="535"/>
        <v>-0.26766729440455334</v>
      </c>
      <c r="N4824" s="11">
        <f t="shared" si="536"/>
        <v>0.62581106973081368</v>
      </c>
    </row>
    <row r="4825" spans="8:14">
      <c r="H4825" s="2">
        <f t="shared" si="530"/>
        <v>48.079999999999004</v>
      </c>
      <c r="I4825" s="10">
        <f t="shared" si="531"/>
        <v>0.36136162980226999</v>
      </c>
      <c r="J4825" s="10">
        <f t="shared" si="532"/>
        <v>9.4476034096841868E-2</v>
      </c>
      <c r="K4825" s="11">
        <f t="shared" si="533"/>
        <v>0.72136431533636569</v>
      </c>
      <c r="L4825" s="11">
        <f t="shared" si="534"/>
        <v>-7.1656383738520471E-2</v>
      </c>
      <c r="M4825" s="10">
        <f t="shared" si="535"/>
        <v>-0.27709246791883707</v>
      </c>
      <c r="N4825" s="11">
        <f t="shared" si="536"/>
        <v>0.63447906541974841</v>
      </c>
    </row>
    <row r="4826" spans="8:14">
      <c r="H4826" s="2">
        <f t="shared" si="530"/>
        <v>48.089999999999002</v>
      </c>
      <c r="I4826" s="10">
        <f t="shared" si="531"/>
        <v>0.36229253551984247</v>
      </c>
      <c r="J4826" s="10">
        <f t="shared" si="532"/>
        <v>9.1660077566707673E-2</v>
      </c>
      <c r="K4826" s="11">
        <f t="shared" si="533"/>
        <v>0.72067947545225153</v>
      </c>
      <c r="L4826" s="11">
        <f t="shared" si="534"/>
        <v>-6.5270990418379415E-2</v>
      </c>
      <c r="M4826" s="10">
        <f t="shared" si="535"/>
        <v>-0.28609883810800124</v>
      </c>
      <c r="N4826" s="11">
        <f t="shared" si="536"/>
        <v>0.64259959860846272</v>
      </c>
    </row>
    <row r="4827" spans="8:14">
      <c r="H4827" s="2">
        <f t="shared" si="530"/>
        <v>48.099999999999</v>
      </c>
      <c r="I4827" s="10">
        <f t="shared" si="531"/>
        <v>0.36319483135360414</v>
      </c>
      <c r="J4827" s="10">
        <f t="shared" si="532"/>
        <v>8.8756197534854683E-2</v>
      </c>
      <c r="K4827" s="11">
        <f t="shared" si="533"/>
        <v>0.72005889552799818</v>
      </c>
      <c r="L4827" s="11">
        <f t="shared" si="534"/>
        <v>-5.8807173667892967E-2</v>
      </c>
      <c r="M4827" s="10">
        <f t="shared" si="535"/>
        <v>-0.29467716826259582</v>
      </c>
      <c r="N4827" s="11">
        <f t="shared" si="536"/>
        <v>0.65016375148882721</v>
      </c>
    </row>
    <row r="4828" spans="8:14">
      <c r="H4828" s="2">
        <f t="shared" si="530"/>
        <v>48.109999999998998</v>
      </c>
      <c r="I4828" s="10">
        <f t="shared" si="531"/>
        <v>0.3640676594705396</v>
      </c>
      <c r="J4828" s="10">
        <f t="shared" si="532"/>
        <v>8.5768718091968191E-2</v>
      </c>
      <c r="K4828" s="11">
        <f t="shared" si="533"/>
        <v>0.7195033319788936</v>
      </c>
      <c r="L4828" s="11">
        <f t="shared" si="534"/>
        <v>-5.2270539154965115E-2</v>
      </c>
      <c r="M4828" s="10">
        <f t="shared" si="535"/>
        <v>-0.30281872031470358</v>
      </c>
      <c r="N4828" s="11">
        <f t="shared" si="536"/>
        <v>0.65716315109674384</v>
      </c>
    </row>
    <row r="4829" spans="8:14">
      <c r="H4829" s="2">
        <f t="shared" si="530"/>
        <v>48.119999999998996</v>
      </c>
      <c r="I4829" s="10">
        <f t="shared" si="531"/>
        <v>0.36491020571544353</v>
      </c>
      <c r="J4829" s="10">
        <f t="shared" si="532"/>
        <v>8.2702048170532158E-2</v>
      </c>
      <c r="K4829" s="11">
        <f t="shared" si="533"/>
        <v>0.71901348474489879</v>
      </c>
      <c r="L4829" s="11">
        <f t="shared" si="534"/>
        <v>-4.5666773507905038E-2</v>
      </c>
      <c r="M4829" s="10">
        <f t="shared" si="535"/>
        <v>-0.31051526397250329</v>
      </c>
      <c r="N4829" s="11">
        <f t="shared" si="536"/>
        <v>0.66358997831527078</v>
      </c>
    </row>
    <row r="4830" spans="8:14">
      <c r="H4830" s="2">
        <f t="shared" ref="H4830:H4893" si="537">H4829+$F$23</f>
        <v>48.129999999998994</v>
      </c>
      <c r="I4830" s="10">
        <f t="shared" ref="I4830:I4893" si="538">I4829+J4829*$F$23+0.5*M4829*$F$23*$F$23</f>
        <v>0.36572170043395019</v>
      </c>
      <c r="J4830" s="10">
        <f t="shared" ref="J4830:J4893" si="539">J4829+0.5*(M4829+M4830)*$F$23</f>
        <v>7.9560676424167281E-2</v>
      </c>
      <c r="K4830" s="11">
        <f t="shared" ref="K4830:K4893" si="540">K4829+L4829*$F$23+0.5*N4829*$F$23*$F$23</f>
        <v>0.71858999650873556</v>
      </c>
      <c r="L4830" s="11">
        <f t="shared" ref="L4830:L4893" si="541">L4829+0.5*(N4829+N4830)*$F$23</f>
        <v>-3.9001638734794668E-2</v>
      </c>
      <c r="M4830" s="10">
        <f t="shared" ref="M4830:M4893" si="542">$C$11*($F$18-I4830)+$C$12*(K4830-I4830-$F$19)</f>
        <v>-0.31775908530047192</v>
      </c>
      <c r="N4830" s="11">
        <f t="shared" ref="N4830:N4893" si="543">$C$12*($F$19-K4830+I4830)+$C$13*($F$21-K4830-$F$20)</f>
        <v>0.6694369763068031</v>
      </c>
    </row>
    <row r="4831" spans="8:14">
      <c r="H4831" s="2">
        <f t="shared" si="537"/>
        <v>48.139999999998992</v>
      </c>
      <c r="I4831" s="10">
        <f t="shared" si="538"/>
        <v>0.36650141924392682</v>
      </c>
      <c r="J4831" s="10">
        <f t="shared" si="539"/>
        <v>7.6349166023984075E-2</v>
      </c>
      <c r="K4831" s="11">
        <f t="shared" si="540"/>
        <v>0.71823345197020294</v>
      </c>
      <c r="L4831" s="11">
        <f t="shared" si="541"/>
        <v>-3.2280966561434137E-2</v>
      </c>
      <c r="M4831" s="10">
        <f t="shared" si="542"/>
        <v>-0.32454299473617015</v>
      </c>
      <c r="N4831" s="11">
        <f t="shared" si="543"/>
        <v>0.67469745836530282</v>
      </c>
    </row>
    <row r="4832" spans="8:14">
      <c r="H4832" s="2">
        <f t="shared" si="537"/>
        <v>48.14999999999899</v>
      </c>
      <c r="I4832" s="10">
        <f t="shared" si="538"/>
        <v>0.36724868375442987</v>
      </c>
      <c r="J4832" s="10">
        <f t="shared" si="539"/>
        <v>7.3072149377627335E-2</v>
      </c>
      <c r="K4832" s="11">
        <f t="shared" si="540"/>
        <v>0.71794437717750681</v>
      </c>
      <c r="L4832" s="11">
        <f t="shared" si="541"/>
        <v>-2.5510652693706594E-2</v>
      </c>
      <c r="M4832" s="10">
        <f t="shared" si="542"/>
        <v>-0.33086033453517832</v>
      </c>
      <c r="N4832" s="11">
        <f t="shared" si="543"/>
        <v>0.67936531518020615</v>
      </c>
    </row>
    <row r="4833" spans="8:14">
      <c r="H4833" s="2">
        <f t="shared" si="537"/>
        <v>48.159999999998988</v>
      </c>
      <c r="I4833" s="10">
        <f t="shared" si="538"/>
        <v>0.36796286223147939</v>
      </c>
      <c r="J4833" s="10">
        <f t="shared" si="539"/>
        <v>6.9734322776769678E-2</v>
      </c>
      <c r="K4833" s="11">
        <f t="shared" si="540"/>
        <v>0.71772323891632872</v>
      </c>
      <c r="L4833" s="11">
        <f t="shared" si="541"/>
        <v>-1.8696651010284344E-2</v>
      </c>
      <c r="M4833" s="10">
        <f t="shared" si="542"/>
        <v>-0.3367049856363532</v>
      </c>
      <c r="N4833" s="11">
        <f t="shared" si="543"/>
        <v>0.68343502150424373</v>
      </c>
    </row>
    <row r="4834" spans="8:14">
      <c r="H4834" s="2">
        <f t="shared" si="537"/>
        <v>48.169999999998986</v>
      </c>
      <c r="I4834" s="10">
        <f t="shared" si="538"/>
        <v>0.36864337020996529</v>
      </c>
      <c r="J4834" s="10">
        <f t="shared" si="539"/>
        <v>6.6340440978886916E-2</v>
      </c>
      <c r="K4834" s="11">
        <f t="shared" si="540"/>
        <v>0.71757044415730109</v>
      </c>
      <c r="L4834" s="11">
        <f t="shared" si="541"/>
        <v>-1.1844967691672922E-2</v>
      </c>
      <c r="M4834" s="10">
        <f t="shared" si="542"/>
        <v>-0.34207137394019982</v>
      </c>
      <c r="N4834" s="11">
        <f t="shared" si="543"/>
        <v>0.68690164221804073</v>
      </c>
    </row>
    <row r="4835" spans="8:14">
      <c r="H4835" s="2">
        <f t="shared" si="537"/>
        <v>48.179999999998984</v>
      </c>
      <c r="I4835" s="10">
        <f t="shared" si="538"/>
        <v>0.36928967105105714</v>
      </c>
      <c r="J4835" s="10">
        <f t="shared" si="539"/>
        <v>6.2895311729217057E-2</v>
      </c>
      <c r="K4835" s="11">
        <f t="shared" si="540"/>
        <v>0.71748633956249519</v>
      </c>
      <c r="L4835" s="11">
        <f t="shared" si="541"/>
        <v>-4.9616552916577983E-3</v>
      </c>
      <c r="M4835" s="10">
        <f t="shared" si="542"/>
        <v>-0.3469544759937726</v>
      </c>
      <c r="N4835" s="11">
        <f t="shared" si="543"/>
        <v>0.68976083778498398</v>
      </c>
    </row>
    <row r="4836" spans="8:14">
      <c r="H4836" s="2">
        <f t="shared" si="537"/>
        <v>48.189999999998982</v>
      </c>
      <c r="I4836" s="10">
        <f t="shared" si="538"/>
        <v>0.36990127644454962</v>
      </c>
      <c r="J4836" s="10">
        <f t="shared" si="539"/>
        <v>5.9403790228867367E-2</v>
      </c>
      <c r="K4836" s="11">
        <f t="shared" si="540"/>
        <v>0.71747121105146783</v>
      </c>
      <c r="L4836" s="11">
        <f t="shared" si="541"/>
        <v>1.9471932427196316E-3</v>
      </c>
      <c r="M4836" s="10">
        <f t="shared" si="542"/>
        <v>-0.35134982407616494</v>
      </c>
      <c r="N4836" s="11">
        <f t="shared" si="543"/>
        <v>0.69200886909050197</v>
      </c>
    </row>
    <row r="4837" spans="8:14">
      <c r="H4837" s="2">
        <f t="shared" si="537"/>
        <v>48.19999999999898</v>
      </c>
      <c r="I4837" s="10">
        <f t="shared" si="538"/>
        <v>0.3704777468556345</v>
      </c>
      <c r="J4837" s="10">
        <f t="shared" si="539"/>
        <v>5.5870773555090132E-2</v>
      </c>
      <c r="K4837" s="11">
        <f t="shared" si="540"/>
        <v>0.71752528342734956</v>
      </c>
      <c r="L4837" s="11">
        <f t="shared" si="541"/>
        <v>8.8754505964748348E-3</v>
      </c>
      <c r="M4837" s="10">
        <f t="shared" si="542"/>
        <v>-0.35525351067928157</v>
      </c>
      <c r="N4837" s="11">
        <f t="shared" si="543"/>
        <v>0.6936426016605387</v>
      </c>
    </row>
    <row r="4838" spans="8:14">
      <c r="H4838" s="2">
        <f t="shared" si="537"/>
        <v>48.209999999998978</v>
      </c>
      <c r="I4838" s="10">
        <f t="shared" si="538"/>
        <v>0.37101869191565146</v>
      </c>
      <c r="J4838" s="10">
        <f t="shared" si="539"/>
        <v>5.2301195039797549E-2</v>
      </c>
      <c r="K4838" s="11">
        <f t="shared" si="540"/>
        <v>0.71764872006339742</v>
      </c>
      <c r="L4838" s="11">
        <f t="shared" si="541"/>
        <v>1.5816961151050819E-2</v>
      </c>
      <c r="M4838" s="10">
        <f t="shared" si="542"/>
        <v>-0.35866219237923441</v>
      </c>
      <c r="N4838" s="11">
        <f t="shared" si="543"/>
        <v>0.69465950925465836</v>
      </c>
    </row>
    <row r="4839" spans="8:14">
      <c r="H4839" s="2">
        <f t="shared" si="537"/>
        <v>48.219999999998976</v>
      </c>
      <c r="I4839" s="10">
        <f t="shared" si="538"/>
        <v>0.3715237707564305</v>
      </c>
      <c r="J4839" s="10">
        <f t="shared" si="539"/>
        <v>4.8700018612429577E-2</v>
      </c>
      <c r="K4839" s="11">
        <f t="shared" si="540"/>
        <v>0.71784162265037066</v>
      </c>
      <c r="L4839" s="11">
        <f t="shared" si="541"/>
        <v>2.2765547081473485E-2</v>
      </c>
      <c r="M4839" s="10">
        <f t="shared" si="542"/>
        <v>-0.36157309309435931</v>
      </c>
      <c r="N4839" s="11">
        <f t="shared" si="543"/>
        <v>0.69505767682987485</v>
      </c>
    </row>
    <row r="4840" spans="8:14">
      <c r="H4840" s="2">
        <f t="shared" si="537"/>
        <v>48.229999999998974</v>
      </c>
      <c r="I4840" s="10">
        <f t="shared" si="538"/>
        <v>0.37199269228790011</v>
      </c>
      <c r="J4840" s="10">
        <f t="shared" si="539"/>
        <v>4.5072233113325297E-2</v>
      </c>
      <c r="K4840" s="11">
        <f t="shared" si="540"/>
        <v>0.71810403100502684</v>
      </c>
      <c r="L4840" s="11">
        <f t="shared" si="541"/>
        <v>2.9715014479982656E-2</v>
      </c>
      <c r="M4840" s="10">
        <f t="shared" si="542"/>
        <v>-0.36398400672649683</v>
      </c>
      <c r="N4840" s="11">
        <f t="shared" si="543"/>
        <v>0.69483580287195967</v>
      </c>
    </row>
    <row r="4841" spans="8:14">
      <c r="H4841" s="2">
        <f t="shared" si="537"/>
        <v>48.239999999998972</v>
      </c>
      <c r="I4841" s="10">
        <f t="shared" si="538"/>
        <v>0.37242521541869705</v>
      </c>
      <c r="J4841" s="10">
        <f t="shared" si="539"/>
        <v>4.1422846583778546E-2</v>
      </c>
      <c r="K4841" s="11">
        <f t="shared" si="540"/>
        <v>0.71843592293997027</v>
      </c>
      <c r="L4841" s="11">
        <f t="shared" si="541"/>
        <v>3.6659159499800704E-2</v>
      </c>
      <c r="M4841" s="10">
        <f t="shared" si="542"/>
        <v>-0.36589329918285318</v>
      </c>
      <c r="N4841" s="11">
        <f t="shared" si="543"/>
        <v>0.69399320109165052</v>
      </c>
    </row>
    <row r="4842" spans="8:14">
      <c r="H4842" s="2">
        <f t="shared" si="537"/>
        <v>48.24999999999897</v>
      </c>
      <c r="I4842" s="10">
        <f t="shared" si="538"/>
        <v>0.37282114921957571</v>
      </c>
      <c r="J4842" s="10">
        <f t="shared" si="539"/>
        <v>3.775688053898224E-2</v>
      </c>
      <c r="K4842" s="11">
        <f t="shared" si="540"/>
        <v>0.71883721419502278</v>
      </c>
      <c r="L4842" s="11">
        <f t="shared" si="541"/>
        <v>4.3591774512678226E-2</v>
      </c>
      <c r="M4842" s="10">
        <f t="shared" si="542"/>
        <v>-0.36729990977640786</v>
      </c>
      <c r="N4842" s="11">
        <f t="shared" si="543"/>
        <v>0.69252980148385312</v>
      </c>
    </row>
    <row r="4843" spans="8:14">
      <c r="H4843" s="2">
        <f t="shared" si="537"/>
        <v>48.259999999998968</v>
      </c>
      <c r="I4843" s="10">
        <f t="shared" si="538"/>
        <v>0.37318035302947672</v>
      </c>
      <c r="J4843" s="10">
        <f t="shared" si="539"/>
        <v>3.407936423008269E-2</v>
      </c>
      <c r="K4843" s="11">
        <f t="shared" si="540"/>
        <v>0.71930775843022376</v>
      </c>
      <c r="L4843" s="11">
        <f t="shared" si="541"/>
        <v>5.0506654273840393E-2</v>
      </c>
      <c r="M4843" s="10">
        <f t="shared" si="542"/>
        <v>-0.36820335200350163</v>
      </c>
      <c r="N4843" s="11">
        <f t="shared" si="543"/>
        <v>0.69044615074857973</v>
      </c>
    </row>
    <row r="4844" spans="8:14">
      <c r="H4844" s="2">
        <f t="shared" si="537"/>
        <v>48.269999999998966</v>
      </c>
      <c r="I4844" s="10">
        <f t="shared" si="538"/>
        <v>0.37350273650417737</v>
      </c>
      <c r="J4844" s="10">
        <f t="shared" si="539"/>
        <v>3.0395328901575626E-2</v>
      </c>
      <c r="K4844" s="11">
        <f t="shared" si="540"/>
        <v>0.71984734728049959</v>
      </c>
      <c r="L4844" s="11">
        <f t="shared" si="541"/>
        <v>5.7397602087948661E-2</v>
      </c>
      <c r="M4844" s="10">
        <f t="shared" si="542"/>
        <v>-0.36860371369791078</v>
      </c>
      <c r="N4844" s="11">
        <f t="shared" si="543"/>
        <v>0.68774341207307343</v>
      </c>
    </row>
    <row r="4845" spans="8:14">
      <c r="H4845" s="2">
        <f t="shared" si="537"/>
        <v>48.279999999998964</v>
      </c>
      <c r="I4845" s="10">
        <f t="shared" si="538"/>
        <v>0.37378825960750828</v>
      </c>
      <c r="J4845" s="10">
        <f t="shared" si="539"/>
        <v>2.6709802050279226E-2</v>
      </c>
      <c r="K4845" s="11">
        <f t="shared" si="540"/>
        <v>0.72045571047198276</v>
      </c>
      <c r="L4845" s="11">
        <f t="shared" si="541"/>
        <v>6.4258435969690039E-2</v>
      </c>
      <c r="M4845" s="10">
        <f t="shared" si="542"/>
        <v>-0.36850165656136918</v>
      </c>
      <c r="N4845" s="11">
        <f t="shared" si="543"/>
        <v>0.68442336427520134</v>
      </c>
    </row>
    <row r="4846" spans="8:14">
      <c r="H4846" s="2">
        <f t="shared" si="537"/>
        <v>48.289999999998962</v>
      </c>
      <c r="I4846" s="10">
        <f t="shared" si="538"/>
        <v>0.374036932545183</v>
      </c>
      <c r="J4846" s="10">
        <f t="shared" si="539"/>
        <v>2.3027801692116517E-2</v>
      </c>
      <c r="K4846" s="11">
        <f t="shared" si="540"/>
        <v>0.72113251599989336</v>
      </c>
      <c r="L4846" s="11">
        <f t="shared" si="541"/>
        <v>7.1082994792610529E-2</v>
      </c>
      <c r="M4846" s="10">
        <f t="shared" si="542"/>
        <v>-0.36789841507117255</v>
      </c>
      <c r="N4846" s="11">
        <f t="shared" si="543"/>
        <v>0.68048840030889735</v>
      </c>
    </row>
    <row r="4847" spans="8:14">
      <c r="H4847" s="2">
        <f t="shared" si="537"/>
        <v>48.29999999999896</v>
      </c>
      <c r="I4847" s="10">
        <f t="shared" si="538"/>
        <v>0.3742488156413506</v>
      </c>
      <c r="J4847" s="10">
        <f t="shared" si="539"/>
        <v>1.935433064292982E-2</v>
      </c>
      <c r="K4847" s="11">
        <f t="shared" si="540"/>
        <v>0.72187737036783495</v>
      </c>
      <c r="L4847" s="11">
        <f t="shared" si="541"/>
        <v>7.7865144419820509E-2</v>
      </c>
      <c r="M4847" s="10">
        <f t="shared" si="542"/>
        <v>-0.36679579476616697</v>
      </c>
      <c r="N4847" s="11">
        <f t="shared" si="543"/>
        <v>0.67594152513309891</v>
      </c>
    </row>
    <row r="4848" spans="8:14">
      <c r="H4848" s="2">
        <f t="shared" si="537"/>
        <v>48.309999999998958</v>
      </c>
      <c r="I4848" s="10">
        <f t="shared" si="538"/>
        <v>0.37442401915804158</v>
      </c>
      <c r="J4848" s="10">
        <f t="shared" si="539"/>
        <v>1.5694370819533579E-2</v>
      </c>
      <c r="K4848" s="11">
        <f t="shared" si="540"/>
        <v>0.72268981888828976</v>
      </c>
      <c r="L4848" s="11">
        <f t="shared" si="541"/>
        <v>8.4598783810217446E-2</v>
      </c>
      <c r="M4848" s="10">
        <f t="shared" si="542"/>
        <v>-0.36519616991308107</v>
      </c>
      <c r="N4848" s="11">
        <f t="shared" si="543"/>
        <v>0.67078635294628808</v>
      </c>
    </row>
    <row r="4849" spans="8:14">
      <c r="H4849" s="2">
        <f t="shared" si="537"/>
        <v>48.319999999998956</v>
      </c>
      <c r="I4849" s="10">
        <f t="shared" si="538"/>
        <v>0.37456270305774125</v>
      </c>
      <c r="J4849" s="10">
        <f t="shared" si="539"/>
        <v>1.2052877567189046E-2</v>
      </c>
      <c r="K4849" s="11">
        <f t="shared" si="540"/>
        <v>0.72356934604403922</v>
      </c>
      <c r="L4849" s="11">
        <f t="shared" si="541"/>
        <v>9.1277851093895968E-2</v>
      </c>
      <c r="M4849" s="10">
        <f t="shared" si="542"/>
        <v>-0.36310248055582567</v>
      </c>
      <c r="N4849" s="11">
        <f t="shared" si="543"/>
        <v>0.66502710378941576</v>
      </c>
    </row>
    <row r="4850" spans="8:14">
      <c r="H4850" s="2">
        <f t="shared" si="537"/>
        <v>48.329999999998954</v>
      </c>
      <c r="I4850" s="10">
        <f t="shared" si="538"/>
        <v>0.37466507670938531</v>
      </c>
      <c r="J4850" s="10">
        <f t="shared" si="539"/>
        <v>8.4347740196546728E-3</v>
      </c>
      <c r="K4850" s="11">
        <f t="shared" si="540"/>
        <v>0.72451537591016768</v>
      </c>
      <c r="L4850" s="11">
        <f t="shared" si="541"/>
        <v>9.7896329610446337E-2</v>
      </c>
      <c r="M4850" s="10">
        <f t="shared" si="542"/>
        <v>-0.3605182289510489</v>
      </c>
      <c r="N4850" s="11">
        <f t="shared" si="543"/>
        <v>0.65866859952065793</v>
      </c>
    </row>
    <row r="4851" spans="8:14">
      <c r="H4851" s="2">
        <f t="shared" si="537"/>
        <v>48.339999999998952</v>
      </c>
      <c r="I4851" s="10">
        <f t="shared" si="538"/>
        <v>0.37473139853813431</v>
      </c>
      <c r="J4851" s="10">
        <f t="shared" si="539"/>
        <v>4.8449454979300026E-3</v>
      </c>
      <c r="K4851" s="11">
        <f t="shared" si="540"/>
        <v>0.72552727263624817</v>
      </c>
      <c r="L4851" s="11">
        <f t="shared" si="541"/>
        <v>0.10444825390388017</v>
      </c>
      <c r="M4851" s="10">
        <f t="shared" si="542"/>
        <v>-0.35744747539388511</v>
      </c>
      <c r="N4851" s="11">
        <f t="shared" si="543"/>
        <v>0.65171625916610798</v>
      </c>
    </row>
    <row r="4852" spans="8:14">
      <c r="H4852" s="2">
        <f t="shared" si="537"/>
        <v>48.34999999999895</v>
      </c>
      <c r="I4852" s="10">
        <f t="shared" si="538"/>
        <v>0.37476197561934388</v>
      </c>
      <c r="J4852" s="10">
        <f t="shared" si="539"/>
        <v>1.2882339537681601E-3</v>
      </c>
      <c r="K4852" s="11">
        <f t="shared" si="540"/>
        <v>0.72660434098824522</v>
      </c>
      <c r="L4852" s="11">
        <f t="shared" si="541"/>
        <v>0.11092771566796653</v>
      </c>
      <c r="M4852" s="10">
        <f t="shared" si="542"/>
        <v>-0.35389483343848332</v>
      </c>
      <c r="N4852" s="11">
        <f t="shared" si="543"/>
        <v>0.64417609365116235</v>
      </c>
    </row>
    <row r="4853" spans="8:14">
      <c r="H4853" s="2">
        <f t="shared" si="537"/>
        <v>48.359999999998948</v>
      </c>
      <c r="I4853" s="10">
        <f t="shared" si="538"/>
        <v>0.37475716321720964</v>
      </c>
      <c r="J4853" s="10">
        <f t="shared" si="539"/>
        <v>-2.2305675360170694E-3</v>
      </c>
      <c r="K4853" s="11">
        <f t="shared" si="540"/>
        <v>0.72774582694960743</v>
      </c>
      <c r="L4853" s="11">
        <f t="shared" si="541"/>
        <v>0.11732886963581245</v>
      </c>
      <c r="M4853" s="10">
        <f t="shared" si="542"/>
        <v>-0.34986546451856254</v>
      </c>
      <c r="N4853" s="11">
        <f t="shared" si="543"/>
        <v>0.63605469991802077</v>
      </c>
    </row>
    <row r="4854" spans="8:14">
      <c r="H4854" s="2">
        <f t="shared" si="537"/>
        <v>48.369999999998946</v>
      </c>
      <c r="I4854" s="10">
        <f t="shared" si="538"/>
        <v>0.37471736426862357</v>
      </c>
      <c r="J4854" s="10">
        <f t="shared" si="539"/>
        <v>-5.7067202184791933E-3</v>
      </c>
      <c r="K4854" s="11">
        <f t="shared" si="540"/>
        <v>0.72895091838096149</v>
      </c>
      <c r="L4854" s="11">
        <f t="shared" si="541"/>
        <v>0.12364593940757933</v>
      </c>
      <c r="M4854" s="10">
        <f t="shared" si="542"/>
        <v>-0.34536507197386213</v>
      </c>
      <c r="N4854" s="11">
        <f t="shared" si="543"/>
        <v>0.62735925443535567</v>
      </c>
    </row>
    <row r="4855" spans="8:14">
      <c r="H4855" s="2">
        <f t="shared" si="537"/>
        <v>48.379999999998944</v>
      </c>
      <c r="I4855" s="10">
        <f t="shared" si="538"/>
        <v>0.37464302881284006</v>
      </c>
      <c r="J4855" s="10">
        <f t="shared" si="539"/>
        <v>-9.1355450507935431E-3</v>
      </c>
      <c r="K4855" s="11">
        <f t="shared" si="540"/>
        <v>0.73021874573775902</v>
      </c>
      <c r="L4855" s="11">
        <f t="shared" si="541"/>
        <v>0.12987322321029035</v>
      </c>
      <c r="M4855" s="10">
        <f t="shared" si="542"/>
        <v>-0.34039989448900793</v>
      </c>
      <c r="N4855" s="11">
        <f t="shared" si="543"/>
        <v>0.61809750610685099</v>
      </c>
    </row>
    <row r="4856" spans="8:14">
      <c r="H4856" s="2">
        <f t="shared" si="537"/>
        <v>48.389999999998942</v>
      </c>
      <c r="I4856" s="10">
        <f t="shared" si="538"/>
        <v>0.37453465336760766</v>
      </c>
      <c r="J4856" s="10">
        <f t="shared" si="539"/>
        <v>-1.2512428017998229E-2</v>
      </c>
      <c r="K4856" s="11">
        <f t="shared" si="540"/>
        <v>0.73154838284516721</v>
      </c>
      <c r="L4856" s="11">
        <f t="shared" si="541"/>
        <v>0.13600509958375431</v>
      </c>
      <c r="M4856" s="10">
        <f t="shared" si="542"/>
        <v>-0.33497669895192922</v>
      </c>
      <c r="N4856" s="11">
        <f t="shared" si="543"/>
        <v>0.60827776858593952</v>
      </c>
    </row>
    <row r="4857" spans="8:14">
      <c r="H4857" s="2">
        <f t="shared" si="537"/>
        <v>48.39999999999894</v>
      </c>
      <c r="I4857" s="10">
        <f t="shared" si="538"/>
        <v>0.37439278025248007</v>
      </c>
      <c r="J4857" s="10">
        <f t="shared" si="539"/>
        <v>-1.5832825376455823E-2</v>
      </c>
      <c r="K4857" s="11">
        <f t="shared" si="540"/>
        <v>0.73293884772943407</v>
      </c>
      <c r="L4857" s="11">
        <f t="shared" si="541"/>
        <v>0.1420360329867075</v>
      </c>
      <c r="M4857" s="10">
        <f t="shared" si="542"/>
        <v>-0.32910277273958932</v>
      </c>
      <c r="N4857" s="11">
        <f t="shared" si="543"/>
        <v>0.5979089120046982</v>
      </c>
    </row>
    <row r="4858" spans="8:14">
      <c r="H4858" s="2">
        <f t="shared" si="537"/>
        <v>48.409999999998938</v>
      </c>
      <c r="I4858" s="10">
        <f t="shared" si="538"/>
        <v>0.37421799686007856</v>
      </c>
      <c r="J4858" s="10">
        <f t="shared" si="539"/>
        <v>-1.9092268817350783E-2</v>
      </c>
      <c r="K4858" s="11">
        <f t="shared" si="540"/>
        <v>0.73438910350490139</v>
      </c>
      <c r="L4858" s="11">
        <f t="shared" si="541"/>
        <v>0.14796057931735837</v>
      </c>
      <c r="M4858" s="10">
        <f t="shared" si="542"/>
        <v>-0.32278591543940299</v>
      </c>
      <c r="N4858" s="11">
        <f t="shared" si="543"/>
        <v>0.58700035412547491</v>
      </c>
    </row>
    <row r="4859" spans="8:14">
      <c r="H4859" s="2">
        <f t="shared" si="537"/>
        <v>48.419999999998936</v>
      </c>
      <c r="I4859" s="10">
        <f t="shared" si="538"/>
        <v>0.37401093487613307</v>
      </c>
      <c r="J4859" s="10">
        <f t="shared" si="539"/>
        <v>-2.2286370544624349E-2</v>
      </c>
      <c r="K4859" s="11">
        <f t="shared" si="540"/>
        <v>0.73589805931578134</v>
      </c>
      <c r="L4859" s="11">
        <f t="shared" si="541"/>
        <v>0.15377339134260784</v>
      </c>
      <c r="M4859" s="10">
        <f t="shared" si="542"/>
        <v>-0.31603443001531017</v>
      </c>
      <c r="N4859" s="11">
        <f t="shared" si="543"/>
        <v>0.57556205092441814</v>
      </c>
    </row>
    <row r="4860" spans="8:14">
      <c r="H4860" s="2">
        <f t="shared" si="537"/>
        <v>48.429999999998934</v>
      </c>
      <c r="I4860" s="10">
        <f t="shared" si="538"/>
        <v>0.37377226944918607</v>
      </c>
      <c r="J4860" s="10">
        <f t="shared" si="539"/>
        <v>-2.5410828261841319E-2</v>
      </c>
      <c r="K4860" s="11">
        <f t="shared" si="540"/>
        <v>0.73746457133175358</v>
      </c>
      <c r="L4860" s="11">
        <f t="shared" si="541"/>
        <v>0.15946922403031344</v>
      </c>
      <c r="M4860" s="10">
        <f t="shared" si="542"/>
        <v>-0.30885711342808364</v>
      </c>
      <c r="N4860" s="11">
        <f t="shared" si="543"/>
        <v>0.56360448661670071</v>
      </c>
    </row>
    <row r="4861" spans="8:14">
      <c r="H4861" s="2">
        <f t="shared" si="537"/>
        <v>48.439999999998932</v>
      </c>
      <c r="I4861" s="10">
        <f t="shared" si="538"/>
        <v>0.37350271831089626</v>
      </c>
      <c r="J4861" s="10">
        <f t="shared" si="539"/>
        <v>-2.8461430062581772E-2</v>
      </c>
      <c r="K4861" s="11">
        <f t="shared" si="540"/>
        <v>0.73908744379638758</v>
      </c>
      <c r="L4861" s="11">
        <f t="shared" si="541"/>
        <v>0.16504293977906587</v>
      </c>
      <c r="M4861" s="10">
        <f t="shared" si="542"/>
        <v>-0.30126324672000698</v>
      </c>
      <c r="N4861" s="11">
        <f t="shared" si="543"/>
        <v>0.5511386631337849</v>
      </c>
    </row>
    <row r="4862" spans="8:14">
      <c r="H4862" s="2">
        <f t="shared" si="537"/>
        <v>48.44999999999893</v>
      </c>
      <c r="I4862" s="10">
        <f t="shared" si="538"/>
        <v>0.37320304084793443</v>
      </c>
      <c r="J4862" s="10">
        <f t="shared" si="539"/>
        <v>-3.1434059219055122E-2</v>
      </c>
      <c r="K4862" s="11">
        <f t="shared" si="540"/>
        <v>0.74076543012733498</v>
      </c>
      <c r="L4862" s="11">
        <f t="shared" si="541"/>
        <v>0.17048951354005326</v>
      </c>
      <c r="M4862" s="10">
        <f t="shared" si="542"/>
        <v>-0.29326258457466203</v>
      </c>
      <c r="N4862" s="11">
        <f t="shared" si="543"/>
        <v>0.53817608906369196</v>
      </c>
    </row>
    <row r="4863" spans="8:14">
      <c r="H4863" s="2">
        <f t="shared" si="537"/>
        <v>48.459999999998928</v>
      </c>
      <c r="I4863" s="10">
        <f t="shared" si="538"/>
        <v>0.37287403712651518</v>
      </c>
      <c r="J4863" s="10">
        <f t="shared" si="539"/>
        <v>-3.4324698863743917E-2</v>
      </c>
      <c r="K4863" s="11">
        <f t="shared" si="540"/>
        <v>0.7424972340671887</v>
      </c>
      <c r="L4863" s="11">
        <f t="shared" si="541"/>
        <v>0.17580403782570053</v>
      </c>
      <c r="M4863" s="10">
        <f t="shared" si="542"/>
        <v>-0.28486534436309735</v>
      </c>
      <c r="N4863" s="11">
        <f t="shared" si="543"/>
        <v>0.52472876806576318</v>
      </c>
    </row>
    <row r="4864" spans="8:14">
      <c r="H4864" s="2">
        <f t="shared" si="537"/>
        <v>48.469999999998926</v>
      </c>
      <c r="I4864" s="10">
        <f t="shared" si="538"/>
        <v>0.3725165468706596</v>
      </c>
      <c r="J4864" s="10">
        <f t="shared" si="539"/>
        <v>-3.7129436559000466E-2</v>
      </c>
      <c r="K4864" s="11">
        <f t="shared" si="540"/>
        <v>0.74428151088384897</v>
      </c>
      <c r="L4864" s="11">
        <f t="shared" si="541"/>
        <v>0.18098172759988926</v>
      </c>
      <c r="M4864" s="10">
        <f t="shared" si="542"/>
        <v>-0.27608219468821182</v>
      </c>
      <c r="N4864" s="11">
        <f t="shared" si="543"/>
        <v>0.51080918677198073</v>
      </c>
    </row>
    <row r="4865" spans="8:14">
      <c r="H4865" s="2">
        <f t="shared" si="537"/>
        <v>48.479999999998924</v>
      </c>
      <c r="I4865" s="10">
        <f t="shared" si="538"/>
        <v>0.37213144839533518</v>
      </c>
      <c r="J4865" s="10">
        <f t="shared" si="539"/>
        <v>-3.9844468749640163E-2</v>
      </c>
      <c r="K4865" s="11">
        <f t="shared" si="540"/>
        <v>0.74611686861918647</v>
      </c>
      <c r="L4865" s="11">
        <f t="shared" si="541"/>
        <v>0.18601792504468639</v>
      </c>
      <c r="M4865" s="10">
        <f t="shared" si="542"/>
        <v>-0.26692424343972726</v>
      </c>
      <c r="N4865" s="11">
        <f t="shared" si="543"/>
        <v>0.4964303021874491</v>
      </c>
    </row>
    <row r="4866" spans="8:14">
      <c r="H4866" s="2">
        <f t="shared" si="537"/>
        <v>48.489999999998922</v>
      </c>
      <c r="I4866" s="10">
        <f t="shared" si="538"/>
        <v>0.37171965749566682</v>
      </c>
      <c r="J4866" s="10">
        <f t="shared" si="539"/>
        <v>-4.2466105093701974E-2</v>
      </c>
      <c r="K4866" s="11">
        <f t="shared" si="540"/>
        <v>0.74800186938474278</v>
      </c>
      <c r="L4866" s="11">
        <f t="shared" si="541"/>
        <v>0.19090810419863943</v>
      </c>
      <c r="M4866" s="10">
        <f t="shared" si="542"/>
        <v>-0.25740302537263476</v>
      </c>
      <c r="N4866" s="11">
        <f t="shared" si="543"/>
        <v>0.48160552860315997</v>
      </c>
    </row>
    <row r="4867" spans="8:14">
      <c r="H4867" s="2">
        <f t="shared" si="537"/>
        <v>48.49999999999892</v>
      </c>
      <c r="I4867" s="10">
        <f t="shared" si="538"/>
        <v>0.37128212629346119</v>
      </c>
      <c r="J4867" s="10">
        <f t="shared" si="539"/>
        <v>-4.4990772666677732E-2</v>
      </c>
      <c r="K4867" s="11">
        <f t="shared" si="540"/>
        <v>0.74993503070315937</v>
      </c>
      <c r="L4867" s="11">
        <f t="shared" si="541"/>
        <v>0.19564787546182866</v>
      </c>
      <c r="M4867" s="10">
        <f t="shared" si="542"/>
        <v>-0.24753048922251672</v>
      </c>
      <c r="N4867" s="11">
        <f t="shared" si="543"/>
        <v>0.46634872403468253</v>
      </c>
    </row>
    <row r="4868" spans="8:14">
      <c r="H4868" s="2">
        <f t="shared" si="537"/>
        <v>48.509999999998918</v>
      </c>
      <c r="I4868" s="10">
        <f t="shared" si="538"/>
        <v>0.37081984204233331</v>
      </c>
      <c r="J4868" s="10">
        <f t="shared" si="539"/>
        <v>-4.7415020034648508E-2</v>
      </c>
      <c r="K4868" s="11">
        <f t="shared" si="540"/>
        <v>0.75191482689397937</v>
      </c>
      <c r="L4868" s="11">
        <f t="shared" si="541"/>
        <v>0.20023298996300665</v>
      </c>
      <c r="M4868" s="10">
        <f t="shared" si="542"/>
        <v>-0.23731898437163879</v>
      </c>
      <c r="N4868" s="11">
        <f t="shared" si="543"/>
        <v>0.45067417620091288</v>
      </c>
    </row>
    <row r="4869" spans="8:14">
      <c r="H4869" s="2">
        <f t="shared" si="537"/>
        <v>48.519999999998916</v>
      </c>
      <c r="I4869" s="10">
        <f t="shared" si="538"/>
        <v>0.37033382589276825</v>
      </c>
      <c r="J4869" s="10">
        <f t="shared" si="539"/>
        <v>-4.9735521191907633E-2</v>
      </c>
      <c r="K4869" s="11">
        <f t="shared" si="540"/>
        <v>0.75393969050241949</v>
      </c>
      <c r="L4869" s="11">
        <f t="shared" si="541"/>
        <v>0.20465934378429876</v>
      </c>
      <c r="M4869" s="10">
        <f t="shared" si="542"/>
        <v>-0.22678124708018643</v>
      </c>
      <c r="N4869" s="11">
        <f t="shared" si="543"/>
        <v>0.43459658805751034</v>
      </c>
    </row>
    <row r="4870" spans="8:14">
      <c r="H4870" s="2">
        <f t="shared" si="537"/>
        <v>48.529999999998914</v>
      </c>
      <c r="I4870" s="10">
        <f t="shared" si="538"/>
        <v>0.36982513161849517</v>
      </c>
      <c r="J4870" s="10">
        <f t="shared" si="539"/>
        <v>-5.1949079358796002E-2</v>
      </c>
      <c r="K4870" s="11">
        <f t="shared" si="540"/>
        <v>0.75600801376966531</v>
      </c>
      <c r="L4870" s="11">
        <f t="shared" si="541"/>
        <v>0.20892298203908685</v>
      </c>
      <c r="M4870" s="10">
        <f t="shared" si="542"/>
        <v>-0.2159303862974872</v>
      </c>
      <c r="N4870" s="11">
        <f t="shared" si="543"/>
        <v>0.41813106290010926</v>
      </c>
    </row>
    <row r="4871" spans="8:14">
      <c r="H4871" s="2">
        <f t="shared" si="537"/>
        <v>48.539999999998912</v>
      </c>
      <c r="I4871" s="10">
        <f t="shared" si="538"/>
        <v>0.36929484430559234</v>
      </c>
      <c r="J4871" s="10">
        <f t="shared" si="539"/>
        <v>-5.4052630635625945E-2</v>
      </c>
      <c r="K4871" s="11">
        <f t="shared" si="540"/>
        <v>0.75811815014320116</v>
      </c>
      <c r="L4871" s="11">
        <f t="shared" si="541"/>
        <v>0.21302010279885161</v>
      </c>
      <c r="M4871" s="10">
        <f t="shared" si="542"/>
        <v>-0.2047798690685016</v>
      </c>
      <c r="N4871" s="11">
        <f t="shared" si="543"/>
        <v>0.40129308905284478</v>
      </c>
    </row>
    <row r="4872" spans="8:14">
      <c r="H4872" s="2">
        <f t="shared" si="537"/>
        <v>48.54999999999891</v>
      </c>
      <c r="I4872" s="10">
        <f t="shared" si="538"/>
        <v>0.36874407900578265</v>
      </c>
      <c r="J4872" s="10">
        <f t="shared" si="539"/>
        <v>-5.6043247508724997E-2</v>
      </c>
      <c r="K4872" s="11">
        <f t="shared" si="540"/>
        <v>0.76026841582564231</v>
      </c>
      <c r="L4872" s="11">
        <f t="shared" si="541"/>
        <v>0.21694706086490673</v>
      </c>
      <c r="M4872" s="10">
        <f t="shared" si="542"/>
        <v>-0.19334350555130883</v>
      </c>
      <c r="N4872" s="11">
        <f t="shared" si="543"/>
        <v>0.38409852415817874</v>
      </c>
    </row>
    <row r="4873" spans="8:14">
      <c r="H4873" s="2">
        <f t="shared" si="537"/>
        <v>48.559999999998908</v>
      </c>
      <c r="I4873" s="10">
        <f t="shared" si="538"/>
        <v>0.36817397935541785</v>
      </c>
      <c r="J4873" s="10">
        <f t="shared" si="539"/>
        <v>-5.7918142204790142E-2</v>
      </c>
      <c r="K4873" s="11">
        <f t="shared" si="540"/>
        <v>0.76245709136049922</v>
      </c>
      <c r="L4873" s="11">
        <f t="shared" si="541"/>
        <v>0.2207003713811197</v>
      </c>
      <c r="M4873" s="10">
        <f t="shared" si="542"/>
        <v>-0.1816354336617195</v>
      </c>
      <c r="N4873" s="11">
        <f t="shared" si="543"/>
        <v>0.36656357908441783</v>
      </c>
    </row>
    <row r="4874" spans="8:14">
      <c r="H4874" s="2">
        <f t="shared" si="537"/>
        <v>48.569999999998906</v>
      </c>
      <c r="I4874" s="10">
        <f t="shared" si="538"/>
        <v>0.36758571616168689</v>
      </c>
      <c r="J4874" s="10">
        <f t="shared" si="539"/>
        <v>-5.9674669889906495E-2</v>
      </c>
      <c r="K4874" s="11">
        <f t="shared" si="540"/>
        <v>0.76468242325326463</v>
      </c>
      <c r="L4874" s="11">
        <f t="shared" si="541"/>
        <v>0.22427671328388041</v>
      </c>
      <c r="M4874" s="10">
        <f t="shared" si="542"/>
        <v>-0.16967010336155078</v>
      </c>
      <c r="N4874" s="11">
        <f t="shared" si="543"/>
        <v>0.34870480146772509</v>
      </c>
    </row>
    <row r="4875" spans="8:14">
      <c r="H4875" s="2">
        <f t="shared" si="537"/>
        <v>48.579999999998904</v>
      </c>
      <c r="I4875" s="10">
        <f t="shared" si="538"/>
        <v>0.36698048595761973</v>
      </c>
      <c r="J4875" s="10">
        <f t="shared" si="539"/>
        <v>-6.1310331709751656E-2</v>
      </c>
      <c r="K4875" s="11">
        <f t="shared" si="540"/>
        <v>0.76694262562617677</v>
      </c>
      <c r="L4875" s="11">
        <f t="shared" si="541"/>
        <v>0.22767293258574811</v>
      </c>
      <c r="M4875" s="10">
        <f t="shared" si="542"/>
        <v>-0.15746226060748145</v>
      </c>
      <c r="N4875" s="11">
        <f t="shared" si="543"/>
        <v>0.33053905890581381</v>
      </c>
    </row>
    <row r="4876" spans="8:14">
      <c r="H4876" s="2">
        <f t="shared" si="537"/>
        <v>48.589999999998902</v>
      </c>
      <c r="I4876" s="10">
        <f t="shared" si="538"/>
        <v>0.36635950952749186</v>
      </c>
      <c r="J4876" s="10">
        <f t="shared" si="539"/>
        <v>-6.2822777667677882E-2</v>
      </c>
      <c r="K4876" s="11">
        <f t="shared" si="540"/>
        <v>0.76923588190497949</v>
      </c>
      <c r="L4876" s="11">
        <f t="shared" si="541"/>
        <v>0.23088604548938152</v>
      </c>
      <c r="M4876" s="10">
        <f t="shared" si="542"/>
        <v>-0.14502693097776401</v>
      </c>
      <c r="N4876" s="11">
        <f t="shared" si="543"/>
        <v>0.31208352182086696</v>
      </c>
    </row>
    <row r="4877" spans="8:14">
      <c r="H4877" s="2">
        <f t="shared" si="537"/>
        <v>48.5999999999989</v>
      </c>
      <c r="I4877" s="10">
        <f t="shared" si="538"/>
        <v>0.36572403040426621</v>
      </c>
      <c r="J4877" s="10">
        <f t="shared" si="539"/>
        <v>-6.4209809337538781E-2</v>
      </c>
      <c r="K4877" s="11">
        <f t="shared" si="540"/>
        <v>0.77156034653596439</v>
      </c>
      <c r="L4877" s="11">
        <f t="shared" si="541"/>
        <v>0.23391324132853378</v>
      </c>
      <c r="M4877" s="10">
        <f t="shared" si="542"/>
        <v>-0.13237940299441475</v>
      </c>
      <c r="N4877" s="11">
        <f t="shared" si="543"/>
        <v>0.29335564600958441</v>
      </c>
    </row>
    <row r="4878" spans="8:14">
      <c r="H4878" s="2">
        <f t="shared" si="537"/>
        <v>48.609999999998898</v>
      </c>
      <c r="I4878" s="10">
        <f t="shared" si="538"/>
        <v>0.36507531334074111</v>
      </c>
      <c r="J4878" s="10">
        <f t="shared" si="539"/>
        <v>-6.5469382408305035E-2</v>
      </c>
      <c r="K4878" s="11">
        <f t="shared" si="540"/>
        <v>0.77391414673155023</v>
      </c>
      <c r="L4878" s="11">
        <f t="shared" si="541"/>
        <v>0.23675188533307465</v>
      </c>
      <c r="M4878" s="10">
        <f t="shared" si="542"/>
        <v>-0.11953521115883614</v>
      </c>
      <c r="N4878" s="11">
        <f t="shared" si="543"/>
        <v>0.27437315489858705</v>
      </c>
    </row>
    <row r="4879" spans="8:14">
      <c r="H4879" s="2">
        <f t="shared" si="537"/>
        <v>48.619999999998896</v>
      </c>
      <c r="I4879" s="10">
        <f t="shared" si="538"/>
        <v>0.36441464275610008</v>
      </c>
      <c r="J4879" s="10">
        <f t="shared" si="539"/>
        <v>-6.6599609057694811E-2</v>
      </c>
      <c r="K4879" s="11">
        <f t="shared" si="540"/>
        <v>0.7762953842426259</v>
      </c>
      <c r="L4879" s="11">
        <f t="shared" si="541"/>
        <v>0.23939952121518612</v>
      </c>
      <c r="M4879" s="10">
        <f t="shared" si="542"/>
        <v>-0.10651011871912</v>
      </c>
      <c r="N4879" s="11">
        <f t="shared" si="543"/>
        <v>0.25515402152370625</v>
      </c>
    </row>
    <row r="4880" spans="8:14">
      <c r="H4880" s="2">
        <f t="shared" si="537"/>
        <v>48.629999999998894</v>
      </c>
      <c r="I4880" s="10">
        <f t="shared" si="538"/>
        <v>0.36374332115958719</v>
      </c>
      <c r="J4880" s="10">
        <f t="shared" si="539"/>
        <v>-6.7598760152228307E-2</v>
      </c>
      <c r="K4880" s="11">
        <f t="shared" si="540"/>
        <v>0.77870213715585401</v>
      </c>
      <c r="L4880" s="11">
        <f t="shared" si="541"/>
        <v>0.2418538735740646</v>
      </c>
      <c r="M4880" s="10">
        <f t="shared" si="542"/>
        <v>-9.3320100187580024E-2</v>
      </c>
      <c r="N4880" s="11">
        <f t="shared" si="543"/>
        <v>0.23571645025199151</v>
      </c>
    </row>
    <row r="4881" spans="8:14">
      <c r="H4881" s="2">
        <f t="shared" si="537"/>
        <v>48.639999999998892</v>
      </c>
      <c r="I4881" s="10">
        <f t="shared" si="538"/>
        <v>0.36306266755305555</v>
      </c>
      <c r="J4881" s="10">
        <f t="shared" si="539"/>
        <v>-6.846526727130281E-2</v>
      </c>
      <c r="K4881" s="11">
        <f t="shared" si="540"/>
        <v>0.78113246171410722</v>
      </c>
      <c r="L4881" s="11">
        <f t="shared" si="541"/>
        <v>0.24411285011665221</v>
      </c>
      <c r="M4881" s="10">
        <f t="shared" si="542"/>
        <v>-7.9981323627319204E-2</v>
      </c>
      <c r="N4881" s="11">
        <f t="shared" si="543"/>
        <v>0.21607885826553302</v>
      </c>
    </row>
    <row r="4882" spans="8:14">
      <c r="H4882" s="2">
        <f t="shared" si="537"/>
        <v>48.64999999999889</v>
      </c>
      <c r="I4882" s="10">
        <f t="shared" si="538"/>
        <v>0.36237401581416118</v>
      </c>
      <c r="J4882" s="10">
        <f t="shared" si="539"/>
        <v>-6.9197724553073853E-2</v>
      </c>
      <c r="K4882" s="11">
        <f t="shared" si="540"/>
        <v>0.78358439415818704</v>
      </c>
      <c r="L4882" s="11">
        <f t="shared" si="541"/>
        <v>0.24617454369211206</v>
      </c>
      <c r="M4882" s="10">
        <f t="shared" si="542"/>
        <v>-6.651013272688977E-2</v>
      </c>
      <c r="N4882" s="11">
        <f t="shared" si="543"/>
        <v>0.19625985682643599</v>
      </c>
    </row>
    <row r="4883" spans="8:14">
      <c r="H4883" s="2">
        <f t="shared" si="537"/>
        <v>48.659999999998888</v>
      </c>
      <c r="I4883" s="10">
        <f t="shared" si="538"/>
        <v>0.36167871306199412</v>
      </c>
      <c r="J4883" s="10">
        <f t="shared" si="539"/>
        <v>-6.9794890360119974E-2</v>
      </c>
      <c r="K4883" s="11">
        <f t="shared" si="540"/>
        <v>0.78605595258794947</v>
      </c>
      <c r="L4883" s="11">
        <f t="shared" si="541"/>
        <v>0.24803723413795692</v>
      </c>
      <c r="M4883" s="10">
        <f t="shared" si="542"/>
        <v>-5.2923028682335137E-2</v>
      </c>
      <c r="N4883" s="11">
        <f t="shared" si="543"/>
        <v>0.17627823234253803</v>
      </c>
    </row>
    <row r="4884" spans="8:14">
      <c r="H4884" s="2">
        <f t="shared" si="537"/>
        <v>48.669999999998886</v>
      </c>
      <c r="I4884" s="10">
        <f t="shared" si="538"/>
        <v>0.36097811800695878</v>
      </c>
      <c r="J4884" s="10">
        <f t="shared" si="539"/>
        <v>-7.0255688763062124E-2</v>
      </c>
      <c r="K4884" s="11">
        <f t="shared" si="540"/>
        <v>0.78854513884094612</v>
      </c>
      <c r="L4884" s="11">
        <f t="shared" si="541"/>
        <v>0.24969938993593779</v>
      </c>
      <c r="M4884" s="10">
        <f t="shared" si="542"/>
        <v>-3.923665190609596E-2</v>
      </c>
      <c r="N4884" s="11">
        <f t="shared" si="543"/>
        <v>0.15615292725363808</v>
      </c>
    </row>
    <row r="4885" spans="8:14">
      <c r="H4885" s="2">
        <f t="shared" si="537"/>
        <v>48.679999999998884</v>
      </c>
      <c r="I4885" s="10">
        <f t="shared" si="538"/>
        <v>0.36027359928673286</v>
      </c>
      <c r="J4885" s="10">
        <f t="shared" si="539"/>
        <v>-7.0579210840504933E-2</v>
      </c>
      <c r="K4885" s="11">
        <f t="shared" si="540"/>
        <v>0.7910499403866682</v>
      </c>
      <c r="L4885" s="11">
        <f t="shared" si="541"/>
        <v>0.25115966967599707</v>
      </c>
      <c r="M4885" s="10">
        <f t="shared" si="542"/>
        <v>-2.5467763582464636E-2</v>
      </c>
      <c r="N4885" s="11">
        <f t="shared" si="543"/>
        <v>0.13590302075822058</v>
      </c>
    </row>
    <row r="4886" spans="8:14">
      <c r="H4886" s="2">
        <f t="shared" si="537"/>
        <v>48.689999999998882</v>
      </c>
      <c r="I4886" s="10">
        <f t="shared" si="538"/>
        <v>0.35956653379014869</v>
      </c>
      <c r="J4886" s="10">
        <f t="shared" si="539"/>
        <v>-7.0764715793864383E-2</v>
      </c>
      <c r="K4886" s="11">
        <f t="shared" si="540"/>
        <v>0.7935683322344661</v>
      </c>
      <c r="L4886" s="11">
        <f t="shared" si="541"/>
        <v>0.25241692332679222</v>
      </c>
      <c r="M4886" s="10">
        <f t="shared" si="542"/>
        <v>-1.1633227089424398E-2</v>
      </c>
      <c r="N4886" s="11">
        <f t="shared" si="543"/>
        <v>0.11554770940081094</v>
      </c>
    </row>
    <row r="4887" spans="8:14">
      <c r="H4887" s="2">
        <f t="shared" si="537"/>
        <v>48.69999999999888</v>
      </c>
      <c r="I4887" s="10">
        <f t="shared" si="538"/>
        <v>0.35885830497085558</v>
      </c>
      <c r="J4887" s="10">
        <f t="shared" si="539"/>
        <v>-7.0811631875845812E-2</v>
      </c>
      <c r="K4887" s="11">
        <f t="shared" si="540"/>
        <v>0.79609827885320406</v>
      </c>
      <c r="L4887" s="11">
        <f t="shared" si="541"/>
        <v>0.2534701933114975</v>
      </c>
      <c r="M4887" s="10">
        <f t="shared" si="542"/>
        <v>2.2500106931395356E-3</v>
      </c>
      <c r="N4887" s="11">
        <f t="shared" si="543"/>
        <v>9.5106287540245568E-2</v>
      </c>
    </row>
    <row r="4888" spans="8:14">
      <c r="H4888" s="2">
        <f t="shared" si="537"/>
        <v>48.709999999998878</v>
      </c>
      <c r="I4888" s="10">
        <f t="shared" si="538"/>
        <v>0.3581503011526318</v>
      </c>
      <c r="J4888" s="10">
        <f t="shared" si="539"/>
        <v>-7.0719557131536367E-2</v>
      </c>
      <c r="K4888" s="11">
        <f t="shared" si="540"/>
        <v>0.79863773610069611</v>
      </c>
      <c r="L4888" s="11">
        <f t="shared" si="541"/>
        <v>0.2543187153877951</v>
      </c>
      <c r="M4888" s="10">
        <f t="shared" si="542"/>
        <v>1.6164938168750538E-2</v>
      </c>
      <c r="N4888" s="11">
        <f t="shared" si="543"/>
        <v>7.4598127719268797E-2</v>
      </c>
    </row>
    <row r="4889" spans="8:14">
      <c r="H4889" s="2">
        <f t="shared" si="537"/>
        <v>48.719999999998876</v>
      </c>
      <c r="I4889" s="10">
        <f t="shared" si="538"/>
        <v>0.35744391382822488</v>
      </c>
      <c r="J4889" s="10">
        <f t="shared" si="539"/>
        <v>-7.0488259951277804E-2</v>
      </c>
      <c r="K4889" s="11">
        <f t="shared" si="540"/>
        <v>0.80118465316095999</v>
      </c>
      <c r="L4889" s="11">
        <f t="shared" si="541"/>
        <v>0.25496191933117129</v>
      </c>
      <c r="M4889" s="10">
        <f t="shared" si="542"/>
        <v>3.0094497882963277E-2</v>
      </c>
      <c r="N4889" s="11">
        <f t="shared" si="543"/>
        <v>5.4042660955970968E-2</v>
      </c>
    </row>
    <row r="4890" spans="8:14">
      <c r="H4890" s="2">
        <f t="shared" si="537"/>
        <v>48.729999999998874</v>
      </c>
      <c r="I4890" s="10">
        <f t="shared" si="538"/>
        <v>0.35674053595360622</v>
      </c>
      <c r="J4890" s="10">
        <f t="shared" si="539"/>
        <v>-7.0117679434687913E-2</v>
      </c>
      <c r="K4890" s="11">
        <f t="shared" si="540"/>
        <v>0.80373697448731951</v>
      </c>
      <c r="L4890" s="11">
        <f t="shared" si="541"/>
        <v>0.25539942942083943</v>
      </c>
      <c r="M4890" s="10">
        <f t="shared" si="542"/>
        <v>4.4021605435014086E-2</v>
      </c>
      <c r="N4890" s="11">
        <f t="shared" si="543"/>
        <v>3.3459356977653072E-2</v>
      </c>
    </row>
    <row r="4891" spans="8:14">
      <c r="H4891" s="2">
        <f t="shared" si="537"/>
        <v>48.739999999998872</v>
      </c>
      <c r="I4891" s="10">
        <f t="shared" si="538"/>
        <v>0.3560415602395311</v>
      </c>
      <c r="J4891" s="10">
        <f t="shared" si="539"/>
        <v>-6.9607925565402101E-2</v>
      </c>
      <c r="K4891" s="11">
        <f t="shared" si="540"/>
        <v>0.80629264174937687</v>
      </c>
      <c r="L4891" s="11">
        <f t="shared" si="541"/>
        <v>0.2556310647278166</v>
      </c>
      <c r="M4891" s="10">
        <f t="shared" si="542"/>
        <v>5.7929168422148215E-2</v>
      </c>
      <c r="N4891" s="11">
        <f t="shared" si="543"/>
        <v>1.2867704417782889E-2</v>
      </c>
    </row>
    <row r="4892" spans="8:14">
      <c r="H4892" s="2">
        <f t="shared" si="537"/>
        <v>48.74999999999887</v>
      </c>
      <c r="I4892" s="10">
        <f t="shared" si="538"/>
        <v>0.35534837744229819</v>
      </c>
      <c r="J4892" s="10">
        <f t="shared" si="539"/>
        <v>-6.8959279196310119E-2</v>
      </c>
      <c r="K4892" s="11">
        <f t="shared" si="540"/>
        <v>0.80884959578187587</v>
      </c>
      <c r="L4892" s="11">
        <f t="shared" si="541"/>
        <v>0.25565683920488913</v>
      </c>
      <c r="M4892" s="10">
        <f t="shared" si="542"/>
        <v>7.1800105396248357E-2</v>
      </c>
      <c r="N4892" s="11">
        <f t="shared" si="543"/>
        <v>-7.7128090032752041E-3</v>
      </c>
    </row>
    <row r="4893" spans="8:14">
      <c r="H4893" s="2">
        <f t="shared" si="537"/>
        <v>48.759999999998868</v>
      </c>
      <c r="I4893" s="10">
        <f t="shared" si="538"/>
        <v>0.35466237465560491</v>
      </c>
      <c r="J4893" s="10">
        <f t="shared" si="539"/>
        <v>-6.8172191845267044E-2</v>
      </c>
      <c r="K4893" s="11">
        <f t="shared" si="540"/>
        <v>0.81140577853347462</v>
      </c>
      <c r="L4893" s="11">
        <f t="shared" si="541"/>
        <v>0.25547696157840749</v>
      </c>
      <c r="M4893" s="10">
        <f t="shared" si="542"/>
        <v>8.5617364812366287E-2</v>
      </c>
      <c r="N4893" s="11">
        <f t="shared" si="543"/>
        <v>-2.8262716293052798E-2</v>
      </c>
    </row>
    <row r="4894" spans="8:14">
      <c r="H4894" s="2">
        <f t="shared" ref="H4894:H4957" si="544">H4893+$F$23</f>
        <v>48.769999999998866</v>
      </c>
      <c r="I4894" s="10">
        <f t="shared" ref="I4894:I4957" si="545">I4893+J4893*$F$23+0.5*M4893*$F$23*$F$23</f>
        <v>0.35398493360539285</v>
      </c>
      <c r="J4894" s="10">
        <f t="shared" ref="J4894:J4957" si="546">J4893+0.5*(M4893+M4894)*$F$23</f>
        <v>-6.7247285301461387E-2</v>
      </c>
      <c r="K4894" s="11">
        <f t="shared" ref="K4894:K4957" si="547">K4893+L4893*$F$23+0.5*N4893*$F$23*$F$23</f>
        <v>0.81395913501344397</v>
      </c>
      <c r="L4894" s="11">
        <f t="shared" ref="L4894:L4957" si="548">L4893+0.5*(N4893+N4894)*$F$23</f>
        <v>0.25509183504205935</v>
      </c>
      <c r="M4894" s="10">
        <f t="shared" ref="M4894:M4957" si="549">$C$11*($F$18-I4894)+$C$12*(K4894-I4894-$F$19)</f>
        <v>9.9363943948764619E-2</v>
      </c>
      <c r="N4894" s="11">
        <f t="shared" ref="N4894:N4957" si="550">$C$12*($F$19-K4894+I4894)+$C$13*($F$21-K4894-$F$20)</f>
        <v>-4.8762590976577376E-2</v>
      </c>
    </row>
    <row r="4895" spans="8:14">
      <c r="H4895" s="2">
        <f t="shared" si="544"/>
        <v>48.779999999998864</v>
      </c>
      <c r="I4895" s="10">
        <f t="shared" si="545"/>
        <v>0.35331742894957563</v>
      </c>
      <c r="J4895" s="10">
        <f t="shared" si="546"/>
        <v>-6.6185351042826981E-2</v>
      </c>
      <c r="K4895" s="11">
        <f t="shared" si="547"/>
        <v>0.8165076152343157</v>
      </c>
      <c r="L4895" s="11">
        <f t="shared" si="548"/>
        <v>0.25450205675297582</v>
      </c>
      <c r="M4895" s="10">
        <f t="shared" si="549"/>
        <v>0.11302290777811794</v>
      </c>
      <c r="N4895" s="11">
        <f t="shared" si="550"/>
        <v>-6.9193066840126924E-2</v>
      </c>
    </row>
    <row r="4896" spans="8:14">
      <c r="H4896" s="2">
        <f t="shared" si="544"/>
        <v>48.789999999998862</v>
      </c>
      <c r="I4896" s="10">
        <f t="shared" si="545"/>
        <v>0.3526612265845363</v>
      </c>
      <c r="J4896" s="10">
        <f t="shared" si="546"/>
        <v>-6.498734946508862E-2</v>
      </c>
      <c r="K4896" s="11">
        <f t="shared" si="547"/>
        <v>0.81904917614850348</v>
      </c>
      <c r="L4896" s="11">
        <f t="shared" si="548"/>
        <v>0.25370841713073272</v>
      </c>
      <c r="M4896" s="10">
        <f t="shared" si="549"/>
        <v>0.12657740776955437</v>
      </c>
      <c r="N4896" s="11">
        <f t="shared" si="550"/>
        <v>-8.9534857608497803E-2</v>
      </c>
    </row>
    <row r="4897" spans="8:14">
      <c r="H4897" s="2">
        <f t="shared" si="544"/>
        <v>48.79999999999886</v>
      </c>
      <c r="I4897" s="10">
        <f t="shared" si="545"/>
        <v>0.35201768196027389</v>
      </c>
      <c r="J4897" s="10">
        <f t="shared" si="546"/>
        <v>-6.365440892323429E-2</v>
      </c>
      <c r="K4897" s="11">
        <f t="shared" si="547"/>
        <v>0.82158178357693046</v>
      </c>
      <c r="L4897" s="11">
        <f t="shared" si="548"/>
        <v>0.252711898960014</v>
      </c>
      <c r="M4897" s="10">
        <f t="shared" si="549"/>
        <v>0.14001070060131196</v>
      </c>
      <c r="N4897" s="11">
        <f t="shared" si="550"/>
        <v>-0.10976877653524782</v>
      </c>
    </row>
    <row r="4898" spans="8:14">
      <c r="H4898" s="2">
        <f t="shared" si="544"/>
        <v>48.809999999998858</v>
      </c>
      <c r="I4898" s="10">
        <f t="shared" si="545"/>
        <v>0.35138813840607158</v>
      </c>
      <c r="J4898" s="10">
        <f t="shared" si="546"/>
        <v>-6.2187824586408452E-2</v>
      </c>
      <c r="K4898" s="11">
        <f t="shared" si="547"/>
        <v>0.82410341412770383</v>
      </c>
      <c r="L4898" s="11">
        <f t="shared" si="548"/>
        <v>0.25151367629791055</v>
      </c>
      <c r="M4898" s="10">
        <f t="shared" si="549"/>
        <v>0.15330616676385511</v>
      </c>
      <c r="N4898" s="11">
        <f t="shared" si="550"/>
        <v>-0.12987575588544681</v>
      </c>
    </row>
    <row r="4899" spans="8:14">
      <c r="H4899" s="2">
        <f t="shared" si="544"/>
        <v>48.819999999998856</v>
      </c>
      <c r="I4899" s="10">
        <f t="shared" si="545"/>
        <v>0.35077392546854569</v>
      </c>
      <c r="J4899" s="10">
        <f t="shared" si="546"/>
        <v>-6.0589057107421997E-2</v>
      </c>
      <c r="K4899" s="11">
        <f t="shared" si="547"/>
        <v>0.82661205710288865</v>
      </c>
      <c r="L4899" s="11">
        <f t="shared" si="548"/>
        <v>0.25011511318703034</v>
      </c>
      <c r="M4899" s="10">
        <f t="shared" si="549"/>
        <v>0.16644732903343584</v>
      </c>
      <c r="N4899" s="11">
        <f t="shared" si="550"/>
        <v>-0.1498368662905997</v>
      </c>
    </row>
    <row r="4900" spans="8:14">
      <c r="H4900" s="2">
        <f t="shared" si="544"/>
        <v>48.829999999998854</v>
      </c>
      <c r="I4900" s="10">
        <f t="shared" si="545"/>
        <v>0.3501763572639231</v>
      </c>
      <c r="J4900" s="10">
        <f t="shared" si="546"/>
        <v>-5.8859731108273812E-2</v>
      </c>
      <c r="K4900" s="11">
        <f t="shared" si="547"/>
        <v>0.82910571639144448</v>
      </c>
      <c r="L4900" s="11">
        <f t="shared" si="548"/>
        <v>0.24851776217579971</v>
      </c>
      <c r="M4900" s="10">
        <f t="shared" si="549"/>
        <v>0.17941787079620164</v>
      </c>
      <c r="N4900" s="11">
        <f t="shared" si="550"/>
        <v>-0.16963333595552513</v>
      </c>
    </row>
    <row r="4901" spans="8:14">
      <c r="H4901" s="2">
        <f t="shared" si="544"/>
        <v>48.839999999998852</v>
      </c>
      <c r="I4901" s="10">
        <f t="shared" si="545"/>
        <v>0.34959673084638015</v>
      </c>
      <c r="J4901" s="10">
        <f t="shared" si="546"/>
        <v>-5.700163348327722E-2</v>
      </c>
      <c r="K4901" s="11">
        <f t="shared" si="547"/>
        <v>0.83158241234640473</v>
      </c>
      <c r="L4901" s="11">
        <f t="shared" si="548"/>
        <v>0.24672336264753636</v>
      </c>
      <c r="M4901" s="10">
        <f t="shared" si="549"/>
        <v>0.19220165420311741</v>
      </c>
      <c r="N4901" s="11">
        <f t="shared" si="550"/>
        <v>-0.18924656969714321</v>
      </c>
    </row>
    <row r="4902" spans="8:14">
      <c r="H4902" s="2">
        <f t="shared" si="544"/>
        <v>48.84999999999885</v>
      </c>
      <c r="I4902" s="10">
        <f t="shared" si="545"/>
        <v>0.34903632459425754</v>
      </c>
      <c r="J4902" s="10">
        <f t="shared" si="546"/>
        <v>-5.5016711521580858E-2</v>
      </c>
      <c r="K4902" s="11">
        <f t="shared" si="547"/>
        <v>0.83404018364439525</v>
      </c>
      <c r="L4902" s="11">
        <f t="shared" si="548"/>
        <v>0.24473383896007411</v>
      </c>
      <c r="M4902" s="10">
        <f t="shared" si="549"/>
        <v>0.20478273813615477</v>
      </c>
      <c r="N4902" s="11">
        <f t="shared" si="550"/>
        <v>-0.20865816779530505</v>
      </c>
    </row>
    <row r="4903" spans="8:14">
      <c r="H4903" s="2">
        <f t="shared" si="544"/>
        <v>48.859999999998848</v>
      </c>
      <c r="I4903" s="10">
        <f t="shared" si="545"/>
        <v>0.3484963966159485</v>
      </c>
      <c r="J4903" s="10">
        <f t="shared" si="546"/>
        <v>-5.2907070851068147E-2</v>
      </c>
      <c r="K4903" s="11">
        <f t="shared" si="547"/>
        <v>0.83647708912560625</v>
      </c>
      <c r="L4903" s="11">
        <f t="shared" si="548"/>
        <v>0.24255129839791767</v>
      </c>
      <c r="M4903" s="10">
        <f t="shared" si="549"/>
        <v>0.21714539596638749</v>
      </c>
      <c r="N4903" s="11">
        <f t="shared" si="550"/>
        <v>-0.22784994463598485</v>
      </c>
    </row>
    <row r="4904" spans="8:14">
      <c r="H4904" s="2">
        <f t="shared" si="544"/>
        <v>48.869999999998846</v>
      </c>
      <c r="I4904" s="10">
        <f t="shared" si="545"/>
        <v>0.34797818317723617</v>
      </c>
      <c r="J4904" s="10">
        <f t="shared" si="546"/>
        <v>-5.0674973205811907E-2</v>
      </c>
      <c r="K4904" s="11">
        <f t="shared" si="547"/>
        <v>0.83889120961235364</v>
      </c>
      <c r="L4904" s="11">
        <f t="shared" si="548"/>
        <v>0.24017802893910081</v>
      </c>
      <c r="M4904" s="10">
        <f t="shared" si="549"/>
        <v>0.22927413308486089</v>
      </c>
      <c r="N4904" s="11">
        <f t="shared" si="550"/>
        <v>-0.2468039471273844</v>
      </c>
    </row>
    <row r="4905" spans="8:14">
      <c r="H4905" s="2">
        <f t="shared" si="544"/>
        <v>48.879999999998844</v>
      </c>
      <c r="I4905" s="10">
        <f t="shared" si="545"/>
        <v>0.34748289715183228</v>
      </c>
      <c r="J4905" s="10">
        <f t="shared" si="546"/>
        <v>-4.8322834019450853E-2</v>
      </c>
      <c r="K4905" s="11">
        <f t="shared" si="547"/>
        <v>0.84128064970438821</v>
      </c>
      <c r="L4905" s="11">
        <f t="shared" si="548"/>
        <v>0.23761649683911518</v>
      </c>
      <c r="M4905" s="10">
        <f t="shared" si="549"/>
        <v>0.24115370418734949</v>
      </c>
      <c r="N4905" s="11">
        <f t="shared" si="550"/>
        <v>-0.26550247286974343</v>
      </c>
    </row>
    <row r="4906" spans="8:14">
      <c r="H4906" s="2">
        <f t="shared" si="544"/>
        <v>48.889999999998842</v>
      </c>
      <c r="I4906" s="10">
        <f t="shared" si="545"/>
        <v>0.34701172649684714</v>
      </c>
      <c r="J4906" s="10">
        <f t="shared" si="546"/>
        <v>-4.5853219847042298E-2</v>
      </c>
      <c r="K4906" s="11">
        <f t="shared" si="547"/>
        <v>0.84364353954913585</v>
      </c>
      <c r="L4906" s="11">
        <f t="shared" si="548"/>
        <v>0.23486934403446696</v>
      </c>
      <c r="M4906" s="10">
        <f t="shared" si="549"/>
        <v>0.25276913029436071</v>
      </c>
      <c r="N4906" s="11">
        <f t="shared" si="550"/>
        <v>-0.28392808805989966</v>
      </c>
    </row>
    <row r="4907" spans="8:14">
      <c r="H4907" s="2">
        <f t="shared" si="544"/>
        <v>48.89999999999884</v>
      </c>
      <c r="I4907" s="10">
        <f t="shared" si="545"/>
        <v>0.34656583275489145</v>
      </c>
      <c r="J4907" s="10">
        <f t="shared" si="546"/>
        <v>-4.3268845618130283E-2</v>
      </c>
      <c r="K4907" s="11">
        <f t="shared" si="547"/>
        <v>0.84597803658507753</v>
      </c>
      <c r="L4907" s="11">
        <f t="shared" si="548"/>
        <v>0.23193938536860781</v>
      </c>
      <c r="M4907" s="10">
        <f t="shared" si="549"/>
        <v>0.26410571548804207</v>
      </c>
      <c r="N4907" s="11">
        <f t="shared" si="550"/>
        <v>-0.30206364511193057</v>
      </c>
    </row>
    <row r="4908" spans="8:14">
      <c r="H4908" s="2">
        <f t="shared" si="544"/>
        <v>48.909999999998838</v>
      </c>
      <c r="I4908" s="10">
        <f t="shared" si="545"/>
        <v>0.34614634958448454</v>
      </c>
      <c r="J4908" s="10">
        <f t="shared" si="546"/>
        <v>-4.0572571723950387E-2</v>
      </c>
      <c r="K4908" s="11">
        <f t="shared" si="547"/>
        <v>0.84828232725650798</v>
      </c>
      <c r="L4908" s="11">
        <f t="shared" si="548"/>
        <v>0.22882960564317059</v>
      </c>
      <c r="M4908" s="10">
        <f t="shared" si="549"/>
        <v>0.27514906334793771</v>
      </c>
      <c r="N4908" s="11">
        <f t="shared" si="550"/>
        <v>-0.319892299975511</v>
      </c>
    </row>
    <row r="4909" spans="8:14">
      <c r="H4909" s="2">
        <f t="shared" si="544"/>
        <v>48.919999999998836</v>
      </c>
      <c r="I4909" s="10">
        <f t="shared" si="545"/>
        <v>0.34575438132041242</v>
      </c>
      <c r="J4909" s="10">
        <f t="shared" si="546"/>
        <v>-3.7767400941871379E-2</v>
      </c>
      <c r="K4909" s="11">
        <f t="shared" si="547"/>
        <v>0.85055462869794085</v>
      </c>
      <c r="L4909" s="11">
        <f t="shared" si="548"/>
        <v>0.22554315649762335</v>
      </c>
      <c r="M4909" s="10">
        <f t="shared" si="549"/>
        <v>0.28588509306786458</v>
      </c>
      <c r="N4909" s="11">
        <f t="shared" si="550"/>
        <v>-0.33739752913393672</v>
      </c>
    </row>
    <row r="4910" spans="8:14">
      <c r="H4910" s="2">
        <f t="shared" si="544"/>
        <v>48.929999999998834</v>
      </c>
      <c r="I4910" s="10">
        <f t="shared" si="545"/>
        <v>0.34539100156564706</v>
      </c>
      <c r="J4910" s="10">
        <f t="shared" si="546"/>
        <v>-3.4856475200349471E-2</v>
      </c>
      <c r="K4910" s="11">
        <f t="shared" si="547"/>
        <v>0.8527931903864604</v>
      </c>
      <c r="L4910" s="11">
        <f t="shared" si="548"/>
        <v>0.22208335312063315</v>
      </c>
      <c r="M4910" s="10">
        <f t="shared" si="549"/>
        <v>0.2963000552365172</v>
      </c>
      <c r="N4910" s="11">
        <f t="shared" si="550"/>
        <v>-0.35456314626410429</v>
      </c>
    </row>
    <row r="4911" spans="8:14">
      <c r="H4911" s="2">
        <f t="shared" si="544"/>
        <v>48.939999999998832</v>
      </c>
      <c r="I4911" s="10">
        <f t="shared" si="545"/>
        <v>0.3450572518164054</v>
      </c>
      <c r="J4911" s="10">
        <f t="shared" si="546"/>
        <v>-3.1843072187843088E-2</v>
      </c>
      <c r="K4911" s="11">
        <f t="shared" si="547"/>
        <v>0.85499629576035352</v>
      </c>
      <c r="L4911" s="11">
        <f t="shared" si="548"/>
        <v>0.21845367079660719</v>
      </c>
      <c r="M4911" s="10">
        <f t="shared" si="549"/>
        <v>0.30638054726475916</v>
      </c>
      <c r="N4911" s="11">
        <f t="shared" si="550"/>
        <v>-0.37137331854109124</v>
      </c>
    </row>
    <row r="4912" spans="8:14">
      <c r="H4912" s="2">
        <f t="shared" si="544"/>
        <v>48.94999999999883</v>
      </c>
      <c r="I4912" s="10">
        <f t="shared" si="545"/>
        <v>0.34475414012189021</v>
      </c>
      <c r="J4912" s="10">
        <f t="shared" si="546"/>
        <v>-2.8730601809304528E-2</v>
      </c>
      <c r="K4912" s="11">
        <f t="shared" si="547"/>
        <v>0.85716226380239247</v>
      </c>
      <c r="L4912" s="11">
        <f t="shared" si="548"/>
        <v>0.21465774129104986</v>
      </c>
      <c r="M4912" s="10">
        <f t="shared" si="549"/>
        <v>0.3161135284429531</v>
      </c>
      <c r="N4912" s="11">
        <f t="shared" si="550"/>
        <v>-0.38781258257037099</v>
      </c>
    </row>
    <row r="4913" spans="8:14">
      <c r="H4913" s="2">
        <f t="shared" si="544"/>
        <v>48.959999999998828</v>
      </c>
      <c r="I4913" s="10">
        <f t="shared" si="545"/>
        <v>0.34448263978021926</v>
      </c>
      <c r="J4913" s="10">
        <f t="shared" si="546"/>
        <v>-2.5522602494029493E-2</v>
      </c>
      <c r="K4913" s="11">
        <f t="shared" si="547"/>
        <v>0.85928945058617445</v>
      </c>
      <c r="L4913" s="11">
        <f t="shared" si="548"/>
        <v>0.21069934907854265</v>
      </c>
      <c r="M4913" s="10">
        <f t="shared" si="549"/>
        <v>0.32548633461205362</v>
      </c>
      <c r="N4913" s="11">
        <f t="shared" si="550"/>
        <v>-0.40386585993107138</v>
      </c>
    </row>
    <row r="4914" spans="8:14">
      <c r="H4914" s="2">
        <f t="shared" si="544"/>
        <v>48.969999999998826</v>
      </c>
      <c r="I4914" s="10">
        <f t="shared" si="545"/>
        <v>0.34424368807200961</v>
      </c>
      <c r="J4914" s="10">
        <f t="shared" si="546"/>
        <v>-2.2222737358806206E-2</v>
      </c>
      <c r="K4914" s="11">
        <f t="shared" si="547"/>
        <v>0.8613762507839634</v>
      </c>
      <c r="L4914" s="11">
        <f t="shared" si="548"/>
        <v>0.20658242741731675</v>
      </c>
      <c r="M4914" s="10">
        <f t="shared" si="549"/>
        <v>0.33448669243260382</v>
      </c>
      <c r="N4914" s="11">
        <f t="shared" si="550"/>
        <v>-0.41951847231410666</v>
      </c>
    </row>
    <row r="4915" spans="8:14">
      <c r="H4915" s="2">
        <f t="shared" si="544"/>
        <v>48.979999999998824</v>
      </c>
      <c r="I4915" s="10">
        <f t="shared" si="545"/>
        <v>0.34403818503304318</v>
      </c>
      <c r="J4915" s="10">
        <f t="shared" si="546"/>
        <v>-1.8834790230462105E-2</v>
      </c>
      <c r="K4915" s="11">
        <f t="shared" si="547"/>
        <v>0.86342109913452081</v>
      </c>
      <c r="L4915" s="11">
        <f t="shared" si="548"/>
        <v>0.20231105427454898</v>
      </c>
      <c r="M4915" s="10">
        <f t="shared" si="549"/>
        <v>0.34310273323621621</v>
      </c>
      <c r="N4915" s="11">
        <f t="shared" si="550"/>
        <v>-0.43475615623944674</v>
      </c>
    </row>
    <row r="4916" spans="8:14">
      <c r="H4916" s="2">
        <f t="shared" si="544"/>
        <v>48.989999999998822</v>
      </c>
      <c r="I4916" s="10">
        <f t="shared" si="545"/>
        <v>0.34386699226740036</v>
      </c>
      <c r="J4916" s="10">
        <f t="shared" si="546"/>
        <v>-1.5362661532058286E-2</v>
      </c>
      <c r="K4916" s="11">
        <f t="shared" si="547"/>
        <v>0.86542247186945431</v>
      </c>
      <c r="L4916" s="11">
        <f t="shared" si="548"/>
        <v>0.19788944810666562</v>
      </c>
      <c r="M4916" s="10">
        <f t="shared" si="549"/>
        <v>0.3513230064445475</v>
      </c>
      <c r="N4916" s="11">
        <f t="shared" si="550"/>
        <v>-0.44956507733722456</v>
      </c>
    </row>
    <row r="4917" spans="8:14">
      <c r="H4917" s="2">
        <f t="shared" si="544"/>
        <v>48.99999999999882</v>
      </c>
      <c r="I4917" s="10">
        <f t="shared" si="545"/>
        <v>0.343730931802402</v>
      </c>
      <c r="J4917" s="10">
        <f t="shared" si="546"/>
        <v>-1.1810364037129371E-2</v>
      </c>
      <c r="K4917" s="11">
        <f t="shared" si="547"/>
        <v>0.8673788880966542</v>
      </c>
      <c r="L4917" s="11">
        <f t="shared" si="548"/>
        <v>0.19332196349909031</v>
      </c>
      <c r="M4917" s="10">
        <f t="shared" si="549"/>
        <v>0.35913649254123547</v>
      </c>
      <c r="N4917" s="11">
        <f t="shared" si="550"/>
        <v>-0.46393184417783795</v>
      </c>
    </row>
    <row r="4918" spans="8:14">
      <c r="H4918" s="2">
        <f t="shared" si="544"/>
        <v>49.009999999998819</v>
      </c>
      <c r="I4918" s="10">
        <f t="shared" si="545"/>
        <v>0.34363078498665778</v>
      </c>
      <c r="J4918" s="10">
        <f t="shared" si="546"/>
        <v>-8.1820184965094092E-3</v>
      </c>
      <c r="K4918" s="11">
        <f t="shared" si="547"/>
        <v>0.86928891113943629</v>
      </c>
      <c r="L4918" s="11">
        <f t="shared" si="548"/>
        <v>0.18861308667001764</v>
      </c>
      <c r="M4918" s="10">
        <f t="shared" si="549"/>
        <v>0.36653261558275679</v>
      </c>
      <c r="N4918" s="11">
        <f t="shared" si="550"/>
        <v>-0.47784352163669563</v>
      </c>
    </row>
    <row r="4919" spans="8:14">
      <c r="H4919" s="2">
        <f t="shared" si="544"/>
        <v>49.019999999998817</v>
      </c>
      <c r="I4919" s="10">
        <f t="shared" si="545"/>
        <v>0.34356729143247183</v>
      </c>
      <c r="J4919" s="10">
        <f t="shared" si="546"/>
        <v>-4.4818491424224172E-3</v>
      </c>
      <c r="K4919" s="11">
        <f t="shared" si="547"/>
        <v>0.87115114983005471</v>
      </c>
      <c r="L4919" s="11">
        <f t="shared" si="548"/>
        <v>0.18376743084293548</v>
      </c>
      <c r="M4919" s="10">
        <f t="shared" si="549"/>
        <v>0.37350125523464156</v>
      </c>
      <c r="N4919" s="11">
        <f t="shared" si="550"/>
        <v>-0.49128764377973716</v>
      </c>
    </row>
    <row r="4920" spans="8:14">
      <c r="H4920" s="2">
        <f t="shared" si="544"/>
        <v>49.029999999998815</v>
      </c>
      <c r="I4920" s="10">
        <f t="shared" si="545"/>
        <v>0.3435411480038093</v>
      </c>
      <c r="J4920" s="10">
        <f t="shared" si="546"/>
        <v>-7.1417907464927516E-4</v>
      </c>
      <c r="K4920" s="11">
        <f t="shared" si="547"/>
        <v>0.8729642597562951</v>
      </c>
      <c r="L4920" s="11">
        <f t="shared" si="548"/>
        <v>0.17878973149275498</v>
      </c>
      <c r="M4920" s="10">
        <f t="shared" si="549"/>
        <v>0.38003275831998679</v>
      </c>
      <c r="N4920" s="11">
        <f t="shared" si="550"/>
        <v>-0.5042522262563629</v>
      </c>
    </row>
    <row r="4921" spans="8:14">
      <c r="H4921" s="2">
        <f t="shared" si="544"/>
        <v>49.039999999998813</v>
      </c>
      <c r="I4921" s="10">
        <f t="shared" si="545"/>
        <v>0.34355300785097881</v>
      </c>
      <c r="J4921" s="10">
        <f t="shared" si="546"/>
        <v>3.1165744662893322E-3</v>
      </c>
      <c r="K4921" s="11">
        <f t="shared" si="547"/>
        <v>0.87472694445990984</v>
      </c>
      <c r="L4921" s="11">
        <f t="shared" si="548"/>
        <v>0.1736848414705385</v>
      </c>
      <c r="M4921" s="10">
        <f t="shared" si="549"/>
        <v>0.38611794986773462</v>
      </c>
      <c r="N4921" s="11">
        <f t="shared" si="550"/>
        <v>-0.51672577818693421</v>
      </c>
    </row>
    <row r="4922" spans="8:14">
      <c r="H4922" s="2">
        <f t="shared" si="544"/>
        <v>49.049999999998811</v>
      </c>
      <c r="I4922" s="10">
        <f t="shared" si="545"/>
        <v>0.34360347949313508</v>
      </c>
      <c r="J4922" s="10">
        <f t="shared" si="546"/>
        <v>7.0059049338715611E-3</v>
      </c>
      <c r="K4922" s="11">
        <f t="shared" si="547"/>
        <v>0.87643795658570578</v>
      </c>
      <c r="L4922" s="11">
        <f t="shared" si="548"/>
        <v>0.16845772601194114</v>
      </c>
      <c r="M4922" s="10">
        <f t="shared" si="549"/>
        <v>0.39174814364871113</v>
      </c>
      <c r="N4922" s="11">
        <f t="shared" si="550"/>
        <v>-0.52869731353253846</v>
      </c>
    </row>
    <row r="4923" spans="8:14">
      <c r="H4923" s="2">
        <f t="shared" si="544"/>
        <v>49.059999999998809</v>
      </c>
      <c r="I4923" s="10">
        <f t="shared" si="545"/>
        <v>0.34369312594965623</v>
      </c>
      <c r="J4923" s="10">
        <f t="shared" si="546"/>
        <v>1.0949221413054919E-2</v>
      </c>
      <c r="K4923" s="11">
        <f t="shared" si="547"/>
        <v>0.87809609898014851</v>
      </c>
      <c r="L4923" s="11">
        <f t="shared" si="548"/>
        <v>0.16311345763460217</v>
      </c>
      <c r="M4923" s="10">
        <f t="shared" si="549"/>
        <v>0.39691515218796025</v>
      </c>
      <c r="N4923" s="11">
        <f t="shared" si="550"/>
        <v>-0.54015636193525784</v>
      </c>
    </row>
    <row r="4924" spans="8:14">
      <c r="H4924" s="2">
        <f t="shared" si="544"/>
        <v>49.069999999998807</v>
      </c>
      <c r="I4924" s="10">
        <f t="shared" si="545"/>
        <v>0.34382246392139615</v>
      </c>
      <c r="J4924" s="10">
        <f t="shared" si="546"/>
        <v>1.4941853655207117E-2</v>
      </c>
      <c r="K4924" s="11">
        <f t="shared" si="547"/>
        <v>0.87970022573839779</v>
      </c>
      <c r="L4924" s="11">
        <f t="shared" si="548"/>
        <v>0.1576572109298372</v>
      </c>
      <c r="M4924" s="10">
        <f t="shared" si="549"/>
        <v>0.40161129624247954</v>
      </c>
      <c r="N4924" s="11">
        <f t="shared" si="550"/>
        <v>-0.55109297901773791</v>
      </c>
    </row>
    <row r="4925" spans="8:14">
      <c r="H4925" s="2">
        <f t="shared" si="544"/>
        <v>49.079999999998805</v>
      </c>
      <c r="I4925" s="10">
        <f t="shared" si="545"/>
        <v>0.34399196302276036</v>
      </c>
      <c r="J4925" s="10">
        <f t="shared" si="546"/>
        <v>1.8979057205089564E-2</v>
      </c>
      <c r="K4925" s="11">
        <f t="shared" si="547"/>
        <v>0.88124924319874531</v>
      </c>
      <c r="L4925" s="11">
        <f t="shared" si="548"/>
        <v>0.15209425725409137</v>
      </c>
      <c r="M4925" s="10">
        <f t="shared" si="549"/>
        <v>0.40582941373400994</v>
      </c>
      <c r="N4925" s="11">
        <f t="shared" si="550"/>
        <v>-0.5614977561314306</v>
      </c>
    </row>
    <row r="4926" spans="8:14">
      <c r="H4926" s="2">
        <f t="shared" si="544"/>
        <v>49.089999999998803</v>
      </c>
      <c r="I4926" s="10">
        <f t="shared" si="545"/>
        <v>0.34420204506549795</v>
      </c>
      <c r="J4926" s="10">
        <f t="shared" si="546"/>
        <v>2.3056018614395331E-2</v>
      </c>
      <c r="K4926" s="11">
        <f t="shared" si="547"/>
        <v>0.88274211088347965</v>
      </c>
      <c r="L4926" s="11">
        <f t="shared" si="548"/>
        <v>0.1464299593257169</v>
      </c>
      <c r="M4926" s="10">
        <f t="shared" si="549"/>
        <v>0.40956286812714343</v>
      </c>
      <c r="N4926" s="11">
        <f t="shared" si="550"/>
        <v>-0.57136182954346282</v>
      </c>
    </row>
    <row r="4927" spans="8:14">
      <c r="H4927" s="2">
        <f t="shared" si="544"/>
        <v>49.099999999998801</v>
      </c>
      <c r="I4927" s="10">
        <f t="shared" si="545"/>
        <v>0.34445308339504827</v>
      </c>
      <c r="J4927" s="10">
        <f t="shared" si="546"/>
        <v>2.716786073624888E-2</v>
      </c>
      <c r="K4927" s="11">
        <f t="shared" si="547"/>
        <v>0.88417784238525965</v>
      </c>
      <c r="L4927" s="11">
        <f t="shared" si="548"/>
        <v>0.14066976573273621</v>
      </c>
      <c r="M4927" s="10">
        <f t="shared" si="549"/>
        <v>0.41280555624356619</v>
      </c>
      <c r="N4927" s="11">
        <f t="shared" si="550"/>
        <v>-0.58067688905267478</v>
      </c>
    </row>
    <row r="4928" spans="8:14">
      <c r="H4928" s="2">
        <f t="shared" si="544"/>
        <v>49.109999999998799</v>
      </c>
      <c r="I4928" s="10">
        <f t="shared" si="545"/>
        <v>0.34474540228022293</v>
      </c>
      <c r="J4928" s="10">
        <f t="shared" si="546"/>
        <v>3.1309648094986146E-2</v>
      </c>
      <c r="K4928" s="11">
        <f t="shared" si="547"/>
        <v>0.88555550619813439</v>
      </c>
      <c r="L4928" s="11">
        <f t="shared" si="548"/>
        <v>0.13481920535734296</v>
      </c>
      <c r="M4928" s="10">
        <f t="shared" si="549"/>
        <v>0.41555191550388726</v>
      </c>
      <c r="N4928" s="11">
        <f t="shared" si="550"/>
        <v>-0.58943518602597411</v>
      </c>
    </row>
    <row r="4929" spans="8:14">
      <c r="H4929" s="2">
        <f t="shared" si="544"/>
        <v>49.119999999998797</v>
      </c>
      <c r="I4929" s="10">
        <f t="shared" si="545"/>
        <v>0.34507927635694796</v>
      </c>
      <c r="J4929" s="10">
        <f t="shared" si="546"/>
        <v>3.5476392325451044E-2</v>
      </c>
      <c r="K4929" s="11">
        <f t="shared" si="547"/>
        <v>0.88687422649240644</v>
      </c>
      <c r="L4929" s="11">
        <f t="shared" si="548"/>
        <v>0.12888388172297924</v>
      </c>
      <c r="M4929" s="10">
        <f t="shared" si="549"/>
        <v>0.41779693058909173</v>
      </c>
      <c r="N4929" s="11">
        <f t="shared" si="550"/>
        <v>-0.597629540846768</v>
      </c>
    </row>
    <row r="4930" spans="8:14">
      <c r="H4930" s="2">
        <f t="shared" si="544"/>
        <v>49.129999999998795</v>
      </c>
      <c r="I4930" s="10">
        <f t="shared" si="545"/>
        <v>0.34545493012673195</v>
      </c>
      <c r="J4930" s="10">
        <f t="shared" si="546"/>
        <v>3.9663057675967908E-2</v>
      </c>
      <c r="K4930" s="11">
        <f t="shared" si="547"/>
        <v>0.88813318383259388</v>
      </c>
      <c r="L4930" s="11">
        <f t="shared" si="548"/>
        <v>0.12286946726990612</v>
      </c>
      <c r="M4930" s="10">
        <f t="shared" si="549"/>
        <v>0.41953613951428143</v>
      </c>
      <c r="N4930" s="11">
        <f t="shared" si="550"/>
        <v>-0.60525334976785494</v>
      </c>
    </row>
    <row r="4931" spans="8:14">
      <c r="H4931" s="2">
        <f t="shared" si="544"/>
        <v>49.139999999998793</v>
      </c>
      <c r="I4931" s="10">
        <f t="shared" si="545"/>
        <v>0.34587253751046737</v>
      </c>
      <c r="J4931" s="10">
        <f t="shared" si="546"/>
        <v>4.3864566569079305E-2</v>
      </c>
      <c r="K4931" s="11">
        <f t="shared" si="547"/>
        <v>0.88933161583780451</v>
      </c>
      <c r="L4931" s="11">
        <f t="shared" si="548"/>
        <v>0.11678169756525797</v>
      </c>
      <c r="M4931" s="10">
        <f t="shared" si="549"/>
        <v>0.42076563910799758</v>
      </c>
      <c r="N4931" s="11">
        <f t="shared" si="550"/>
        <v>-0.61230059116177649</v>
      </c>
    </row>
    <row r="4932" spans="8:14">
      <c r="H4932" s="2">
        <f t="shared" si="544"/>
        <v>49.149999999998791</v>
      </c>
      <c r="I4932" s="10">
        <f t="shared" si="545"/>
        <v>0.34633222145811354</v>
      </c>
      <c r="J4932" s="10">
        <f t="shared" si="546"/>
        <v>4.8075805214074493E-2</v>
      </c>
      <c r="K4932" s="11">
        <f t="shared" si="547"/>
        <v>0.89046881778389908</v>
      </c>
      <c r="L4932" s="11">
        <f t="shared" si="548"/>
        <v>0.11062636545363766</v>
      </c>
      <c r="M4932" s="10">
        <f t="shared" si="549"/>
        <v>0.42148208989104075</v>
      </c>
      <c r="N4932" s="11">
        <f t="shared" si="550"/>
        <v>-0.61876583116228623</v>
      </c>
    </row>
    <row r="4933" spans="8:14">
      <c r="H4933" s="2">
        <f t="shared" si="544"/>
        <v>49.159999999998789</v>
      </c>
      <c r="I4933" s="10">
        <f t="shared" si="545"/>
        <v>0.34683405361474884</v>
      </c>
      <c r="J4933" s="10">
        <f t="shared" si="546"/>
        <v>5.2291629265276467E-2</v>
      </c>
      <c r="K4933" s="11">
        <f t="shared" si="547"/>
        <v>0.89154414314687735</v>
      </c>
      <c r="L4933" s="11">
        <f t="shared" si="548"/>
        <v>0.10440931515437019</v>
      </c>
      <c r="M4933" s="10">
        <f t="shared" si="549"/>
        <v>0.42168272034935395</v>
      </c>
      <c r="N4933" s="11">
        <f t="shared" si="550"/>
        <v>-0.6246442286912085</v>
      </c>
    </row>
    <row r="4934" spans="8:14">
      <c r="H4934" s="2">
        <f t="shared" si="544"/>
        <v>49.169999999998787</v>
      </c>
      <c r="I4934" s="10">
        <f t="shared" si="545"/>
        <v>0.34737805404341909</v>
      </c>
      <c r="J4934" s="10">
        <f t="shared" si="546"/>
        <v>5.6506869520004124E-2</v>
      </c>
      <c r="K4934" s="11">
        <f t="shared" si="547"/>
        <v>0.89255700408698657</v>
      </c>
      <c r="L4934" s="11">
        <f t="shared" si="548"/>
        <v>9.8136436311585959E-2</v>
      </c>
      <c r="M4934" s="10">
        <f t="shared" si="549"/>
        <v>0.42136533059617753</v>
      </c>
      <c r="N4934" s="11">
        <f t="shared" si="550"/>
        <v>-0.62993153986563799</v>
      </c>
    </row>
    <row r="4935" spans="8:14">
      <c r="H4935" s="2">
        <f t="shared" si="544"/>
        <v>49.179999999998785</v>
      </c>
      <c r="I4935" s="10">
        <f t="shared" si="545"/>
        <v>0.34796419100514897</v>
      </c>
      <c r="J4935" s="10">
        <f t="shared" si="546"/>
        <v>6.0716337650081637E-2</v>
      </c>
      <c r="K4935" s="11">
        <f t="shared" si="547"/>
        <v>0.89350687187310918</v>
      </c>
      <c r="L4935" s="11">
        <f t="shared" si="548"/>
        <v>9.1813658003352505E-2</v>
      </c>
      <c r="M4935" s="10">
        <f t="shared" si="549"/>
        <v>0.42052829541932435</v>
      </c>
      <c r="N4935" s="11">
        <f t="shared" si="550"/>
        <v>-0.63462412178105398</v>
      </c>
    </row>
    <row r="4936" spans="8:14">
      <c r="H4936" s="2">
        <f t="shared" si="544"/>
        <v>49.189999999998783</v>
      </c>
      <c r="I4936" s="10">
        <f t="shared" si="545"/>
        <v>0.34859238079642074</v>
      </c>
      <c r="J4936" s="10">
        <f t="shared" si="546"/>
        <v>6.4914831960728767E-2</v>
      </c>
      <c r="K4936" s="11">
        <f t="shared" si="547"/>
        <v>0.89439327724705364</v>
      </c>
      <c r="L4936" s="11">
        <f t="shared" si="548"/>
        <v>8.5446942716114194E-2</v>
      </c>
      <c r="M4936" s="10">
        <f t="shared" si="549"/>
        <v>0.41917056671010039</v>
      </c>
      <c r="N4936" s="11">
        <f t="shared" si="550"/>
        <v>-0.63871893566660842</v>
      </c>
    </row>
    <row r="4937" spans="8:14">
      <c r="H4937" s="2">
        <f t="shared" si="544"/>
        <v>49.199999999998781</v>
      </c>
      <c r="I4937" s="10">
        <f t="shared" si="545"/>
        <v>0.34926248764436352</v>
      </c>
      <c r="J4937" s="10">
        <f t="shared" si="546"/>
        <v>6.9097143170634409E-2</v>
      </c>
      <c r="K4937" s="11">
        <f t="shared" si="547"/>
        <v>0.8952158107274315</v>
      </c>
      <c r="L4937" s="11">
        <f t="shared" si="548"/>
        <v>7.9042280290733694E-2</v>
      </c>
      <c r="M4937" s="10">
        <f t="shared" si="549"/>
        <v>0.41729167527102923</v>
      </c>
      <c r="N4937" s="11">
        <f t="shared" si="550"/>
        <v>-0.6422135494094916</v>
      </c>
    </row>
    <row r="4938" spans="8:14">
      <c r="H4938" s="2">
        <f t="shared" si="544"/>
        <v>49.209999999998779</v>
      </c>
      <c r="I4938" s="10">
        <f t="shared" si="545"/>
        <v>0.34997432365983339</v>
      </c>
      <c r="J4938" s="10">
        <f t="shared" si="546"/>
        <v>7.3258060206990661E-2</v>
      </c>
      <c r="K4938" s="11">
        <f t="shared" si="547"/>
        <v>0.89597412285286837</v>
      </c>
      <c r="L4938" s="11">
        <f t="shared" si="548"/>
        <v>7.2605681846456493E-2</v>
      </c>
      <c r="M4938" s="10">
        <f t="shared" si="549"/>
        <v>0.41489173200022217</v>
      </c>
      <c r="N4938" s="11">
        <f t="shared" si="550"/>
        <v>-0.64510613944594875</v>
      </c>
    </row>
    <row r="4939" spans="8:14">
      <c r="H4939" s="2">
        <f t="shared" si="544"/>
        <v>49.219999999998777</v>
      </c>
      <c r="I4939" s="10">
        <f t="shared" si="545"/>
        <v>0.35072764884850333</v>
      </c>
      <c r="J4939" s="10">
        <f t="shared" si="546"/>
        <v>7.7392376009246214E-2</v>
      </c>
      <c r="K4939" s="11">
        <f t="shared" si="547"/>
        <v>0.89666792436436071</v>
      </c>
      <c r="L4939" s="11">
        <f t="shared" si="548"/>
        <v>6.6143173689140758E-2</v>
      </c>
      <c r="M4939" s="10">
        <f t="shared" si="549"/>
        <v>0.41197142845088863</v>
      </c>
      <c r="N4939" s="11">
        <f t="shared" si="550"/>
        <v>-0.64739549201719959</v>
      </c>
    </row>
    <row r="4940" spans="8:14">
      <c r="H4940" s="2">
        <f t="shared" si="544"/>
        <v>49.229999999998775</v>
      </c>
      <c r="I4940" s="10">
        <f t="shared" si="545"/>
        <v>0.35152217118001833</v>
      </c>
      <c r="J4940" s="10">
        <f t="shared" si="546"/>
        <v>8.1494893335326404E-2</v>
      </c>
      <c r="K4940" s="11">
        <f t="shared" si="547"/>
        <v>0.89729698632665122</v>
      </c>
      <c r="L4940" s="11">
        <f t="shared" si="548"/>
        <v>5.9660791210108963E-2</v>
      </c>
      <c r="M4940" s="10">
        <f t="shared" si="549"/>
        <v>0.40853203676514888</v>
      </c>
      <c r="N4940" s="11">
        <f t="shared" si="550"/>
        <v>-0.64908100378915967</v>
      </c>
    </row>
    <row r="4941" spans="8:14">
      <c r="H4941" s="2">
        <f t="shared" si="544"/>
        <v>49.239999999998773</v>
      </c>
      <c r="I4941" s="10">
        <f t="shared" si="545"/>
        <v>0.35235754671520986</v>
      </c>
      <c r="J4941" s="10">
        <f t="shared" si="546"/>
        <v>8.5560430564062054E-2</v>
      </c>
      <c r="K4941" s="11">
        <f t="shared" si="547"/>
        <v>0.89786114018856289</v>
      </c>
      <c r="L4941" s="11">
        <f t="shared" si="548"/>
        <v>5.3164572781985352E-2</v>
      </c>
      <c r="M4941" s="10">
        <f t="shared" si="549"/>
        <v>0.40457540898197986</v>
      </c>
      <c r="N4941" s="11">
        <f t="shared" si="550"/>
        <v>-0.65016268183556214</v>
      </c>
    </row>
    <row r="4942" spans="8:14">
      <c r="H4942" s="2">
        <f t="shared" si="544"/>
        <v>49.249999999998771</v>
      </c>
      <c r="I4942" s="10">
        <f t="shared" si="545"/>
        <v>0.3532333797912996</v>
      </c>
      <c r="J4942" s="10">
        <f t="shared" si="546"/>
        <v>8.9583827487570905E-2</v>
      </c>
      <c r="K4942" s="11">
        <f t="shared" si="547"/>
        <v>0.89836027778229099</v>
      </c>
      <c r="L4942" s="11">
        <f t="shared" si="548"/>
        <v>4.6660553657883949E-2</v>
      </c>
      <c r="M4942" s="10">
        <f t="shared" si="549"/>
        <v>0.40010397571979106</v>
      </c>
      <c r="N4942" s="11">
        <f t="shared" si="550"/>
        <v>-0.65064114298471765</v>
      </c>
    </row>
    <row r="4943" spans="8:14">
      <c r="H4943" s="2">
        <f t="shared" si="544"/>
        <v>49.259999999998769</v>
      </c>
      <c r="I4943" s="10">
        <f t="shared" si="545"/>
        <v>0.35414922326496129</v>
      </c>
      <c r="J4943" s="10">
        <f t="shared" si="546"/>
        <v>9.3559951087343843E-2</v>
      </c>
      <c r="K4943" s="11">
        <f t="shared" si="547"/>
        <v>0.89879435126172058</v>
      </c>
      <c r="L4943" s="11">
        <f t="shared" si="548"/>
        <v>4.0154759880306104E-2</v>
      </c>
      <c r="M4943" s="10">
        <f t="shared" si="549"/>
        <v>0.39512074423479659</v>
      </c>
      <c r="N4943" s="11">
        <f t="shared" si="550"/>
        <v>-0.65051761253085183</v>
      </c>
    </row>
    <row r="4944" spans="8:14">
      <c r="H4944" s="2">
        <f t="shared" si="544"/>
        <v>49.269999999998767</v>
      </c>
      <c r="I4944" s="10">
        <f t="shared" si="545"/>
        <v>0.35510457881304647</v>
      </c>
      <c r="J4944" s="10">
        <f t="shared" si="546"/>
        <v>9.7483701287802871E-2</v>
      </c>
      <c r="K4944" s="11">
        <f t="shared" si="547"/>
        <v>0.89916337297989712</v>
      </c>
      <c r="L4944" s="11">
        <f t="shared" si="548"/>
        <v>3.3653202206093809E-2</v>
      </c>
      <c r="M4944" s="10">
        <f t="shared" si="549"/>
        <v>0.38962929585700995</v>
      </c>
      <c r="N4944" s="11">
        <f t="shared" si="550"/>
        <v>-0.64979392231160715</v>
      </c>
    </row>
    <row r="4945" spans="8:14">
      <c r="H4945" s="2">
        <f t="shared" si="544"/>
        <v>49.279999999998765</v>
      </c>
      <c r="I4945" s="10">
        <f t="shared" si="545"/>
        <v>0.35609889729071736</v>
      </c>
      <c r="J4945" s="10">
        <f t="shared" si="546"/>
        <v>0.1013500166811197</v>
      </c>
      <c r="K4945" s="11">
        <f t="shared" si="547"/>
        <v>0.89946741530584251</v>
      </c>
      <c r="L4945" s="11">
        <f t="shared" si="548"/>
        <v>2.7161870053765916E-2</v>
      </c>
      <c r="M4945" s="10">
        <f t="shared" si="549"/>
        <v>0.38363378280635524</v>
      </c>
      <c r="N4945" s="11">
        <f t="shared" si="550"/>
        <v>-0.64847250815397128</v>
      </c>
    </row>
    <row r="4946" spans="8:14">
      <c r="H4946" s="2">
        <f t="shared" si="544"/>
        <v>49.289999999998763</v>
      </c>
      <c r="I4946" s="10">
        <f t="shared" si="545"/>
        <v>0.35713157914666888</v>
      </c>
      <c r="J4946" s="10">
        <f t="shared" si="546"/>
        <v>0.10515388021711175</v>
      </c>
      <c r="K4946" s="11">
        <f t="shared" si="547"/>
        <v>0.89970661038097255</v>
      </c>
      <c r="L4946" s="11">
        <f t="shared" si="548"/>
        <v>2.0686725479538239E-2</v>
      </c>
      <c r="M4946" s="10">
        <f t="shared" si="549"/>
        <v>0.37713892439205465</v>
      </c>
      <c r="N4946" s="11">
        <f t="shared" si="550"/>
        <v>-0.64655640669156422</v>
      </c>
    </row>
    <row r="4947" spans="8:14">
      <c r="H4947" s="2">
        <f t="shared" si="544"/>
        <v>49.299999999998761</v>
      </c>
      <c r="I4947" s="10">
        <f t="shared" si="545"/>
        <v>0.35820197489505962</v>
      </c>
      <c r="J4947" s="10">
        <f t="shared" si="546"/>
        <v>0.1088903248520675</v>
      </c>
      <c r="K4947" s="11">
        <f t="shared" si="547"/>
        <v>0.89988114981543332</v>
      </c>
      <c r="L4947" s="11">
        <f t="shared" si="548"/>
        <v>1.4233697188296077E-2</v>
      </c>
      <c r="M4947" s="10">
        <f t="shared" si="549"/>
        <v>0.37015000259909348</v>
      </c>
      <c r="N4947" s="11">
        <f t="shared" si="550"/>
        <v>-0.6440492515568681</v>
      </c>
    </row>
    <row r="4948" spans="8:14">
      <c r="H4948" s="2">
        <f t="shared" si="544"/>
        <v>49.309999999998759</v>
      </c>
      <c r="I4948" s="10">
        <f t="shared" si="545"/>
        <v>0.35930938564371023</v>
      </c>
      <c r="J4948" s="10">
        <f t="shared" si="546"/>
        <v>0.11255443915039418</v>
      </c>
      <c r="K4948" s="11">
        <f t="shared" si="547"/>
        <v>0.89999128432473841</v>
      </c>
      <c r="L4948" s="11">
        <f t="shared" si="548"/>
        <v>7.8086745857484513E-3</v>
      </c>
      <c r="M4948" s="10">
        <f t="shared" si="549"/>
        <v>0.36267285706624186</v>
      </c>
      <c r="N4948" s="11">
        <f t="shared" si="550"/>
        <v>-0.64095526895265698</v>
      </c>
    </row>
    <row r="4949" spans="8:14">
      <c r="H4949" s="2">
        <f t="shared" si="544"/>
        <v>49.319999999998757</v>
      </c>
      <c r="I4949" s="10">
        <f t="shared" si="545"/>
        <v>0.36045306367806745</v>
      </c>
      <c r="J4949" s="10">
        <f t="shared" si="546"/>
        <v>0.11614137283302908</v>
      </c>
      <c r="K4949" s="11">
        <f t="shared" si="547"/>
        <v>0.90003732330714825</v>
      </c>
      <c r="L4949" s="11">
        <f t="shared" si="548"/>
        <v>1.4175018779475825E-3</v>
      </c>
      <c r="M4949" s="10">
        <f t="shared" si="549"/>
        <v>0.35471387946073968</v>
      </c>
      <c r="N4949" s="11">
        <f t="shared" si="550"/>
        <v>-0.63727927260751671</v>
      </c>
    </row>
    <row r="4950" spans="8:14">
      <c r="H4950" s="2">
        <f t="shared" si="544"/>
        <v>49.329999999998755</v>
      </c>
      <c r="I4950" s="10">
        <f t="shared" si="545"/>
        <v>0.3616322131003708</v>
      </c>
      <c r="J4950" s="10">
        <f t="shared" si="546"/>
        <v>0.11964634226660982</v>
      </c>
      <c r="K4950" s="11">
        <f t="shared" si="547"/>
        <v>0.90001963436229726</v>
      </c>
      <c r="L4950" s="11">
        <f t="shared" si="548"/>
        <v>-4.934027775695066E-3</v>
      </c>
      <c r="M4950" s="10">
        <f t="shared" si="549"/>
        <v>0.34628000725540742</v>
      </c>
      <c r="N4950" s="11">
        <f t="shared" si="550"/>
        <v>-0.63302665812101289</v>
      </c>
    </row>
    <row r="4951" spans="8:14">
      <c r="H4951" s="2">
        <f t="shared" si="544"/>
        <v>49.339999999998753</v>
      </c>
      <c r="I4951" s="10">
        <f t="shared" si="545"/>
        <v>0.36284599052339966</v>
      </c>
      <c r="J4951" s="10">
        <f t="shared" si="546"/>
        <v>0.12306463588745976</v>
      </c>
      <c r="K4951" s="11">
        <f t="shared" si="547"/>
        <v>0.89993864275163427</v>
      </c>
      <c r="L4951" s="11">
        <f t="shared" si="548"/>
        <v>-1.1240178049823654E-2</v>
      </c>
      <c r="M4951" s="10">
        <f t="shared" si="549"/>
        <v>0.33737871691458243</v>
      </c>
      <c r="N4951" s="11">
        <f t="shared" si="550"/>
        <v>-0.62820339670470471</v>
      </c>
    </row>
    <row r="4952" spans="8:14">
      <c r="H4952" s="2">
        <f t="shared" si="544"/>
        <v>49.349999999998751</v>
      </c>
      <c r="I4952" s="10">
        <f t="shared" si="545"/>
        <v>0.36409350581812</v>
      </c>
      <c r="J4952" s="10">
        <f t="shared" si="546"/>
        <v>0.12639161955451217</v>
      </c>
      <c r="K4952" s="11">
        <f t="shared" si="547"/>
        <v>0.89979483080130085</v>
      </c>
      <c r="L4952" s="11">
        <f t="shared" si="548"/>
        <v>-1.749527517497626E-2</v>
      </c>
      <c r="M4952" s="10">
        <f t="shared" si="549"/>
        <v>0.32801801649590068</v>
      </c>
      <c r="N4952" s="11">
        <f t="shared" si="550"/>
        <v>-0.62281602832581617</v>
      </c>
    </row>
    <row r="4953" spans="8:14">
      <c r="H4953" s="2">
        <f t="shared" si="544"/>
        <v>49.359999999998749</v>
      </c>
      <c r="I4953" s="10">
        <f t="shared" si="545"/>
        <v>0.36537382291448989</v>
      </c>
      <c r="J4953" s="10">
        <f t="shared" si="546"/>
        <v>0.12962274182536965</v>
      </c>
      <c r="K4953" s="11">
        <f t="shared" si="547"/>
        <v>0.89958873724813482</v>
      </c>
      <c r="L4953" s="11">
        <f t="shared" si="548"/>
        <v>-2.3693713587910555E-2</v>
      </c>
      <c r="M4953" s="10">
        <f t="shared" si="549"/>
        <v>0.31820643767559376</v>
      </c>
      <c r="N4953" s="11">
        <f t="shared" si="550"/>
        <v>-0.61687165426104285</v>
      </c>
    </row>
    <row r="4954" spans="8:14">
      <c r="H4954" s="2">
        <f t="shared" si="544"/>
        <v>49.369999999998747</v>
      </c>
      <c r="I4954" s="10">
        <f t="shared" si="545"/>
        <v>0.36668596065462739</v>
      </c>
      <c r="J4954" s="10">
        <f t="shared" si="546"/>
        <v>0.13275353914977533</v>
      </c>
      <c r="K4954" s="11">
        <f t="shared" si="547"/>
        <v>0.89932095652954258</v>
      </c>
      <c r="L4954" s="11">
        <f t="shared" si="548"/>
        <v>-2.9829961504558553E-2</v>
      </c>
      <c r="M4954" s="10">
        <f t="shared" si="549"/>
        <v>0.30795302720554474</v>
      </c>
      <c r="N4954" s="11">
        <f t="shared" si="550"/>
        <v>-0.6103779290685567</v>
      </c>
    </row>
    <row r="4955" spans="8:14">
      <c r="H4955" s="2">
        <f t="shared" si="544"/>
        <v>49.379999999998745</v>
      </c>
      <c r="I4955" s="10">
        <f t="shared" si="545"/>
        <v>0.36802889369748543</v>
      </c>
      <c r="J4955" s="10">
        <f t="shared" si="546"/>
        <v>0.13577964097485809</v>
      </c>
      <c r="K4955" s="11">
        <f t="shared" si="547"/>
        <v>0.89899213801804356</v>
      </c>
      <c r="L4955" s="11">
        <f t="shared" si="548"/>
        <v>-3.5898566409835887E-2</v>
      </c>
      <c r="M4955" s="10">
        <f t="shared" si="549"/>
        <v>0.29726733781100567</v>
      </c>
      <c r="N4955" s="11">
        <f t="shared" si="550"/>
        <v>-0.60334305198691052</v>
      </c>
    </row>
    <row r="4956" spans="8:14">
      <c r="H4956" s="2">
        <f t="shared" si="544"/>
        <v>49.389999999998743</v>
      </c>
      <c r="I4956" s="10">
        <f t="shared" si="545"/>
        <v>0.36940155347412457</v>
      </c>
      <c r="J4956" s="10">
        <f t="shared" si="546"/>
        <v>0.13869677475660525</v>
      </c>
      <c r="K4956" s="11">
        <f t="shared" si="547"/>
        <v>0.89860298520134596</v>
      </c>
      <c r="L4956" s="11">
        <f t="shared" si="548"/>
        <v>-4.1894160458621044E-2</v>
      </c>
      <c r="M4956" s="10">
        <f t="shared" si="549"/>
        <v>0.28615941853842619</v>
      </c>
      <c r="N4956" s="11">
        <f t="shared" si="550"/>
        <v>-0.5957757577701206</v>
      </c>
    </row>
    <row r="4957" spans="8:14">
      <c r="H4957" s="2">
        <f t="shared" si="544"/>
        <v>49.399999999998741</v>
      </c>
      <c r="I4957" s="10">
        <f t="shared" si="545"/>
        <v>0.37080282919261753</v>
      </c>
      <c r="J4957" s="10">
        <f t="shared" si="546"/>
        <v>0.14150077087211471</v>
      </c>
      <c r="K4957" s="11">
        <f t="shared" si="547"/>
        <v>0.89815425480887123</v>
      </c>
      <c r="L4957" s="11">
        <f t="shared" si="548"/>
        <v>-4.7811465782315772E-2</v>
      </c>
      <c r="M4957" s="10">
        <f t="shared" si="549"/>
        <v>0.27463980456346476</v>
      </c>
      <c r="N4957" s="11">
        <f t="shared" si="550"/>
        <v>-0.58768530696882459</v>
      </c>
    </row>
    <row r="4958" spans="8:14">
      <c r="H4958" s="2">
        <f t="shared" ref="H4958:H5021" si="551">H4957+$F$23</f>
        <v>49.409999999998739</v>
      </c>
      <c r="I4958" s="10">
        <f t="shared" ref="I4958:I5021" si="552">I4957+J4957*$F$23+0.5*M4957*$F$23*$F$23</f>
        <v>0.37223156889156689</v>
      </c>
      <c r="J4958" s="10">
        <f t="shared" ref="J4958:J5021" si="553">J4957+0.5*(M4957+M4958)*$F$23</f>
        <v>0.14418756742728114</v>
      </c>
      <c r="K4958" s="11">
        <f t="shared" ref="K4958:K5021" si="554">K4957+L4957*$F$23+0.5*N4957*$F$23*$F$23</f>
        <v>0.89764675588569964</v>
      </c>
      <c r="L4958" s="11">
        <f t="shared" ref="L4958:L5021" si="555">L4957+0.5*(N4957+N4958)*$F$23</f>
        <v>-5.3645299695499811E-2</v>
      </c>
      <c r="M4958" s="10">
        <f t="shared" ref="M4958:M5021" si="556">$C$11*($F$18-I4958)+$C$12*(K4958-I4958-$F$19)</f>
        <v>0.26271950646982395</v>
      </c>
      <c r="N4958" s="11">
        <f t="shared" ref="N4958:N5021" si="557">$C$12*($F$19-K4958+I4958)+$C$13*($F$21-K4958-$F$20)</f>
        <v>-0.57908147566798351</v>
      </c>
    </row>
    <row r="4959" spans="8:14">
      <c r="H4959" s="2">
        <f t="shared" si="551"/>
        <v>49.419999999998737</v>
      </c>
      <c r="I4959" s="10">
        <f t="shared" si="552"/>
        <v>0.37368658054116316</v>
      </c>
      <c r="J4959" s="10">
        <f t="shared" si="553"/>
        <v>0.1467532149546808</v>
      </c>
      <c r="K4959" s="11">
        <f t="shared" si="554"/>
        <v>0.89708134881496115</v>
      </c>
      <c r="L4959" s="11">
        <f t="shared" si="555"/>
        <v>-5.9390579797300495E-2</v>
      </c>
      <c r="M4959" s="10">
        <f t="shared" si="556"/>
        <v>0.25040999901010574</v>
      </c>
      <c r="N4959" s="11">
        <f t="shared" si="557"/>
        <v>-0.56997454469215336</v>
      </c>
    </row>
    <row r="4960" spans="8:14">
      <c r="H4960" s="2">
        <f t="shared" si="551"/>
        <v>49.429999999998735</v>
      </c>
      <c r="I4960" s="10">
        <f t="shared" si="552"/>
        <v>0.37516663319066046</v>
      </c>
      <c r="J4960" s="10">
        <f t="shared" si="553"/>
        <v>0.14919388099653358</v>
      </c>
      <c r="K4960" s="11">
        <f t="shared" si="554"/>
        <v>0.89645894428975348</v>
      </c>
      <c r="L4960" s="11">
        <f t="shared" si="555"/>
        <v>-6.504232896221096E-2</v>
      </c>
      <c r="M4960" s="10">
        <f t="shared" si="556"/>
        <v>0.23772320936044783</v>
      </c>
      <c r="N4960" s="11">
        <f t="shared" si="557"/>
        <v>-0.56037528828993821</v>
      </c>
    </row>
    <row r="4961" spans="8:14">
      <c r="H4961" s="2">
        <f t="shared" si="551"/>
        <v>49.439999999998733</v>
      </c>
      <c r="I4961" s="10">
        <f t="shared" si="552"/>
        <v>0.37667045816109385</v>
      </c>
      <c r="J4961" s="10">
        <f t="shared" si="553"/>
        <v>0.15150585456774204</v>
      </c>
      <c r="K4961" s="11">
        <f t="shared" si="554"/>
        <v>0.89578050223571692</v>
      </c>
      <c r="L4961" s="11">
        <f t="shared" si="555"/>
        <v>-7.0595680215209455E-2</v>
      </c>
      <c r="M4961" s="10">
        <f t="shared" si="556"/>
        <v>0.22467150488124266</v>
      </c>
      <c r="N4961" s="11">
        <f t="shared" si="557"/>
        <v>-0.55029496230976194</v>
      </c>
    </row>
    <row r="4962" spans="8:14">
      <c r="H4962" s="2">
        <f t="shared" si="551"/>
        <v>49.449999999998731</v>
      </c>
      <c r="I4962" s="10">
        <f t="shared" si="552"/>
        <v>0.37819675028201533</v>
      </c>
      <c r="J4962" s="10">
        <f t="shared" si="553"/>
        <v>0.15368555049413207</v>
      </c>
      <c r="K4962" s="11">
        <f t="shared" si="554"/>
        <v>0.89504703068544933</v>
      </c>
      <c r="L4962" s="11">
        <f t="shared" si="555"/>
        <v>-7.6045881486156444E-2</v>
      </c>
      <c r="M4962" s="10">
        <f t="shared" si="556"/>
        <v>0.21126768039676397</v>
      </c>
      <c r="N4962" s="11">
        <f t="shared" si="557"/>
        <v>-0.53974529187963682</v>
      </c>
    </row>
    <row r="4963" spans="8:14">
      <c r="H4963" s="2">
        <f t="shared" si="551"/>
        <v>49.459999999998729</v>
      </c>
      <c r="I4963" s="10">
        <f t="shared" si="552"/>
        <v>0.37974416917097648</v>
      </c>
      <c r="J4963" s="10">
        <f t="shared" si="553"/>
        <v>0.15572951362115112</v>
      </c>
      <c r="K4963" s="11">
        <f t="shared" si="554"/>
        <v>0.89425958460599386</v>
      </c>
      <c r="L4963" s="11">
        <f t="shared" si="555"/>
        <v>-8.1388300238575323E-2</v>
      </c>
      <c r="M4963" s="10">
        <f t="shared" si="556"/>
        <v>0.19752494500704529</v>
      </c>
      <c r="N4963" s="11">
        <f t="shared" si="557"/>
        <v>-0.52873845860413893</v>
      </c>
    </row>
    <row r="4964" spans="8:14">
      <c r="H4964" s="2">
        <f t="shared" si="551"/>
        <v>49.469999999998727</v>
      </c>
      <c r="I4964" s="10">
        <f t="shared" si="552"/>
        <v>0.38131134055443833</v>
      </c>
      <c r="J4964" s="10">
        <f t="shared" si="553"/>
        <v>0.15763442288841564</v>
      </c>
      <c r="K4964" s="11">
        <f t="shared" si="554"/>
        <v>0.89341926468067789</v>
      </c>
      <c r="L4964" s="11">
        <f t="shared" si="555"/>
        <v>-8.661842796805741E-2</v>
      </c>
      <c r="M4964" s="10">
        <f t="shared" si="556"/>
        <v>0.18345690844586066</v>
      </c>
      <c r="N4964" s="11">
        <f t="shared" si="557"/>
        <v>-0.51728708729227901</v>
      </c>
    </row>
    <row r="4965" spans="8:14">
      <c r="H4965" s="2">
        <f t="shared" si="551"/>
        <v>49.479999999998725</v>
      </c>
      <c r="I4965" s="10">
        <f t="shared" si="552"/>
        <v>0.38289685762874476</v>
      </c>
      <c r="J4965" s="10">
        <f t="shared" si="553"/>
        <v>0.15939709526564058</v>
      </c>
      <c r="K4965" s="11">
        <f t="shared" si="554"/>
        <v>0.89252721604663277</v>
      </c>
      <c r="L4965" s="11">
        <f t="shared" si="555"/>
        <v>-9.1731884565671232E-2</v>
      </c>
      <c r="M4965" s="10">
        <f t="shared" si="556"/>
        <v>0.16907756699912704</v>
      </c>
      <c r="N4965" s="11">
        <f t="shared" si="557"/>
        <v>-0.50540423223048614</v>
      </c>
    </row>
    <row r="4966" spans="8:14">
      <c r="H4966" s="2">
        <f t="shared" si="551"/>
        <v>49.489999999998723</v>
      </c>
      <c r="I4966" s="10">
        <f t="shared" si="552"/>
        <v>0.38449928245975112</v>
      </c>
      <c r="J4966" s="10">
        <f t="shared" si="553"/>
        <v>0.16101448954562894</v>
      </c>
      <c r="K4966" s="11">
        <f t="shared" si="554"/>
        <v>0.89158462698936458</v>
      </c>
      <c r="L4966" s="11">
        <f t="shared" si="555"/>
        <v>-9.6724422541900459E-2</v>
      </c>
      <c r="M4966" s="10">
        <f t="shared" si="556"/>
        <v>0.15440128899854319</v>
      </c>
      <c r="N4966" s="11">
        <f t="shared" si="557"/>
        <v>-0.49310336301535979</v>
      </c>
    </row>
    <row r="4967" spans="8:14">
      <c r="H4967" s="2">
        <f t="shared" si="551"/>
        <v>49.499999999998721</v>
      </c>
      <c r="I4967" s="10">
        <f t="shared" si="552"/>
        <v>0.38611714741965736</v>
      </c>
      <c r="J4967" s="10">
        <f t="shared" si="553"/>
        <v>0.16248370999015022</v>
      </c>
      <c r="K4967" s="11">
        <f t="shared" si="554"/>
        <v>0.89059272759579478</v>
      </c>
      <c r="L4967" s="11">
        <f t="shared" si="555"/>
        <v>-0.10159193110678397</v>
      </c>
      <c r="M4967" s="10">
        <f t="shared" si="556"/>
        <v>0.13944279990571423</v>
      </c>
      <c r="N4967" s="11">
        <f t="shared" si="557"/>
        <v>-0.48039834996134234</v>
      </c>
    </row>
    <row r="4968" spans="8:14">
      <c r="H4968" s="2">
        <f t="shared" si="551"/>
        <v>49.509999999998719</v>
      </c>
      <c r="I4968" s="10">
        <f t="shared" si="552"/>
        <v>0.38774895665955417</v>
      </c>
      <c r="J4968" s="10">
        <f t="shared" si="553"/>
        <v>0.16380200982469112</v>
      </c>
      <c r="K4968" s="11">
        <f t="shared" si="554"/>
        <v>0.88955278836722884</v>
      </c>
      <c r="L4968" s="11">
        <f t="shared" si="555"/>
        <v>-0.1063304401020851</v>
      </c>
      <c r="M4968" s="10">
        <f t="shared" si="556"/>
        <v>0.1242171670024665</v>
      </c>
      <c r="N4968" s="11">
        <f t="shared" si="557"/>
        <v>-0.46730344909888538</v>
      </c>
    </row>
    <row r="4969" spans="8:14">
      <c r="H4969" s="2">
        <f t="shared" si="551"/>
        <v>49.519999999998717</v>
      </c>
      <c r="I4969" s="10">
        <f t="shared" si="552"/>
        <v>0.38939318761615122</v>
      </c>
      <c r="J4969" s="10">
        <f t="shared" si="553"/>
        <v>0.16496679457822075</v>
      </c>
      <c r="K4969" s="11">
        <f t="shared" si="554"/>
        <v>0.88846611879375303</v>
      </c>
      <c r="L4969" s="11">
        <f t="shared" si="555"/>
        <v>-0.11093612378147512</v>
      </c>
      <c r="M4969" s="10">
        <f t="shared" si="556"/>
        <v>0.10873978370346195</v>
      </c>
      <c r="N4969" s="11">
        <f t="shared" si="557"/>
        <v>-0.4538332867791175</v>
      </c>
    </row>
    <row r="4970" spans="8:14">
      <c r="H4970" s="2">
        <f t="shared" si="551"/>
        <v>49.529999999998715</v>
      </c>
      <c r="I4970" s="10">
        <f t="shared" si="552"/>
        <v>0.39104829255111856</v>
      </c>
      <c r="J4970" s="10">
        <f t="shared" si="553"/>
        <v>0.16597562526427634</v>
      </c>
      <c r="K4970" s="11">
        <f t="shared" si="554"/>
        <v>0.88733406589159924</v>
      </c>
      <c r="L4970" s="11">
        <f t="shared" si="555"/>
        <v>-0.1154053044348779</v>
      </c>
      <c r="M4970" s="10">
        <f t="shared" si="556"/>
        <v>9.3026353507655535E-2</v>
      </c>
      <c r="N4970" s="11">
        <f t="shared" si="557"/>
        <v>-0.44000284390143984</v>
      </c>
    </row>
    <row r="4971" spans="8:14">
      <c r="H4971" s="2">
        <f t="shared" si="551"/>
        <v>49.539999999998713</v>
      </c>
      <c r="I4971" s="10">
        <f t="shared" si="552"/>
        <v>0.39271270012143672</v>
      </c>
      <c r="J4971" s="10">
        <f t="shared" si="553"/>
        <v>0.16682622139984207</v>
      </c>
      <c r="K4971" s="11">
        <f t="shared" si="554"/>
        <v>0.88615801270505534</v>
      </c>
      <c r="L4971" s="11">
        <f t="shared" si="555"/>
        <v>-0.11973445585328941</v>
      </c>
      <c r="M4971" s="10">
        <f t="shared" si="556"/>
        <v>7.709287360549294E-2</v>
      </c>
      <c r="N4971" s="11">
        <f t="shared" si="557"/>
        <v>-0.42582743978086457</v>
      </c>
    </row>
    <row r="4972" spans="8:14">
      <c r="H4972" s="2">
        <f t="shared" si="551"/>
        <v>49.549999999998711</v>
      </c>
      <c r="I4972" s="10">
        <f t="shared" si="552"/>
        <v>0.39438481697911543</v>
      </c>
      <c r="J4972" s="10">
        <f t="shared" si="553"/>
        <v>0.16751646385866528</v>
      </c>
      <c r="K4972" s="11">
        <f t="shared" si="554"/>
        <v>0.88493937677453338</v>
      </c>
      <c r="L4972" s="11">
        <f t="shared" si="555"/>
        <v>-0.12392020663055515</v>
      </c>
      <c r="M4972" s="10">
        <f t="shared" si="556"/>
        <v>6.0955618159147254E-2</v>
      </c>
      <c r="N4972" s="11">
        <f t="shared" si="557"/>
        <v>-0.41132271567228318</v>
      </c>
    </row>
    <row r="4973" spans="8:14">
      <c r="H4973" s="2">
        <f t="shared" si="551"/>
        <v>49.559999999998709</v>
      </c>
      <c r="I4973" s="10">
        <f t="shared" si="552"/>
        <v>0.39606302939861004</v>
      </c>
      <c r="J4973" s="10">
        <f t="shared" si="553"/>
        <v>0.16804439755582815</v>
      </c>
      <c r="K4973" s="11">
        <f t="shared" si="554"/>
        <v>0.88367960857244421</v>
      </c>
      <c r="L4973" s="11">
        <f t="shared" si="555"/>
        <v>-0.12795934329876266</v>
      </c>
      <c r="M4973" s="10">
        <f t="shared" si="556"/>
        <v>4.4631121273423363E-2</v>
      </c>
      <c r="N4973" s="11">
        <f t="shared" si="557"/>
        <v>-0.39650461796921888</v>
      </c>
    </row>
    <row r="4974" spans="8:14">
      <c r="H4974" s="2">
        <f t="shared" si="551"/>
        <v>49.569999999998707</v>
      </c>
      <c r="I4974" s="10">
        <f t="shared" si="552"/>
        <v>0.39774570493023198</v>
      </c>
      <c r="J4974" s="10">
        <f t="shared" si="553"/>
        <v>0.16840823396057178</v>
      </c>
      <c r="K4974" s="11">
        <f t="shared" si="554"/>
        <v>0.88238018990855804</v>
      </c>
      <c r="L4974" s="11">
        <f t="shared" si="555"/>
        <v>-0.13184881329408349</v>
      </c>
      <c r="M4974" s="10">
        <f t="shared" si="556"/>
        <v>2.8136159675306041E-2</v>
      </c>
      <c r="N4974" s="11">
        <f t="shared" si="557"/>
        <v>-0.38138938109495035</v>
      </c>
    </row>
    <row r="4975" spans="8:14">
      <c r="H4975" s="2">
        <f t="shared" si="551"/>
        <v>49.579999999998705</v>
      </c>
      <c r="I4975" s="10">
        <f t="shared" si="552"/>
        <v>0.39943119407782146</v>
      </c>
      <c r="J4975" s="10">
        <f t="shared" si="553"/>
        <v>0.16860635343455049</v>
      </c>
      <c r="K4975" s="11">
        <f t="shared" si="554"/>
        <v>0.88104263230656243</v>
      </c>
      <c r="L4975" s="11">
        <f t="shared" si="555"/>
        <v>-0.13558572775007932</v>
      </c>
      <c r="M4975" s="10">
        <f t="shared" si="556"/>
        <v>1.1487735120436091E-2</v>
      </c>
      <c r="N4975" s="11">
        <f t="shared" si="557"/>
        <v>-0.36599351010421832</v>
      </c>
    </row>
    <row r="4976" spans="8:14">
      <c r="H4976" s="2">
        <f t="shared" si="551"/>
        <v>49.589999999998703</v>
      </c>
      <c r="I4976" s="10">
        <f t="shared" si="552"/>
        <v>0.40111783199892304</v>
      </c>
      <c r="J4976" s="10">
        <f t="shared" si="553"/>
        <v>0.16863730739287813</v>
      </c>
      <c r="K4976" s="11">
        <f t="shared" si="554"/>
        <v>0.87966847535355641</v>
      </c>
      <c r="L4976" s="11">
        <f t="shared" si="555"/>
        <v>-0.13916736411567052</v>
      </c>
      <c r="M4976" s="10">
        <f t="shared" si="556"/>
        <v>-5.2969434549061667E-3</v>
      </c>
      <c r="N4976" s="11">
        <f t="shared" si="557"/>
        <v>-0.35033376301402008</v>
      </c>
    </row>
    <row r="4977" spans="8:14">
      <c r="H4977" s="2">
        <f t="shared" si="551"/>
        <v>49.599999999998701</v>
      </c>
      <c r="I4977" s="10">
        <f t="shared" si="552"/>
        <v>0.40280394022567906</v>
      </c>
      <c r="J4977" s="10">
        <f t="shared" si="553"/>
        <v>0.16849982028551636</v>
      </c>
      <c r="K4977" s="11">
        <f t="shared" si="554"/>
        <v>0.87825928502424899</v>
      </c>
      <c r="L4977" s="11">
        <f t="shared" si="555"/>
        <v>-0.14259116859515208</v>
      </c>
      <c r="M4977" s="10">
        <f t="shared" si="556"/>
        <v>-2.2200478017449898E-2</v>
      </c>
      <c r="N4977" s="11">
        <f t="shared" si="557"/>
        <v>-0.33442713288229131</v>
      </c>
    </row>
    <row r="4978" spans="8:14">
      <c r="H4978" s="2">
        <f t="shared" si="551"/>
        <v>49.609999999998699</v>
      </c>
      <c r="I4978" s="10">
        <f t="shared" si="552"/>
        <v>0.40448782840463338</v>
      </c>
      <c r="J4978" s="10">
        <f t="shared" si="553"/>
        <v>0.16819279139674356</v>
      </c>
      <c r="K4978" s="11">
        <f t="shared" si="554"/>
        <v>0.87681665198165337</v>
      </c>
      <c r="L4978" s="11">
        <f t="shared" si="555"/>
        <v>-0.14585475840783116</v>
      </c>
      <c r="M4978" s="10">
        <f t="shared" si="556"/>
        <v>-3.9205299737110233E-2</v>
      </c>
      <c r="N4978" s="11">
        <f t="shared" si="557"/>
        <v>-0.31829082965352229</v>
      </c>
    </row>
    <row r="4979" spans="8:14">
      <c r="H4979" s="2">
        <f t="shared" si="551"/>
        <v>49.619999999998697</v>
      </c>
      <c r="I4979" s="10">
        <f t="shared" si="552"/>
        <v>0.40616779605361397</v>
      </c>
      <c r="J4979" s="10">
        <f t="shared" si="553"/>
        <v>0.16771529646063632</v>
      </c>
      <c r="K4979" s="11">
        <f t="shared" si="554"/>
        <v>0.87534218985609247</v>
      </c>
      <c r="L4979" s="11">
        <f t="shared" si="555"/>
        <v>-0.1489559238650518</v>
      </c>
      <c r="M4979" s="10">
        <f t="shared" si="556"/>
        <v>-5.6293687484335608E-2</v>
      </c>
      <c r="N4979" s="11">
        <f t="shared" si="557"/>
        <v>-0.30194226179060779</v>
      </c>
    </row>
    <row r="4980" spans="8:14">
      <c r="H4980" s="2">
        <f t="shared" si="551"/>
        <v>49.629999999998695</v>
      </c>
      <c r="I4980" s="10">
        <f t="shared" si="552"/>
        <v>0.40784213433384608</v>
      </c>
      <c r="J4980" s="10">
        <f t="shared" si="553"/>
        <v>0.16706658909068928</v>
      </c>
      <c r="K4980" s="11">
        <f t="shared" si="554"/>
        <v>0.87383753350435234</v>
      </c>
      <c r="L4980" s="11">
        <f t="shared" si="555"/>
        <v>-0.15189263026256705</v>
      </c>
      <c r="M4980" s="10">
        <f t="shared" si="556"/>
        <v>-7.3447786505074081E-2</v>
      </c>
      <c r="N4980" s="11">
        <f t="shared" si="557"/>
        <v>-0.28539901771244047</v>
      </c>
    </row>
    <row r="4981" spans="8:14">
      <c r="H4981" s="2">
        <f t="shared" si="551"/>
        <v>49.639999999998693</v>
      </c>
      <c r="I4981" s="10">
        <f t="shared" si="552"/>
        <v>0.40950912783542776</v>
      </c>
      <c r="J4981" s="10">
        <f t="shared" si="553"/>
        <v>0.16624610202189594</v>
      </c>
      <c r="K4981" s="11">
        <f t="shared" si="554"/>
        <v>0.87230433725084111</v>
      </c>
      <c r="L4981" s="11">
        <f t="shared" si="555"/>
        <v>-0.15466301958641412</v>
      </c>
      <c r="M4981" s="10">
        <f t="shared" si="556"/>
        <v>-9.064962725359324E-2</v>
      </c>
      <c r="N4981" s="11">
        <f t="shared" si="557"/>
        <v>-0.26867884705697492</v>
      </c>
    </row>
    <row r="4982" spans="8:14">
      <c r="H4982" s="2">
        <f t="shared" si="551"/>
        <v>49.649999999998691</v>
      </c>
      <c r="I4982" s="10">
        <f t="shared" si="552"/>
        <v>0.41116705637428402</v>
      </c>
      <c r="J4982" s="10">
        <f t="shared" si="553"/>
        <v>0.16525344816381182</v>
      </c>
      <c r="K4982" s="11">
        <f t="shared" si="554"/>
        <v>0.87074427311262415</v>
      </c>
      <c r="L4982" s="11">
        <f t="shared" si="555"/>
        <v>-0.1572654120306472</v>
      </c>
      <c r="M4982" s="10">
        <f t="shared" si="556"/>
        <v>-0.10788114436323212</v>
      </c>
      <c r="N4982" s="11">
        <f t="shared" si="557"/>
        <v>-0.25179964178963754</v>
      </c>
    </row>
    <row r="4983" spans="8:14">
      <c r="H4983" s="2">
        <f t="shared" si="551"/>
        <v>49.659999999998689</v>
      </c>
      <c r="I4983" s="10">
        <f t="shared" si="552"/>
        <v>0.41281419679870396</v>
      </c>
      <c r="J4983" s="10">
        <f t="shared" si="553"/>
        <v>0.16408842146332067</v>
      </c>
      <c r="K4983" s="11">
        <f t="shared" si="554"/>
        <v>0.86915902901022812</v>
      </c>
      <c r="L4983" s="11">
        <f t="shared" si="555"/>
        <v>-0.15969830732548118</v>
      </c>
      <c r="M4983" s="10">
        <f t="shared" si="556"/>
        <v>-0.12512419573499972</v>
      </c>
      <c r="N4983" s="11">
        <f t="shared" si="557"/>
        <v>-0.234779417177156</v>
      </c>
    </row>
    <row r="4984" spans="8:14">
      <c r="H4984" s="2">
        <f t="shared" si="551"/>
        <v>49.669999999998687</v>
      </c>
      <c r="I4984" s="10">
        <f t="shared" si="552"/>
        <v>0.41444882480355044</v>
      </c>
      <c r="J4984" s="10">
        <f t="shared" si="553"/>
        <v>0.16275099757602662</v>
      </c>
      <c r="K4984" s="11">
        <f t="shared" si="554"/>
        <v>0.86755030696611446</v>
      </c>
      <c r="L4984" s="11">
        <f t="shared" si="555"/>
        <v>-0.1619603858746019</v>
      </c>
      <c r="M4984" s="10">
        <f t="shared" si="556"/>
        <v>-0.14236058172380758</v>
      </c>
      <c r="N4984" s="11">
        <f t="shared" si="557"/>
        <v>-0.21763629264698628</v>
      </c>
    </row>
    <row r="4985" spans="8:14">
      <c r="H4985" s="2">
        <f t="shared" si="551"/>
        <v>49.679999999998685</v>
      </c>
      <c r="I4985" s="10">
        <f t="shared" si="552"/>
        <v>0.41606921675022451</v>
      </c>
      <c r="J4985" s="10">
        <f t="shared" si="553"/>
        <v>0.1612413343453975</v>
      </c>
      <c r="K4985" s="11">
        <f t="shared" si="554"/>
        <v>0.86591982129273604</v>
      </c>
      <c r="L4985" s="11">
        <f t="shared" si="555"/>
        <v>-0.16405050970060003</v>
      </c>
      <c r="M4985" s="10">
        <f t="shared" si="556"/>
        <v>-0.15957206440201796</v>
      </c>
      <c r="N4985" s="11">
        <f t="shared" si="557"/>
        <v>-0.20038847255264022</v>
      </c>
    </row>
    <row r="4986" spans="8:14">
      <c r="H4986" s="2">
        <f t="shared" si="551"/>
        <v>49.689999999998683</v>
      </c>
      <c r="I4986" s="10">
        <f t="shared" si="552"/>
        <v>0.41767365149045838</v>
      </c>
      <c r="J4986" s="10">
        <f t="shared" si="553"/>
        <v>0.15955977208898794</v>
      </c>
      <c r="K4986" s="11">
        <f t="shared" si="554"/>
        <v>0.8642692967721024</v>
      </c>
      <c r="L4986" s="11">
        <f t="shared" si="555"/>
        <v>-0.16596772319768985</v>
      </c>
      <c r="M4986" s="10">
        <f t="shared" si="556"/>
        <v>-0.1767403868798961</v>
      </c>
      <c r="N4986" s="11">
        <f t="shared" si="557"/>
        <v>-0.18305422686532291</v>
      </c>
    </row>
    <row r="4987" spans="8:14">
      <c r="H4987" s="2">
        <f t="shared" si="551"/>
        <v>49.699999999998681</v>
      </c>
      <c r="I4987" s="10">
        <f t="shared" si="552"/>
        <v>0.41926041219200422</v>
      </c>
      <c r="J4987" s="10">
        <f t="shared" si="553"/>
        <v>0.157706833691276</v>
      </c>
      <c r="K4987" s="11">
        <f t="shared" si="554"/>
        <v>0.86260046682878222</v>
      </c>
      <c r="L4987" s="11">
        <f t="shared" si="555"/>
        <v>-0.16771125369107817</v>
      </c>
      <c r="M4987" s="10">
        <f t="shared" si="556"/>
        <v>-0.19384729266249223</v>
      </c>
      <c r="N4987" s="11">
        <f t="shared" si="557"/>
        <v>-0.16565187181233917</v>
      </c>
    </row>
    <row r="4988" spans="8:14">
      <c r="H4988" s="2">
        <f t="shared" si="551"/>
        <v>49.709999999998679</v>
      </c>
      <c r="I4988" s="10">
        <f t="shared" si="552"/>
        <v>0.42082778816428384</v>
      </c>
      <c r="J4988" s="10">
        <f t="shared" si="553"/>
        <v>0.15568322450285138</v>
      </c>
      <c r="K4988" s="11">
        <f t="shared" si="554"/>
        <v>0.86091507169828074</v>
      </c>
      <c r="L4988" s="11">
        <f t="shared" si="555"/>
        <v>-0.16928051180255388</v>
      </c>
      <c r="M4988" s="10">
        <f t="shared" si="556"/>
        <v>-0.21087454502243275</v>
      </c>
      <c r="N4988" s="11">
        <f t="shared" si="557"/>
        <v>-0.14819975048279999</v>
      </c>
    </row>
    <row r="4989" spans="8:14">
      <c r="H4989" s="2">
        <f t="shared" si="551"/>
        <v>49.719999999998677</v>
      </c>
      <c r="I4989" s="10">
        <f t="shared" si="552"/>
        <v>0.42237407668206123</v>
      </c>
      <c r="J4989" s="10">
        <f t="shared" si="553"/>
        <v>0.15348983204589883</v>
      </c>
      <c r="K4989" s="11">
        <f t="shared" si="554"/>
        <v>0.85921485659273111</v>
      </c>
      <c r="L4989" s="11">
        <f t="shared" si="555"/>
        <v>-0.17067509162207375</v>
      </c>
      <c r="M4989" s="10">
        <f t="shared" si="556"/>
        <v>-0.22780394636807588</v>
      </c>
      <c r="N4989" s="11">
        <f t="shared" si="557"/>
        <v>-0.13071621342117679</v>
      </c>
    </row>
    <row r="4990" spans="8:14">
      <c r="H4990" s="2">
        <f t="shared" si="551"/>
        <v>49.729999999998675</v>
      </c>
      <c r="I4990" s="10">
        <f t="shared" si="552"/>
        <v>0.42389758480520184</v>
      </c>
      <c r="J4990" s="10">
        <f t="shared" si="553"/>
        <v>0.15112772552612597</v>
      </c>
      <c r="K4990" s="11">
        <f t="shared" si="554"/>
        <v>0.85750156986583936</v>
      </c>
      <c r="L4990" s="11">
        <f t="shared" si="555"/>
        <v>-0.17189477068532591</v>
      </c>
      <c r="M4990" s="10">
        <f t="shared" si="556"/>
        <v>-0.24461735758649536</v>
      </c>
      <c r="N4990" s="11">
        <f t="shared" si="557"/>
        <v>-0.1132195992292532</v>
      </c>
    </row>
    <row r="4991" spans="8:14">
      <c r="H4991" s="2">
        <f t="shared" si="551"/>
        <v>49.739999999998673</v>
      </c>
      <c r="I4991" s="10">
        <f t="shared" si="552"/>
        <v>0.42539663119258375</v>
      </c>
      <c r="J4991" s="10">
        <f t="shared" si="553"/>
        <v>0.14859815515148969</v>
      </c>
      <c r="K4991" s="11">
        <f t="shared" si="554"/>
        <v>0.85577696117902469</v>
      </c>
      <c r="L4991" s="11">
        <f t="shared" si="555"/>
        <v>-0.17293950975745734</v>
      </c>
      <c r="M4991" s="10">
        <f t="shared" si="556"/>
        <v>-0.26129671734075832</v>
      </c>
      <c r="N4991" s="11">
        <f t="shared" si="557"/>
        <v>-9.5728215197032313E-2</v>
      </c>
    </row>
    <row r="4992" spans="8:14">
      <c r="H4992" s="2">
        <f t="shared" si="551"/>
        <v>49.749999999998671</v>
      </c>
      <c r="I4992" s="10">
        <f t="shared" si="552"/>
        <v>0.42686954790823162</v>
      </c>
      <c r="J4992" s="10">
        <f t="shared" si="553"/>
        <v>0.14590255125828075</v>
      </c>
      <c r="K4992" s="11">
        <f t="shared" si="554"/>
        <v>0.85404277967069031</v>
      </c>
      <c r="L4992" s="11">
        <f t="shared" si="555"/>
        <v>-0.17380945242335796</v>
      </c>
      <c r="M4992" s="10">
        <f t="shared" si="556"/>
        <v>-0.27782406130102844</v>
      </c>
      <c r="N4992" s="11">
        <f t="shared" si="557"/>
        <v>-7.8260317983090716E-2</v>
      </c>
    </row>
    <row r="4993" spans="8:14">
      <c r="H4993" s="2">
        <f t="shared" si="551"/>
        <v>49.759999999998669</v>
      </c>
      <c r="I4993" s="10">
        <f t="shared" si="552"/>
        <v>0.42831468221774938</v>
      </c>
      <c r="J4993" s="10">
        <f t="shared" si="553"/>
        <v>0.14304252324533026</v>
      </c>
      <c r="K4993" s="11">
        <f t="shared" si="554"/>
        <v>0.85230077213055755</v>
      </c>
      <c r="L4993" s="11">
        <f t="shared" si="555"/>
        <v>-0.17450492448509761</v>
      </c>
      <c r="M4993" s="10">
        <f t="shared" si="556"/>
        <v>-0.2941815412890692</v>
      </c>
      <c r="N4993" s="11">
        <f t="shared" si="557"/>
        <v>-6.0834094364835944E-2</v>
      </c>
    </row>
    <row r="4994" spans="8:14">
      <c r="H4994" s="2">
        <f t="shared" si="551"/>
        <v>49.769999999998667</v>
      </c>
      <c r="I4994" s="10">
        <f t="shared" si="552"/>
        <v>0.4297303983731382</v>
      </c>
      <c r="J4994" s="10">
        <f t="shared" si="553"/>
        <v>0.14001985831730582</v>
      </c>
      <c r="K4994" s="11">
        <f t="shared" si="554"/>
        <v>0.85055268118098837</v>
      </c>
      <c r="L4994" s="11">
        <f t="shared" si="555"/>
        <v>-0.17502643316731695</v>
      </c>
      <c r="M4994" s="10">
        <f t="shared" si="556"/>
        <v>-0.31035144431582196</v>
      </c>
      <c r="N4994" s="11">
        <f t="shared" si="557"/>
        <v>-4.3467642079033891E-2</v>
      </c>
    </row>
    <row r="4995" spans="8:14">
      <c r="H4995" s="2">
        <f t="shared" si="551"/>
        <v>49.779999999998665</v>
      </c>
      <c r="I4995" s="10">
        <f t="shared" si="552"/>
        <v>0.43111507938409549</v>
      </c>
      <c r="J4995" s="10">
        <f t="shared" si="553"/>
        <v>0.13683652003826752</v>
      </c>
      <c r="K4995" s="11">
        <f t="shared" si="554"/>
        <v>0.84880024346721128</v>
      </c>
      <c r="L4995" s="11">
        <f t="shared" si="555"/>
        <v>-0.17537466613157646</v>
      </c>
      <c r="M4995" s="10">
        <f t="shared" si="556"/>
        <v>-0.32631621149183854</v>
      </c>
      <c r="N4995" s="11">
        <f t="shared" si="557"/>
        <v>-2.6178950772866055E-2</v>
      </c>
    </row>
    <row r="4996" spans="8:14">
      <c r="H4996" s="2">
        <f t="shared" si="551"/>
        <v>49.789999999998663</v>
      </c>
      <c r="I4996" s="10">
        <f t="shared" si="552"/>
        <v>0.43246712877390359</v>
      </c>
      <c r="J4996" s="10">
        <f t="shared" si="553"/>
        <v>0.13349464669685598</v>
      </c>
      <c r="K4996" s="11">
        <f t="shared" si="554"/>
        <v>0.84704518785835681</v>
      </c>
      <c r="L4996" s="11">
        <f t="shared" si="555"/>
        <v>-0.17555049030086914</v>
      </c>
      <c r="M4996" s="10">
        <f t="shared" si="556"/>
        <v>-0.3420584567904667</v>
      </c>
      <c r="N4996" s="11">
        <f t="shared" si="557"/>
        <v>-8.9858830856709565E-3</v>
      </c>
    </row>
    <row r="4997" spans="8:14">
      <c r="H4997" s="2">
        <f t="shared" si="551"/>
        <v>49.799999999998661</v>
      </c>
      <c r="I4997" s="10">
        <f t="shared" si="552"/>
        <v>0.43378497231803265</v>
      </c>
      <c r="J4997" s="10">
        <f t="shared" si="553"/>
        <v>0.12999654948468439</v>
      </c>
      <c r="K4997" s="11">
        <f t="shared" si="554"/>
        <v>0.8452892336611938</v>
      </c>
      <c r="L4997" s="11">
        <f t="shared" si="555"/>
        <v>-0.1755549504957043</v>
      </c>
      <c r="M4997" s="10">
        <f t="shared" si="556"/>
        <v>-0.35756098564385352</v>
      </c>
      <c r="N4997" s="11">
        <f t="shared" si="557"/>
        <v>8.0938441186381438E-3</v>
      </c>
    </row>
    <row r="4998" spans="8:14">
      <c r="H4998" s="2">
        <f t="shared" si="551"/>
        <v>49.809999999998659</v>
      </c>
      <c r="I4998" s="10">
        <f t="shared" si="552"/>
        <v>0.43506705976359727</v>
      </c>
      <c r="J4998" s="10">
        <f t="shared" si="553"/>
        <v>0.12634471048970516</v>
      </c>
      <c r="K4998" s="11">
        <f t="shared" si="554"/>
        <v>0.84353408884844272</v>
      </c>
      <c r="L4998" s="11">
        <f t="shared" si="555"/>
        <v>-0.17538926788336787</v>
      </c>
      <c r="M4998" s="10">
        <f t="shared" si="556"/>
        <v>-0.37280681335199117</v>
      </c>
      <c r="N4998" s="11">
        <f t="shared" si="557"/>
        <v>2.5042678348646971E-2</v>
      </c>
    </row>
    <row r="4999" spans="8:14">
      <c r="H4999" s="2">
        <f t="shared" si="551"/>
        <v>49.819999999998657</v>
      </c>
      <c r="I4999" s="10">
        <f t="shared" si="552"/>
        <v>0.43631186652782672</v>
      </c>
      <c r="J4999" s="10">
        <f t="shared" si="553"/>
        <v>0.12254178050651908</v>
      </c>
      <c r="K4999" s="11">
        <f t="shared" si="554"/>
        <v>0.84178144830352652</v>
      </c>
      <c r="L4999" s="11">
        <f t="shared" si="555"/>
        <v>-0.17505483824216286</v>
      </c>
      <c r="M4999" s="10">
        <f t="shared" si="556"/>
        <v>-0.38777918328522692</v>
      </c>
      <c r="N4999" s="11">
        <f t="shared" si="557"/>
        <v>4.1843249892355022E-2</v>
      </c>
    </row>
    <row r="5000" spans="8:14">
      <c r="H5000" s="2">
        <f t="shared" si="551"/>
        <v>49.829999999998655</v>
      </c>
      <c r="I5000" s="10">
        <f t="shared" si="552"/>
        <v>0.43751789537372765</v>
      </c>
      <c r="J5000" s="10">
        <f t="shared" si="553"/>
        <v>0.11859057666578861</v>
      </c>
      <c r="K5000" s="11">
        <f t="shared" si="554"/>
        <v>0.84003299208359949</v>
      </c>
      <c r="L5000" s="11">
        <f t="shared" si="555"/>
        <v>-0.17455323004262863</v>
      </c>
      <c r="M5000" s="10">
        <f t="shared" si="556"/>
        <v>-0.40246158486086814</v>
      </c>
      <c r="N5000" s="11">
        <f t="shared" si="557"/>
        <v>5.8478390014490192E-2</v>
      </c>
    </row>
    <row r="5001" spans="8:14">
      <c r="H5001" s="2">
        <f t="shared" si="551"/>
        <v>49.839999999998653</v>
      </c>
      <c r="I5001" s="10">
        <f t="shared" si="552"/>
        <v>0.4386836780611425</v>
      </c>
      <c r="J5001" s="10">
        <f t="shared" si="553"/>
        <v>0.1144940798851105</v>
      </c>
      <c r="K5001" s="11">
        <f t="shared" si="554"/>
        <v>0.83829038370267395</v>
      </c>
      <c r="L5001" s="11">
        <f t="shared" si="555"/>
        <v>-0.1738861823479311</v>
      </c>
      <c r="M5001" s="10">
        <f t="shared" si="556"/>
        <v>-0.41683777127475297</v>
      </c>
      <c r="N5001" s="11">
        <f t="shared" si="557"/>
        <v>7.4931148925013555E-2</v>
      </c>
    </row>
    <row r="5002" spans="8:14">
      <c r="H5002" s="2">
        <f t="shared" si="551"/>
        <v>49.849999999998651</v>
      </c>
      <c r="I5002" s="10">
        <f t="shared" si="552"/>
        <v>0.43980777697142986</v>
      </c>
      <c r="J5002" s="10">
        <f t="shared" si="553"/>
        <v>0.11025543214389219</v>
      </c>
      <c r="K5002" s="11">
        <f t="shared" si="554"/>
        <v>0.83655526843664096</v>
      </c>
      <c r="L5002" s="11">
        <f t="shared" si="555"/>
        <v>-0.17305560253580676</v>
      </c>
      <c r="M5002" s="10">
        <f t="shared" si="556"/>
        <v>-0.43089177696890874</v>
      </c>
      <c r="N5002" s="11">
        <f t="shared" si="557"/>
        <v>9.1184813499853509E-2</v>
      </c>
    </row>
    <row r="5003" spans="8:14">
      <c r="H5003" s="2">
        <f t="shared" si="551"/>
        <v>49.859999999998649</v>
      </c>
      <c r="I5003" s="10">
        <f t="shared" si="552"/>
        <v>0.44088878670402032</v>
      </c>
      <c r="J5003" s="10">
        <f t="shared" si="553"/>
        <v>0.10587793358496418</v>
      </c>
      <c r="K5003" s="11">
        <f t="shared" si="554"/>
        <v>0.83482927165195786</v>
      </c>
      <c r="L5003" s="11">
        <f t="shared" si="555"/>
        <v>-0.17206356384463165</v>
      </c>
      <c r="M5003" s="10">
        <f t="shared" si="556"/>
        <v>-0.44460793481669181</v>
      </c>
      <c r="N5003" s="11">
        <f t="shared" si="557"/>
        <v>0.10722292473517013</v>
      </c>
    </row>
    <row r="5004" spans="8:14">
      <c r="H5004" s="2">
        <f t="shared" si="551"/>
        <v>49.869999999998647</v>
      </c>
      <c r="I5004" s="10">
        <f t="shared" si="552"/>
        <v>0.44192533564312914</v>
      </c>
      <c r="J5004" s="10">
        <f t="shared" si="553"/>
        <v>0.10136503944584524</v>
      </c>
      <c r="K5004" s="11">
        <f t="shared" si="554"/>
        <v>0.83311399715974832</v>
      </c>
      <c r="L5004" s="11">
        <f t="shared" si="555"/>
        <v>-0.17091230274637209</v>
      </c>
      <c r="M5004" s="10">
        <f t="shared" si="556"/>
        <v>-0.45797089300709781</v>
      </c>
      <c r="N5004" s="11">
        <f t="shared" si="557"/>
        <v>0.12302929491673872</v>
      </c>
    </row>
    <row r="5005" spans="8:14">
      <c r="H5005" s="2">
        <f t="shared" si="551"/>
        <v>49.879999999998645</v>
      </c>
      <c r="I5005" s="10">
        <f t="shared" si="552"/>
        <v>0.4429160874929372</v>
      </c>
      <c r="J5005" s="10">
        <f t="shared" si="553"/>
        <v>9.6720356822758508E-2</v>
      </c>
      <c r="K5005" s="11">
        <f t="shared" si="554"/>
        <v>0.8314110255970304</v>
      </c>
      <c r="L5005" s="11">
        <f t="shared" si="555"/>
        <v>-0.16960421614935658</v>
      </c>
      <c r="M5005" s="10">
        <f t="shared" si="556"/>
        <v>-0.47096563161024785</v>
      </c>
      <c r="N5005" s="11">
        <f t="shared" si="557"/>
        <v>0.13858802448636426</v>
      </c>
    </row>
    <row r="5006" spans="8:14">
      <c r="H5006" s="2">
        <f t="shared" si="551"/>
        <v>49.889999999998643</v>
      </c>
      <c r="I5006" s="10">
        <f t="shared" si="552"/>
        <v>0.44385974277958429</v>
      </c>
      <c r="J5006" s="10">
        <f t="shared" si="553"/>
        <v>9.194764127067534E-2</v>
      </c>
      <c r="K5006" s="11">
        <f t="shared" si="554"/>
        <v>0.82972191283676111</v>
      </c>
      <c r="L5006" s="11">
        <f t="shared" si="555"/>
        <v>-0.16814185843398705</v>
      </c>
      <c r="M5006" s="10">
        <f t="shared" si="556"/>
        <v>-0.48357747880638458</v>
      </c>
      <c r="N5006" s="11">
        <f t="shared" si="557"/>
        <v>0.15388351858754096</v>
      </c>
    </row>
    <row r="5007" spans="8:14">
      <c r="H5007" s="2">
        <f t="shared" si="551"/>
        <v>49.899999999998641</v>
      </c>
      <c r="I5007" s="10">
        <f t="shared" si="552"/>
        <v>0.44475504031835073</v>
      </c>
      <c r="J5007" s="10">
        <f t="shared" si="553"/>
        <v>8.7050793242838098E-2</v>
      </c>
      <c r="K5007" s="11">
        <f t="shared" si="554"/>
        <v>0.8280481884283506</v>
      </c>
      <c r="L5007" s="11">
        <f t="shared" si="555"/>
        <v>-0.16652793832468465</v>
      </c>
      <c r="M5007" s="10">
        <f t="shared" si="556"/>
        <v>-0.4957921267610631</v>
      </c>
      <c r="N5007" s="11">
        <f t="shared" si="557"/>
        <v>0.16890050327293815</v>
      </c>
    </row>
    <row r="5008" spans="8:14">
      <c r="H5008" s="2">
        <f t="shared" si="551"/>
        <v>49.909999999998639</v>
      </c>
      <c r="I5008" s="10">
        <f t="shared" si="552"/>
        <v>0.44560075864444104</v>
      </c>
      <c r="J5008" s="10">
        <f t="shared" si="553"/>
        <v>8.2033854373384799E-2</v>
      </c>
      <c r="K5008" s="11">
        <f t="shared" si="554"/>
        <v>0.82639135407026731</v>
      </c>
      <c r="L5008" s="11">
        <f t="shared" si="555"/>
        <v>-0.16476531560153673</v>
      </c>
      <c r="M5008" s="10">
        <f t="shared" si="556"/>
        <v>-0.50759564712959582</v>
      </c>
      <c r="N5008" s="11">
        <f t="shared" si="557"/>
        <v>0.18362404135664553</v>
      </c>
    </row>
    <row r="5009" spans="8:14">
      <c r="H5009" s="2">
        <f t="shared" si="551"/>
        <v>49.919999999998637</v>
      </c>
      <c r="I5009" s="10">
        <f t="shared" si="552"/>
        <v>0.4463957174058184</v>
      </c>
      <c r="J5009" s="10">
        <f t="shared" si="553"/>
        <v>7.6901003606865859E-2</v>
      </c>
      <c r="K5009" s="11">
        <f t="shared" si="554"/>
        <v>0.82475288211631981</v>
      </c>
      <c r="L5009" s="11">
        <f t="shared" si="555"/>
        <v>-0.16285699765528103</v>
      </c>
      <c r="M5009" s="10">
        <f t="shared" si="556"/>
        <v>-0.51897450617419139</v>
      </c>
      <c r="N5009" s="11">
        <f t="shared" si="557"/>
        <v>0.1980395478944936</v>
      </c>
    </row>
    <row r="5010" spans="8:14">
      <c r="H5010" s="2">
        <f t="shared" si="551"/>
        <v>49.929999999998635</v>
      </c>
      <c r="I5010" s="10">
        <f t="shared" si="552"/>
        <v>0.44713877871657837</v>
      </c>
      <c r="J5010" s="10">
        <f t="shared" si="553"/>
        <v>7.1656553178606697E-2</v>
      </c>
      <c r="K5010" s="11">
        <f t="shared" si="554"/>
        <v>0.8231342141171617</v>
      </c>
      <c r="L5010" s="11">
        <f t="shared" si="555"/>
        <v>-0.16080613588942769</v>
      </c>
      <c r="M5010" s="10">
        <f t="shared" si="556"/>
        <v>-0.52991557947764056</v>
      </c>
      <c r="N5010" s="11">
        <f t="shared" si="557"/>
        <v>0.21213280527617603</v>
      </c>
    </row>
    <row r="5011" spans="8:14">
      <c r="H5011" s="2">
        <f t="shared" si="551"/>
        <v>49.939999999998633</v>
      </c>
      <c r="I5011" s="10">
        <f t="shared" si="552"/>
        <v>0.44782884846939053</v>
      </c>
      <c r="J5011" s="10">
        <f t="shared" si="553"/>
        <v>6.6304944450029421E-2</v>
      </c>
      <c r="K5011" s="11">
        <f t="shared" si="554"/>
        <v>0.82153675939853121</v>
      </c>
      <c r="L5011" s="11">
        <f t="shared" si="555"/>
        <v>-0.15861602197348032</v>
      </c>
      <c r="M5011" s="10">
        <f t="shared" si="556"/>
        <v>-0.54040616623781346</v>
      </c>
      <c r="N5011" s="11">
        <f t="shared" si="557"/>
        <v>0.22588997791329504</v>
      </c>
    </row>
    <row r="5012" spans="8:14">
      <c r="H5012" s="2">
        <f t="shared" si="551"/>
        <v>49.949999999998631</v>
      </c>
      <c r="I5012" s="10">
        <f t="shared" si="552"/>
        <v>0.44846487760557896</v>
      </c>
      <c r="J5012" s="10">
        <f t="shared" si="553"/>
        <v>6.0850743603201911E-2</v>
      </c>
      <c r="K5012" s="11">
        <f t="shared" si="554"/>
        <v>0.81996189367769212</v>
      </c>
      <c r="L5012" s="11">
        <f t="shared" si="555"/>
        <v>-0.15629008395137428</v>
      </c>
      <c r="M5012" s="10">
        <f t="shared" si="556"/>
        <v>-0.5504340031276882</v>
      </c>
      <c r="N5012" s="11">
        <f t="shared" si="557"/>
        <v>0.23929762650791214</v>
      </c>
    </row>
    <row r="5013" spans="8:14">
      <c r="H5013" s="2">
        <f t="shared" si="551"/>
        <v>49.95999999999863</v>
      </c>
      <c r="I5013" s="10">
        <f t="shared" si="552"/>
        <v>0.44904586334145458</v>
      </c>
      <c r="J5013" s="10">
        <f t="shared" si="553"/>
        <v>5.5298637199033149E-2</v>
      </c>
      <c r="K5013" s="11">
        <f t="shared" si="554"/>
        <v>0.81841095771950378</v>
      </c>
      <c r="L5013" s="11">
        <f t="shared" si="555"/>
        <v>-0.15383188220940164</v>
      </c>
      <c r="M5013" s="10">
        <f t="shared" si="556"/>
        <v>-0.55998727770606427</v>
      </c>
      <c r="N5013" s="11">
        <f t="shared" si="557"/>
        <v>0.25234272188661394</v>
      </c>
    </row>
    <row r="5014" spans="8:14">
      <c r="H5014" s="2">
        <f t="shared" si="551"/>
        <v>49.969999999998628</v>
      </c>
      <c r="I5014" s="10">
        <f t="shared" si="552"/>
        <v>0.44957085034955957</v>
      </c>
      <c r="J5014" s="10">
        <f t="shared" si="553"/>
        <v>4.9653427603679787E-2</v>
      </c>
      <c r="K5014" s="11">
        <f t="shared" si="554"/>
        <v>0.81688525603350415</v>
      </c>
      <c r="L5014" s="11">
        <f t="shared" si="555"/>
        <v>-0.15124510530804067</v>
      </c>
      <c r="M5014" s="10">
        <f t="shared" si="556"/>
        <v>-0.56905464136460848</v>
      </c>
      <c r="N5014" s="11">
        <f t="shared" si="557"/>
        <v>0.26501265838557891</v>
      </c>
    </row>
    <row r="5015" spans="8:14">
      <c r="H5015" s="2">
        <f t="shared" si="551"/>
        <v>49.979999999998626</v>
      </c>
      <c r="I5015" s="10">
        <f t="shared" si="552"/>
        <v>0.45003893189352812</v>
      </c>
      <c r="J5015" s="10">
        <f t="shared" si="553"/>
        <v>4.3920028287869999E-2</v>
      </c>
      <c r="K5015" s="11">
        <f t="shared" si="554"/>
        <v>0.81538605561334299</v>
      </c>
      <c r="L5015" s="11">
        <f t="shared" si="555"/>
        <v>-0.14853356568224971</v>
      </c>
      <c r="M5015" s="10">
        <f t="shared" si="556"/>
        <v>-0.57762522179734921</v>
      </c>
      <c r="N5015" s="11">
        <f t="shared" si="557"/>
        <v>0.27729526677261301</v>
      </c>
    </row>
    <row r="5016" spans="8:14">
      <c r="H5016" s="2">
        <f t="shared" si="551"/>
        <v>49.989999999998624</v>
      </c>
      <c r="I5016" s="10">
        <f t="shared" si="552"/>
        <v>0.45044925091531696</v>
      </c>
      <c r="J5016" s="10">
        <f t="shared" si="553"/>
        <v>3.8103459003987032E-2</v>
      </c>
      <c r="K5016" s="11">
        <f t="shared" si="554"/>
        <v>0.81391458471985911</v>
      </c>
      <c r="L5016" s="11">
        <f t="shared" si="555"/>
        <v>-0.14570119521492358</v>
      </c>
      <c r="M5016" s="10">
        <f t="shared" si="556"/>
        <v>-0.58568863497924362</v>
      </c>
      <c r="N5016" s="11">
        <f t="shared" si="557"/>
        <v>0.28917882669260953</v>
      </c>
    </row>
    <row r="5017" spans="8:14">
      <c r="H5017" s="2">
        <f t="shared" si="551"/>
        <v>49.999999999998622</v>
      </c>
      <c r="I5017" s="10">
        <f t="shared" si="552"/>
        <v>0.45080100107360782</v>
      </c>
      <c r="J5017" s="10">
        <f t="shared" si="553"/>
        <v>3.2208840845886016E-2</v>
      </c>
      <c r="K5017" s="11">
        <f t="shared" si="554"/>
        <v>0.81247203170904458</v>
      </c>
      <c r="L5017" s="11">
        <f t="shared" si="555"/>
        <v>-0.14275204068834349</v>
      </c>
      <c r="M5017" s="10">
        <f t="shared" si="556"/>
        <v>-0.59323499664095958</v>
      </c>
      <c r="N5017" s="11">
        <f t="shared" si="557"/>
        <v>0.30065207862341065</v>
      </c>
    </row>
    <row r="5018" spans="8:14">
      <c r="H5018" s="2">
        <f t="shared" si="551"/>
        <v>50.00999999999862</v>
      </c>
      <c r="I5018" s="10">
        <f t="shared" si="552"/>
        <v>0.45109342773223465</v>
      </c>
      <c r="J5018" s="10">
        <f t="shared" si="553"/>
        <v>2.6241391196543503E-2</v>
      </c>
      <c r="K5018" s="11">
        <f t="shared" si="554"/>
        <v>0.81105954390609236</v>
      </c>
      <c r="L5018" s="11">
        <f t="shared" si="555"/>
        <v>-0.1396902591185786</v>
      </c>
      <c r="M5018" s="10">
        <f t="shared" si="556"/>
        <v>-0.60025493322754286</v>
      </c>
      <c r="N5018" s="11">
        <f t="shared" si="557"/>
        <v>0.31170423532956537</v>
      </c>
    </row>
    <row r="5019" spans="8:14">
      <c r="H5019" s="2">
        <f t="shared" si="551"/>
        <v>50.019999999998618</v>
      </c>
      <c r="I5019" s="10">
        <f t="shared" si="552"/>
        <v>0.45132582889753869</v>
      </c>
      <c r="J5019" s="10">
        <f t="shared" si="553"/>
        <v>2.0206418568759946E-2</v>
      </c>
      <c r="K5019" s="11">
        <f t="shared" si="554"/>
        <v>0.80967822652667309</v>
      </c>
      <c r="L5019" s="11">
        <f t="shared" si="555"/>
        <v>-0.13652011297792074</v>
      </c>
      <c r="M5019" s="10">
        <f t="shared" si="556"/>
        <v>-0.60673959232916896</v>
      </c>
      <c r="N5019" s="11">
        <f t="shared" si="557"/>
        <v>0.32232499280200627</v>
      </c>
    </row>
    <row r="5020" spans="8:14">
      <c r="H5020" s="2">
        <f t="shared" si="551"/>
        <v>50.029999999998616</v>
      </c>
      <c r="I5020" s="10">
        <f t="shared" si="552"/>
        <v>0.45149755610360981</v>
      </c>
      <c r="J5020" s="10">
        <f t="shared" si="553"/>
        <v>1.4109317344250298E-2</v>
      </c>
      <c r="K5020" s="11">
        <f t="shared" si="554"/>
        <v>0.80832914164653402</v>
      </c>
      <c r="L5020" s="11">
        <f t="shared" si="555"/>
        <v>-0.1332459653105495</v>
      </c>
      <c r="M5020" s="10">
        <f t="shared" si="556"/>
        <v>-0.61268065257276061</v>
      </c>
      <c r="N5020" s="11">
        <f t="shared" si="557"/>
        <v>0.33250454067224261</v>
      </c>
    </row>
    <row r="5021" spans="8:14">
      <c r="H5021" s="2">
        <f t="shared" si="551"/>
        <v>50.039999999998614</v>
      </c>
      <c r="I5021" s="10">
        <f t="shared" si="552"/>
        <v>0.45160801524442368</v>
      </c>
      <c r="J5021" s="10">
        <f t="shared" si="553"/>
        <v>7.955562416567542E-3</v>
      </c>
      <c r="K5021" s="11">
        <f t="shared" si="554"/>
        <v>0.80701330722046216</v>
      </c>
      <c r="L5021" s="11">
        <f t="shared" si="555"/>
        <v>-0.12987227474673727</v>
      </c>
      <c r="M5021" s="10">
        <f t="shared" si="556"/>
        <v>-0.61807033296379066</v>
      </c>
      <c r="N5021" s="11">
        <f t="shared" si="557"/>
        <v>0.34223357209020133</v>
      </c>
    </row>
    <row r="5022" spans="8:14">
      <c r="H5022" s="2">
        <f t="shared" ref="H5022:H5085" si="558">H5021+$F$23</f>
        <v>50.049999999998612</v>
      </c>
      <c r="I5022" s="10">
        <f t="shared" ref="I5022:I5085" si="559">I5021+J5021*$F$23+0.5*M5021*$F$23*$F$23</f>
        <v>0.45165666735194115</v>
      </c>
      <c r="J5022" s="10">
        <f t="shared" ref="J5022:J5085" si="560">J5021+0.5*(M5021+M5022)*$F$23</f>
        <v>1.7507037434076654E-3</v>
      </c>
      <c r="K5022" s="11">
        <f t="shared" ref="K5022:K5085" si="561">K5021+L5021*$F$23+0.5*N5021*$F$23*$F$23</f>
        <v>0.80573169615159934</v>
      </c>
      <c r="L5022" s="11">
        <f t="shared" ref="L5022:L5085" si="562">L5021+0.5*(N5021+N5022)*$F$23</f>
        <v>-0.12640359042100907</v>
      </c>
      <c r="M5022" s="10">
        <f t="shared" ref="M5022:M5085" si="563">$C$11*($F$18-I5022)+$C$12*(K5022-I5022-$F$19)</f>
        <v>-0.62290140166818464</v>
      </c>
      <c r="N5022" s="11">
        <f t="shared" ref="N5022:N5085" si="564">$C$12*($F$19-K5022+I5022)+$C$13*($F$21-K5022-$F$20)</f>
        <v>0.35150329305543854</v>
      </c>
    </row>
    <row r="5023" spans="8:14">
      <c r="H5023" s="2">
        <f t="shared" si="558"/>
        <v>50.05999999999861</v>
      </c>
      <c r="I5023" s="10">
        <f t="shared" si="559"/>
        <v>0.45164302931929184</v>
      </c>
      <c r="J5023" s="10">
        <f t="shared" si="560"/>
        <v>-4.4996391860573836E-3</v>
      </c>
      <c r="K5023" s="11">
        <f t="shared" si="561"/>
        <v>0.80448523541204198</v>
      </c>
      <c r="L5023" s="11">
        <f t="shared" si="562"/>
        <v>-0.12284454679977176</v>
      </c>
      <c r="M5023" s="10">
        <f t="shared" si="563"/>
        <v>-0.6271671842248252</v>
      </c>
      <c r="N5023" s="11">
        <f t="shared" si="564"/>
        <v>0.36030543119202324</v>
      </c>
    </row>
    <row r="5024" spans="8:14">
      <c r="H5024" s="2">
        <f t="shared" si="558"/>
        <v>50.069999999998608</v>
      </c>
      <c r="I5024" s="10">
        <f t="shared" si="559"/>
        <v>0.45156667456822003</v>
      </c>
      <c r="J5024" s="10">
        <f t="shared" si="560"/>
        <v>-1.0789782963080252E-2</v>
      </c>
      <c r="K5024" s="11">
        <f t="shared" si="561"/>
        <v>0.8032748052156039</v>
      </c>
      <c r="L5024" s="11">
        <f t="shared" si="562"/>
        <v>-0.11919985842402174</v>
      </c>
      <c r="M5024" s="10">
        <f t="shared" si="563"/>
        <v>-0.63086157117974861</v>
      </c>
      <c r="N5024" s="11">
        <f t="shared" si="564"/>
        <v>0.36863224395798222</v>
      </c>
    </row>
    <row r="5025" spans="8:14">
      <c r="H5025" s="2">
        <f t="shared" si="558"/>
        <v>50.079999999998606</v>
      </c>
      <c r="I5025" s="10">
        <f t="shared" si="559"/>
        <v>0.45142723366003029</v>
      </c>
      <c r="J5025" s="10">
        <f t="shared" si="560"/>
        <v>-1.7113985944647744E-2</v>
      </c>
      <c r="K5025" s="11">
        <f t="shared" si="561"/>
        <v>0.80210123824356161</v>
      </c>
      <c r="L5025" s="11">
        <f t="shared" si="562"/>
        <v>-0.11547431457282774</v>
      </c>
      <c r="M5025" s="10">
        <f t="shared" si="563"/>
        <v>-0.63397902513374949</v>
      </c>
      <c r="N5025" s="11">
        <f t="shared" si="564"/>
        <v>0.3764765262808184</v>
      </c>
    </row>
    <row r="5026" spans="8:14">
      <c r="H5026" s="2">
        <f t="shared" si="558"/>
        <v>50.089999999998604</v>
      </c>
      <c r="I5026" s="10">
        <f t="shared" si="559"/>
        <v>0.45122439484932708</v>
      </c>
      <c r="J5026" s="10">
        <f t="shared" si="560"/>
        <v>-2.3466454006295025E-2</v>
      </c>
      <c r="K5026" s="11">
        <f t="shared" si="561"/>
        <v>0.80096531892414735</v>
      </c>
      <c r="L5026" s="11">
        <f t="shared" si="562"/>
        <v>-0.11167277385336766</v>
      </c>
      <c r="M5026" s="10">
        <f t="shared" si="563"/>
        <v>-0.63651458719570653</v>
      </c>
      <c r="N5026" s="11">
        <f t="shared" si="564"/>
        <v>0.38383161761119838</v>
      </c>
    </row>
    <row r="5027" spans="8:14">
      <c r="H5027" s="2">
        <f t="shared" si="558"/>
        <v>50.099999999998602</v>
      </c>
      <c r="I5027" s="10">
        <f t="shared" si="559"/>
        <v>0.45095790457990437</v>
      </c>
      <c r="J5027" s="10">
        <f t="shared" si="560"/>
        <v>-2.9841346356446512E-2</v>
      </c>
      <c r="K5027" s="11">
        <f t="shared" si="561"/>
        <v>0.79986778276649428</v>
      </c>
      <c r="L5027" s="11">
        <f t="shared" si="562"/>
        <v>-0.10780015872337388</v>
      </c>
      <c r="M5027" s="10">
        <f t="shared" si="563"/>
        <v>-0.63846388283459099</v>
      </c>
      <c r="N5027" s="11">
        <f t="shared" si="564"/>
        <v>0.39069140838755567</v>
      </c>
    </row>
    <row r="5028" spans="8:14">
      <c r="H5028" s="2">
        <f t="shared" si="558"/>
        <v>50.1099999999986</v>
      </c>
      <c r="I5028" s="10">
        <f t="shared" si="559"/>
        <v>0.45062756792219816</v>
      </c>
      <c r="J5028" s="10">
        <f t="shared" si="560"/>
        <v>-3.6232781406238104E-2</v>
      </c>
      <c r="K5028" s="11">
        <f t="shared" si="561"/>
        <v>0.79880931574967995</v>
      </c>
      <c r="L5028" s="11">
        <f t="shared" si="562"/>
        <v>-0.10386144995191128</v>
      </c>
      <c r="M5028" s="10">
        <f t="shared" si="563"/>
        <v>-0.63982312712372713</v>
      </c>
      <c r="N5028" s="11">
        <f t="shared" si="564"/>
        <v>0.3970503459049658</v>
      </c>
    </row>
    <row r="5029" spans="8:14">
      <c r="H5029" s="2">
        <f t="shared" si="558"/>
        <v>50.119999999998598</v>
      </c>
      <c r="I5029" s="10">
        <f t="shared" si="559"/>
        <v>0.45023324895177963</v>
      </c>
      <c r="J5029" s="10">
        <f t="shared" si="560"/>
        <v>-4.2634842688714439E-2</v>
      </c>
      <c r="K5029" s="11">
        <f t="shared" si="561"/>
        <v>0.797790553767456</v>
      </c>
      <c r="L5029" s="11">
        <f t="shared" si="562"/>
        <v>-9.9861681024474999E-2</v>
      </c>
      <c r="M5029" s="10">
        <f t="shared" si="563"/>
        <v>-0.64058912937153945</v>
      </c>
      <c r="N5029" s="11">
        <f t="shared" si="564"/>
        <v>0.40290343958229097</v>
      </c>
    </row>
    <row r="5030" spans="8:14">
      <c r="H5030" s="2">
        <f t="shared" si="558"/>
        <v>50.129999999998596</v>
      </c>
      <c r="I5030" s="10">
        <f t="shared" si="559"/>
        <v>0.4497748710684239</v>
      </c>
      <c r="J5030" s="10">
        <f t="shared" si="560"/>
        <v>-4.9041584821240353E-2</v>
      </c>
      <c r="K5030" s="11">
        <f t="shared" si="561"/>
        <v>0.79681208212919041</v>
      </c>
      <c r="L5030" s="11">
        <f t="shared" si="562"/>
        <v>-9.5805932498452387E-2</v>
      </c>
      <c r="M5030" s="10">
        <f t="shared" si="563"/>
        <v>-0.64075929713364332</v>
      </c>
      <c r="N5030" s="11">
        <f t="shared" si="564"/>
        <v>0.40824626562223154</v>
      </c>
    </row>
    <row r="5031" spans="8:14">
      <c r="H5031" s="2">
        <f t="shared" si="558"/>
        <v>50.139999999998594</v>
      </c>
      <c r="I5031" s="10">
        <f t="shared" si="559"/>
        <v>0.44925241725535481</v>
      </c>
      <c r="J5031" s="10">
        <f t="shared" si="560"/>
        <v>-5.5447039504917639E-2</v>
      </c>
      <c r="K5031" s="11">
        <f t="shared" si="561"/>
        <v>0.79587443511748701</v>
      </c>
      <c r="L5031" s="11">
        <f t="shared" si="562"/>
        <v>-9.1699326315043309E-2</v>
      </c>
      <c r="M5031" s="10">
        <f t="shared" si="563"/>
        <v>-0.64033163960181461</v>
      </c>
      <c r="N5031" s="11">
        <f t="shared" si="564"/>
        <v>0.41307497105958391</v>
      </c>
    </row>
    <row r="5032" spans="8:14">
      <c r="H5032" s="2">
        <f t="shared" si="558"/>
        <v>50.149999999998592</v>
      </c>
      <c r="I5032" s="10">
        <f t="shared" si="559"/>
        <v>0.44866593027832552</v>
      </c>
      <c r="J5032" s="10">
        <f t="shared" si="560"/>
        <v>-6.1845221554756705E-2</v>
      </c>
      <c r="K5032" s="11">
        <f t="shared" si="561"/>
        <v>0.79497809560288957</v>
      </c>
      <c r="L5032" s="11">
        <f t="shared" si="562"/>
        <v>-8.7547020073777279E-2</v>
      </c>
      <c r="M5032" s="10">
        <f t="shared" si="563"/>
        <v>-0.63930477036599775</v>
      </c>
      <c r="N5032" s="11">
        <f t="shared" si="564"/>
        <v>0.4173862771936232</v>
      </c>
    </row>
    <row r="5033" spans="8:14">
      <c r="H5033" s="2">
        <f t="shared" si="558"/>
        <v>50.15999999999859</v>
      </c>
      <c r="I5033" s="10">
        <f t="shared" si="559"/>
        <v>0.44801551282425967</v>
      </c>
      <c r="J5033" s="10">
        <f t="shared" si="560"/>
        <v>-6.8230134954317706E-2</v>
      </c>
      <c r="K5033" s="11">
        <f t="shared" si="561"/>
        <v>0.79412349471601151</v>
      </c>
      <c r="L5033" s="11">
        <f t="shared" si="562"/>
        <v>-8.3354201275803036E-2</v>
      </c>
      <c r="M5033" s="10">
        <f t="shared" si="563"/>
        <v>-0.6376779095462034</v>
      </c>
      <c r="N5033" s="11">
        <f t="shared" si="564"/>
        <v>0.42117748240122693</v>
      </c>
    </row>
    <row r="5034" spans="8:14">
      <c r="H5034" s="2">
        <f t="shared" si="558"/>
        <v>50.169999999998588</v>
      </c>
      <c r="I5034" s="10">
        <f t="shared" si="559"/>
        <v>0.44730132757923918</v>
      </c>
      <c r="J5034" s="10">
        <f t="shared" si="560"/>
        <v>-7.4595778928507675E-2</v>
      </c>
      <c r="K5034" s="11">
        <f t="shared" si="561"/>
        <v>0.7933110115773736</v>
      </c>
      <c r="L5034" s="11">
        <f t="shared" si="562"/>
        <v>-7.9126081542156973E-2</v>
      </c>
      <c r="M5034" s="10">
        <f t="shared" si="563"/>
        <v>-0.63545088529179061</v>
      </c>
      <c r="N5034" s="11">
        <f t="shared" si="564"/>
        <v>0.42444646432798439</v>
      </c>
    </row>
    <row r="5035" spans="8:14">
      <c r="H5035" s="2">
        <f t="shared" si="558"/>
        <v>50.179999999998586</v>
      </c>
      <c r="I5035" s="10">
        <f t="shared" si="559"/>
        <v>0.44652359724568952</v>
      </c>
      <c r="J5035" s="10">
        <f t="shared" si="560"/>
        <v>-8.0936154028198162E-2</v>
      </c>
      <c r="K5035" s="11">
        <f t="shared" si="561"/>
        <v>0.79254097308516847</v>
      </c>
      <c r="L5035" s="11">
        <f t="shared" si="562"/>
        <v>-7.4867890813240967E-2</v>
      </c>
      <c r="M5035" s="10">
        <f t="shared" si="563"/>
        <v>-0.63262413464630596</v>
      </c>
      <c r="N5035" s="11">
        <f t="shared" si="564"/>
        <v>0.42719168145521702</v>
      </c>
    </row>
    <row r="5036" spans="8:14">
      <c r="H5036" s="2">
        <f t="shared" si="558"/>
        <v>50.189999999998584</v>
      </c>
      <c r="I5036" s="10">
        <f t="shared" si="559"/>
        <v>0.44568260449867519</v>
      </c>
      <c r="J5036" s="10">
        <f t="shared" si="560"/>
        <v>-8.7245268220313255E-2</v>
      </c>
      <c r="K5036" s="11">
        <f t="shared" si="561"/>
        <v>0.79181365376110879</v>
      </c>
      <c r="L5036" s="11">
        <f t="shared" si="562"/>
        <v>-7.0584871535757432E-2</v>
      </c>
      <c r="M5036" s="10">
        <f t="shared" si="563"/>
        <v>-0.62919870377671316</v>
      </c>
      <c r="N5036" s="11">
        <f t="shared" si="564"/>
        <v>0.42941217404149057</v>
      </c>
    </row>
    <row r="5037" spans="8:14">
      <c r="H5037" s="2">
        <f t="shared" si="558"/>
        <v>50.199999999998582</v>
      </c>
      <c r="I5037" s="10">
        <f t="shared" si="559"/>
        <v>0.44477869188128322</v>
      </c>
      <c r="J5037" s="10">
        <f t="shared" si="560"/>
        <v>-9.3517142977029441E-2</v>
      </c>
      <c r="K5037" s="11">
        <f t="shared" si="561"/>
        <v>0.79112927565445323</v>
      </c>
      <c r="L5037" s="11">
        <f t="shared" si="562"/>
        <v>-6.6282272843360607E-2</v>
      </c>
      <c r="M5037" s="10">
        <f t="shared" si="563"/>
        <v>-0.62517624756652457</v>
      </c>
      <c r="N5037" s="11">
        <f t="shared" si="564"/>
        <v>0.43110756443787313</v>
      </c>
    </row>
    <row r="5038" spans="8:14">
      <c r="H5038" s="2">
        <f t="shared" si="558"/>
        <v>50.20999999999858</v>
      </c>
      <c r="I5038" s="10">
        <f t="shared" si="559"/>
        <v>0.44381226163913462</v>
      </c>
      <c r="J5038" s="10">
        <f t="shared" si="560"/>
        <v>-9.9745819357727111E-2</v>
      </c>
      <c r="K5038" s="11">
        <f t="shared" si="561"/>
        <v>0.79048800830424149</v>
      </c>
      <c r="L5038" s="11">
        <f t="shared" si="562"/>
        <v>-6.1965344737286959E-2</v>
      </c>
      <c r="M5038" s="10">
        <f t="shared" si="563"/>
        <v>-0.62055902857301071</v>
      </c>
      <c r="N5038" s="11">
        <f t="shared" si="564"/>
        <v>0.43227805677685649</v>
      </c>
    </row>
    <row r="5039" spans="8:14">
      <c r="H5039" s="2">
        <f t="shared" si="558"/>
        <v>50.219999999998578</v>
      </c>
      <c r="I5039" s="10">
        <f t="shared" si="559"/>
        <v>0.44278377549412867</v>
      </c>
      <c r="J5039" s="10">
        <f t="shared" si="560"/>
        <v>-0.10592536407733885</v>
      </c>
      <c r="K5039" s="11">
        <f t="shared" si="561"/>
        <v>0.78988996875970741</v>
      </c>
      <c r="L5039" s="11">
        <f t="shared" si="562"/>
        <v>-5.7639332273225041E-2</v>
      </c>
      <c r="M5039" s="10">
        <f t="shared" si="563"/>
        <v>-0.61534991534933769</v>
      </c>
      <c r="N5039" s="11">
        <f t="shared" si="564"/>
        <v>0.4329244360355276</v>
      </c>
    </row>
    <row r="5040" spans="8:14">
      <c r="H5040" s="2">
        <f t="shared" si="558"/>
        <v>50.229999999998576</v>
      </c>
      <c r="I5040" s="10">
        <f t="shared" si="559"/>
        <v>0.44169375435758784</v>
      </c>
      <c r="J5040" s="10">
        <f t="shared" si="560"/>
        <v>-0.11204987555475131</v>
      </c>
      <c r="K5040" s="11">
        <f t="shared" si="561"/>
        <v>0.7893352216587769</v>
      </c>
      <c r="L5040" s="11">
        <f t="shared" si="562"/>
        <v>-5.3309469760676194E-2</v>
      </c>
      <c r="M5040" s="10">
        <f t="shared" si="563"/>
        <v>-0.6095523801331546</v>
      </c>
      <c r="N5040" s="11">
        <f t="shared" si="564"/>
        <v>0.43304806647424127</v>
      </c>
    </row>
    <row r="5041" spans="8:14">
      <c r="H5041" s="2">
        <f t="shared" si="558"/>
        <v>50.239999999998574</v>
      </c>
      <c r="I5041" s="10">
        <f t="shared" si="559"/>
        <v>0.44054277798303365</v>
      </c>
      <c r="J5041" s="10">
        <f t="shared" si="560"/>
        <v>-0.11811348993493613</v>
      </c>
      <c r="K5041" s="11">
        <f t="shared" si="561"/>
        <v>0.78882377936449388</v>
      </c>
      <c r="L5041" s="11">
        <f t="shared" si="562"/>
        <v>-4.8980974981041432E-2</v>
      </c>
      <c r="M5041" s="10">
        <f t="shared" si="563"/>
        <v>-0.60317049590381044</v>
      </c>
      <c r="N5041" s="11">
        <f t="shared" si="564"/>
        <v>0.43265088945271102</v>
      </c>
    </row>
    <row r="5042" spans="8:14">
      <c r="H5042" s="2">
        <f t="shared" si="558"/>
        <v>50.249999999998572</v>
      </c>
      <c r="I5042" s="10">
        <f t="shared" si="559"/>
        <v>0.4393314845588891</v>
      </c>
      <c r="J5042" s="10">
        <f t="shared" si="560"/>
        <v>-0.12411038707851052</v>
      </c>
      <c r="K5042" s="11">
        <f t="shared" si="561"/>
        <v>0.78835560215915612</v>
      </c>
      <c r="L5042" s="11">
        <f t="shared" si="562"/>
        <v>-4.465904343064736E-2</v>
      </c>
      <c r="M5042" s="10">
        <f t="shared" si="563"/>
        <v>-0.59620893281106624</v>
      </c>
      <c r="N5042" s="11">
        <f t="shared" si="564"/>
        <v>0.43173542062610321</v>
      </c>
    </row>
    <row r="5043" spans="8:14">
      <c r="H5043" s="2">
        <f t="shared" si="558"/>
        <v>50.25999999999857</v>
      </c>
      <c r="I5043" s="10">
        <f t="shared" si="559"/>
        <v>0.43806057024146339</v>
      </c>
      <c r="J5043" s="10">
        <f t="shared" si="560"/>
        <v>-0.13003479651245989</v>
      </c>
      <c r="K5043" s="11">
        <f t="shared" si="561"/>
        <v>0.78793059849588087</v>
      </c>
      <c r="L5043" s="11">
        <f t="shared" si="562"/>
        <v>-4.0348842594895004E-2</v>
      </c>
      <c r="M5043" s="10">
        <f t="shared" si="563"/>
        <v>-0.58867295397880703</v>
      </c>
      <c r="N5043" s="11">
        <f t="shared" si="564"/>
        <v>0.43030474652436745</v>
      </c>
    </row>
    <row r="5044" spans="8:14">
      <c r="H5044" s="2">
        <f t="shared" si="558"/>
        <v>50.269999999998568</v>
      </c>
      <c r="I5044" s="10">
        <f t="shared" si="559"/>
        <v>0.43673078862863984</v>
      </c>
      <c r="J5044" s="10">
        <f t="shared" si="560"/>
        <v>-0.13588100333579362</v>
      </c>
      <c r="K5044" s="11">
        <f t="shared" si="561"/>
        <v>0.78754862530725811</v>
      </c>
      <c r="L5044" s="11">
        <f t="shared" si="562"/>
        <v>-3.6055506259679633E-2</v>
      </c>
      <c r="M5044" s="10">
        <f t="shared" si="563"/>
        <v>-0.58056841068793952</v>
      </c>
      <c r="N5044" s="11">
        <f t="shared" si="564"/>
        <v>0.42836252051870671</v>
      </c>
    </row>
    <row r="5045" spans="8:14">
      <c r="H5045" s="2">
        <f t="shared" si="558"/>
        <v>50.279999999998566</v>
      </c>
      <c r="I5045" s="10">
        <f t="shared" si="559"/>
        <v>0.43534295017474756</v>
      </c>
      <c r="J5045" s="10">
        <f t="shared" si="560"/>
        <v>-0.14164335407394982</v>
      </c>
      <c r="K5045" s="11">
        <f t="shared" si="561"/>
        <v>0.78720948837068727</v>
      </c>
      <c r="L5045" s="11">
        <f t="shared" si="562"/>
        <v>-3.1784128866187415E-2</v>
      </c>
      <c r="M5045" s="10">
        <f t="shared" si="563"/>
        <v>-0.57190173694330226</v>
      </c>
      <c r="N5045" s="11">
        <f t="shared" si="564"/>
        <v>0.42591295817973662</v>
      </c>
    </row>
    <row r="5046" spans="8:14">
      <c r="H5046" s="2">
        <f t="shared" si="558"/>
        <v>50.289999999998564</v>
      </c>
      <c r="I5046" s="10">
        <f t="shared" si="559"/>
        <v>0.43389792154716089</v>
      </c>
      <c r="J5046" s="10">
        <f t="shared" si="560"/>
        <v>-0.14731626247581669</v>
      </c>
      <c r="K5046" s="11">
        <f t="shared" si="561"/>
        <v>0.78691294272993439</v>
      </c>
      <c r="L5046" s="11">
        <f t="shared" si="562"/>
        <v>-2.753975991512609E-2</v>
      </c>
      <c r="M5046" s="10">
        <f t="shared" si="563"/>
        <v>-0.56267994343007199</v>
      </c>
      <c r="N5046" s="11">
        <f t="shared" si="564"/>
        <v>0.42296083203252871</v>
      </c>
    </row>
    <row r="5047" spans="8:14">
      <c r="H5047" s="2">
        <f t="shared" si="558"/>
        <v>50.299999999998562</v>
      </c>
      <c r="I5047" s="10">
        <f t="shared" si="559"/>
        <v>0.43239662492523123</v>
      </c>
      <c r="J5047" s="10">
        <f t="shared" si="560"/>
        <v>-0.15289421524729604</v>
      </c>
      <c r="K5047" s="11">
        <f t="shared" si="561"/>
        <v>0.78665869317238468</v>
      </c>
      <c r="L5047" s="11">
        <f t="shared" si="562"/>
        <v>-2.3327398426391557E-2</v>
      </c>
      <c r="M5047" s="10">
        <f t="shared" si="563"/>
        <v>-0.5529106108657954</v>
      </c>
      <c r="N5047" s="11">
        <f t="shared" si="564"/>
        <v>0.41951146571437786</v>
      </c>
    </row>
    <row r="5048" spans="8:14">
      <c r="H5048" s="2">
        <f t="shared" si="558"/>
        <v>50.30999999999856</v>
      </c>
      <c r="I5048" s="10">
        <f t="shared" si="559"/>
        <v>0.43084003724221498</v>
      </c>
      <c r="J5048" s="10">
        <f t="shared" si="560"/>
        <v>-0.15837177771539904</v>
      </c>
      <c r="K5048" s="11">
        <f t="shared" si="561"/>
        <v>0.78644639476140654</v>
      </c>
      <c r="L5048" s="11">
        <f t="shared" si="562"/>
        <v>-1.9151987460110841E-2</v>
      </c>
      <c r="M5048" s="10">
        <f t="shared" si="563"/>
        <v>-0.54260188275480348</v>
      </c>
      <c r="N5048" s="11">
        <f t="shared" si="564"/>
        <v>0.41557072754176577</v>
      </c>
    </row>
    <row r="5049" spans="8:14">
      <c r="H5049" s="2">
        <f t="shared" si="558"/>
        <v>50.319999999998558</v>
      </c>
      <c r="I5049" s="10">
        <f t="shared" si="559"/>
        <v>0.42922918937092325</v>
      </c>
      <c r="J5049" s="10">
        <f t="shared" si="560"/>
        <v>-0.16374359941693514</v>
      </c>
      <c r="K5049" s="11">
        <f t="shared" si="561"/>
        <v>0.78627565342318251</v>
      </c>
      <c r="L5049" s="11">
        <f t="shared" si="562"/>
        <v>-1.5018408704933834E-2</v>
      </c>
      <c r="M5049" s="10">
        <f t="shared" si="563"/>
        <v>-0.53176245755241636</v>
      </c>
      <c r="N5049" s="11">
        <f t="shared" si="564"/>
        <v>0.41114502349363541</v>
      </c>
    </row>
    <row r="5050" spans="8:14">
      <c r="H5050" s="2">
        <f t="shared" si="558"/>
        <v>50.329999999998556</v>
      </c>
      <c r="I5050" s="10">
        <f t="shared" si="559"/>
        <v>0.42756516525387622</v>
      </c>
      <c r="J5050" s="10">
        <f t="shared" si="560"/>
        <v>-0.16900441960593193</v>
      </c>
      <c r="K5050" s="11">
        <f t="shared" si="561"/>
        <v>0.78614602658730781</v>
      </c>
      <c r="L5050" s="11">
        <f t="shared" si="562"/>
        <v>-1.0931477139372252E-2</v>
      </c>
      <c r="M5050" s="10">
        <f t="shared" si="563"/>
        <v>-0.52040158024694394</v>
      </c>
      <c r="N5050" s="11">
        <f t="shared" si="564"/>
        <v>0.40624128961868117</v>
      </c>
    </row>
    <row r="5051" spans="8:14">
      <c r="H5051" s="2">
        <f t="shared" si="558"/>
        <v>50.339999999998554</v>
      </c>
      <c r="I5051" s="10">
        <f t="shared" si="559"/>
        <v>0.42584910097880452</v>
      </c>
      <c r="J5051" s="10">
        <f t="shared" si="560"/>
        <v>-0.17414907267400731</v>
      </c>
      <c r="K5051" s="11">
        <f t="shared" si="561"/>
        <v>0.786057023880395</v>
      </c>
      <c r="L5051" s="11">
        <f t="shared" si="562"/>
        <v>-6.8959357719037906E-3</v>
      </c>
      <c r="M5051" s="10">
        <f t="shared" si="563"/>
        <v>-0.5085290333681296</v>
      </c>
      <c r="N5051" s="11">
        <f t="shared" si="564"/>
        <v>0.40086698387501113</v>
      </c>
    </row>
    <row r="5052" spans="8:14">
      <c r="H5052" s="2">
        <f t="shared" si="558"/>
        <v>50.349999999998552</v>
      </c>
      <c r="I5052" s="10">
        <f t="shared" si="559"/>
        <v>0.42408218380039603</v>
      </c>
      <c r="J5052" s="10">
        <f t="shared" si="560"/>
        <v>-0.17917249347800429</v>
      </c>
      <c r="K5052" s="11">
        <f t="shared" si="561"/>
        <v>0.7860081078718697</v>
      </c>
      <c r="L5052" s="11">
        <f t="shared" si="562"/>
        <v>-2.9164504654731792E-3</v>
      </c>
      <c r="M5052" s="10">
        <f t="shared" si="563"/>
        <v>-0.49615512743126788</v>
      </c>
      <c r="N5052" s="11">
        <f t="shared" si="564"/>
        <v>0.39503007741111107</v>
      </c>
    </row>
    <row r="5053" spans="8:14">
      <c r="H5053" s="2">
        <f t="shared" si="558"/>
        <v>50.35999999999855</v>
      </c>
      <c r="I5053" s="10">
        <f t="shared" si="559"/>
        <v>0.42226565110924447</v>
      </c>
      <c r="J5053" s="10">
        <f t="shared" si="560"/>
        <v>-0.18406972256929482</v>
      </c>
      <c r="K5053" s="11">
        <f t="shared" si="561"/>
        <v>0.78599869487108553</v>
      </c>
      <c r="L5053" s="11">
        <f t="shared" si="562"/>
        <v>1.0023951480706171E-3</v>
      </c>
      <c r="M5053" s="10">
        <f t="shared" si="563"/>
        <v>-0.4832906908268364</v>
      </c>
      <c r="N5053" s="11">
        <f t="shared" si="564"/>
        <v>0.38873904529764819</v>
      </c>
    </row>
    <row r="5054" spans="8:14">
      <c r="H5054" s="2">
        <f t="shared" si="558"/>
        <v>50.369999999998548</v>
      </c>
      <c r="I5054" s="10">
        <f t="shared" si="559"/>
        <v>0.42040078934901015</v>
      </c>
      <c r="J5054" s="10">
        <f t="shared" si="560"/>
        <v>-0.18883591131925931</v>
      </c>
      <c r="K5054" s="11">
        <f t="shared" si="561"/>
        <v>0.78602815577483121</v>
      </c>
      <c r="L5054" s="11">
        <f t="shared" si="562"/>
        <v>4.8561046581600265E-3</v>
      </c>
      <c r="M5054" s="10">
        <f t="shared" si="563"/>
        <v>-0.46994705916606289</v>
      </c>
      <c r="N5054" s="11">
        <f t="shared" si="564"/>
        <v>0.38200285672023376</v>
      </c>
    </row>
    <row r="5055" spans="8:14">
      <c r="H5055" s="2">
        <f t="shared" si="558"/>
        <v>50.379999999998546</v>
      </c>
      <c r="I5055" s="10">
        <f t="shared" si="559"/>
        <v>0.41848893288285927</v>
      </c>
      <c r="J5055" s="10">
        <f t="shared" si="560"/>
        <v>-0.19346632693555676</v>
      </c>
      <c r="K5055" s="11">
        <f t="shared" si="561"/>
        <v>0.78609581696424879</v>
      </c>
      <c r="L5055" s="11">
        <f t="shared" si="562"/>
        <v>8.6402737649803989E-3</v>
      </c>
      <c r="M5055" s="10">
        <f t="shared" si="563"/>
        <v>-0.4561360640934301</v>
      </c>
      <c r="N5055" s="11">
        <f t="shared" si="564"/>
        <v>0.37483096464384086</v>
      </c>
    </row>
    <row r="5056" spans="8:14">
      <c r="H5056" s="2">
        <f t="shared" si="558"/>
        <v>50.389999999998544</v>
      </c>
      <c r="I5056" s="10">
        <f t="shared" si="559"/>
        <v>0.41653146281029907</v>
      </c>
      <c r="J5056" s="10">
        <f t="shared" si="560"/>
        <v>-0.19795635736391223</v>
      </c>
      <c r="K5056" s="11">
        <f t="shared" si="561"/>
        <v>0.78620096125013084</v>
      </c>
      <c r="L5056" s="11">
        <f t="shared" si="562"/>
        <v>1.2350595063000191E-2</v>
      </c>
      <c r="M5056" s="10">
        <f t="shared" si="563"/>
        <v>-0.44187002157766553</v>
      </c>
      <c r="N5056" s="11">
        <f t="shared" si="564"/>
        <v>0.36723329496011758</v>
      </c>
    </row>
    <row r="5057" spans="8:14">
      <c r="H5057" s="2">
        <f t="shared" si="558"/>
        <v>50.399999999998542</v>
      </c>
      <c r="I5057" s="10">
        <f t="shared" si="559"/>
        <v>0.41452980573558107</v>
      </c>
      <c r="J5057" s="10">
        <f t="shared" si="560"/>
        <v>-0.20230151607026728</v>
      </c>
      <c r="K5057" s="11">
        <f t="shared" si="561"/>
        <v>0.78634282886550888</v>
      </c>
      <c r="L5057" s="11">
        <f t="shared" si="562"/>
        <v>1.5982862713447881E-2</v>
      </c>
      <c r="M5057" s="10">
        <f t="shared" si="563"/>
        <v>-0.42716171969334454</v>
      </c>
      <c r="N5057" s="11">
        <f t="shared" si="564"/>
        <v>0.35922023512942047</v>
      </c>
    </row>
    <row r="5058" spans="8:14">
      <c r="H5058" s="2">
        <f t="shared" si="558"/>
        <v>50.40999999999854</v>
      </c>
      <c r="I5058" s="10">
        <f t="shared" si="559"/>
        <v>0.41248543248889369</v>
      </c>
      <c r="J5058" s="10">
        <f t="shared" si="560"/>
        <v>-0.20649744669826273</v>
      </c>
      <c r="K5058" s="11">
        <f t="shared" si="561"/>
        <v>0.7865206185043998</v>
      </c>
      <c r="L5058" s="11">
        <f t="shared" si="562"/>
        <v>1.9532977000744429E-2</v>
      </c>
      <c r="M5058" s="10">
        <f t="shared" si="563"/>
        <v>-0.41202440590574591</v>
      </c>
      <c r="N5058" s="11">
        <f t="shared" si="564"/>
        <v>0.35080262232988912</v>
      </c>
    </row>
    <row r="5059" spans="8:14">
      <c r="H5059" s="2">
        <f t="shared" si="558"/>
        <v>50.419999999998538</v>
      </c>
      <c r="I5059" s="10">
        <f t="shared" si="559"/>
        <v>0.41039985680161578</v>
      </c>
      <c r="J5059" s="10">
        <f t="shared" si="560"/>
        <v>-0.21053992759715215</v>
      </c>
      <c r="K5059" s="11">
        <f t="shared" si="561"/>
        <v>0.78673348840552382</v>
      </c>
      <c r="L5059" s="11">
        <f t="shared" si="562"/>
        <v>2.2996948768026056E-2</v>
      </c>
      <c r="M5059" s="10">
        <f t="shared" si="563"/>
        <v>-0.39647177387213872</v>
      </c>
      <c r="N5059" s="11">
        <f t="shared" si="564"/>
        <v>0.34199173112643599</v>
      </c>
    </row>
    <row r="5060" spans="8:14">
      <c r="H5060" s="2">
        <f t="shared" si="558"/>
        <v>50.429999999998536</v>
      </c>
      <c r="I5060" s="10">
        <f t="shared" si="559"/>
        <v>0.40827463393695063</v>
      </c>
      <c r="J5060" s="10">
        <f t="shared" si="560"/>
        <v>-0.21442487621537878</v>
      </c>
      <c r="K5060" s="11">
        <f t="shared" si="561"/>
        <v>0.78698055747976037</v>
      </c>
      <c r="L5060" s="11">
        <f t="shared" si="562"/>
        <v>2.6370903727023377E-2</v>
      </c>
      <c r="M5060" s="10">
        <f t="shared" si="563"/>
        <v>-0.3805179497731882</v>
      </c>
      <c r="N5060" s="11">
        <f t="shared" si="564"/>
        <v>0.3327992606730284</v>
      </c>
    </row>
    <row r="5061" spans="8:14">
      <c r="H5061" s="2">
        <f t="shared" si="558"/>
        <v>50.439999999998534</v>
      </c>
      <c r="I5061" s="10">
        <f t="shared" si="559"/>
        <v>0.40611135927730818</v>
      </c>
      <c r="J5061" s="10">
        <f t="shared" si="560"/>
        <v>-0.21814835335518803</v>
      </c>
      <c r="K5061" s="11">
        <f t="shared" si="561"/>
        <v>0.7872609064800643</v>
      </c>
      <c r="L5061" s="11">
        <f t="shared" si="562"/>
        <v>2.965108663769913E-2</v>
      </c>
      <c r="M5061" s="10">
        <f t="shared" si="563"/>
        <v>-0.36417747818866308</v>
      </c>
      <c r="N5061" s="11">
        <f t="shared" si="564"/>
        <v>0.32323732146212192</v>
      </c>
    </row>
    <row r="5062" spans="8:14">
      <c r="H5062" s="2">
        <f t="shared" si="558"/>
        <v>50.449999999998532</v>
      </c>
      <c r="I5062" s="10">
        <f t="shared" si="559"/>
        <v>0.40391166686984692</v>
      </c>
      <c r="J5062" s="10">
        <f t="shared" si="560"/>
        <v>-0.22170656728379193</v>
      </c>
      <c r="K5062" s="11">
        <f t="shared" si="561"/>
        <v>0.78757357921251436</v>
      </c>
      <c r="L5062" s="11">
        <f t="shared" si="562"/>
        <v>3.2833865353187802E-2</v>
      </c>
      <c r="M5062" s="10">
        <f t="shared" si="563"/>
        <v>-0.34746530753211291</v>
      </c>
      <c r="N5062" s="11">
        <f t="shared" si="564"/>
        <v>0.31331842163561208</v>
      </c>
    </row>
    <row r="5063" spans="8:14">
      <c r="H5063" s="2">
        <f t="shared" si="558"/>
        <v>50.45999999999853</v>
      </c>
      <c r="I5063" s="10">
        <f t="shared" si="559"/>
        <v>0.40167722793163241</v>
      </c>
      <c r="J5063" s="10">
        <f t="shared" si="560"/>
        <v>-0.22509587769675071</v>
      </c>
      <c r="K5063" s="11">
        <f t="shared" si="561"/>
        <v>0.78791758378712806</v>
      </c>
      <c r="L5063" s="11">
        <f t="shared" si="562"/>
        <v>3.591573472572638E-2</v>
      </c>
      <c r="M5063" s="10">
        <f t="shared" si="563"/>
        <v>-0.33039677505964193</v>
      </c>
      <c r="N5063" s="11">
        <f t="shared" si="564"/>
        <v>0.303055452872104</v>
      </c>
    </row>
    <row r="5064" spans="8:14">
      <c r="H5064" s="2">
        <f t="shared" si="558"/>
        <v>50.469999999998528</v>
      </c>
      <c r="I5064" s="10">
        <f t="shared" si="559"/>
        <v>0.39940974931591189</v>
      </c>
      <c r="J5064" s="10">
        <f t="shared" si="560"/>
        <v>-0.22831279952939079</v>
      </c>
      <c r="K5064" s="11">
        <f t="shared" si="561"/>
        <v>0.78829189390702892</v>
      </c>
      <c r="L5064" s="11">
        <f t="shared" si="562"/>
        <v>3.8893320369415833E-2</v>
      </c>
      <c r="M5064" s="10">
        <f t="shared" si="563"/>
        <v>-0.31298759146837324</v>
      </c>
      <c r="N5064" s="11">
        <f t="shared" si="564"/>
        <v>0.29246167586578614</v>
      </c>
    </row>
    <row r="5065" spans="8:14">
      <c r="H5065" s="2">
        <f t="shared" si="558"/>
        <v>50.479999999998526</v>
      </c>
      <c r="I5065" s="10">
        <f t="shared" si="559"/>
        <v>0.39711097194104455</v>
      </c>
      <c r="J5065" s="10">
        <f t="shared" si="560"/>
        <v>-0.23135400661223571</v>
      </c>
      <c r="K5065" s="11">
        <f t="shared" si="561"/>
        <v>0.78869545019451637</v>
      </c>
      <c r="L5065" s="11">
        <f t="shared" si="562"/>
        <v>4.1763382275807712E-2</v>
      </c>
      <c r="M5065" s="10">
        <f t="shared" si="563"/>
        <v>-0.2952538251006091</v>
      </c>
      <c r="N5065" s="11">
        <f t="shared" si="564"/>
        <v>0.28155070541258959</v>
      </c>
    </row>
    <row r="5066" spans="8:14">
      <c r="H5066" s="2">
        <f t="shared" si="558"/>
        <v>50.489999999998524</v>
      </c>
      <c r="I5066" s="10">
        <f t="shared" si="559"/>
        <v>0.39478266918366717</v>
      </c>
      <c r="J5066" s="10">
        <f t="shared" si="560"/>
        <v>-0.23421633516658941</v>
      </c>
      <c r="K5066" s="11">
        <f t="shared" si="561"/>
        <v>0.78912716155254503</v>
      </c>
      <c r="L5066" s="11">
        <f t="shared" si="562"/>
        <v>4.4522818278469482E-2</v>
      </c>
      <c r="M5066" s="10">
        <f t="shared" si="563"/>
        <v>-0.27721188577012934</v>
      </c>
      <c r="N5066" s="11">
        <f t="shared" si="564"/>
        <v>0.27033649511976521</v>
      </c>
    </row>
    <row r="5067" spans="8:14">
      <c r="H5067" s="2">
        <f t="shared" si="558"/>
        <v>50.499999999998522</v>
      </c>
      <c r="I5067" s="10">
        <f t="shared" si="559"/>
        <v>0.39242664523771281</v>
      </c>
      <c r="J5067" s="10">
        <f t="shared" si="560"/>
        <v>-0.23689678713657736</v>
      </c>
      <c r="K5067" s="11">
        <f t="shared" si="561"/>
        <v>0.78958590656008576</v>
      </c>
      <c r="L5067" s="11">
        <f t="shared" si="562"/>
        <v>4.7168667362845237E-2</v>
      </c>
      <c r="M5067" s="10">
        <f t="shared" si="563"/>
        <v>-0.25887850822746084</v>
      </c>
      <c r="N5067" s="11">
        <f t="shared" si="564"/>
        <v>0.25883332175538576</v>
      </c>
    </row>
    <row r="5068" spans="8:14">
      <c r="H5068" s="2">
        <f t="shared" si="558"/>
        <v>50.50999999999852</v>
      </c>
      <c r="I5068" s="10">
        <f t="shared" si="559"/>
        <v>0.39004473344093571</v>
      </c>
      <c r="J5068" s="10">
        <f t="shared" si="560"/>
        <v>-0.23939253335412133</v>
      </c>
      <c r="K5068" s="11">
        <f t="shared" si="561"/>
        <v>0.79007053489980195</v>
      </c>
      <c r="L5068" s="11">
        <f t="shared" si="562"/>
        <v>4.9698112817895573E-2</v>
      </c>
      <c r="M5068" s="10">
        <f t="shared" si="563"/>
        <v>-0.24027073528133677</v>
      </c>
      <c r="N5068" s="11">
        <f t="shared" si="564"/>
        <v>0.24705576925468098</v>
      </c>
    </row>
    <row r="5069" spans="8:14">
      <c r="H5069" s="2">
        <f t="shared" si="558"/>
        <v>50.519999999998518</v>
      </c>
      <c r="I5069" s="10">
        <f t="shared" si="559"/>
        <v>0.38763879457063044</v>
      </c>
      <c r="J5069" s="10">
        <f t="shared" si="560"/>
        <v>-0.24170091653349762</v>
      </c>
      <c r="K5069" s="11">
        <f t="shared" si="561"/>
        <v>0.79057986881644371</v>
      </c>
      <c r="L5069" s="11">
        <f t="shared" si="562"/>
        <v>5.2108485226171258E-2</v>
      </c>
      <c r="M5069" s="10">
        <f t="shared" si="563"/>
        <v>-0.22140590059392318</v>
      </c>
      <c r="N5069" s="11">
        <f t="shared" si="564"/>
        <v>0.23501871240045602</v>
      </c>
    </row>
    <row r="5070" spans="8:14">
      <c r="H5070" s="2">
        <f t="shared" si="558"/>
        <v>50.529999999998516</v>
      </c>
      <c r="I5070" s="10">
        <f t="shared" si="559"/>
        <v>0.38521071511026578</v>
      </c>
      <c r="J5070" s="10">
        <f t="shared" si="560"/>
        <v>-0.24381945409230599</v>
      </c>
      <c r="K5070" s="11">
        <f t="shared" si="561"/>
        <v>0.79111270460432548</v>
      </c>
      <c r="L5070" s="11">
        <f t="shared" si="562"/>
        <v>5.4397265289149635E-2</v>
      </c>
      <c r="M5070" s="10">
        <f t="shared" si="563"/>
        <v>-0.20230161116774789</v>
      </c>
      <c r="N5070" s="11">
        <f t="shared" si="564"/>
        <v>0.22273730019521915</v>
      </c>
    </row>
    <row r="5071" spans="8:14">
      <c r="H5071" s="2">
        <f t="shared" si="558"/>
        <v>50.539999999998514</v>
      </c>
      <c r="I5071" s="10">
        <f t="shared" si="559"/>
        <v>0.38276240548878437</v>
      </c>
      <c r="J5071" s="10">
        <f t="shared" si="560"/>
        <v>-0.2457458407958576</v>
      </c>
      <c r="K5071" s="11">
        <f t="shared" si="561"/>
        <v>0.79166781412222675</v>
      </c>
      <c r="L5071" s="11">
        <f t="shared" si="562"/>
        <v>5.6562086484840408E-2</v>
      </c>
      <c r="M5071" s="10">
        <f t="shared" si="563"/>
        <v>-0.18297572954257546</v>
      </c>
      <c r="N5071" s="11">
        <f t="shared" si="564"/>
        <v>0.2102269389429352</v>
      </c>
    </row>
    <row r="5072" spans="8:14">
      <c r="H5072" s="2">
        <f t="shared" si="558"/>
        <v>50.549999999998512</v>
      </c>
      <c r="I5072" s="10">
        <f t="shared" si="559"/>
        <v>0.38029579829434867</v>
      </c>
      <c r="J5072" s="10">
        <f t="shared" si="560"/>
        <v>-0.24747795122217445</v>
      </c>
      <c r="K5072" s="11">
        <f t="shared" si="561"/>
        <v>0.7922439463340224</v>
      </c>
      <c r="L5072" s="11">
        <f t="shared" si="562"/>
        <v>5.8600737554848389E-2</v>
      </c>
      <c r="M5072" s="10">
        <f t="shared" si="563"/>
        <v>-0.16344635572079724</v>
      </c>
      <c r="N5072" s="11">
        <f t="shared" si="564"/>
        <v>0.19750327505866117</v>
      </c>
    </row>
    <row r="5073" spans="8:14">
      <c r="H5073" s="2">
        <f t="shared" si="558"/>
        <v>50.55999999999851</v>
      </c>
      <c r="I5073" s="10">
        <f t="shared" si="559"/>
        <v>0.37781284646434088</v>
      </c>
      <c r="J5073" s="10">
        <f t="shared" si="560"/>
        <v>-0.24901384204497937</v>
      </c>
      <c r="K5073" s="11">
        <f t="shared" si="561"/>
        <v>0.79283982887332383</v>
      </c>
      <c r="L5073" s="11">
        <f t="shared" si="562"/>
        <v>6.0511164818264664E-2</v>
      </c>
      <c r="M5073" s="10">
        <f t="shared" si="563"/>
        <v>-0.14373180884018691</v>
      </c>
      <c r="N5073" s="11">
        <f t="shared" si="564"/>
        <v>0.18458217762459372</v>
      </c>
    </row>
    <row r="5074" spans="8:14">
      <c r="H5074" s="2">
        <f t="shared" si="558"/>
        <v>50.569999999998508</v>
      </c>
      <c r="I5074" s="10">
        <f t="shared" si="559"/>
        <v>0.37531552145344904</v>
      </c>
      <c r="J5074" s="10">
        <f t="shared" si="560"/>
        <v>-0.25035175413224597</v>
      </c>
      <c r="K5074" s="11">
        <f t="shared" si="561"/>
        <v>0.79345416963038773</v>
      </c>
      <c r="L5074" s="11">
        <f t="shared" si="562"/>
        <v>6.2291474309944223E-2</v>
      </c>
      <c r="M5074" s="10">
        <f t="shared" si="563"/>
        <v>-0.12385060861313119</v>
      </c>
      <c r="N5074" s="11">
        <f t="shared" si="564"/>
        <v>0.17147972071131862</v>
      </c>
    </row>
    <row r="5075" spans="8:14">
      <c r="H5075" s="2">
        <f t="shared" si="558"/>
        <v>50.579999999998506</v>
      </c>
      <c r="I5075" s="10">
        <f t="shared" si="559"/>
        <v>0.37280581138169594</v>
      </c>
      <c r="J5075" s="10">
        <f t="shared" si="560"/>
        <v>-0.25149011445807018</v>
      </c>
      <c r="K5075" s="11">
        <f t="shared" si="561"/>
        <v>0.79408565835952272</v>
      </c>
      <c r="L5075" s="11">
        <f t="shared" si="562"/>
        <v>6.3939933740917443E-2</v>
      </c>
      <c r="M5075" s="10">
        <f t="shared" si="563"/>
        <v>-0.10382145655171171</v>
      </c>
      <c r="N5075" s="11">
        <f t="shared" si="564"/>
        <v>0.15821216548332434</v>
      </c>
    </row>
    <row r="5076" spans="8:14">
      <c r="H5076" s="2">
        <f t="shared" si="558"/>
        <v>50.589999999998504</v>
      </c>
      <c r="I5076" s="10">
        <f t="shared" si="559"/>
        <v>0.37028571916428765</v>
      </c>
      <c r="J5076" s="10">
        <f t="shared" si="560"/>
        <v>-0.25242753782581984</v>
      </c>
      <c r="K5076" s="11">
        <f t="shared" si="561"/>
        <v>0.79473296830520612</v>
      </c>
      <c r="L5076" s="11">
        <f t="shared" si="562"/>
        <v>6.5454974278874284E-2</v>
      </c>
      <c r="M5076" s="10">
        <f t="shared" si="563"/>
        <v>-8.3663216998220949E-2</v>
      </c>
      <c r="N5076" s="11">
        <f t="shared" si="564"/>
        <v>0.14479594210804314</v>
      </c>
    </row>
    <row r="5077" spans="8:14">
      <c r="H5077" s="2">
        <f t="shared" si="558"/>
        <v>50.599999999998502</v>
      </c>
      <c r="I5077" s="10">
        <f t="shared" si="559"/>
        <v>0.36775726062517949</v>
      </c>
      <c r="J5077" s="10">
        <f t="shared" si="560"/>
        <v>-0.25316282840071558</v>
      </c>
      <c r="K5077" s="11">
        <f t="shared" si="561"/>
        <v>0.79539475784510028</v>
      </c>
      <c r="L5077" s="11">
        <f t="shared" si="562"/>
        <v>6.6835192146854086E-2</v>
      </c>
      <c r="M5077" s="10">
        <f t="shared" si="563"/>
        <v>-6.3394897980923487E-2</v>
      </c>
      <c r="N5077" s="11">
        <f t="shared" si="564"/>
        <v>0.13124763148791613</v>
      </c>
    </row>
    <row r="5078" spans="8:14">
      <c r="H5078" s="2">
        <f t="shared" si="558"/>
        <v>50.6099999999985</v>
      </c>
      <c r="I5078" s="10">
        <f t="shared" si="559"/>
        <v>0.36522246259627328</v>
      </c>
      <c r="J5078" s="10">
        <f t="shared" si="560"/>
        <v>-0.25369498105019539</v>
      </c>
      <c r="K5078" s="11">
        <f t="shared" si="561"/>
        <v>0.79606967214814317</v>
      </c>
      <c r="L5078" s="11">
        <f t="shared" si="562"/>
        <v>6.8079350038469363E-2</v>
      </c>
      <c r="M5078" s="10">
        <f t="shared" si="563"/>
        <v>-4.303563191503923E-2</v>
      </c>
      <c r="N5078" s="11">
        <f t="shared" si="564"/>
        <v>0.1175839468351398</v>
      </c>
    </row>
    <row r="5079" spans="8:14">
      <c r="H5079" s="2">
        <f t="shared" si="558"/>
        <v>50.619999999998498</v>
      </c>
      <c r="I5079" s="10">
        <f t="shared" si="559"/>
        <v>0.36268336100417559</v>
      </c>
      <c r="J5079" s="10">
        <f t="shared" si="560"/>
        <v>-0.25402318249061612</v>
      </c>
      <c r="K5079" s="11">
        <f t="shared" si="561"/>
        <v>0.79675634484586966</v>
      </c>
      <c r="L5079" s="11">
        <f t="shared" si="562"/>
        <v>6.9186378348189762E-2</v>
      </c>
      <c r="M5079" s="10">
        <f t="shared" si="563"/>
        <v>-2.260465616910291E-2</v>
      </c>
      <c r="N5079" s="11">
        <f t="shared" si="564"/>
        <v>0.10382171510893981</v>
      </c>
    </row>
    <row r="5080" spans="8:14">
      <c r="H5080" s="2">
        <f t="shared" si="558"/>
        <v>50.629999999998496</v>
      </c>
      <c r="I5080" s="10">
        <f t="shared" si="559"/>
        <v>0.36014199894646098</v>
      </c>
      <c r="J5080" s="10">
        <f t="shared" si="560"/>
        <v>-0.25414681223904662</v>
      </c>
      <c r="K5080" s="11">
        <f t="shared" si="561"/>
        <v>0.79745339971510698</v>
      </c>
      <c r="L5080" s="11">
        <f t="shared" si="562"/>
        <v>7.0155376215411236E-2</v>
      </c>
      <c r="M5080" s="10">
        <f t="shared" si="563"/>
        <v>-2.1212935169986E-3</v>
      </c>
      <c r="N5080" s="11">
        <f t="shared" si="564"/>
        <v>8.9977858335353711E-2</v>
      </c>
    </row>
    <row r="5081" spans="8:14">
      <c r="H5081" s="2">
        <f t="shared" si="558"/>
        <v>50.639999999998494</v>
      </c>
      <c r="I5081" s="10">
        <f t="shared" si="559"/>
        <v>0.35760042475939463</v>
      </c>
      <c r="J5081" s="10">
        <f t="shared" si="560"/>
        <v>-0.25406544336911202</v>
      </c>
      <c r="K5081" s="11">
        <f t="shared" si="561"/>
        <v>0.79815945237017782</v>
      </c>
      <c r="L5081" s="11">
        <f t="shared" si="562"/>
        <v>7.0985612381236102E-2</v>
      </c>
      <c r="M5081" s="10">
        <f t="shared" si="563"/>
        <v>1.8395067503920462E-2</v>
      </c>
      <c r="N5081" s="11">
        <f t="shared" si="564"/>
        <v>7.606937482961848E-2</v>
      </c>
    </row>
    <row r="5082" spans="8:14">
      <c r="H5082" s="2">
        <f t="shared" si="558"/>
        <v>50.649999999998492</v>
      </c>
      <c r="I5082" s="10">
        <f t="shared" si="559"/>
        <v>0.3550606900790787</v>
      </c>
      <c r="J5082" s="10">
        <f t="shared" si="560"/>
        <v>-0.25377884307005188</v>
      </c>
      <c r="K5082" s="11">
        <f t="shared" si="561"/>
        <v>0.7988731119627317</v>
      </c>
      <c r="L5082" s="11">
        <f t="shared" si="562"/>
        <v>7.1676525857091097E-2</v>
      </c>
      <c r="M5082" s="10">
        <f t="shared" si="563"/>
        <v>3.8924992308102119E-2</v>
      </c>
      <c r="N5082" s="11">
        <f t="shared" si="564"/>
        <v>6.2113320341380236E-2</v>
      </c>
    </row>
    <row r="5083" spans="8:14">
      <c r="H5083" s="2">
        <f t="shared" si="558"/>
        <v>50.65999999999849</v>
      </c>
      <c r="I5083" s="10">
        <f t="shared" si="559"/>
        <v>0.3525248478979936</v>
      </c>
      <c r="J5083" s="10">
        <f t="shared" si="560"/>
        <v>-0.25328697300836206</v>
      </c>
      <c r="K5083" s="11">
        <f t="shared" si="561"/>
        <v>0.79959298288731961</v>
      </c>
      <c r="L5083" s="11">
        <f t="shared" si="562"/>
        <v>7.222772640451304E-2</v>
      </c>
      <c r="M5083" s="10">
        <f t="shared" si="563"/>
        <v>5.9449020029864054E-2</v>
      </c>
      <c r="N5083" s="11">
        <f t="shared" si="564"/>
        <v>4.8126789143008164E-2</v>
      </c>
    </row>
    <row r="5084" spans="8:14">
      <c r="H5084" s="2">
        <f t="shared" si="558"/>
        <v>50.669999999998488</v>
      </c>
      <c r="I5084" s="10">
        <f t="shared" si="559"/>
        <v>0.3499949506189115</v>
      </c>
      <c r="J5084" s="10">
        <f t="shared" si="560"/>
        <v>-0.25258998949159472</v>
      </c>
      <c r="K5084" s="11">
        <f t="shared" si="561"/>
        <v>0.80031766649082192</v>
      </c>
      <c r="L5084" s="11">
        <f t="shared" si="562"/>
        <v>7.2638994825634851E-2</v>
      </c>
      <c r="M5084" s="10">
        <f t="shared" si="563"/>
        <v>7.9947683323604996E-2</v>
      </c>
      <c r="N5084" s="11">
        <f t="shared" si="564"/>
        <v>3.4126895081354455E-2</v>
      </c>
    </row>
    <row r="5085" spans="8:14">
      <c r="H5085" s="2">
        <f t="shared" si="558"/>
        <v>50.679999999998486</v>
      </c>
      <c r="I5085" s="10">
        <f t="shared" si="559"/>
        <v>0.34747304810816171</v>
      </c>
      <c r="J5085" s="10">
        <f t="shared" si="560"/>
        <v>-0.2516882434340994</v>
      </c>
      <c r="K5085" s="11">
        <f t="shared" si="561"/>
        <v>0.80104576278383233</v>
      </c>
      <c r="L5085" s="11">
        <f t="shared" si="562"/>
        <v>7.2910283064108405E-2</v>
      </c>
      <c r="M5085" s="10">
        <f t="shared" si="563"/>
        <v>0.10040152817546497</v>
      </c>
      <c r="N5085" s="11">
        <f t="shared" si="564"/>
        <v>2.0130752613356291E-2</v>
      </c>
    </row>
    <row r="5086" spans="8:14">
      <c r="H5086" s="2">
        <f t="shared" ref="H5086:H5149" si="565">H5085+$F$23</f>
        <v>50.689999999998484</v>
      </c>
      <c r="I5086" s="10">
        <f t="shared" ref="I5086:I5149" si="566">I5085+J5085*$F$23+0.5*M5085*$F$23*$F$23</f>
        <v>0.34496118575022949</v>
      </c>
      <c r="J5086" s="10">
        <f t="shared" ref="J5086:J5149" si="567">J5085+0.5*(M5085+M5086)*$F$23</f>
        <v>-0.25058228012469341</v>
      </c>
      <c r="K5086" s="11">
        <f t="shared" ref="K5086:K5149" si="568">K5085+L5085*$F$23+0.5*N5085*$F$23*$F$23</f>
        <v>0.80177587215210411</v>
      </c>
      <c r="L5086" s="11">
        <f t="shared" ref="L5086:L5149" si="569">L5085+0.5*(N5085+N5086)*$F$23</f>
        <v>7.3041714116404505E-2</v>
      </c>
      <c r="M5086" s="10">
        <f t="shared" ref="M5086:M5149" si="570">$C$11*($F$18-I5086)+$C$12*(K5086-I5086-$F$19)</f>
        <v>0.12079113370573492</v>
      </c>
      <c r="N5086" s="11">
        <f t="shared" ref="N5086:N5149" si="571">$C$12*($F$19-K5086+I5086)+$C$13*($F$21-K5086-$F$20)</f>
        <v>6.1554578458638959E-3</v>
      </c>
    </row>
    <row r="5087" spans="8:14">
      <c r="H5087" s="2">
        <f t="shared" si="565"/>
        <v>50.699999999998482</v>
      </c>
      <c r="I5087" s="10">
        <f t="shared" si="566"/>
        <v>0.34246140250566781</v>
      </c>
      <c r="J5087" s="10">
        <f t="shared" si="567"/>
        <v>-0.24927283879645815</v>
      </c>
      <c r="K5087" s="11">
        <f t="shared" si="568"/>
        <v>0.80250659706616045</v>
      </c>
      <c r="L5087" s="11">
        <f t="shared" si="569"/>
        <v>7.3033581753634308E-2</v>
      </c>
      <c r="M5087" s="10">
        <f t="shared" si="570"/>
        <v>0.14109713194132006</v>
      </c>
      <c r="N5087" s="11">
        <f t="shared" si="571"/>
        <v>-7.7819303999020553E-3</v>
      </c>
    </row>
    <row r="5088" spans="8:14">
      <c r="H5088" s="2">
        <f t="shared" si="565"/>
        <v>50.70999999999848</v>
      </c>
      <c r="I5088" s="10">
        <f t="shared" si="566"/>
        <v>0.33997572897430028</v>
      </c>
      <c r="J5088" s="10">
        <f t="shared" si="567"/>
        <v>-0.24776085199906361</v>
      </c>
      <c r="K5088" s="11">
        <f t="shared" si="568"/>
        <v>0.80323654378717679</v>
      </c>
      <c r="L5088" s="11">
        <f t="shared" si="569"/>
        <v>7.2886350054240281E-2</v>
      </c>
      <c r="M5088" s="10">
        <f t="shared" si="570"/>
        <v>0.16130022753758672</v>
      </c>
      <c r="N5088" s="11">
        <f t="shared" si="571"/>
        <v>-2.1664409478904405E-2</v>
      </c>
    </row>
    <row r="5089" spans="8:14">
      <c r="H5089" s="2">
        <f t="shared" si="565"/>
        <v>50.719999999998478</v>
      </c>
      <c r="I5089" s="10">
        <f t="shared" si="566"/>
        <v>0.33750618546568656</v>
      </c>
      <c r="J5089" s="10">
        <f t="shared" si="567"/>
        <v>-0.24604744477423077</v>
      </c>
      <c r="K5089" s="11">
        <f t="shared" si="568"/>
        <v>0.80396432406724516</v>
      </c>
      <c r="L5089" s="11">
        <f t="shared" si="569"/>
        <v>7.2600652748108063E-2</v>
      </c>
      <c r="M5089" s="10">
        <f t="shared" si="570"/>
        <v>0.18138121742898344</v>
      </c>
      <c r="N5089" s="11">
        <f t="shared" si="571"/>
        <v>-3.5475051747537859E-2</v>
      </c>
    </row>
    <row r="5090" spans="8:14">
      <c r="H5090" s="2">
        <f t="shared" si="565"/>
        <v>50.729999999998476</v>
      </c>
      <c r="I5090" s="10">
        <f t="shared" si="566"/>
        <v>0.33505478007881567</v>
      </c>
      <c r="J5090" s="10">
        <f t="shared" si="567"/>
        <v>-0.24413393363514638</v>
      </c>
      <c r="K5090" s="11">
        <f t="shared" si="568"/>
        <v>0.80468855684213891</v>
      </c>
      <c r="L5090" s="11">
        <f t="shared" si="569"/>
        <v>7.217729237285371E-2</v>
      </c>
      <c r="M5090" s="10">
        <f t="shared" si="570"/>
        <v>0.20132101038789488</v>
      </c>
      <c r="N5090" s="11">
        <f t="shared" si="571"/>
        <v>-4.9197023303331595E-2</v>
      </c>
    </row>
    <row r="5091" spans="8:14">
      <c r="H5091" s="2">
        <f t="shared" si="565"/>
        <v>50.739999999998474</v>
      </c>
      <c r="I5091" s="10">
        <f t="shared" si="566"/>
        <v>0.33262350679298358</v>
      </c>
      <c r="J5091" s="10">
        <f t="shared" si="567"/>
        <v>-0.24202182535085054</v>
      </c>
      <c r="K5091" s="11">
        <f t="shared" si="568"/>
        <v>0.80540786991470226</v>
      </c>
      <c r="L5091" s="11">
        <f t="shared" si="569"/>
        <v>7.1617239243242328E-2</v>
      </c>
      <c r="M5091" s="10">
        <f t="shared" si="570"/>
        <v>0.22110064647127442</v>
      </c>
      <c r="N5091" s="11">
        <f t="shared" si="571"/>
        <v>-6.2813602618943656E-2</v>
      </c>
    </row>
    <row r="5092" spans="8:14">
      <c r="H5092" s="2">
        <f t="shared" si="565"/>
        <v>50.749999999998472</v>
      </c>
      <c r="I5092" s="10">
        <f t="shared" si="566"/>
        <v>0.33021434357179863</v>
      </c>
      <c r="J5092" s="10">
        <f t="shared" si="567"/>
        <v>-0.23971281553682044</v>
      </c>
      <c r="K5092" s="11">
        <f t="shared" si="568"/>
        <v>0.80612090162700367</v>
      </c>
      <c r="L5092" s="11">
        <f t="shared" si="569"/>
        <v>7.092163023489545E-2</v>
      </c>
      <c r="M5092" s="10">
        <f t="shared" si="570"/>
        <v>0.24070131633474254</v>
      </c>
      <c r="N5092" s="11">
        <f t="shared" si="571"/>
        <v>-7.6308199050431041E-2</v>
      </c>
    </row>
    <row r="5093" spans="8:14">
      <c r="H5093" s="2">
        <f t="shared" si="565"/>
        <v>50.75999999999847</v>
      </c>
      <c r="I5093" s="10">
        <f t="shared" si="566"/>
        <v>0.3278292504822472</v>
      </c>
      <c r="J5093" s="10">
        <f t="shared" si="567"/>
        <v>-0.23720878705317699</v>
      </c>
      <c r="K5093" s="11">
        <f t="shared" si="568"/>
        <v>0.80682630251940013</v>
      </c>
      <c r="L5093" s="11">
        <f t="shared" si="569"/>
        <v>7.0091767383643921E-2</v>
      </c>
      <c r="M5093" s="10">
        <f t="shared" si="570"/>
        <v>0.26010438039394523</v>
      </c>
      <c r="N5093" s="11">
        <f t="shared" si="571"/>
        <v>-8.9664371199875872E-2</v>
      </c>
    </row>
    <row r="5094" spans="8:14">
      <c r="H5094" s="2">
        <f t="shared" si="565"/>
        <v>50.769999999998468</v>
      </c>
      <c r="I5094" s="10">
        <f t="shared" si="566"/>
        <v>0.32547016783073512</v>
      </c>
      <c r="J5094" s="10">
        <f t="shared" si="567"/>
        <v>-0.23451180821214151</v>
      </c>
      <c r="K5094" s="11">
        <f t="shared" si="568"/>
        <v>0.80752273697467658</v>
      </c>
      <c r="L5094" s="11">
        <f t="shared" si="569"/>
        <v>6.9129116302081392E-2</v>
      </c>
      <c r="M5094" s="10">
        <f t="shared" si="570"/>
        <v>0.27929138781314861</v>
      </c>
      <c r="N5094" s="11">
        <f t="shared" si="571"/>
        <v>-0.10286584511263096</v>
      </c>
    </row>
    <row r="5095" spans="8:14">
      <c r="H5095" s="2">
        <f t="shared" si="565"/>
        <v>50.779999999998466</v>
      </c>
      <c r="I5095" s="10">
        <f t="shared" si="566"/>
        <v>0.3231390143180044</v>
      </c>
      <c r="J5095" s="10">
        <f t="shared" si="567"/>
        <v>-0.23162413079656971</v>
      </c>
      <c r="K5095" s="11">
        <f t="shared" si="568"/>
        <v>0.80820888484544173</v>
      </c>
      <c r="L5095" s="11">
        <f t="shared" si="569"/>
        <v>6.8035304415070136E-2</v>
      </c>
      <c r="M5095" s="10">
        <f t="shared" si="570"/>
        <v>0.29824409530121476</v>
      </c>
      <c r="N5095" s="11">
        <f t="shared" si="571"/>
        <v>-0.11589653228962106</v>
      </c>
    </row>
    <row r="5096" spans="8:14">
      <c r="H5096" s="2">
        <f t="shared" si="565"/>
        <v>50.789999999998464</v>
      </c>
      <c r="I5096" s="10">
        <f t="shared" si="566"/>
        <v>0.32083768521480377</v>
      </c>
      <c r="J5096" s="10">
        <f t="shared" si="567"/>
        <v>-0.22854818789158707</v>
      </c>
      <c r="K5096" s="11">
        <f t="shared" si="568"/>
        <v>0.80888344306297799</v>
      </c>
      <c r="L5096" s="11">
        <f t="shared" si="569"/>
        <v>6.681211901614538E-2</v>
      </c>
      <c r="M5096" s="10">
        <f t="shared" si="570"/>
        <v>0.31694448569531619</v>
      </c>
      <c r="N5096" s="11">
        <f t="shared" si="571"/>
        <v>-0.1287405474953307</v>
      </c>
    </row>
    <row r="5097" spans="8:14">
      <c r="H5097" s="2">
        <f t="shared" si="565"/>
        <v>50.799999999998462</v>
      </c>
      <c r="I5097" s="10">
        <f t="shared" si="566"/>
        <v>0.31856805056017268</v>
      </c>
      <c r="J5097" s="10">
        <f t="shared" si="567"/>
        <v>-0.22528659153154573</v>
      </c>
      <c r="K5097" s="11">
        <f t="shared" si="568"/>
        <v>0.80954512722576466</v>
      </c>
      <c r="L5097" s="11">
        <f t="shared" si="569"/>
        <v>6.5461505146957102E-2</v>
      </c>
      <c r="M5097" s="10">
        <f t="shared" si="570"/>
        <v>0.33537478631295026</v>
      </c>
      <c r="N5097" s="11">
        <f t="shared" si="571"/>
        <v>-0.14138222634232489</v>
      </c>
    </row>
    <row r="5098" spans="8:14">
      <c r="H5098" s="2">
        <f t="shared" si="565"/>
        <v>50.80999999999846</v>
      </c>
      <c r="I5098" s="10">
        <f t="shared" si="566"/>
        <v>0.31633195338417286</v>
      </c>
      <c r="J5098" s="10">
        <f t="shared" si="567"/>
        <v>-0.22184213016471557</v>
      </c>
      <c r="K5098" s="11">
        <f t="shared" si="568"/>
        <v>0.81019267316591714</v>
      </c>
      <c r="L5098" s="11">
        <f t="shared" si="569"/>
        <v>6.3985563302078441E-2</v>
      </c>
      <c r="M5098" s="10">
        <f t="shared" si="570"/>
        <v>0.35351748705308267</v>
      </c>
      <c r="N5098" s="11">
        <f t="shared" si="571"/>
        <v>-0.15380614263340689</v>
      </c>
    </row>
    <row r="5099" spans="8:14">
      <c r="H5099" s="2">
        <f t="shared" si="565"/>
        <v>50.819999999998458</v>
      </c>
      <c r="I5099" s="10">
        <f t="shared" si="566"/>
        <v>0.31413120795687832</v>
      </c>
      <c r="J5099" s="10">
        <f t="shared" si="567"/>
        <v>-0.21821776593831274</v>
      </c>
      <c r="K5099" s="11">
        <f t="shared" si="568"/>
        <v>0.81082483849180631</v>
      </c>
      <c r="L5099" s="11">
        <f t="shared" si="569"/>
        <v>6.2386546961697653E-2</v>
      </c>
      <c r="M5099" s="10">
        <f t="shared" si="570"/>
        <v>0.37135535822748594</v>
      </c>
      <c r="N5099" s="11">
        <f t="shared" si="571"/>
        <v>-0.16599712544275083</v>
      </c>
    </row>
    <row r="5100" spans="8:14">
      <c r="H5100" s="2">
        <f t="shared" si="565"/>
        <v>50.829999999998456</v>
      </c>
      <c r="I5100" s="10">
        <f t="shared" si="566"/>
        <v>0.31196759806540658</v>
      </c>
      <c r="J5100" s="10">
        <f t="shared" si="567"/>
        <v>-0.2144166318066571</v>
      </c>
      <c r="K5100" s="11">
        <f t="shared" si="568"/>
        <v>0.81144040410515117</v>
      </c>
      <c r="L5100" s="11">
        <f t="shared" si="569"/>
        <v>6.0666859954895645E-2</v>
      </c>
      <c r="M5100" s="10">
        <f t="shared" si="570"/>
        <v>0.38887146810364231</v>
      </c>
      <c r="N5100" s="11">
        <f t="shared" si="571"/>
        <v>-0.17794027591765044</v>
      </c>
    </row>
    <row r="5101" spans="8:14">
      <c r="H5101" s="2">
        <f t="shared" si="565"/>
        <v>50.839999999998454</v>
      </c>
      <c r="I5101" s="10">
        <f t="shared" si="566"/>
        <v>0.30984287532074517</v>
      </c>
      <c r="J5101" s="10">
        <f t="shared" si="567"/>
        <v>-0.21044202846543453</v>
      </c>
      <c r="K5101" s="11">
        <f t="shared" si="568"/>
        <v>0.8120381756909042</v>
      </c>
      <c r="L5101" s="11">
        <f t="shared" si="569"/>
        <v>5.8829053656393335E-2</v>
      </c>
      <c r="M5101" s="10">
        <f t="shared" si="570"/>
        <v>0.40604920014087392</v>
      </c>
      <c r="N5101" s="11">
        <f t="shared" si="571"/>
        <v>-0.18962098378281186</v>
      </c>
    </row>
    <row r="5102" spans="8:14">
      <c r="H5102" s="2">
        <f t="shared" si="565"/>
        <v>50.849999999998452</v>
      </c>
      <c r="I5102" s="10">
        <f t="shared" si="566"/>
        <v>0.30775875749609788</v>
      </c>
      <c r="J5102" s="10">
        <f t="shared" si="567"/>
        <v>-0.20629742111522176</v>
      </c>
      <c r="K5102" s="11">
        <f t="shared" si="568"/>
        <v>0.81261698517827896</v>
      </c>
      <c r="L5102" s="11">
        <f t="shared" si="569"/>
        <v>5.6875824019832086E-2</v>
      </c>
      <c r="M5102" s="10">
        <f t="shared" si="570"/>
        <v>0.42287226990168159</v>
      </c>
      <c r="N5102" s="11">
        <f t="shared" si="571"/>
        <v>-0.20102494352943823</v>
      </c>
    </row>
    <row r="5103" spans="8:14">
      <c r="H5103" s="2">
        <f t="shared" si="565"/>
        <v>50.85999999999845</v>
      </c>
      <c r="I5103" s="10">
        <f t="shared" si="566"/>
        <v>0.30571692689844077</v>
      </c>
      <c r="J5103" s="10">
        <f t="shared" si="567"/>
        <v>-0.20198643605761024</v>
      </c>
      <c r="K5103" s="11">
        <f t="shared" si="568"/>
        <v>0.81317569217130081</v>
      </c>
      <c r="L5103" s="11">
        <f t="shared" si="569"/>
        <v>5.4810008450826425E-2</v>
      </c>
      <c r="M5103" s="10">
        <f t="shared" si="570"/>
        <v>0.43932474162062335</v>
      </c>
      <c r="N5103" s="11">
        <f t="shared" si="571"/>
        <v>-0.21213817027169327</v>
      </c>
    </row>
    <row r="5104" spans="8:14">
      <c r="H5104" s="2">
        <f t="shared" si="565"/>
        <v>50.869999999998448</v>
      </c>
      <c r="I5104" s="10">
        <f t="shared" si="566"/>
        <v>0.30371902877494567</v>
      </c>
      <c r="J5104" s="10">
        <f t="shared" si="567"/>
        <v>-0.19751285712744002</v>
      </c>
      <c r="K5104" s="11">
        <f t="shared" si="568"/>
        <v>0.81371318534729542</v>
      </c>
      <c r="L5104" s="11">
        <f t="shared" si="569"/>
        <v>5.2634582523200517E-2</v>
      </c>
      <c r="M5104" s="10">
        <f t="shared" si="570"/>
        <v>0.45539104441341993</v>
      </c>
      <c r="N5104" s="11">
        <f t="shared" si="571"/>
        <v>-0.22294701525348781</v>
      </c>
    </row>
    <row r="5105" spans="8:14">
      <c r="H5105" s="2">
        <f t="shared" si="565"/>
        <v>50.879999999998446</v>
      </c>
      <c r="I5105" s="10">
        <f t="shared" si="566"/>
        <v>0.30176666975589195</v>
      </c>
      <c r="J5105" s="10">
        <f t="shared" si="567"/>
        <v>-0.19288062196482619</v>
      </c>
      <c r="K5105" s="11">
        <f t="shared" si="568"/>
        <v>0.81422838382176477</v>
      </c>
      <c r="L5105" s="11">
        <f t="shared" si="569"/>
        <v>5.0352656541988533E-2</v>
      </c>
      <c r="M5105" s="10">
        <f t="shared" si="570"/>
        <v>0.47105598810934379</v>
      </c>
      <c r="N5105" s="11">
        <f t="shared" si="571"/>
        <v>-0.2334381809889082</v>
      </c>
    </row>
    <row r="5106" spans="8:14">
      <c r="H5106" s="2">
        <f t="shared" si="565"/>
        <v>50.889999999998444</v>
      </c>
      <c r="I5106" s="10">
        <f t="shared" si="566"/>
        <v>0.29986141633564917</v>
      </c>
      <c r="J5106" s="10">
        <f t="shared" si="567"/>
        <v>-0.18809381813082765</v>
      </c>
      <c r="K5106" s="11">
        <f t="shared" si="568"/>
        <v>0.81472023847813513</v>
      </c>
      <c r="L5106" s="11">
        <f t="shared" si="569"/>
        <v>4.7967471956944056E-2</v>
      </c>
      <c r="M5106" s="10">
        <f t="shared" si="570"/>
        <v>0.48630477869036359</v>
      </c>
      <c r="N5106" s="11">
        <f t="shared" si="571"/>
        <v>-0.24359873601998749</v>
      </c>
    </row>
    <row r="5107" spans="8:14">
      <c r="H5107" s="2">
        <f t="shared" si="565"/>
        <v>50.899999999998442</v>
      </c>
      <c r="I5107" s="10">
        <f t="shared" si="566"/>
        <v>0.2980047933932754</v>
      </c>
      <c r="J5107" s="10">
        <f t="shared" si="567"/>
        <v>-0.18315667907077129</v>
      </c>
      <c r="K5107" s="11">
        <f t="shared" si="568"/>
        <v>0.81518773326090355</v>
      </c>
      <c r="L5107" s="11">
        <f t="shared" si="569"/>
        <v>4.5482397630464362E-2</v>
      </c>
      <c r="M5107" s="10">
        <f t="shared" si="570"/>
        <v>0.50112303332090724</v>
      </c>
      <c r="N5107" s="11">
        <f t="shared" si="571"/>
        <v>-0.25341612927595142</v>
      </c>
    </row>
    <row r="5108" spans="8:14">
      <c r="H5108" s="2">
        <f t="shared" si="565"/>
        <v>50.909999999998441</v>
      </c>
      <c r="I5108" s="10">
        <f t="shared" si="566"/>
        <v>0.29619828275423371</v>
      </c>
      <c r="J5108" s="10">
        <f t="shared" si="567"/>
        <v>-0.17807357992940404</v>
      </c>
      <c r="K5108" s="11">
        <f t="shared" si="568"/>
        <v>0.81562988643074441</v>
      </c>
      <c r="L5108" s="11">
        <f t="shared" si="569"/>
        <v>4.2900925963992267E-2</v>
      </c>
      <c r="M5108" s="10">
        <f t="shared" si="570"/>
        <v>0.51549679495254619</v>
      </c>
      <c r="N5108" s="11">
        <f t="shared" si="571"/>
        <v>-0.26287820401846751</v>
      </c>
    </row>
    <row r="5109" spans="8:14">
      <c r="H5109" s="2">
        <f t="shared" si="565"/>
        <v>50.919999999998439</v>
      </c>
      <c r="I5109" s="10">
        <f t="shared" si="566"/>
        <v>0.2944433217946873</v>
      </c>
      <c r="J5109" s="10">
        <f t="shared" si="567"/>
        <v>-0.17284903322219949</v>
      </c>
      <c r="K5109" s="11">
        <f t="shared" si="568"/>
        <v>0.81604575178018346</v>
      </c>
      <c r="L5109" s="11">
        <f t="shared" si="569"/>
        <v>4.0226668887110441E-2</v>
      </c>
      <c r="M5109" s="10">
        <f t="shared" si="570"/>
        <v>0.52941254648836245</v>
      </c>
      <c r="N5109" s="11">
        <f t="shared" si="571"/>
        <v>-0.2719732113578972</v>
      </c>
    </row>
    <row r="5110" spans="8:14">
      <c r="H5110" s="2">
        <f t="shared" si="565"/>
        <v>50.929999999998437</v>
      </c>
      <c r="I5110" s="10">
        <f t="shared" si="566"/>
        <v>0.29274130208978971</v>
      </c>
      <c r="J5110" s="10">
        <f t="shared" si="567"/>
        <v>-0.16748768436729669</v>
      </c>
      <c r="K5110" s="11">
        <f t="shared" si="568"/>
        <v>0.81643441980848663</v>
      </c>
      <c r="L5110" s="11">
        <f t="shared" si="569"/>
        <v>3.7463353713691E-2</v>
      </c>
      <c r="M5110" s="10">
        <f t="shared" si="570"/>
        <v>0.54285722449219631</v>
      </c>
      <c r="N5110" s="11">
        <f t="shared" si="571"/>
        <v>-0.28068982332599129</v>
      </c>
    </row>
    <row r="5111" spans="8:14">
      <c r="H5111" s="2">
        <f t="shared" si="565"/>
        <v>50.939999999998435</v>
      </c>
      <c r="I5111" s="10">
        <f t="shared" si="566"/>
        <v>0.29109356810734138</v>
      </c>
      <c r="J5111" s="10">
        <f t="shared" si="567"/>
        <v>-0.16199430708269333</v>
      </c>
      <c r="K5111" s="11">
        <f t="shared" si="568"/>
        <v>0.81679501885445727</v>
      </c>
      <c r="L5111" s="11">
        <f t="shared" si="569"/>
        <v>3.4614818869606281E-2</v>
      </c>
      <c r="M5111" s="10">
        <f t="shared" si="570"/>
        <v>0.55581823242847639</v>
      </c>
      <c r="N5111" s="11">
        <f t="shared" si="571"/>
        <v>-0.28901714549095192</v>
      </c>
    </row>
    <row r="5112" spans="8:14">
      <c r="H5112" s="2">
        <f t="shared" si="565"/>
        <v>50.949999999998433</v>
      </c>
      <c r="I5112" s="10">
        <f t="shared" si="566"/>
        <v>0.28950141594813589</v>
      </c>
      <c r="J5112" s="10">
        <f t="shared" si="567"/>
        <v>-0.15637379865345688</v>
      </c>
      <c r="K5112" s="11">
        <f t="shared" si="568"/>
        <v>0.81712671618587873</v>
      </c>
      <c r="L5112" s="11">
        <f t="shared" si="569"/>
        <v>3.1685009496645204E-2</v>
      </c>
      <c r="M5112" s="10">
        <f t="shared" si="570"/>
        <v>0.56828345341881081</v>
      </c>
      <c r="N5112" s="11">
        <f t="shared" si="571"/>
        <v>-0.29694472910126357</v>
      </c>
    </row>
    <row r="5113" spans="8:14">
      <c r="H5113" s="2">
        <f t="shared" si="565"/>
        <v>50.959999999998431</v>
      </c>
      <c r="I5113" s="10">
        <f t="shared" si="566"/>
        <v>0.28796609213427227</v>
      </c>
      <c r="J5113" s="10">
        <f t="shared" si="567"/>
        <v>-0.15063117507385265</v>
      </c>
      <c r="K5113" s="11">
        <f t="shared" si="568"/>
        <v>0.81742871904439007</v>
      </c>
      <c r="L5113" s="11">
        <f t="shared" si="569"/>
        <v>2.8677972937412803E-2</v>
      </c>
      <c r="M5113" s="10">
        <f t="shared" si="570"/>
        <v>0.58024126250203212</v>
      </c>
      <c r="N5113" s="11">
        <f t="shared" si="571"/>
        <v>-0.30446258274521676</v>
      </c>
    </row>
    <row r="5114" spans="8:14">
      <c r="H5114" s="2">
        <f t="shared" si="565"/>
        <v>50.969999999998429</v>
      </c>
      <c r="I5114" s="10">
        <f t="shared" si="566"/>
        <v>0.28648879244665887</v>
      </c>
      <c r="J5114" s="10">
        <f t="shared" si="567"/>
        <v>-0.14477156606941791</v>
      </c>
      <c r="K5114" s="11">
        <f t="shared" si="568"/>
        <v>0.81770027564462688</v>
      </c>
      <c r="L5114" s="11">
        <f t="shared" si="569"/>
        <v>2.5597854106118995E-2</v>
      </c>
      <c r="M5114" s="10">
        <f t="shared" si="570"/>
        <v>0.59168053838491586</v>
      </c>
      <c r="N5114" s="11">
        <f t="shared" si="571"/>
        <v>-0.311561183513545</v>
      </c>
    </row>
    <row r="5115" spans="8:14">
      <c r="H5115" s="2">
        <f t="shared" si="565"/>
        <v>50.979999999998427</v>
      </c>
      <c r="I5115" s="10">
        <f t="shared" si="566"/>
        <v>0.28507066081288396</v>
      </c>
      <c r="J5115" s="10">
        <f t="shared" si="567"/>
        <v>-0.13880021000413673</v>
      </c>
      <c r="K5115" s="11">
        <f t="shared" si="568"/>
        <v>0.81794067612651244</v>
      </c>
      <c r="L5115" s="11">
        <f t="shared" si="569"/>
        <v>2.2448890750285548E-2</v>
      </c>
      <c r="M5115" s="10">
        <f t="shared" si="570"/>
        <v>0.60259067467131766</v>
      </c>
      <c r="N5115" s="11">
        <f t="shared" si="571"/>
        <v>-0.31823148765314468</v>
      </c>
    </row>
    <row r="5116" spans="8:14">
      <c r="H5116" s="2">
        <f t="shared" si="565"/>
        <v>50.989999999998425</v>
      </c>
      <c r="I5116" s="10">
        <f t="shared" si="566"/>
        <v>0.28371278824657614</v>
      </c>
      <c r="J5116" s="10">
        <f t="shared" si="567"/>
        <v>-0.13272244867799002</v>
      </c>
      <c r="K5116" s="11">
        <f t="shared" si="568"/>
        <v>0.81814925345963263</v>
      </c>
      <c r="L5116" s="11">
        <f t="shared" si="569"/>
        <v>1.9235408608517947E-2</v>
      </c>
      <c r="M5116" s="10">
        <f t="shared" si="570"/>
        <v>0.61296159055802335</v>
      </c>
      <c r="N5116" s="11">
        <f t="shared" si="571"/>
        <v>-0.32446494070037535</v>
      </c>
    </row>
    <row r="5117" spans="8:14">
      <c r="H5117" s="2">
        <f t="shared" si="565"/>
        <v>50.999999999998423</v>
      </c>
      <c r="I5117" s="10">
        <f t="shared" si="566"/>
        <v>0.28241621183932414</v>
      </c>
      <c r="J5117" s="10">
        <f t="shared" si="567"/>
        <v>-0.12654372202026895</v>
      </c>
      <c r="K5117" s="11">
        <f t="shared" si="568"/>
        <v>0.81832538429868285</v>
      </c>
      <c r="L5117" s="11">
        <f t="shared" si="569"/>
        <v>1.5961816469601001E-2</v>
      </c>
      <c r="M5117" s="10">
        <f t="shared" si="570"/>
        <v>0.62278374098618872</v>
      </c>
      <c r="N5117" s="11">
        <f t="shared" si="571"/>
        <v>-0.33025348708301389</v>
      </c>
    </row>
    <row r="5118" spans="8:14">
      <c r="H5118" s="2">
        <f t="shared" si="565"/>
        <v>51.009999999998421</v>
      </c>
      <c r="I5118" s="10">
        <f t="shared" si="566"/>
        <v>0.2811819138061708</v>
      </c>
      <c r="J5118" s="10">
        <f t="shared" si="567"/>
        <v>-0.12026956268414914</v>
      </c>
      <c r="K5118" s="11">
        <f t="shared" si="568"/>
        <v>0.81846848978902476</v>
      </c>
      <c r="L5118" s="11">
        <f t="shared" si="569"/>
        <v>1.2632601138283541E-2</v>
      </c>
      <c r="M5118" s="10">
        <f t="shared" si="570"/>
        <v>0.63204812623777407</v>
      </c>
      <c r="N5118" s="11">
        <f t="shared" si="571"/>
        <v>-0.3355895791804781</v>
      </c>
    </row>
    <row r="5119" spans="8:14">
      <c r="H5119" s="2">
        <f t="shared" si="565"/>
        <v>51.019999999998419</v>
      </c>
      <c r="I5119" s="10">
        <f t="shared" si="566"/>
        <v>0.2800108205856412</v>
      </c>
      <c r="J5119" s="10">
        <f t="shared" si="567"/>
        <v>-0.11390559054812519</v>
      </c>
      <c r="K5119" s="11">
        <f t="shared" si="568"/>
        <v>0.81857803632144854</v>
      </c>
      <c r="L5119" s="11">
        <f t="shared" si="569"/>
        <v>9.252322313218448E-3</v>
      </c>
      <c r="M5119" s="10">
        <f t="shared" si="570"/>
        <v>0.64074630096701735</v>
      </c>
      <c r="N5119" s="11">
        <f t="shared" si="571"/>
        <v>-0.34046618583254068</v>
      </c>
    </row>
    <row r="5120" spans="8:14">
      <c r="H5120" s="2">
        <f t="shared" si="565"/>
        <v>51.029999999998417</v>
      </c>
      <c r="I5120" s="10">
        <f t="shared" si="566"/>
        <v>0.27890380199520831</v>
      </c>
      <c r="J5120" s="10">
        <f t="shared" si="567"/>
        <v>-0.10745750713000243</v>
      </c>
      <c r="K5120" s="11">
        <f t="shared" si="568"/>
        <v>0.81865353623528903</v>
      </c>
      <c r="L5120" s="11">
        <f t="shared" si="569"/>
        <v>5.8256073826191291E-3</v>
      </c>
      <c r="M5120" s="10">
        <f t="shared" si="570"/>
        <v>0.64887038265753272</v>
      </c>
      <c r="N5120" s="11">
        <f t="shared" si="571"/>
        <v>-0.34487680028732315</v>
      </c>
    </row>
    <row r="5121" spans="8:14">
      <c r="H5121" s="2">
        <f t="shared" si="565"/>
        <v>51.039999999998415</v>
      </c>
      <c r="I5121" s="10">
        <f t="shared" si="566"/>
        <v>0.27786167044304116</v>
      </c>
      <c r="J5121" s="10">
        <f t="shared" si="567"/>
        <v>-0.10093108991923347</v>
      </c>
      <c r="K5121" s="11">
        <f t="shared" si="568"/>
        <v>0.81869454846910084</v>
      </c>
      <c r="L5121" s="11">
        <f t="shared" si="569"/>
        <v>2.3571461432826536E-3</v>
      </c>
      <c r="M5121" s="10">
        <f t="shared" si="570"/>
        <v>0.65641305949626039</v>
      </c>
      <c r="N5121" s="11">
        <f t="shared" si="571"/>
        <v>-0.34881544757997202</v>
      </c>
    </row>
    <row r="5122" spans="8:14">
      <c r="H5122" s="2">
        <f t="shared" si="565"/>
        <v>51.049999999998413</v>
      </c>
      <c r="I5122" s="10">
        <f t="shared" si="566"/>
        <v>0.27688518019682368</v>
      </c>
      <c r="J5122" s="10">
        <f t="shared" si="567"/>
        <v>-9.4332186633471704E-2</v>
      </c>
      <c r="K5122" s="11">
        <f t="shared" si="568"/>
        <v>0.8187006791581547</v>
      </c>
      <c r="L5122" s="11">
        <f t="shared" si="569"/>
        <v>-1.148314551287285E-3</v>
      </c>
      <c r="M5122" s="10">
        <f t="shared" si="570"/>
        <v>0.66336759765609354</v>
      </c>
      <c r="N5122" s="11">
        <f t="shared" si="571"/>
        <v>-0.35227669133401568</v>
      </c>
    </row>
    <row r="5123" spans="8:14">
      <c r="H5123" s="2">
        <f t="shared" si="565"/>
        <v>51.059999999998411</v>
      </c>
      <c r="I5123" s="10">
        <f t="shared" si="566"/>
        <v>0.27597502671037177</v>
      </c>
      <c r="J5123" s="10">
        <f t="shared" si="567"/>
        <v>-8.7666709405293114E-2</v>
      </c>
      <c r="K5123" s="11">
        <f t="shared" si="568"/>
        <v>0.81867158217807512</v>
      </c>
      <c r="L5123" s="11">
        <f t="shared" si="569"/>
        <v>-4.6859762078475253E-3</v>
      </c>
      <c r="M5123" s="10">
        <f t="shared" si="570"/>
        <v>0.66972784797962337</v>
      </c>
      <c r="N5123" s="11">
        <f t="shared" si="571"/>
        <v>-0.35525563997803233</v>
      </c>
    </row>
    <row r="5124" spans="8:14">
      <c r="H5124" s="2">
        <f t="shared" si="565"/>
        <v>51.069999999998409</v>
      </c>
      <c r="I5124" s="10">
        <f t="shared" si="566"/>
        <v>0.27513184600871782</v>
      </c>
      <c r="J5124" s="10">
        <f t="shared" si="567"/>
        <v>-8.0940628905109516E-2</v>
      </c>
      <c r="K5124" s="11">
        <f t="shared" si="568"/>
        <v>0.81860695963399766</v>
      </c>
      <c r="L5124" s="11">
        <f t="shared" si="569"/>
        <v>-8.2509941695920429E-3</v>
      </c>
      <c r="M5124" s="10">
        <f t="shared" si="570"/>
        <v>0.67548825205709506</v>
      </c>
      <c r="N5124" s="11">
        <f t="shared" si="571"/>
        <v>-0.35774795237087115</v>
      </c>
    </row>
    <row r="5125" spans="8:14">
      <c r="H5125" s="2">
        <f t="shared" si="565"/>
        <v>51.079999999998407</v>
      </c>
      <c r="I5125" s="10">
        <f t="shared" si="566"/>
        <v>0.27435621413226957</v>
      </c>
      <c r="J5125" s="10">
        <f t="shared" si="567"/>
        <v>-7.4159968406362659E-2</v>
      </c>
      <c r="K5125" s="11">
        <f t="shared" si="568"/>
        <v>0.81850656229468322</v>
      </c>
      <c r="L5125" s="11">
        <f t="shared" si="569"/>
        <v>-1.1838483145592936E-2</v>
      </c>
      <c r="M5125" s="10">
        <f t="shared" si="570"/>
        <v>0.68064384769227737</v>
      </c>
      <c r="N5125" s="11">
        <f t="shared" si="571"/>
        <v>-0.3597498428293075</v>
      </c>
    </row>
    <row r="5126" spans="8:14">
      <c r="H5126" s="2">
        <f t="shared" si="565"/>
        <v>51.089999999998405</v>
      </c>
      <c r="I5126" s="10">
        <f t="shared" si="566"/>
        <v>0.27364864664059058</v>
      </c>
      <c r="J5126" s="10">
        <f t="shared" si="567"/>
        <v>-6.7330797799148231E-2</v>
      </c>
      <c r="K5126" s="11">
        <f t="shared" si="568"/>
        <v>0.8183701899710859</v>
      </c>
      <c r="L5126" s="11">
        <f t="shared" si="569"/>
        <v>-1.5443522787502689E-2</v>
      </c>
      <c r="M5126" s="10">
        <f t="shared" si="570"/>
        <v>0.68519027375060726</v>
      </c>
      <c r="N5126" s="11">
        <f t="shared" si="571"/>
        <v>-0.36125808555264305</v>
      </c>
    </row>
    <row r="5127" spans="8:14">
      <c r="H5127" s="2">
        <f t="shared" si="565"/>
        <v>51.099999999998403</v>
      </c>
      <c r="I5127" s="10">
        <f t="shared" si="566"/>
        <v>0.27300959817628662</v>
      </c>
      <c r="J5127" s="10">
        <f t="shared" si="567"/>
        <v>-6.0459227558472037E-2</v>
      </c>
      <c r="K5127" s="11">
        <f t="shared" si="568"/>
        <v>0.81819769183893321</v>
      </c>
      <c r="L5127" s="11">
        <f t="shared" si="569"/>
        <v>-1.9061163307463019E-2</v>
      </c>
      <c r="M5127" s="10">
        <f t="shared" si="570"/>
        <v>0.68912377438463102</v>
      </c>
      <c r="N5127" s="11">
        <f t="shared" si="571"/>
        <v>-0.36227001843942275</v>
      </c>
    </row>
    <row r="5128" spans="8:14">
      <c r="H5128" s="2">
        <f t="shared" si="565"/>
        <v>51.109999999998401</v>
      </c>
      <c r="I5128" s="10">
        <f t="shared" si="566"/>
        <v>0.2724394620894211</v>
      </c>
      <c r="J5128" s="10">
        <f t="shared" si="567"/>
        <v>-5.3551402673386941E-2</v>
      </c>
      <c r="K5128" s="11">
        <f t="shared" si="568"/>
        <v>0.81798896670493659</v>
      </c>
      <c r="L5128" s="11">
        <f t="shared" si="569"/>
        <v>-2.2686431131120514E-2</v>
      </c>
      <c r="M5128" s="10">
        <f t="shared" si="570"/>
        <v>0.69244120263238806</v>
      </c>
      <c r="N5128" s="11">
        <f t="shared" si="571"/>
        <v>-0.3627835462920761</v>
      </c>
    </row>
    <row r="5129" spans="8:14">
      <c r="H5129" s="2">
        <f t="shared" si="565"/>
        <v>51.119999999998399</v>
      </c>
      <c r="I5129" s="10">
        <f t="shared" si="566"/>
        <v>0.27193857012281886</v>
      </c>
      <c r="J5129" s="10">
        <f t="shared" si="567"/>
        <v>-4.6613496543299632E-2</v>
      </c>
      <c r="K5129" s="11">
        <f t="shared" si="568"/>
        <v>0.81774396321631071</v>
      </c>
      <c r="L5129" s="11">
        <f t="shared" si="569"/>
        <v>-2.6314334579610594E-2</v>
      </c>
      <c r="M5129" s="10">
        <f t="shared" si="570"/>
        <v>0.69514002338507352</v>
      </c>
      <c r="N5129" s="11">
        <f t="shared" si="571"/>
        <v>-0.36279714340594016</v>
      </c>
    </row>
    <row r="5130" spans="8:14">
      <c r="H5130" s="2">
        <f t="shared" si="565"/>
        <v>51.129999999998397</v>
      </c>
      <c r="I5130" s="10">
        <f t="shared" si="566"/>
        <v>0.27150719215855507</v>
      </c>
      <c r="J5130" s="10">
        <f t="shared" si="567"/>
        <v>-3.9651704847769448E-2</v>
      </c>
      <c r="K5130" s="11">
        <f t="shared" si="568"/>
        <v>0.81746268001334432</v>
      </c>
      <c r="L5130" s="11">
        <f t="shared" si="569"/>
        <v>-2.9939869574339306E-2</v>
      </c>
      <c r="M5130" s="10">
        <f t="shared" si="570"/>
        <v>0.69721831572096393</v>
      </c>
      <c r="N5130" s="11">
        <f t="shared" si="571"/>
        <v>-0.36230985553980211</v>
      </c>
    </row>
    <row r="5131" spans="8:14">
      <c r="H5131" s="2">
        <f t="shared" si="565"/>
        <v>51.139999999998395</v>
      </c>
      <c r="I5131" s="10">
        <f t="shared" si="566"/>
        <v>0.27114553602586339</v>
      </c>
      <c r="J5131" s="10">
        <f t="shared" si="567"/>
        <v>-3.2672239396148356E-2</v>
      </c>
      <c r="K5131" s="11">
        <f t="shared" si="568"/>
        <v>0.81714516582482399</v>
      </c>
      <c r="L5131" s="11">
        <f t="shared" si="569"/>
        <v>-3.3558025358366959E-2</v>
      </c>
      <c r="M5131" s="10">
        <f t="shared" si="570"/>
        <v>0.698674774603254</v>
      </c>
      <c r="N5131" s="11">
        <f t="shared" si="571"/>
        <v>-0.36132130126572864</v>
      </c>
    </row>
    <row r="5132" spans="8:14">
      <c r="H5132" s="2">
        <f t="shared" si="565"/>
        <v>51.149999999998393</v>
      </c>
      <c r="I5132" s="10">
        <f t="shared" si="566"/>
        <v>0.27085374737063206</v>
      </c>
      <c r="J5132" s="10">
        <f t="shared" si="567"/>
        <v>-2.5681321963431425E-2</v>
      </c>
      <c r="K5132" s="11">
        <f t="shared" si="568"/>
        <v>0.81679151950617701</v>
      </c>
      <c r="L5132" s="11">
        <f t="shared" si="569"/>
        <v>-3.7163790228178825E-2</v>
      </c>
      <c r="M5132" s="10">
        <f t="shared" si="570"/>
        <v>0.69950871194013187</v>
      </c>
      <c r="N5132" s="11">
        <f t="shared" si="571"/>
        <v>-0.35983167269664473</v>
      </c>
    </row>
    <row r="5133" spans="8:14">
      <c r="H5133" s="2">
        <f t="shared" si="565"/>
        <v>51.159999999998391</v>
      </c>
      <c r="I5133" s="10">
        <f t="shared" si="566"/>
        <v>0.27063190958659472</v>
      </c>
      <c r="J5133" s="10">
        <f t="shared" si="567"/>
        <v>-1.8685178118700321E-2</v>
      </c>
      <c r="K5133" s="11">
        <f t="shared" si="568"/>
        <v>0.81640189002026042</v>
      </c>
      <c r="L5133" s="11">
        <f t="shared" si="569"/>
        <v>-4.0752157269615889E-2</v>
      </c>
      <c r="M5133" s="10">
        <f t="shared" si="570"/>
        <v>0.69972005700608908</v>
      </c>
      <c r="N5133" s="11">
        <f t="shared" si="571"/>
        <v>-0.35784173559076765</v>
      </c>
    </row>
    <row r="5134" spans="8:14">
      <c r="H5134" s="2">
        <f t="shared" si="565"/>
        <v>51.169999999998389</v>
      </c>
      <c r="I5134" s="10">
        <f t="shared" si="566"/>
        <v>0.27048004380825802</v>
      </c>
      <c r="J5134" s="10">
        <f t="shared" si="567"/>
        <v>-1.1690031052549303E-2</v>
      </c>
      <c r="K5134" s="11">
        <f t="shared" si="568"/>
        <v>0.81597647636078474</v>
      </c>
      <c r="L5134" s="11">
        <f t="shared" si="569"/>
        <v>-4.431813009173307E-2</v>
      </c>
      <c r="M5134" s="10">
        <f t="shared" si="570"/>
        <v>0.69930935622411439</v>
      </c>
      <c r="N5134" s="11">
        <f t="shared" si="571"/>
        <v>-0.35535282883266878</v>
      </c>
    </row>
    <row r="5135" spans="8:14">
      <c r="H5135" s="2">
        <f t="shared" si="565"/>
        <v>51.179999999998387</v>
      </c>
      <c r="I5135" s="10">
        <f t="shared" si="566"/>
        <v>0.27039810896554378</v>
      </c>
      <c r="J5135" s="10">
        <f t="shared" si="567"/>
        <v>-4.7020954098830848E-3</v>
      </c>
      <c r="K5135" s="11">
        <f t="shared" si="568"/>
        <v>0.8155155274184257</v>
      </c>
      <c r="L5135" s="11">
        <f t="shared" si="569"/>
        <v>-4.7856728552353511E-2</v>
      </c>
      <c r="M5135" s="10">
        <f t="shared" si="570"/>
        <v>0.69827777230912924</v>
      </c>
      <c r="N5135" s="11">
        <f t="shared" si="571"/>
        <v>-0.35236686329141942</v>
      </c>
    </row>
    <row r="5136" spans="8:14">
      <c r="H5136" s="2">
        <f t="shared" si="565"/>
        <v>51.189999999998385</v>
      </c>
      <c r="I5136" s="10">
        <f t="shared" si="566"/>
        <v>0.2703860019000604</v>
      </c>
      <c r="J5136" s="10">
        <f t="shared" si="567"/>
        <v>2.2724288655308249E-3</v>
      </c>
      <c r="K5136" s="11">
        <f t="shared" si="568"/>
        <v>0.81501934178973756</v>
      </c>
      <c r="L5136" s="11">
        <f t="shared" si="569"/>
        <v>-5.1362994469095237E-2</v>
      </c>
      <c r="M5136" s="10">
        <f t="shared" si="570"/>
        <v>0.69662708277365271</v>
      </c>
      <c r="N5136" s="11">
        <f t="shared" si="571"/>
        <v>-0.34888632005692544</v>
      </c>
    </row>
    <row r="5137" spans="8:14">
      <c r="H5137" s="2">
        <f t="shared" si="565"/>
        <v>51.199999999998383</v>
      </c>
      <c r="I5137" s="10">
        <f t="shared" si="566"/>
        <v>0.27044355754285437</v>
      </c>
      <c r="J5137" s="10">
        <f t="shared" si="567"/>
        <v>9.227362668386023E-3</v>
      </c>
      <c r="K5137" s="11">
        <f t="shared" si="568"/>
        <v>0.8144882675290438</v>
      </c>
      <c r="L5137" s="11">
        <f t="shared" si="569"/>
        <v>-5.4831997309660971E-2</v>
      </c>
      <c r="M5137" s="10">
        <f t="shared" si="570"/>
        <v>0.69435967779738705</v>
      </c>
      <c r="N5137" s="11">
        <f t="shared" si="571"/>
        <v>-0.34491424805622084</v>
      </c>
    </row>
    <row r="5138" spans="8:14">
      <c r="H5138" s="2">
        <f t="shared" si="565"/>
        <v>51.209999999998381</v>
      </c>
      <c r="I5138" s="10">
        <f t="shared" si="566"/>
        <v>0.2705705491534281</v>
      </c>
      <c r="J5138" s="10">
        <f t="shared" si="567"/>
        <v>1.6156553844688289E-2</v>
      </c>
      <c r="K5138" s="11">
        <f t="shared" si="568"/>
        <v>0.81392270184354443</v>
      </c>
      <c r="L5138" s="11">
        <f t="shared" si="569"/>
        <v>-5.8258839855202908E-2</v>
      </c>
      <c r="M5138" s="10">
        <f t="shared" si="570"/>
        <v>0.69147855746306619</v>
      </c>
      <c r="N5138" s="11">
        <f t="shared" si="571"/>
        <v>-0.34045426105216725</v>
      </c>
    </row>
    <row r="5139" spans="8:14">
      <c r="H5139" s="2">
        <f t="shared" si="565"/>
        <v>51.219999999998379</v>
      </c>
      <c r="I5139" s="10">
        <f t="shared" si="566"/>
        <v>0.27076668861974812</v>
      </c>
      <c r="J5139" s="10">
        <f t="shared" si="567"/>
        <v>2.3053883273811505E-2</v>
      </c>
      <c r="K5139" s="11">
        <f t="shared" si="568"/>
        <v>0.81332309073193976</v>
      </c>
      <c r="L5139" s="11">
        <f t="shared" si="569"/>
        <v>-6.1638663830602014E-2</v>
      </c>
      <c r="M5139" s="10">
        <f t="shared" si="570"/>
        <v>0.68798732836157717</v>
      </c>
      <c r="N5139" s="11">
        <f t="shared" si="571"/>
        <v>-0.33551053402765402</v>
      </c>
    </row>
    <row r="5140" spans="8:14">
      <c r="H5140" s="2">
        <f t="shared" si="565"/>
        <v>51.229999999998377</v>
      </c>
      <c r="I5140" s="10">
        <f t="shared" si="566"/>
        <v>0.2710316268189043</v>
      </c>
      <c r="J5140" s="10">
        <f t="shared" si="567"/>
        <v>2.9913270913469604E-2</v>
      </c>
      <c r="K5140" s="11">
        <f t="shared" si="568"/>
        <v>0.81268992856693234</v>
      </c>
      <c r="L5140" s="11">
        <f t="shared" si="569"/>
        <v>-6.4966655495535555E-2</v>
      </c>
      <c r="M5140" s="10">
        <f t="shared" si="570"/>
        <v>0.68389019957004282</v>
      </c>
      <c r="N5140" s="11">
        <f t="shared" si="571"/>
        <v>-0.33008779895905471</v>
      </c>
    </row>
    <row r="5141" spans="8:14">
      <c r="H5141" s="2">
        <f t="shared" si="565"/>
        <v>51.239999999998375</v>
      </c>
      <c r="I5141" s="10">
        <f t="shared" si="566"/>
        <v>0.27136495403801747</v>
      </c>
      <c r="J5141" s="10">
        <f t="shared" si="567"/>
        <v>3.672868180135571E-2</v>
      </c>
      <c r="K5141" s="11">
        <f t="shared" si="568"/>
        <v>0.81202375762202905</v>
      </c>
      <c r="L5141" s="11">
        <f t="shared" si="569"/>
        <v>-6.8238051190247562E-2</v>
      </c>
      <c r="M5141" s="10">
        <f t="shared" si="570"/>
        <v>0.67919197800717779</v>
      </c>
      <c r="N5141" s="11">
        <f t="shared" si="571"/>
        <v>-0.32419133998334532</v>
      </c>
    </row>
    <row r="5142" spans="8:14">
      <c r="H5142" s="2">
        <f t="shared" si="565"/>
        <v>51.249999999998373</v>
      </c>
      <c r="I5142" s="10">
        <f t="shared" si="566"/>
        <v>0.27176620045493138</v>
      </c>
      <c r="J5142" s="10">
        <f t="shared" si="567"/>
        <v>4.3494132007246264E-2</v>
      </c>
      <c r="K5142" s="11">
        <f t="shared" si="568"/>
        <v>0.81132516754312733</v>
      </c>
      <c r="L5142" s="11">
        <f t="shared" si="569"/>
        <v>-7.1448142829984004E-2</v>
      </c>
      <c r="M5142" s="10">
        <f t="shared" si="570"/>
        <v>0.67389806317093282</v>
      </c>
      <c r="N5142" s="11">
        <f t="shared" si="571"/>
        <v>-0.31782698796394437</v>
      </c>
    </row>
    <row r="5143" spans="8:14">
      <c r="H5143" s="2">
        <f t="shared" si="565"/>
        <v>51.259999999998371</v>
      </c>
      <c r="I5143" s="10">
        <f t="shared" si="566"/>
        <v>0.27223483667816234</v>
      </c>
      <c r="J5143" s="10">
        <f t="shared" si="567"/>
        <v>5.0203694529421174E-2</v>
      </c>
      <c r="K5143" s="11">
        <f t="shared" si="568"/>
        <v>0.81059479476542928</v>
      </c>
      <c r="L5143" s="11">
        <f t="shared" si="569"/>
        <v>-7.4592283342108628E-2</v>
      </c>
      <c r="M5143" s="10">
        <f t="shared" si="570"/>
        <v>0.66801444126404963</v>
      </c>
      <c r="N5143" s="11">
        <f t="shared" si="571"/>
        <v>-0.31100111446097989</v>
      </c>
    </row>
    <row r="5144" spans="8:14">
      <c r="H5144" s="2">
        <f t="shared" si="565"/>
        <v>51.269999999998369</v>
      </c>
      <c r="I5144" s="10">
        <f t="shared" si="566"/>
        <v>0.27277027434551976</v>
      </c>
      <c r="J5144" s="10">
        <f t="shared" si="567"/>
        <v>5.6851505129310462E-2</v>
      </c>
      <c r="K5144" s="11">
        <f t="shared" si="568"/>
        <v>0.80983332187628509</v>
      </c>
      <c r="L5144" s="11">
        <f t="shared" si="569"/>
        <v>-7.7665892039975051E-2</v>
      </c>
      <c r="M5144" s="10">
        <f t="shared" si="570"/>
        <v>0.66154767871380771</v>
      </c>
      <c r="N5144" s="11">
        <f t="shared" si="571"/>
        <v>-0.30372062511230519</v>
      </c>
    </row>
    <row r="5145" spans="8:14">
      <c r="H5145" s="2">
        <f t="shared" si="565"/>
        <v>51.279999999998367</v>
      </c>
      <c r="I5145" s="10">
        <f t="shared" si="566"/>
        <v>0.2733718667807486</v>
      </c>
      <c r="J5145" s="10">
        <f t="shared" si="567"/>
        <v>6.3431768098343944E-2</v>
      </c>
      <c r="K5145" s="11">
        <f t="shared" si="568"/>
        <v>0.80904147692462969</v>
      </c>
      <c r="L5145" s="11">
        <f t="shared" si="569"/>
        <v>-8.0664459927697829E-2</v>
      </c>
      <c r="M5145" s="10">
        <f t="shared" si="570"/>
        <v>0.65450491509288899</v>
      </c>
      <c r="N5145" s="11">
        <f t="shared" si="571"/>
        <v>-0.29599295243225088</v>
      </c>
    </row>
    <row r="5146" spans="8:14">
      <c r="H5146" s="2">
        <f t="shared" si="565"/>
        <v>51.289999999998365</v>
      </c>
      <c r="I5146" s="10">
        <f t="shared" si="566"/>
        <v>0.27403890970748668</v>
      </c>
      <c r="J5146" s="10">
        <f t="shared" si="567"/>
        <v>6.9938761951052905E-2</v>
      </c>
      <c r="K5146" s="11">
        <f t="shared" si="568"/>
        <v>0.80822003267773113</v>
      </c>
      <c r="L5146" s="11">
        <f t="shared" si="569"/>
        <v>-8.3583554930037524E-2</v>
      </c>
      <c r="M5146" s="10">
        <f t="shared" si="570"/>
        <v>0.64689385544890343</v>
      </c>
      <c r="N5146" s="11">
        <f t="shared" si="571"/>
        <v>-0.28782604803568779</v>
      </c>
    </row>
    <row r="5147" spans="8:14">
      <c r="H5147" s="2">
        <f t="shared" si="565"/>
        <v>51.299999999998363</v>
      </c>
      <c r="I5147" s="10">
        <f t="shared" si="566"/>
        <v>0.2747706420197697</v>
      </c>
      <c r="J5147" s="10">
        <f t="shared" si="567"/>
        <v>7.6366845038551109E-2</v>
      </c>
      <c r="K5147" s="11">
        <f t="shared" si="568"/>
        <v>0.80736980582602902</v>
      </c>
      <c r="L5147" s="11">
        <f t="shared" si="569"/>
        <v>-8.6418827041694027E-2</v>
      </c>
      <c r="M5147" s="10">
        <f t="shared" si="570"/>
        <v>0.63872276205073653</v>
      </c>
      <c r="N5147" s="11">
        <f t="shared" si="571"/>
        <v>-0.27922837429561226</v>
      </c>
    </row>
    <row r="5148" spans="8:14">
      <c r="H5148" s="2">
        <f t="shared" si="565"/>
        <v>51.309999999998361</v>
      </c>
      <c r="I5148" s="10">
        <f t="shared" si="566"/>
        <v>0.27556624660825774</v>
      </c>
      <c r="J5148" s="10">
        <f t="shared" si="567"/>
        <v>8.2710461076607344E-2</v>
      </c>
      <c r="K5148" s="11">
        <f t="shared" si="568"/>
        <v>0.80649165613689733</v>
      </c>
      <c r="L5148" s="11">
        <f t="shared" si="569"/>
        <v>-8.9166013390387433E-2</v>
      </c>
      <c r="M5148" s="10">
        <f t="shared" si="570"/>
        <v>0.63000044556051038</v>
      </c>
      <c r="N5148" s="11">
        <f t="shared" si="571"/>
        <v>-0.27020889544306914</v>
      </c>
    </row>
    <row r="5149" spans="8:14">
      <c r="H5149" s="2">
        <f t="shared" si="565"/>
        <v>51.319999999998359</v>
      </c>
      <c r="I5149" s="10">
        <f t="shared" si="566"/>
        <v>0.27642485124130184</v>
      </c>
      <c r="J5149" s="10">
        <f t="shared" si="567"/>
        <v>8.896414458261255E-2</v>
      </c>
      <c r="K5149" s="11">
        <f t="shared" si="568"/>
        <v>0.80558648555822132</v>
      </c>
      <c r="L5149" s="11">
        <f t="shared" si="569"/>
        <v>-9.1820943208196851E-2</v>
      </c>
      <c r="M5149" s="10">
        <f t="shared" si="570"/>
        <v>0.62073625564053136</v>
      </c>
      <c r="N5149" s="11">
        <f t="shared" si="571"/>
        <v>-0.26077706811881513</v>
      </c>
    </row>
    <row r="5150" spans="8:14">
      <c r="H5150" s="2">
        <f t="shared" ref="H5150:H5213" si="572">H5149+$F$23</f>
        <v>51.329999999998357</v>
      </c>
      <c r="I5150" s="10">
        <f t="shared" ref="I5150:I5213" si="573">I5149+J5149*$F$23+0.5*M5149*$F$23*$F$23</f>
        <v>0.27734552949991004</v>
      </c>
      <c r="J5150" s="10">
        <f t="shared" ref="J5150:J5213" si="574">J5149+0.5*(M5149+M5150)*$F$23</f>
        <v>9.5122526215841233E-2</v>
      </c>
      <c r="K5150" s="11">
        <f t="shared" ref="K5150:K5213" si="575">K5149+L5149*$F$23+0.5*N5149*$F$23*$F$23</f>
        <v>0.80465523727273336</v>
      </c>
      <c r="L5150" s="11">
        <f t="shared" ref="L5150:L5213" si="576">L5149+0.5*(N5149+N5150)*$F$23</f>
        <v>-9.4379542705724531E-2</v>
      </c>
      <c r="M5150" s="10">
        <f t="shared" ref="M5150:M5213" si="577">$C$11*($F$18-I5150)+$C$12*(K5150-I5150-$F$19)</f>
        <v>0.61094007100520531</v>
      </c>
      <c r="N5150" s="11">
        <f t="shared" ref="N5150:N5213" si="578">$C$12*($F$19-K5150+I5150)+$C$13*($F$21-K5150-$F$20)</f>
        <v>-0.25094283138672191</v>
      </c>
    </row>
    <row r="5151" spans="8:14">
      <c r="H5151" s="2">
        <f t="shared" si="572"/>
        <v>51.339999999998355</v>
      </c>
      <c r="I5151" s="10">
        <f t="shared" si="573"/>
        <v>0.27832730176561871</v>
      </c>
      <c r="J5151" s="10">
        <f t="shared" si="574"/>
        <v>0.10118033801550966</v>
      </c>
      <c r="K5151" s="11">
        <f t="shared" si="575"/>
        <v>0.80369889470410683</v>
      </c>
      <c r="L5151" s="11">
        <f t="shared" si="576"/>
        <v>-9.6837839843755602E-2</v>
      </c>
      <c r="M5151" s="10">
        <f t="shared" si="577"/>
        <v>0.60062228892848102</v>
      </c>
      <c r="N5151" s="11">
        <f t="shared" si="578"/>
        <v>-0.24071659621949312</v>
      </c>
    </row>
    <row r="5152" spans="8:14">
      <c r="H5152" s="2">
        <f t="shared" si="572"/>
        <v>51.349999999998353</v>
      </c>
      <c r="I5152" s="10">
        <f t="shared" si="573"/>
        <v>0.27936913626022025</v>
      </c>
      <c r="J5152" s="10">
        <f t="shared" si="574"/>
        <v>0.10713241853124177</v>
      </c>
      <c r="K5152" s="11">
        <f t="shared" si="575"/>
        <v>0.80271848047585825</v>
      </c>
      <c r="L5152" s="11">
        <f t="shared" si="576"/>
        <v>-9.9191968997192181E-2</v>
      </c>
      <c r="M5152" s="10">
        <f t="shared" si="577"/>
        <v>0.58979381421794019</v>
      </c>
      <c r="N5152" s="11">
        <f t="shared" si="578"/>
        <v>-0.23010923446782289</v>
      </c>
    </row>
    <row r="5153" spans="8:14">
      <c r="H5153" s="2">
        <f t="shared" si="572"/>
        <v>51.359999999998351</v>
      </c>
      <c r="I5153" s="10">
        <f t="shared" si="573"/>
        <v>0.28046995013624354</v>
      </c>
      <c r="J5153" s="10">
        <f t="shared" si="574"/>
        <v>0.11297371784066768</v>
      </c>
      <c r="K5153" s="11">
        <f t="shared" si="575"/>
        <v>0.80171505532416298</v>
      </c>
      <c r="L5153" s="11">
        <f t="shared" si="576"/>
        <v>-0.10143817550615482</v>
      </c>
      <c r="M5153" s="10">
        <f t="shared" si="577"/>
        <v>0.57846604766724119</v>
      </c>
      <c r="N5153" s="11">
        <f t="shared" si="578"/>
        <v>-0.21913206732470494</v>
      </c>
    </row>
    <row r="5154" spans="8:14">
      <c r="H5154" s="2">
        <f t="shared" si="572"/>
        <v>51.369999999998349</v>
      </c>
      <c r="I5154" s="10">
        <f t="shared" si="573"/>
        <v>0.28162861061703359</v>
      </c>
      <c r="J5154" s="10">
        <f t="shared" si="574"/>
        <v>0.11869930244899955</v>
      </c>
      <c r="K5154" s="11">
        <f t="shared" si="575"/>
        <v>0.80068971696573521</v>
      </c>
      <c r="L5154" s="11">
        <f t="shared" si="576"/>
        <v>-0.10357282010926386</v>
      </c>
      <c r="M5154" s="10">
        <f t="shared" si="577"/>
        <v>0.56665087399913472</v>
      </c>
      <c r="N5154" s="11">
        <f t="shared" si="578"/>
        <v>-0.20779685329710257</v>
      </c>
    </row>
    <row r="5155" spans="8:14">
      <c r="H5155" s="2">
        <f t="shared" si="572"/>
        <v>51.379999999998347</v>
      </c>
      <c r="I5155" s="10">
        <f t="shared" si="573"/>
        <v>0.28284393618522352</v>
      </c>
      <c r="J5155" s="10">
        <f t="shared" si="574"/>
        <v>0.1243043600655544</v>
      </c>
      <c r="K5155" s="11">
        <f t="shared" si="575"/>
        <v>0.79964359892197767</v>
      </c>
      <c r="L5155" s="11">
        <f t="shared" si="576"/>
        <v>-0.10559238325423817</v>
      </c>
      <c r="M5155" s="10">
        <f t="shared" si="577"/>
        <v>0.55436064931183482</v>
      </c>
      <c r="N5155" s="11">
        <f t="shared" si="578"/>
        <v>-0.19611577569775931</v>
      </c>
    </row>
    <row r="5156" spans="8:14">
      <c r="H5156" s="2">
        <f t="shared" si="572"/>
        <v>51.389999999998345</v>
      </c>
      <c r="I5156" s="10">
        <f t="shared" si="573"/>
        <v>0.28411469781834464</v>
      </c>
      <c r="J5156" s="10">
        <f t="shared" si="574"/>
        <v>0.12978420425232373</v>
      </c>
      <c r="K5156" s="11">
        <f t="shared" si="575"/>
        <v>0.79857786930065044</v>
      </c>
      <c r="L5156" s="11">
        <f t="shared" si="576"/>
        <v>-0.10749346928107903</v>
      </c>
      <c r="M5156" s="10">
        <f t="shared" si="577"/>
        <v>0.54160818804202959</v>
      </c>
      <c r="N5156" s="11">
        <f t="shared" si="578"/>
        <v>-0.18410142967041207</v>
      </c>
    </row>
    <row r="5157" spans="8:14">
      <c r="H5157" s="2">
        <f t="shared" si="572"/>
        <v>51.399999999998343</v>
      </c>
      <c r="I5157" s="10">
        <f t="shared" si="573"/>
        <v>0.28543962027026998</v>
      </c>
      <c r="J5157" s="10">
        <f t="shared" si="574"/>
        <v>0.13513427893982552</v>
      </c>
      <c r="K5157" s="11">
        <f t="shared" si="575"/>
        <v>0.79749372953635611</v>
      </c>
      <c r="L5157" s="11">
        <f t="shared" si="576"/>
        <v>-0.10927281047324201</v>
      </c>
      <c r="M5157" s="10">
        <f t="shared" si="577"/>
        <v>0.52840674945832966</v>
      </c>
      <c r="N5157" s="11">
        <f t="shared" si="578"/>
        <v>-0.17176680876218364</v>
      </c>
    </row>
    <row r="5158" spans="8:14">
      <c r="H5158" s="2">
        <f t="shared" si="572"/>
        <v>51.409999999998341</v>
      </c>
      <c r="I5158" s="10">
        <f t="shared" si="573"/>
        <v>0.28681738339714113</v>
      </c>
      <c r="J5158" s="10">
        <f t="shared" si="574"/>
        <v>0.14035016280561441</v>
      </c>
      <c r="K5158" s="11">
        <f t="shared" si="575"/>
        <v>0.79639241309118558</v>
      </c>
      <c r="L5158" s="11">
        <f t="shared" si="576"/>
        <v>-0.11092727097234005</v>
      </c>
      <c r="M5158" s="10">
        <f t="shared" si="577"/>
        <v>0.51477002369944747</v>
      </c>
      <c r="N5158" s="11">
        <f t="shared" si="578"/>
        <v>-0.15912529105742382</v>
      </c>
    </row>
    <row r="5159" spans="8:14">
      <c r="H5159" s="2">
        <f t="shared" si="572"/>
        <v>51.419999999998339</v>
      </c>
      <c r="I5159" s="10">
        <f t="shared" si="573"/>
        <v>0.28824662352638225</v>
      </c>
      <c r="J5159" s="10">
        <f t="shared" si="574"/>
        <v>0.14542757351097099</v>
      </c>
      <c r="K5159" s="11">
        <f t="shared" si="575"/>
        <v>0.79527518411690934</v>
      </c>
      <c r="L5159" s="11">
        <f t="shared" si="576"/>
        <v>-0.11245385055206576</v>
      </c>
      <c r="M5159" s="10">
        <f t="shared" si="577"/>
        <v>0.50071211737186883</v>
      </c>
      <c r="N5159" s="11">
        <f t="shared" si="578"/>
        <v>-0.14619062488771861</v>
      </c>
    </row>
    <row r="5160" spans="8:14">
      <c r="H5160" s="2">
        <f t="shared" si="572"/>
        <v>51.429999999998337</v>
      </c>
      <c r="I5160" s="10">
        <f t="shared" si="573"/>
        <v>0.28972593486736054</v>
      </c>
      <c r="J5160" s="10">
        <f t="shared" si="574"/>
        <v>0.15036237179144157</v>
      </c>
      <c r="K5160" s="11">
        <f t="shared" si="575"/>
        <v>0.79414333608014431</v>
      </c>
      <c r="L5160" s="11">
        <f t="shared" si="576"/>
        <v>-0.11384968824717066</v>
      </c>
      <c r="M5160" s="10">
        <f t="shared" si="577"/>
        <v>0.48624753872224524</v>
      </c>
      <c r="N5160" s="11">
        <f t="shared" si="578"/>
        <v>-0.1329769141332629</v>
      </c>
    </row>
    <row r="5161" spans="8:14">
      <c r="H5161" s="2">
        <f t="shared" si="572"/>
        <v>51.439999999998335</v>
      </c>
      <c r="I5161" s="10">
        <f t="shared" si="573"/>
        <v>0.29125387096221106</v>
      </c>
      <c r="J5161" s="10">
        <f t="shared" si="574"/>
        <v>0.15515056539705371</v>
      </c>
      <c r="K5161" s="11">
        <f t="shared" si="575"/>
        <v>0.79299819035196595</v>
      </c>
      <c r="L5161" s="11">
        <f t="shared" si="576"/>
        <v>-0.11511206583349308</v>
      </c>
      <c r="M5161" s="10">
        <f t="shared" si="577"/>
        <v>0.47139118240018207</v>
      </c>
      <c r="N5161" s="11">
        <f t="shared" si="578"/>
        <v>-0.1194986031312197</v>
      </c>
    </row>
    <row r="5162" spans="8:14">
      <c r="H5162" s="2">
        <f t="shared" si="572"/>
        <v>51.449999999998333</v>
      </c>
      <c r="I5162" s="10">
        <f t="shared" si="573"/>
        <v>0.29282894617530164</v>
      </c>
      <c r="J5162" s="10">
        <f t="shared" si="574"/>
        <v>0.15978831287819223</v>
      </c>
      <c r="K5162" s="11">
        <f t="shared" si="575"/>
        <v>0.79184109476347453</v>
      </c>
      <c r="L5162" s="11">
        <f t="shared" si="576"/>
        <v>-0.11623841115518474</v>
      </c>
      <c r="M5162" s="10">
        <f t="shared" si="577"/>
        <v>0.45615831382751915</v>
      </c>
      <c r="N5162" s="11">
        <f t="shared" si="578"/>
        <v>-0.10577046120711357</v>
      </c>
    </row>
    <row r="5163" spans="8:14">
      <c r="H5163" s="2">
        <f t="shared" si="572"/>
        <v>51.459999999998331</v>
      </c>
      <c r="I5163" s="10">
        <f t="shared" si="573"/>
        <v>0.29444963721977491</v>
      </c>
      <c r="J5163" s="10">
        <f t="shared" si="574"/>
        <v>0.1642719272132829</v>
      </c>
      <c r="K5163" s="11">
        <f t="shared" si="575"/>
        <v>0.79067342212886227</v>
      </c>
      <c r="L5163" s="11">
        <f t="shared" si="576"/>
        <v>-0.11722630129544886</v>
      </c>
      <c r="M5163" s="10">
        <f t="shared" si="577"/>
        <v>0.44056455319061605</v>
      </c>
      <c r="N5163" s="11">
        <f t="shared" si="578"/>
        <v>-9.1807566845710106E-2</v>
      </c>
    </row>
    <row r="5164" spans="8:14">
      <c r="H5164" s="2">
        <f t="shared" si="572"/>
        <v>51.469999999998329</v>
      </c>
      <c r="I5164" s="10">
        <f t="shared" si="573"/>
        <v>0.29611438471956725</v>
      </c>
      <c r="J5164" s="10">
        <f t="shared" si="574"/>
        <v>0.16859787927459874</v>
      </c>
      <c r="K5164" s="11">
        <f t="shared" si="575"/>
        <v>0.78949656873756546</v>
      </c>
      <c r="L5164" s="11">
        <f t="shared" si="576"/>
        <v>-0.11807346558726857</v>
      </c>
      <c r="M5164" s="10">
        <f t="shared" si="577"/>
        <v>0.42462585907255163</v>
      </c>
      <c r="N5164" s="11">
        <f t="shared" si="578"/>
        <v>-7.7625291518229583E-2</v>
      </c>
    </row>
    <row r="5165" spans="8:14">
      <c r="H5165" s="2">
        <f t="shared" si="572"/>
        <v>51.479999999998327</v>
      </c>
      <c r="I5165" s="10">
        <f t="shared" si="573"/>
        <v>0.29782159480526688</v>
      </c>
      <c r="J5165" s="10">
        <f t="shared" si="574"/>
        <v>0.17276280112867407</v>
      </c>
      <c r="K5165" s="11">
        <f t="shared" si="575"/>
        <v>0.78831195281711686</v>
      </c>
      <c r="L5165" s="11">
        <f t="shared" si="576"/>
        <v>-0.11877778846077519</v>
      </c>
      <c r="M5165" s="10">
        <f t="shared" si="577"/>
        <v>0.40835851174251414</v>
      </c>
      <c r="N5165" s="11">
        <f t="shared" si="578"/>
        <v>-6.3239283183095782E-2</v>
      </c>
    </row>
    <row r="5166" spans="8:14">
      <c r="H5166" s="2">
        <f t="shared" si="572"/>
        <v>51.489999999998325</v>
      </c>
      <c r="I5166" s="10">
        <f t="shared" si="573"/>
        <v>0.29956964074214071</v>
      </c>
      <c r="J5166" s="10">
        <f t="shared" si="574"/>
        <v>0.17676348916798676</v>
      </c>
      <c r="K5166" s="11">
        <f t="shared" si="575"/>
        <v>0.78712101296834991</v>
      </c>
      <c r="L5166" s="11">
        <f t="shared" si="576"/>
        <v>-0.11933731212407964</v>
      </c>
      <c r="M5166" s="10">
        <f t="shared" si="577"/>
        <v>0.39177909612002559</v>
      </c>
      <c r="N5166" s="11">
        <f t="shared" si="578"/>
        <v>-4.8665449477792042E-2</v>
      </c>
    </row>
    <row r="5167" spans="8:14">
      <c r="H5167" s="2">
        <f t="shared" si="572"/>
        <v>51.499999999998323</v>
      </c>
      <c r="I5167" s="10">
        <f t="shared" si="573"/>
        <v>0.30135686458862659</v>
      </c>
      <c r="J5167" s="10">
        <f t="shared" si="574"/>
        <v>0.18059690707074677</v>
      </c>
      <c r="K5167" s="11">
        <f t="shared" si="575"/>
        <v>0.78592520657463527</v>
      </c>
      <c r="L5167" s="11">
        <f t="shared" si="576"/>
        <v>-0.11975023907456718</v>
      </c>
      <c r="M5167" s="10">
        <f t="shared" si="577"/>
        <v>0.37490448443197455</v>
      </c>
      <c r="N5167" s="11">
        <f t="shared" si="578"/>
        <v>-3.3919940619717509E-2</v>
      </c>
    </row>
    <row r="5168" spans="8:14">
      <c r="H5168" s="2">
        <f t="shared" si="572"/>
        <v>51.509999999998321</v>
      </c>
      <c r="I5168" s="10">
        <f t="shared" si="573"/>
        <v>0.30318157888355562</v>
      </c>
      <c r="J5168" s="10">
        <f t="shared" si="574"/>
        <v>0.18426018858581045</v>
      </c>
      <c r="K5168" s="11">
        <f t="shared" si="575"/>
        <v>0.78472600818685856</v>
      </c>
      <c r="L5168" s="11">
        <f t="shared" si="576"/>
        <v>-0.12001493443783702</v>
      </c>
      <c r="M5168" s="10">
        <f t="shared" si="577"/>
        <v>0.35775181858075999</v>
      </c>
      <c r="N5168" s="11">
        <f t="shared" si="578"/>
        <v>-1.9019132034251249E-2</v>
      </c>
    </row>
    <row r="5169" spans="8:14">
      <c r="H5169" s="2">
        <f t="shared" si="572"/>
        <v>51.519999999998319</v>
      </c>
      <c r="I5169" s="10">
        <f t="shared" si="573"/>
        <v>0.30504206836034276</v>
      </c>
      <c r="J5169" s="10">
        <f t="shared" si="574"/>
        <v>0.18775064013992496</v>
      </c>
      <c r="K5169" s="11">
        <f t="shared" si="575"/>
        <v>0.78352490788587847</v>
      </c>
      <c r="L5169" s="11">
        <f t="shared" si="576"/>
        <v>-0.12012992813165096</v>
      </c>
      <c r="M5169" s="10">
        <f t="shared" si="577"/>
        <v>0.34033849224214108</v>
      </c>
      <c r="N5169" s="11">
        <f t="shared" si="578"/>
        <v>-3.9796067285376852E-3</v>
      </c>
    </row>
    <row r="5170" spans="8:14">
      <c r="H5170" s="2">
        <f t="shared" si="572"/>
        <v>51.529999999998317</v>
      </c>
      <c r="I5170" s="10">
        <f t="shared" si="573"/>
        <v>0.30693659168635412</v>
      </c>
      <c r="J5170" s="10">
        <f t="shared" si="574"/>
        <v>0.19106574326469403</v>
      </c>
      <c r="K5170" s="11">
        <f t="shared" si="575"/>
        <v>0.78232340962422553</v>
      </c>
      <c r="L5170" s="11">
        <f t="shared" si="576"/>
        <v>-0.12009391685244246</v>
      </c>
      <c r="M5170" s="10">
        <f t="shared" si="577"/>
        <v>0.32268213271167506</v>
      </c>
      <c r="N5170" s="11">
        <f t="shared" si="578"/>
        <v>1.1181862570237996E-2</v>
      </c>
    </row>
    <row r="5171" spans="8:14">
      <c r="H5171" s="2">
        <f t="shared" si="572"/>
        <v>51.539999999998315</v>
      </c>
      <c r="I5171" s="10">
        <f t="shared" si="573"/>
        <v>0.30886338322563667</v>
      </c>
      <c r="J5171" s="10">
        <f t="shared" si="574"/>
        <v>0.19420315684084682</v>
      </c>
      <c r="K5171" s="11">
        <f t="shared" si="575"/>
        <v>0.78112302954882962</v>
      </c>
      <c r="L5171" s="11">
        <f t="shared" si="576"/>
        <v>-0.11990576588212608</v>
      </c>
      <c r="M5171" s="10">
        <f t="shared" si="577"/>
        <v>0.30480058251888331</v>
      </c>
      <c r="N5171" s="11">
        <f t="shared" si="578"/>
        <v>2.6448331493037894E-2</v>
      </c>
    </row>
    <row r="5172" spans="8:14">
      <c r="H5172" s="2">
        <f t="shared" si="572"/>
        <v>51.549999999998313</v>
      </c>
      <c r="I5172" s="10">
        <f t="shared" si="573"/>
        <v>0.31082065482317106</v>
      </c>
      <c r="J5172" s="10">
        <f t="shared" si="574"/>
        <v>0.19716071915758387</v>
      </c>
      <c r="K5172" s="11">
        <f t="shared" si="575"/>
        <v>0.77992529430658308</v>
      </c>
      <c r="L5172" s="11">
        <f t="shared" si="576"/>
        <v>-0.11956451071313909</v>
      </c>
      <c r="M5172" s="10">
        <f t="shared" si="577"/>
        <v>0.28671188082852622</v>
      </c>
      <c r="N5172" s="11">
        <f t="shared" si="578"/>
        <v>4.180270230435866E-2</v>
      </c>
    </row>
    <row r="5173" spans="8:14">
      <c r="H5173" s="2">
        <f t="shared" si="572"/>
        <v>51.559999999998311</v>
      </c>
      <c r="I5173" s="10">
        <f t="shared" si="573"/>
        <v>0.31280659760878832</v>
      </c>
      <c r="J5173" s="10">
        <f t="shared" si="574"/>
        <v>0.19993644978496944</v>
      </c>
      <c r="K5173" s="11">
        <f t="shared" si="575"/>
        <v>0.77873173933456685</v>
      </c>
      <c r="L5173" s="11">
        <f t="shared" si="576"/>
        <v>-0.11906935848984063</v>
      </c>
      <c r="M5173" s="10">
        <f t="shared" si="577"/>
        <v>0.26843424464858689</v>
      </c>
      <c r="N5173" s="11">
        <f t="shared" si="578"/>
        <v>5.7227742355334288E-2</v>
      </c>
    </row>
    <row r="5174" spans="8:14">
      <c r="H5174" s="2">
        <f t="shared" si="572"/>
        <v>51.569999999998309</v>
      </c>
      <c r="I5174" s="10">
        <f t="shared" si="573"/>
        <v>0.31481938381887048</v>
      </c>
      <c r="J5174" s="10">
        <f t="shared" si="574"/>
        <v>0.20252855125753624</v>
      </c>
      <c r="K5174" s="11">
        <f t="shared" si="575"/>
        <v>0.77754390713678623</v>
      </c>
      <c r="L5174" s="11">
        <f t="shared" si="576"/>
        <v>-0.11841968926458964</v>
      </c>
      <c r="M5174" s="10">
        <f t="shared" si="577"/>
        <v>0.24998604986477135</v>
      </c>
      <c r="N5174" s="11">
        <f t="shared" si="578"/>
        <v>7.27061026948643E-2</v>
      </c>
    </row>
    <row r="5175" spans="8:14">
      <c r="H5175" s="2">
        <f t="shared" si="572"/>
        <v>51.579999999998307</v>
      </c>
      <c r="I5175" s="10">
        <f t="shared" si="573"/>
        <v>0.31685716863393909</v>
      </c>
      <c r="J5175" s="10">
        <f t="shared" si="574"/>
        <v>0.20493541056746759</v>
      </c>
      <c r="K5175" s="11">
        <f t="shared" si="575"/>
        <v>0.776363345549275</v>
      </c>
      <c r="L5175" s="11">
        <f t="shared" si="576"/>
        <v>-0.11761505706702065</v>
      </c>
      <c r="M5175" s="10">
        <f t="shared" si="577"/>
        <v>0.23138581212149489</v>
      </c>
      <c r="N5175" s="11">
        <f t="shared" si="578"/>
        <v>8.8220336818934181E-2</v>
      </c>
    </row>
    <row r="5176" spans="8:14">
      <c r="H5176" s="2">
        <f t="shared" si="572"/>
        <v>51.589999999998305</v>
      </c>
      <c r="I5176" s="10">
        <f t="shared" si="573"/>
        <v>0.31891809203021987</v>
      </c>
      <c r="J5176" s="10">
        <f t="shared" si="574"/>
        <v>0.20715560046592255</v>
      </c>
      <c r="K5176" s="11">
        <f t="shared" si="575"/>
        <v>0.77519160599544568</v>
      </c>
      <c r="L5176" s="11">
        <f t="shared" si="576"/>
        <v>-0.11665519078523545</v>
      </c>
      <c r="M5176" s="10">
        <f t="shared" si="577"/>
        <v>0.21265216756949876</v>
      </c>
      <c r="N5176" s="11">
        <f t="shared" si="578"/>
        <v>0.10375291953810509</v>
      </c>
    </row>
    <row r="5177" spans="8:14">
      <c r="H5177" s="2">
        <f t="shared" si="572"/>
        <v>51.599999999998303</v>
      </c>
      <c r="I5177" s="10">
        <f t="shared" si="573"/>
        <v>0.32100028064325759</v>
      </c>
      <c r="J5177" s="10">
        <f t="shared" si="574"/>
        <v>0.20918788057127188</v>
      </c>
      <c r="K5177" s="11">
        <f t="shared" si="575"/>
        <v>0.77403024173357027</v>
      </c>
      <c r="L5177" s="11">
        <f t="shared" si="576"/>
        <v>-0.11553999485782966</v>
      </c>
      <c r="M5177" s="10">
        <f t="shared" si="577"/>
        <v>0.19380385350036705</v>
      </c>
      <c r="N5177" s="11">
        <f t="shared" si="578"/>
        <v>0.11928626594305247</v>
      </c>
    </row>
    <row r="5178" spans="8:14">
      <c r="H5178" s="2">
        <f t="shared" si="572"/>
        <v>51.609999999998301</v>
      </c>
      <c r="I5178" s="10">
        <f t="shared" si="573"/>
        <v>0.32310184964164529</v>
      </c>
      <c r="J5178" s="10">
        <f t="shared" si="574"/>
        <v>0.21103119828321537</v>
      </c>
      <c r="K5178" s="11">
        <f t="shared" si="575"/>
        <v>0.77288080609828913</v>
      </c>
      <c r="L5178" s="11">
        <f t="shared" si="576"/>
        <v>-0.11426954977587488</v>
      </c>
      <c r="M5178" s="10">
        <f t="shared" si="577"/>
        <v>0.17485968888833037</v>
      </c>
      <c r="N5178" s="11">
        <f t="shared" si="578"/>
        <v>0.13480275044790552</v>
      </c>
    </row>
    <row r="5179" spans="8:14">
      <c r="H5179" s="2">
        <f t="shared" si="572"/>
        <v>51.619999999998299</v>
      </c>
      <c r="I5179" s="10">
        <f t="shared" si="573"/>
        <v>0.32522090460892189</v>
      </c>
      <c r="J5179" s="10">
        <f t="shared" si="574"/>
        <v>0.21268468950195621</v>
      </c>
      <c r="K5179" s="11">
        <f t="shared" si="575"/>
        <v>0.77174485073805288</v>
      </c>
      <c r="L5179" s="11">
        <f t="shared" si="576"/>
        <v>-0.11284411239418009</v>
      </c>
      <c r="M5179" s="10">
        <f t="shared" si="577"/>
        <v>0.15583855485983961</v>
      </c>
      <c r="N5179" s="11">
        <f t="shared" si="578"/>
        <v>0.15028472589105102</v>
      </c>
    </row>
    <row r="5180" spans="8:14">
      <c r="H5180" s="2">
        <f t="shared" si="572"/>
        <v>51.629999999998297</v>
      </c>
      <c r="I5180" s="10">
        <f t="shared" si="573"/>
        <v>0.32735554343168444</v>
      </c>
      <c r="J5180" s="10">
        <f t="shared" si="574"/>
        <v>0.21414767915181271</v>
      </c>
      <c r="K5180" s="11">
        <f t="shared" si="575"/>
        <v>0.77062392385040557</v>
      </c>
      <c r="L5180" s="11">
        <f t="shared" si="576"/>
        <v>-0.11126411605135976</v>
      </c>
      <c r="M5180" s="10">
        <f t="shared" si="577"/>
        <v>0.13675937511145994</v>
      </c>
      <c r="N5180" s="11">
        <f t="shared" si="578"/>
        <v>0.16571454267301583</v>
      </c>
    </row>
    <row r="5181" spans="8:14">
      <c r="H5181" s="2">
        <f t="shared" si="572"/>
        <v>51.639999999998295</v>
      </c>
      <c r="I5181" s="10">
        <f t="shared" si="573"/>
        <v>0.3295038581919581</v>
      </c>
      <c r="J5181" s="10">
        <f t="shared" si="574"/>
        <v>0.21541968150885343</v>
      </c>
      <c r="K5181" s="11">
        <f t="shared" si="575"/>
        <v>0.76951956841702562</v>
      </c>
      <c r="L5181" s="11">
        <f t="shared" si="576"/>
        <v>-0.10953017049843983</v>
      </c>
      <c r="M5181" s="10">
        <f t="shared" si="577"/>
        <v>0.11764109629668715</v>
      </c>
      <c r="N5181" s="11">
        <f t="shared" si="578"/>
        <v>0.18107456791097126</v>
      </c>
    </row>
    <row r="5182" spans="8:14">
      <c r="H5182" s="2">
        <f t="shared" si="572"/>
        <v>51.649999999998293</v>
      </c>
      <c r="I5182" s="10">
        <f t="shared" si="573"/>
        <v>0.33166393706186148</v>
      </c>
      <c r="J5182" s="10">
        <f t="shared" si="574"/>
        <v>0.21650040033234844</v>
      </c>
      <c r="K5182" s="11">
        <f t="shared" si="575"/>
        <v>0.76843332044043677</v>
      </c>
      <c r="L5182" s="11">
        <f t="shared" si="576"/>
        <v>-0.1076430616359379</v>
      </c>
      <c r="M5182" s="10">
        <f t="shared" si="577"/>
        <v>9.8502668402312143E-2</v>
      </c>
      <c r="N5182" s="11">
        <f t="shared" si="578"/>
        <v>0.19634720458941393</v>
      </c>
    </row>
    <row r="5183" spans="8:14">
      <c r="H5183" s="2">
        <f t="shared" si="572"/>
        <v>51.659999999998291</v>
      </c>
      <c r="I5183" s="10">
        <f t="shared" si="573"/>
        <v>0.33383386619860506</v>
      </c>
      <c r="J5183" s="10">
        <f t="shared" si="574"/>
        <v>0.21738972880003488</v>
      </c>
      <c r="K5183" s="11">
        <f t="shared" si="575"/>
        <v>0.76736670718430677</v>
      </c>
      <c r="L5183" s="11">
        <f t="shared" si="576"/>
        <v>-0.10560375105955813</v>
      </c>
      <c r="M5183" s="10">
        <f t="shared" si="577"/>
        <v>7.9363025134977769E-2</v>
      </c>
      <c r="N5183" s="11">
        <f t="shared" si="578"/>
        <v>0.21151491068653944</v>
      </c>
    </row>
    <row r="5184" spans="8:14">
      <c r="H5184" s="2">
        <f t="shared" si="572"/>
        <v>51.669999999998289</v>
      </c>
      <c r="I5184" s="10">
        <f t="shared" si="573"/>
        <v>0.33601173163786213</v>
      </c>
      <c r="J5184" s="10">
        <f t="shared" si="574"/>
        <v>0.21808774924740246</v>
      </c>
      <c r="K5184" s="11">
        <f t="shared" si="575"/>
        <v>0.76632124541924551</v>
      </c>
      <c r="L5184" s="11">
        <f t="shared" si="576"/>
        <v>-0.10341337541484606</v>
      </c>
      <c r="M5184" s="10">
        <f t="shared" si="577"/>
        <v>6.0241064338538111E-2</v>
      </c>
      <c r="N5184" s="11">
        <f t="shared" si="578"/>
        <v>0.22656021825587416</v>
      </c>
    </row>
    <row r="5185" spans="8:14">
      <c r="H5185" s="2">
        <f t="shared" si="572"/>
        <v>51.679999999998287</v>
      </c>
      <c r="I5185" s="10">
        <f t="shared" si="573"/>
        <v>0.33819562118355306</v>
      </c>
      <c r="J5185" s="10">
        <f t="shared" si="574"/>
        <v>0.2185947327114092</v>
      </c>
      <c r="K5185" s="11">
        <f t="shared" si="575"/>
        <v>0.76529843967600975</v>
      </c>
      <c r="L5185" s="11">
        <f t="shared" si="576"/>
        <v>-0.10107324556135286</v>
      </c>
      <c r="M5185" s="10">
        <f t="shared" si="577"/>
        <v>4.1155628462807306E-2</v>
      </c>
      <c r="N5185" s="11">
        <f t="shared" si="578"/>
        <v>0.24146575244276636</v>
      </c>
    </row>
    <row r="5186" spans="8:14">
      <c r="H5186" s="2">
        <f t="shared" si="572"/>
        <v>51.689999999998285</v>
      </c>
      <c r="I5186" s="10">
        <f t="shared" si="573"/>
        <v>0.34038362629209029</v>
      </c>
      <c r="J5186" s="10">
        <f t="shared" si="574"/>
        <v>0.21891113827924435</v>
      </c>
      <c r="K5186" s="11">
        <f t="shared" si="575"/>
        <v>0.76429978050801828</v>
      </c>
      <c r="L5186" s="11">
        <f t="shared" si="576"/>
        <v>-9.8584845547062094E-2</v>
      </c>
      <c r="M5186" s="10">
        <f t="shared" si="577"/>
        <v>2.2125485104222867E-2</v>
      </c>
      <c r="N5186" s="11">
        <f t="shared" si="578"/>
        <v>0.25621425041538609</v>
      </c>
    </row>
    <row r="5187" spans="8:14">
      <c r="H5187" s="2">
        <f t="shared" si="572"/>
        <v>51.699999999998283</v>
      </c>
      <c r="I5187" s="10">
        <f t="shared" si="573"/>
        <v>0.34257384394913792</v>
      </c>
      <c r="J5187" s="10">
        <f t="shared" si="574"/>
        <v>0.21903761224295976</v>
      </c>
      <c r="K5187" s="11">
        <f t="shared" si="575"/>
        <v>0.7633267427650684</v>
      </c>
      <c r="L5187" s="11">
        <f t="shared" si="576"/>
        <v>-9.5949831394035179E-2</v>
      </c>
      <c r="M5187" s="10">
        <f t="shared" si="577"/>
        <v>3.1693076388600999E-3</v>
      </c>
      <c r="N5187" s="11">
        <f t="shared" si="578"/>
        <v>0.27078858018999696</v>
      </c>
    </row>
    <row r="5188" spans="8:14">
      <c r="H5188" s="2">
        <f t="shared" si="572"/>
        <v>51.709999999998281</v>
      </c>
      <c r="I5188" s="10">
        <f t="shared" si="573"/>
        <v>0.34476437853694947</v>
      </c>
      <c r="J5188" s="10">
        <f t="shared" si="574"/>
        <v>0.21897498706099475</v>
      </c>
      <c r="K5188" s="11">
        <f t="shared" si="575"/>
        <v>0.76238078388013752</v>
      </c>
      <c r="L5188" s="11">
        <f t="shared" si="576"/>
        <v>-9.3170029696433468E-2</v>
      </c>
      <c r="M5188" s="10">
        <f t="shared" si="577"/>
        <v>-1.569434403185993E-2</v>
      </c>
      <c r="N5188" s="11">
        <f t="shared" si="578"/>
        <v>0.28517175933034655</v>
      </c>
    </row>
    <row r="5189" spans="8:14">
      <c r="H5189" s="2">
        <f t="shared" si="572"/>
        <v>51.719999999998279</v>
      </c>
      <c r="I5189" s="10">
        <f t="shared" si="573"/>
        <v>0.3469533436903578</v>
      </c>
      <c r="J5189" s="10">
        <f t="shared" si="574"/>
        <v>0.21872428012782269</v>
      </c>
      <c r="K5189" s="11">
        <f t="shared" si="575"/>
        <v>0.76146334217113976</v>
      </c>
      <c r="L5189" s="11">
        <f t="shared" si="576"/>
        <v>-9.0247436032275932E-2</v>
      </c>
      <c r="M5189" s="10">
        <f t="shared" si="577"/>
        <v>-3.4447042602551256E-2</v>
      </c>
      <c r="N5189" s="11">
        <f t="shared" si="578"/>
        <v>0.29934697350115985</v>
      </c>
    </row>
    <row r="5190" spans="8:14">
      <c r="H5190" s="2">
        <f t="shared" si="572"/>
        <v>51.729999999998277</v>
      </c>
      <c r="I5190" s="10">
        <f t="shared" si="573"/>
        <v>0.3491388641395059</v>
      </c>
      <c r="J5190" s="10">
        <f t="shared" si="574"/>
        <v>0.21828669235314857</v>
      </c>
      <c r="K5190" s="11">
        <f t="shared" si="575"/>
        <v>0.76057583515949201</v>
      </c>
      <c r="L5190" s="11">
        <f t="shared" si="576"/>
        <v>-8.7184213190490745E-2</v>
      </c>
      <c r="M5190" s="10">
        <f t="shared" si="577"/>
        <v>-5.3070512332269906E-2</v>
      </c>
      <c r="N5190" s="11">
        <f t="shared" si="578"/>
        <v>0.31329759485587722</v>
      </c>
    </row>
    <row r="5191" spans="8:14">
      <c r="H5191" s="2">
        <f t="shared" si="572"/>
        <v>51.739999999998275</v>
      </c>
      <c r="I5191" s="10">
        <f t="shared" si="573"/>
        <v>0.35131907753742075</v>
      </c>
      <c r="J5191" s="10">
        <f t="shared" si="574"/>
        <v>0.21766360655228706</v>
      </c>
      <c r="K5191" s="11">
        <f t="shared" si="575"/>
        <v>0.75971965790732987</v>
      </c>
      <c r="L5191" s="11">
        <f t="shared" si="576"/>
        <v>-8.3982689215016712E-2</v>
      </c>
      <c r="M5191" s="10">
        <f t="shared" si="577"/>
        <v>-7.1546647840032854E-2</v>
      </c>
      <c r="N5191" s="11">
        <f t="shared" si="578"/>
        <v>0.32700720023893037</v>
      </c>
    </row>
    <row r="5192" spans="8:14">
      <c r="H5192" s="2">
        <f t="shared" si="572"/>
        <v>51.749999999998273</v>
      </c>
      <c r="I5192" s="10">
        <f t="shared" si="573"/>
        <v>0.35349213627055165</v>
      </c>
      <c r="J5192" s="10">
        <f t="shared" si="574"/>
        <v>0.21685658564954816</v>
      </c>
      <c r="K5192" s="11">
        <f t="shared" si="575"/>
        <v>0.75889618137519166</v>
      </c>
      <c r="L5192" s="11">
        <f t="shared" si="576"/>
        <v>-8.0645355267906713E-2</v>
      </c>
      <c r="M5192" s="10">
        <f t="shared" si="577"/>
        <v>-8.9857532707745949E-2</v>
      </c>
      <c r="N5192" s="11">
        <f t="shared" si="578"/>
        <v>0.34045958918306984</v>
      </c>
    </row>
    <row r="5193" spans="8:14">
      <c r="H5193" s="2">
        <f t="shared" si="572"/>
        <v>51.759999999998271</v>
      </c>
      <c r="I5193" s="10">
        <f t="shared" si="573"/>
        <v>0.35565620925041175</v>
      </c>
      <c r="J5193" s="10">
        <f t="shared" si="574"/>
        <v>0.21586737069665432</v>
      </c>
      <c r="K5193" s="11">
        <f t="shared" si="575"/>
        <v>0.75810675080197176</v>
      </c>
      <c r="L5193" s="11">
        <f t="shared" si="576"/>
        <v>-7.7174863313579159E-2</v>
      </c>
      <c r="M5193" s="10">
        <f t="shared" si="577"/>
        <v>-0.10798545787102229</v>
      </c>
      <c r="N5193" s="11">
        <f t="shared" si="578"/>
        <v>0.35363880168244144</v>
      </c>
    </row>
    <row r="5194" spans="8:14">
      <c r="H5194" s="2">
        <f t="shared" si="572"/>
        <v>51.769999999998269</v>
      </c>
      <c r="I5194" s="10">
        <f t="shared" si="573"/>
        <v>0.35780948368448473</v>
      </c>
      <c r="J5194" s="10">
        <f t="shared" si="574"/>
        <v>0.21469787870840609</v>
      </c>
      <c r="K5194" s="11">
        <f t="shared" si="575"/>
        <v>0.75735268410892009</v>
      </c>
      <c r="L5194" s="11">
        <f t="shared" si="576"/>
        <v>-7.357402362655513E-2</v>
      </c>
      <c r="M5194" s="10">
        <f t="shared" si="577"/>
        <v>-0.12591293977862131</v>
      </c>
      <c r="N5194" s="11">
        <f t="shared" si="578"/>
        <v>0.36652913572236373</v>
      </c>
    </row>
    <row r="5195" spans="8:14">
      <c r="H5195" s="2">
        <f t="shared" si="572"/>
        <v>51.779999999998267</v>
      </c>
      <c r="I5195" s="10">
        <f t="shared" si="573"/>
        <v>0.35995016682457986</v>
      </c>
      <c r="J5195" s="10">
        <f t="shared" si="574"/>
        <v>0.21335020031800561</v>
      </c>
      <c r="K5195" s="11">
        <f t="shared" si="575"/>
        <v>0.75663527032944067</v>
      </c>
      <c r="L5195" s="11">
        <f t="shared" si="576"/>
        <v>-6.9845802125208301E-2</v>
      </c>
      <c r="M5195" s="10">
        <f t="shared" si="577"/>
        <v>-0.14362273830147476</v>
      </c>
      <c r="N5195" s="11">
        <f t="shared" si="578"/>
        <v>0.37911516454700062</v>
      </c>
    </row>
    <row r="5196" spans="8:14">
      <c r="H5196" s="2">
        <f t="shared" si="572"/>
        <v>51.789999999998265</v>
      </c>
      <c r="I5196" s="10">
        <f t="shared" si="573"/>
        <v>0.36207648769084488</v>
      </c>
      <c r="J5196" s="10">
        <f t="shared" si="574"/>
        <v>0.21182659725463551</v>
      </c>
      <c r="K5196" s="11">
        <f t="shared" si="575"/>
        <v>0.75595576806641585</v>
      </c>
      <c r="L5196" s="11">
        <f t="shared" si="576"/>
        <v>-6.5993317534241272E-2</v>
      </c>
      <c r="M5196" s="10">
        <f t="shared" si="577"/>
        <v>-0.16109787437254328</v>
      </c>
      <c r="N5196" s="11">
        <f t="shared" si="578"/>
        <v>0.39138175364640443</v>
      </c>
    </row>
    <row r="5197" spans="8:14">
      <c r="H5197" s="2">
        <f t="shared" si="572"/>
        <v>51.799999999998263</v>
      </c>
      <c r="I5197" s="10">
        <f t="shared" si="573"/>
        <v>0.36418669876967258</v>
      </c>
      <c r="J5197" s="10">
        <f t="shared" si="574"/>
        <v>0.21012949964607763</v>
      </c>
      <c r="K5197" s="11">
        <f t="shared" si="575"/>
        <v>0.75531540397875574</v>
      </c>
      <c r="L5197" s="11">
        <f t="shared" si="576"/>
        <v>-6.2019838378785809E-2</v>
      </c>
      <c r="M5197" s="10">
        <f t="shared" si="577"/>
        <v>-0.17832164733903028</v>
      </c>
      <c r="N5197" s="11">
        <f t="shared" si="578"/>
        <v>0.40331407744468811</v>
      </c>
    </row>
    <row r="5198" spans="8:14">
      <c r="H5198" s="2">
        <f t="shared" si="572"/>
        <v>51.809999999998261</v>
      </c>
      <c r="I5198" s="10">
        <f t="shared" si="573"/>
        <v>0.36627907768376639</v>
      </c>
      <c r="J5198" s="10">
        <f t="shared" si="574"/>
        <v>0.20826150314933847</v>
      </c>
      <c r="K5198" s="11">
        <f t="shared" si="575"/>
        <v>0.75471537129884003</v>
      </c>
      <c r="L5198" s="11">
        <f t="shared" si="576"/>
        <v>-5.7928779813205281E-2</v>
      </c>
      <c r="M5198" s="10">
        <f t="shared" si="577"/>
        <v>-0.19527765200880126</v>
      </c>
      <c r="N5198" s="11">
        <f t="shared" si="578"/>
        <v>0.41489763567141796</v>
      </c>
    </row>
    <row r="5199" spans="8:14">
      <c r="H5199" s="2">
        <f t="shared" si="572"/>
        <v>51.819999999998259</v>
      </c>
      <c r="I5199" s="10">
        <f t="shared" si="573"/>
        <v>0.36835192883265933</v>
      </c>
      <c r="J5199" s="10">
        <f t="shared" si="574"/>
        <v>0.20622536591242865</v>
      </c>
      <c r="K5199" s="11">
        <f t="shared" si="575"/>
        <v>0.75415682838249154</v>
      </c>
      <c r="L5199" s="11">
        <f t="shared" si="576"/>
        <v>-5.37237002878551E-2</v>
      </c>
      <c r="M5199" s="10">
        <f t="shared" si="577"/>
        <v>-0.21194979537316086</v>
      </c>
      <c r="N5199" s="11">
        <f t="shared" si="578"/>
        <v>0.42611826939861752</v>
      </c>
    </row>
    <row r="5200" spans="8:14">
      <c r="H5200" s="2">
        <f t="shared" si="572"/>
        <v>51.829999999998257</v>
      </c>
      <c r="I5200" s="10">
        <f t="shared" si="573"/>
        <v>0.37040358500201492</v>
      </c>
      <c r="J5200" s="10">
        <f t="shared" si="574"/>
        <v>0.20402400537062026</v>
      </c>
      <c r="K5200" s="11">
        <f t="shared" si="575"/>
        <v>0.75364089729308292</v>
      </c>
      <c r="L5200" s="11">
        <f t="shared" si="576"/>
        <v>-4.9408298057231195E-2</v>
      </c>
      <c r="M5200" s="10">
        <f t="shared" si="577"/>
        <v>-0.22832231298851577</v>
      </c>
      <c r="N5200" s="11">
        <f t="shared" si="578"/>
        <v>0.43696217672616333</v>
      </c>
    </row>
    <row r="5201" spans="8:14">
      <c r="H5201" s="2">
        <f t="shared" si="572"/>
        <v>51.839999999998255</v>
      </c>
      <c r="I5201" s="10">
        <f t="shared" si="573"/>
        <v>0.37243240894007168</v>
      </c>
      <c r="J5201" s="10">
        <f t="shared" si="574"/>
        <v>0.20166049488067872</v>
      </c>
      <c r="K5201" s="11">
        <f t="shared" si="575"/>
        <v>0.75316866242134695</v>
      </c>
      <c r="L5201" s="11">
        <f t="shared" si="576"/>
        <v>-4.498640753310694E-2</v>
      </c>
      <c r="M5201" s="10">
        <f t="shared" si="577"/>
        <v>-0.24437978499979465</v>
      </c>
      <c r="N5201" s="11">
        <f t="shared" si="578"/>
        <v>0.44741592809868741</v>
      </c>
    </row>
    <row r="5202" spans="8:14">
      <c r="H5202" s="2">
        <f t="shared" si="572"/>
        <v>51.849999999998253</v>
      </c>
      <c r="I5202" s="10">
        <f t="shared" si="573"/>
        <v>0.3744367948996285</v>
      </c>
      <c r="J5202" s="10">
        <f t="shared" si="574"/>
        <v>0.1991380601967353</v>
      </c>
      <c r="K5202" s="11">
        <f t="shared" si="575"/>
        <v>0.75274116914242073</v>
      </c>
      <c r="L5202" s="11">
        <f t="shared" si="576"/>
        <v>-4.0461995486425942E-2</v>
      </c>
      <c r="M5202" s="10">
        <f t="shared" si="577"/>
        <v>-0.26010715178888982</v>
      </c>
      <c r="N5202" s="11">
        <f t="shared" si="578"/>
        <v>0.45746648123751243</v>
      </c>
    </row>
    <row r="5203" spans="8:14">
      <c r="H5203" s="2">
        <f t="shared" si="572"/>
        <v>51.859999999998251</v>
      </c>
      <c r="I5203" s="10">
        <f t="shared" si="573"/>
        <v>0.37641517014400638</v>
      </c>
      <c r="J5203" s="10">
        <f t="shared" si="574"/>
        <v>0.19646007579163194</v>
      </c>
      <c r="K5203" s="11">
        <f t="shared" si="575"/>
        <v>0.75235942251161836</v>
      </c>
      <c r="L5203" s="11">
        <f t="shared" si="576"/>
        <v>-3.5839157101880723E-2</v>
      </c>
      <c r="M5203" s="10">
        <f t="shared" si="577"/>
        <v>-0.27548972923178111</v>
      </c>
      <c r="N5203" s="11">
        <f t="shared" si="578"/>
        <v>0.46710119567153185</v>
      </c>
    </row>
    <row r="5204" spans="8:14">
      <c r="H5204" s="2">
        <f t="shared" si="572"/>
        <v>51.86999999999825</v>
      </c>
      <c r="I5204" s="10">
        <f t="shared" si="573"/>
        <v>0.37836599641546109</v>
      </c>
      <c r="J5204" s="10">
        <f t="shared" si="574"/>
        <v>0.19363006102773087</v>
      </c>
      <c r="K5204" s="11">
        <f t="shared" si="575"/>
        <v>0.75202438600038313</v>
      </c>
      <c r="L5204" s="11">
        <f t="shared" si="576"/>
        <v>-3.1122111889266096E-2</v>
      </c>
      <c r="M5204" s="10">
        <f t="shared" si="577"/>
        <v>-0.29051322354843284</v>
      </c>
      <c r="N5204" s="11">
        <f t="shared" si="578"/>
        <v>0.47630784685139343</v>
      </c>
    </row>
    <row r="5205" spans="8:14">
      <c r="H5205" s="2">
        <f t="shared" si="572"/>
        <v>51.879999999998248</v>
      </c>
      <c r="I5205" s="10">
        <f t="shared" si="573"/>
        <v>0.38028777136456099</v>
      </c>
      <c r="J5205" s="10">
        <f t="shared" si="574"/>
        <v>0.19065167618133885</v>
      </c>
      <c r="K5205" s="11">
        <f t="shared" si="575"/>
        <v>0.75173698027383296</v>
      </c>
      <c r="L5205" s="11">
        <f t="shared" si="576"/>
        <v>-2.6315199455850383E-2</v>
      </c>
      <c r="M5205" s="10">
        <f t="shared" si="577"/>
        <v>-0.30516374572996774</v>
      </c>
      <c r="N5205" s="11">
        <f t="shared" si="578"/>
        <v>0.48507463983174931</v>
      </c>
    </row>
    <row r="5206" spans="8:14">
      <c r="H5206" s="2">
        <f t="shared" si="572"/>
        <v>51.889999999998246</v>
      </c>
      <c r="I5206" s="10">
        <f t="shared" si="573"/>
        <v>0.38217902993908792</v>
      </c>
      <c r="J5206" s="10">
        <f t="shared" si="574"/>
        <v>0.18752871832504855</v>
      </c>
      <c r="K5206" s="11">
        <f t="shared" si="575"/>
        <v>0.751498082011266</v>
      </c>
      <c r="L5206" s="11">
        <f t="shared" si="576"/>
        <v>-2.1422875144157541E-2</v>
      </c>
      <c r="M5206" s="10">
        <f t="shared" si="577"/>
        <v>-0.31942782552809335</v>
      </c>
      <c r="N5206" s="11">
        <f t="shared" si="578"/>
        <v>0.49339022250681897</v>
      </c>
    </row>
    <row r="5207" spans="8:14">
      <c r="H5207" s="2">
        <f t="shared" si="572"/>
        <v>51.899999999998244</v>
      </c>
      <c r="I5207" s="10">
        <f t="shared" si="573"/>
        <v>0.38403834573106199</v>
      </c>
      <c r="J5207" s="10">
        <f t="shared" si="574"/>
        <v>0.184265117072447</v>
      </c>
      <c r="K5207" s="11">
        <f t="shared" si="575"/>
        <v>0.75130852277094973</v>
      </c>
      <c r="L5207" s="11">
        <f t="shared" si="576"/>
        <v>-1.6449705539698579E-2</v>
      </c>
      <c r="M5207" s="10">
        <f t="shared" si="577"/>
        <v>-0.33329242499221612</v>
      </c>
      <c r="N5207" s="11">
        <f t="shared" si="578"/>
        <v>0.50124369838497373</v>
      </c>
    </row>
    <row r="5208" spans="8:14">
      <c r="H5208" s="2">
        <f t="shared" si="572"/>
        <v>51.909999999998242</v>
      </c>
      <c r="I5208" s="10">
        <f t="shared" si="573"/>
        <v>0.38586433228053685</v>
      </c>
      <c r="J5208" s="10">
        <f t="shared" si="574"/>
        <v>0.18086493018978511</v>
      </c>
      <c r="K5208" s="11">
        <f t="shared" si="575"/>
        <v>0.75116908790047199</v>
      </c>
      <c r="L5208" s="11">
        <f t="shared" si="576"/>
        <v>-1.1400363853331073E-2</v>
      </c>
      <c r="M5208" s="10">
        <f t="shared" si="577"/>
        <v>-0.34674495154015972</v>
      </c>
      <c r="N5208" s="11">
        <f t="shared" si="578"/>
        <v>0.50862463888852771</v>
      </c>
    </row>
    <row r="5209" spans="8:14">
      <c r="H5209" s="2">
        <f t="shared" si="572"/>
        <v>51.91999999999824</v>
      </c>
      <c r="I5209" s="10">
        <f t="shared" si="573"/>
        <v>0.38765564433485766</v>
      </c>
      <c r="J5209" s="10">
        <f t="shared" si="574"/>
        <v>0.17733233907933982</v>
      </c>
      <c r="K5209" s="11">
        <f t="shared" si="575"/>
        <v>0.75108051549388311</v>
      </c>
      <c r="L5209" s="11">
        <f t="shared" si="576"/>
        <v>-6.2796251830612758E-3</v>
      </c>
      <c r="M5209" s="10">
        <f t="shared" si="577"/>
        <v>-0.35977327054889857</v>
      </c>
      <c r="N5209" s="11">
        <f t="shared" si="578"/>
        <v>0.5155230951654316</v>
      </c>
    </row>
    <row r="5210" spans="8:14">
      <c r="H5210" s="2">
        <f t="shared" si="572"/>
        <v>51.929999999998238</v>
      </c>
      <c r="I5210" s="10">
        <f t="shared" si="573"/>
        <v>0.38941097906212363</v>
      </c>
      <c r="J5210" s="10">
        <f t="shared" si="574"/>
        <v>0.17367164413933411</v>
      </c>
      <c r="K5210" s="11">
        <f t="shared" si="575"/>
        <v>0.75104349539681081</v>
      </c>
      <c r="L5210" s="11">
        <f t="shared" si="576"/>
        <v>-1.0923616602337392E-3</v>
      </c>
      <c r="M5210" s="10">
        <f t="shared" si="577"/>
        <v>-0.37236571745224001</v>
      </c>
      <c r="N5210" s="11">
        <f t="shared" si="578"/>
        <v>0.52192960940007582</v>
      </c>
    </row>
    <row r="5211" spans="8:14">
      <c r="H5211" s="2">
        <f t="shared" si="572"/>
        <v>51.939999999998236</v>
      </c>
      <c r="I5211" s="10">
        <f t="shared" si="573"/>
        <v>0.39112907721764434</v>
      </c>
      <c r="J5211" s="10">
        <f t="shared" si="574"/>
        <v>0.16988726000540841</v>
      </c>
      <c r="K5211" s="11">
        <f t="shared" si="575"/>
        <v>0.75105866826067846</v>
      </c>
      <c r="L5211" s="11">
        <f t="shared" si="576"/>
        <v>4.1564625148213302E-3</v>
      </c>
      <c r="M5211" s="10">
        <f t="shared" si="577"/>
        <v>-0.38451110933290022</v>
      </c>
      <c r="N5211" s="11">
        <f t="shared" si="578"/>
        <v>0.52783522561093787</v>
      </c>
    </row>
    <row r="5212" spans="8:14">
      <c r="H5212" s="2">
        <f t="shared" si="572"/>
        <v>51.949999999998234</v>
      </c>
      <c r="I5212" s="10">
        <f t="shared" si="573"/>
        <v>0.39280872426223179</v>
      </c>
      <c r="J5212" s="10">
        <f t="shared" si="574"/>
        <v>0.16598371067875906</v>
      </c>
      <c r="K5212" s="11">
        <f t="shared" si="575"/>
        <v>0.75112662464710722</v>
      </c>
      <c r="L5212" s="11">
        <f t="shared" si="576"/>
        <v>9.4617961424927691E-3</v>
      </c>
      <c r="M5212" s="10">
        <f t="shared" si="577"/>
        <v>-0.39619875599697046</v>
      </c>
      <c r="N5212" s="11">
        <f t="shared" si="578"/>
        <v>0.53323149992334984</v>
      </c>
    </row>
    <row r="5213" spans="8:14">
      <c r="H5213" s="2">
        <f t="shared" si="572"/>
        <v>51.959999999998232</v>
      </c>
      <c r="I5213" s="10">
        <f t="shared" si="573"/>
        <v>0.39444875143121949</v>
      </c>
      <c r="J5213" s="10">
        <f t="shared" si="574"/>
        <v>0.16196562454617766</v>
      </c>
      <c r="K5213" s="11">
        <f t="shared" si="575"/>
        <v>0.75124790418352838</v>
      </c>
      <c r="L5213" s="11">
        <f t="shared" si="576"/>
        <v>1.4818506193640602E-2</v>
      </c>
      <c r="M5213" s="10">
        <f t="shared" si="577"/>
        <v>-0.40741847051930913</v>
      </c>
      <c r="N5213" s="11">
        <f t="shared" si="578"/>
        <v>0.53811051030621659</v>
      </c>
    </row>
    <row r="5214" spans="8:14">
      <c r="H5214" s="2">
        <f t="shared" ref="H5214:H5277" si="579">H5213+$F$23</f>
        <v>51.96999999999823</v>
      </c>
      <c r="I5214" s="10">
        <f t="shared" ref="I5214:I5277" si="580">I5213+J5213*$F$23+0.5*M5213*$F$23*$F$23</f>
        <v>0.39604803675315531</v>
      </c>
      <c r="J5214" s="10">
        <f t="shared" ref="J5214:J5277" si="581">J5213+0.5*(M5213+M5214)*$F$23</f>
        <v>0.15783772929733625</v>
      </c>
      <c r="K5214" s="11">
        <f t="shared" ref="K5214:K5277" si="582">K5213+L5213*$F$23+0.5*N5213*$F$23*$F$23</f>
        <v>0.75142299477098007</v>
      </c>
      <c r="L5214" s="11">
        <f t="shared" ref="L5214:L5277" si="583">L5213+0.5*(N5213+N5214)*$F$23</f>
        <v>2.0221383073982108E-2</v>
      </c>
      <c r="M5214" s="10">
        <f t="shared" ref="M5214:M5277" si="584">$C$11*($F$18-I5214)+$C$12*(K5214-I5214-$F$19)</f>
        <v>-0.41816057924897249</v>
      </c>
      <c r="N5214" s="11">
        <f t="shared" ref="N5214:N5277" si="585">$C$12*($F$19-K5214+I5214)+$C$13*($F$21-K5214-$F$20)</f>
        <v>0.54246486576208497</v>
      </c>
    </row>
    <row r="5215" spans="8:14">
      <c r="H5215" s="2">
        <f t="shared" si="579"/>
        <v>51.979999999998228</v>
      </c>
      <c r="I5215" s="10">
        <f t="shared" si="580"/>
        <v>0.39760550601716627</v>
      </c>
      <c r="J5215" s="10">
        <f t="shared" si="581"/>
        <v>0.15360484674476962</v>
      </c>
      <c r="K5215" s="11">
        <f t="shared" si="582"/>
        <v>0.75165233184500801</v>
      </c>
      <c r="L5215" s="11">
        <f t="shared" si="583"/>
        <v>2.5665145977595158E-2</v>
      </c>
      <c r="M5215" s="10">
        <f t="shared" si="584"/>
        <v>-0.42841593126435251</v>
      </c>
      <c r="N5215" s="11">
        <f t="shared" si="585"/>
        <v>0.54628771496052486</v>
      </c>
    </row>
    <row r="5216" spans="8:14">
      <c r="H5216" s="2">
        <f t="shared" si="579"/>
        <v>51.989999999998226</v>
      </c>
      <c r="I5216" s="10">
        <f t="shared" si="580"/>
        <v>0.39912013368805077</v>
      </c>
      <c r="J5216" s="10">
        <f t="shared" si="581"/>
        <v>0.14927188755210638</v>
      </c>
      <c r="K5216" s="11">
        <f t="shared" si="582"/>
        <v>0.75193629769053194</v>
      </c>
      <c r="L5216" s="11">
        <f t="shared" si="583"/>
        <v>3.1144448323924788E-2</v>
      </c>
      <c r="M5216" s="10">
        <f t="shared" si="584"/>
        <v>-0.43817590726829875</v>
      </c>
      <c r="N5216" s="11">
        <f t="shared" si="585"/>
        <v>0.54957275430540076</v>
      </c>
    </row>
    <row r="5217" spans="8:14">
      <c r="H5217" s="2">
        <f t="shared" si="579"/>
        <v>51.999999999998224</v>
      </c>
      <c r="I5217" s="10">
        <f t="shared" si="580"/>
        <v>0.40059094376820842</v>
      </c>
      <c r="J5217" s="10">
        <f t="shared" si="581"/>
        <v>0.1448438458761945</v>
      </c>
      <c r="K5217" s="11">
        <f t="shared" si="582"/>
        <v>0.75227522081148646</v>
      </c>
      <c r="L5217" s="11">
        <f t="shared" si="583"/>
        <v>3.6653883272587673E-2</v>
      </c>
      <c r="M5217" s="10">
        <f t="shared" si="584"/>
        <v>-0.44743242791407722</v>
      </c>
      <c r="N5217" s="11">
        <f t="shared" si="585"/>
        <v>0.5523142354271755</v>
      </c>
    </row>
    <row r="5218" spans="8:14">
      <c r="H5218" s="2">
        <f t="shared" si="579"/>
        <v>52.009999999998222</v>
      </c>
      <c r="I5218" s="10">
        <f t="shared" si="580"/>
        <v>0.40201701060557471</v>
      </c>
      <c r="J5218" s="10">
        <f t="shared" si="581"/>
        <v>0.14032579392885594</v>
      </c>
      <c r="K5218" s="11">
        <f t="shared" si="582"/>
        <v>0.75266937535598366</v>
      </c>
      <c r="L5218" s="11">
        <f t="shared" si="583"/>
        <v>4.2187989310183686E-2</v>
      </c>
      <c r="M5218" s="10">
        <f t="shared" si="584"/>
        <v>-0.45617796155363771</v>
      </c>
      <c r="N5218" s="11">
        <f t="shared" si="585"/>
        <v>0.55450697209202737</v>
      </c>
    </row>
    <row r="5219" spans="8:14">
      <c r="H5219" s="2">
        <f t="shared" si="579"/>
        <v>52.01999999999822</v>
      </c>
      <c r="I5219" s="10">
        <f t="shared" si="580"/>
        <v>0.40339745964678558</v>
      </c>
      <c r="J5219" s="10">
        <f t="shared" si="581"/>
        <v>0.13572287646408643</v>
      </c>
      <c r="K5219" s="11">
        <f t="shared" si="582"/>
        <v>0.75311898059769011</v>
      </c>
      <c r="L5219" s="11">
        <f t="shared" si="583"/>
        <v>4.7741255903244573E-2</v>
      </c>
      <c r="M5219" s="10">
        <f t="shared" si="584"/>
        <v>-0.46440553140026231</v>
      </c>
      <c r="N5219" s="11">
        <f t="shared" si="585"/>
        <v>0.5561463465201496</v>
      </c>
    </row>
    <row r="5220" spans="8:14">
      <c r="H5220" s="2">
        <f t="shared" si="579"/>
        <v>52.029999999998218</v>
      </c>
      <c r="I5220" s="10">
        <f t="shared" si="580"/>
        <v>0.40473146813485639</v>
      </c>
      <c r="J5220" s="10">
        <f t="shared" si="581"/>
        <v>0.13104030519659357</v>
      </c>
      <c r="K5220" s="11">
        <f t="shared" si="582"/>
        <v>0.75362420047404854</v>
      </c>
      <c r="L5220" s="11">
        <f t="shared" si="583"/>
        <v>5.3308129211376586E-2</v>
      </c>
      <c r="M5220" s="10">
        <f t="shared" si="584"/>
        <v>-0.47210872209831056</v>
      </c>
      <c r="N5220" s="11">
        <f t="shared" si="585"/>
        <v>0.55722831510625259</v>
      </c>
    </row>
    <row r="5221" spans="8:14">
      <c r="H5221" s="2">
        <f t="shared" si="579"/>
        <v>52.039999999998216</v>
      </c>
      <c r="I5221" s="10">
        <f t="shared" si="580"/>
        <v>0.40601826575071742</v>
      </c>
      <c r="J5221" s="10">
        <f t="shared" si="581"/>
        <v>0.12628335315763511</v>
      </c>
      <c r="K5221" s="11">
        <f t="shared" si="582"/>
        <v>0.75418514318191754</v>
      </c>
      <c r="L5221" s="11">
        <f t="shared" si="583"/>
        <v>5.8883017854587327E-2</v>
      </c>
      <c r="M5221" s="10">
        <f t="shared" si="584"/>
        <v>-0.47928168569338236</v>
      </c>
      <c r="N5221" s="11">
        <f t="shared" si="585"/>
        <v>0.55774941353589635</v>
      </c>
    </row>
    <row r="5222" spans="8:14">
      <c r="H5222" s="2">
        <f t="shared" si="579"/>
        <v>52.049999999998214</v>
      </c>
      <c r="I5222" s="10">
        <f t="shared" si="580"/>
        <v>0.4072571351980091</v>
      </c>
      <c r="J5222" s="10">
        <f t="shared" si="581"/>
        <v>0.12145734899418384</v>
      </c>
      <c r="K5222" s="11">
        <f t="shared" si="582"/>
        <v>0.7548018608311402</v>
      </c>
      <c r="L5222" s="11">
        <f t="shared" si="583"/>
        <v>6.4460298728726495E-2</v>
      </c>
      <c r="M5222" s="10">
        <f t="shared" si="584"/>
        <v>-0.48591914699687394</v>
      </c>
      <c r="N5222" s="11">
        <f t="shared" si="585"/>
        <v>0.55770676129193619</v>
      </c>
    </row>
    <row r="5223" spans="8:14">
      <c r="H5223" s="2">
        <f t="shared" si="579"/>
        <v>52.059999999998212</v>
      </c>
      <c r="I5223" s="10">
        <f t="shared" si="580"/>
        <v>0.40844741273060114</v>
      </c>
      <c r="J5223" s="10">
        <f t="shared" si="581"/>
        <v>0.11656767121750174</v>
      </c>
      <c r="K5223" s="11">
        <f t="shared" si="582"/>
        <v>0.75547434915649214</v>
      </c>
      <c r="L5223" s="11">
        <f t="shared" si="583"/>
        <v>7.0034322862916221E-2</v>
      </c>
      <c r="M5223" s="10">
        <f t="shared" si="584"/>
        <v>-0.49201640833954563</v>
      </c>
      <c r="N5223" s="11">
        <f t="shared" si="585"/>
        <v>0.5570980655460096</v>
      </c>
    </row>
    <row r="5224" spans="8:14">
      <c r="H5224" s="2">
        <f t="shared" si="579"/>
        <v>52.06999999999821</v>
      </c>
      <c r="I5224" s="10">
        <f t="shared" si="580"/>
        <v>0.40958848862235914</v>
      </c>
      <c r="J5224" s="10">
        <f t="shared" si="581"/>
        <v>0.11161974240725724</v>
      </c>
      <c r="K5224" s="11">
        <f t="shared" si="582"/>
        <v>0.75620254728839853</v>
      </c>
      <c r="L5224" s="11">
        <f t="shared" si="583"/>
        <v>7.5599421312799411E-2</v>
      </c>
      <c r="M5224" s="10">
        <f t="shared" si="584"/>
        <v>-0.49756935370935507</v>
      </c>
      <c r="N5224" s="11">
        <f t="shared" si="585"/>
        <v>0.55592162443062731</v>
      </c>
    </row>
    <row r="5225" spans="8:14">
      <c r="H5225" s="2">
        <f t="shared" si="579"/>
        <v>52.079999999998208</v>
      </c>
      <c r="I5225" s="10">
        <f t="shared" si="580"/>
        <v>0.41067980757874628</v>
      </c>
      <c r="J5225" s="10">
        <f t="shared" si="581"/>
        <v>0.10661902337736306</v>
      </c>
      <c r="K5225" s="11">
        <f t="shared" si="582"/>
        <v>0.75698633758274803</v>
      </c>
      <c r="L5225" s="11">
        <f t="shared" si="583"/>
        <v>8.1149911083393048E-2</v>
      </c>
      <c r="M5225" s="10">
        <f t="shared" si="584"/>
        <v>-0.50257445226948061</v>
      </c>
      <c r="N5225" s="11">
        <f t="shared" si="585"/>
        <v>0.55417632968810082</v>
      </c>
    </row>
    <row r="5226" spans="8:14">
      <c r="H5226" s="2">
        <f t="shared" si="579"/>
        <v>52.089999999998206</v>
      </c>
      <c r="I5226" s="10">
        <f t="shared" si="580"/>
        <v>0.41172086908990646</v>
      </c>
      <c r="J5226" s="10">
        <f t="shared" si="581"/>
        <v>0.10157100730975015</v>
      </c>
      <c r="K5226" s="11">
        <f t="shared" si="582"/>
        <v>0.75782554551006631</v>
      </c>
      <c r="L5226" s="11">
        <f t="shared" si="583"/>
        <v>8.6680101075299554E-2</v>
      </c>
      <c r="M5226" s="10">
        <f t="shared" si="584"/>
        <v>-0.50702876125310392</v>
      </c>
      <c r="N5226" s="11">
        <f t="shared" si="585"/>
        <v>0.55186166869320163</v>
      </c>
    </row>
    <row r="5227" spans="8:14">
      <c r="H5227" s="2">
        <f t="shared" si="579"/>
        <v>52.099999999998204</v>
      </c>
      <c r="I5227" s="10">
        <f t="shared" si="580"/>
        <v>0.41271122772494129</v>
      </c>
      <c r="J5227" s="10">
        <f t="shared" si="581"/>
        <v>9.6481213862323653E-2</v>
      </c>
      <c r="K5227" s="11">
        <f t="shared" si="582"/>
        <v>0.75871993960425399</v>
      </c>
      <c r="L5227" s="11">
        <f t="shared" si="583"/>
        <v>9.2184298048001018E-2</v>
      </c>
      <c r="M5227" s="10">
        <f t="shared" si="584"/>
        <v>-0.5109299282321943</v>
      </c>
      <c r="N5227" s="11">
        <f t="shared" si="585"/>
        <v>0.54897772584709104</v>
      </c>
    </row>
    <row r="5228" spans="8:14">
      <c r="H5228" s="2">
        <f t="shared" si="579"/>
        <v>52.109999999998202</v>
      </c>
      <c r="I5228" s="10">
        <f t="shared" si="580"/>
        <v>0.41365049336715293</v>
      </c>
      <c r="J5228" s="10">
        <f t="shared" si="581"/>
        <v>9.1355183257371714E-2</v>
      </c>
      <c r="K5228" s="11">
        <f t="shared" si="582"/>
        <v>0.75966923147102638</v>
      </c>
      <c r="L5228" s="11">
        <f t="shared" si="583"/>
        <v>9.7656812593940212E-2</v>
      </c>
      <c r="M5228" s="10">
        <f t="shared" si="584"/>
        <v>-0.51427619275819347</v>
      </c>
      <c r="N5228" s="11">
        <f t="shared" si="585"/>
        <v>0.54552518334074773</v>
      </c>
    </row>
    <row r="5229" spans="8:14">
      <c r="H5229" s="2">
        <f t="shared" si="579"/>
        <v>52.1199999999982</v>
      </c>
      <c r="I5229" s="10">
        <f t="shared" si="580"/>
        <v>0.41453833139008878</v>
      </c>
      <c r="J5229" s="10">
        <f t="shared" si="581"/>
        <v>8.6198470356714921E-2</v>
      </c>
      <c r="K5229" s="11">
        <f t="shared" si="582"/>
        <v>0.76067307585613275</v>
      </c>
      <c r="L5229" s="11">
        <f t="shared" si="583"/>
        <v>0.10309196511707779</v>
      </c>
      <c r="M5229" s="10">
        <f t="shared" si="584"/>
        <v>-0.51706638737316568</v>
      </c>
      <c r="N5229" s="11">
        <f t="shared" si="585"/>
        <v>0.54150532128676798</v>
      </c>
    </row>
    <row r="5230" spans="8:14">
      <c r="H5230" s="2">
        <f t="shared" si="579"/>
        <v>52.129999999998198</v>
      </c>
      <c r="I5230" s="10">
        <f t="shared" si="580"/>
        <v>0.41537446277428725</v>
      </c>
      <c r="J5230" s="10">
        <f t="shared" si="581"/>
        <v>8.101663872989584E-2</v>
      </c>
      <c r="K5230" s="11">
        <f t="shared" si="582"/>
        <v>0.76173107077336788</v>
      </c>
      <c r="L5230" s="11">
        <f t="shared" si="583"/>
        <v>0.10848409180960709</v>
      </c>
      <c r="M5230" s="10">
        <f t="shared" si="584"/>
        <v>-0.51929993799065188</v>
      </c>
      <c r="N5230" s="11">
        <f t="shared" si="585"/>
        <v>0.53692001721909322</v>
      </c>
    </row>
    <row r="5231" spans="8:14">
      <c r="H5231" s="2">
        <f t="shared" si="579"/>
        <v>52.139999999998196</v>
      </c>
      <c r="I5231" s="10">
        <f t="shared" si="580"/>
        <v>0.41615866416468666</v>
      </c>
      <c r="J5231" s="10">
        <f t="shared" si="581"/>
        <v>7.5815254721711883E-2</v>
      </c>
      <c r="K5231" s="11">
        <f t="shared" si="582"/>
        <v>0.7628427576923249</v>
      </c>
      <c r="L5231" s="11">
        <f t="shared" si="583"/>
        <v>0.11382755062050705</v>
      </c>
      <c r="M5231" s="10">
        <f t="shared" si="584"/>
        <v>-0.52097686364613827</v>
      </c>
      <c r="N5231" s="11">
        <f t="shared" si="585"/>
        <v>0.5317717449608963</v>
      </c>
    </row>
    <row r="5232" spans="8:14">
      <c r="H5232" s="2">
        <f t="shared" si="579"/>
        <v>52.149999999998194</v>
      </c>
      <c r="I5232" s="10">
        <f t="shared" si="580"/>
        <v>0.41689076786872148</v>
      </c>
      <c r="J5232" s="10">
        <f t="shared" si="581"/>
        <v>7.0599881525392691E-2</v>
      </c>
      <c r="K5232" s="11">
        <f t="shared" si="582"/>
        <v>0.76400762178577797</v>
      </c>
      <c r="L5232" s="11">
        <f t="shared" si="583"/>
        <v>0.11911672720961904</v>
      </c>
      <c r="M5232" s="10">
        <f t="shared" si="584"/>
        <v>-0.52209777561769966</v>
      </c>
      <c r="N5232" s="11">
        <f t="shared" si="585"/>
        <v>0.52606357286150141</v>
      </c>
    </row>
    <row r="5233" spans="8:14">
      <c r="H5233" s="2">
        <f t="shared" si="579"/>
        <v>52.159999999998192</v>
      </c>
      <c r="I5233" s="10">
        <f t="shared" si="580"/>
        <v>0.41757066179519448</v>
      </c>
      <c r="J5233" s="10">
        <f t="shared" si="581"/>
        <v>6.5376073267713844E-2</v>
      </c>
      <c r="K5233" s="11">
        <f t="shared" si="582"/>
        <v>0.76522509223651725</v>
      </c>
      <c r="L5233" s="11">
        <f t="shared" si="583"/>
        <v>0.12434604088094608</v>
      </c>
      <c r="M5233" s="10">
        <f t="shared" si="584"/>
        <v>-0.52266387591807051</v>
      </c>
      <c r="N5233" s="11">
        <f t="shared" si="585"/>
        <v>0.51979916140390803</v>
      </c>
    </row>
    <row r="5234" spans="8:14">
      <c r="H5234" s="2">
        <f t="shared" si="579"/>
        <v>52.16999999999819</v>
      </c>
      <c r="I5234" s="10">
        <f t="shared" si="580"/>
        <v>0.41819828933407571</v>
      </c>
      <c r="J5234" s="10">
        <f t="shared" si="581"/>
        <v>6.0149369112323249E-2</v>
      </c>
      <c r="K5234" s="11">
        <f t="shared" si="582"/>
        <v>0.766494542603397</v>
      </c>
      <c r="L5234" s="11">
        <f t="shared" si="583"/>
        <v>0.12950995048889136</v>
      </c>
      <c r="M5234" s="10">
        <f t="shared" si="584"/>
        <v>-0.52267695516004808</v>
      </c>
      <c r="N5234" s="11">
        <f t="shared" si="585"/>
        <v>0.5129827601851461</v>
      </c>
    </row>
    <row r="5235" spans="8:14">
      <c r="H5235" s="2">
        <f t="shared" si="579"/>
        <v>52.179999999998188</v>
      </c>
      <c r="I5235" s="10">
        <f t="shared" si="580"/>
        <v>0.41877364917744092</v>
      </c>
      <c r="J5235" s="10">
        <f t="shared" si="581"/>
        <v>5.4925287387534022E-2</v>
      </c>
      <c r="K5235" s="11">
        <f t="shared" si="582"/>
        <v>0.76781529124629522</v>
      </c>
      <c r="L5235" s="11">
        <f t="shared" si="583"/>
        <v>0.13460296031117883</v>
      </c>
      <c r="M5235" s="10">
        <f t="shared" si="584"/>
        <v>-0.52213938979779728</v>
      </c>
      <c r="N5235" s="11">
        <f t="shared" si="585"/>
        <v>0.50561920427234708</v>
      </c>
    </row>
    <row r="5236" spans="8:14">
      <c r="H5236" s="2">
        <f t="shared" si="579"/>
        <v>52.189999999998186</v>
      </c>
      <c r="I5236" s="10">
        <f t="shared" si="580"/>
        <v>0.41929679508182638</v>
      </c>
      <c r="J5236" s="10">
        <f t="shared" si="581"/>
        <v>4.9709319744808557E-2</v>
      </c>
      <c r="K5236" s="11">
        <f t="shared" si="582"/>
        <v>0.76918660180962062</v>
      </c>
      <c r="L5236" s="11">
        <f t="shared" si="583"/>
        <v>0.13961962588223098</v>
      </c>
      <c r="M5236" s="10">
        <f t="shared" si="584"/>
        <v>-0.52105413874729523</v>
      </c>
      <c r="N5236" s="11">
        <f t="shared" si="585"/>
        <v>0.49771390993808584</v>
      </c>
    </row>
    <row r="5237" spans="8:14">
      <c r="H5237" s="2">
        <f t="shared" si="579"/>
        <v>52.199999999998184</v>
      </c>
      <c r="I5237" s="10">
        <f t="shared" si="580"/>
        <v>0.4197678355723371</v>
      </c>
      <c r="J5237" s="10">
        <f t="shared" si="581"/>
        <v>4.450692535412306E-2</v>
      </c>
      <c r="K5237" s="11">
        <f t="shared" si="582"/>
        <v>0.77060768376393973</v>
      </c>
      <c r="L5237" s="11">
        <f t="shared" si="583"/>
        <v>0.14455455978081744</v>
      </c>
      <c r="M5237" s="10">
        <f t="shared" si="584"/>
        <v>-0.51942473938980438</v>
      </c>
      <c r="N5237" s="11">
        <f t="shared" si="585"/>
        <v>0.48927286977920759</v>
      </c>
    </row>
    <row r="5238" spans="8:14">
      <c r="H5238" s="2">
        <f t="shared" si="579"/>
        <v>52.209999999998182</v>
      </c>
      <c r="I5238" s="10">
        <f t="shared" si="580"/>
        <v>0.4201869335889088</v>
      </c>
      <c r="J5238" s="10">
        <f t="shared" si="581"/>
        <v>3.9323525142359421E-2</v>
      </c>
      <c r="K5238" s="11">
        <f t="shared" si="582"/>
        <v>0.77207769300523688</v>
      </c>
      <c r="L5238" s="11">
        <f t="shared" si="583"/>
        <v>0.14940243736583347</v>
      </c>
      <c r="M5238" s="10">
        <f t="shared" si="584"/>
        <v>-0.51725530296292344</v>
      </c>
      <c r="N5238" s="11">
        <f t="shared" si="585"/>
        <v>0.48030264722399885</v>
      </c>
    </row>
    <row r="5239" spans="8:14">
      <c r="H5239" s="2">
        <f t="shared" si="579"/>
        <v>52.21999999999818</v>
      </c>
      <c r="I5239" s="10">
        <f t="shared" si="580"/>
        <v>0.42055430607518424</v>
      </c>
      <c r="J5239" s="10">
        <f t="shared" si="581"/>
        <v>3.4164496080822747E-2</v>
      </c>
      <c r="K5239" s="11">
        <f t="shared" si="582"/>
        <v>0.77359573251125635</v>
      </c>
      <c r="L5239" s="11">
        <f t="shared" si="583"/>
        <v>0.15415800245411959</v>
      </c>
      <c r="M5239" s="10">
        <f t="shared" si="584"/>
        <v>-0.51455050934441093</v>
      </c>
      <c r="N5239" s="11">
        <f t="shared" si="585"/>
        <v>0.4708103704332246</v>
      </c>
    </row>
    <row r="5240" spans="8:14">
      <c r="H5240" s="2">
        <f t="shared" si="579"/>
        <v>52.229999999998178</v>
      </c>
      <c r="I5240" s="10">
        <f t="shared" si="580"/>
        <v>0.42087022351052528</v>
      </c>
      <c r="J5240" s="10">
        <f t="shared" si="581"/>
        <v>2.9035165527927634E-2</v>
      </c>
      <c r="K5240" s="11">
        <f t="shared" si="582"/>
        <v>0.77516085305431925</v>
      </c>
      <c r="L5240" s="11">
        <f t="shared" si="583"/>
        <v>0.15881607293429156</v>
      </c>
      <c r="M5240" s="10">
        <f t="shared" si="584"/>
        <v>-0.51131560123461217</v>
      </c>
      <c r="N5240" s="11">
        <f t="shared" si="585"/>
        <v>0.46080372560117167</v>
      </c>
    </row>
    <row r="5241" spans="8:14">
      <c r="H5241" s="2">
        <f t="shared" si="579"/>
        <v>52.239999999998176</v>
      </c>
      <c r="I5241" s="10">
        <f t="shared" si="580"/>
        <v>0.42113500938574283</v>
      </c>
      <c r="J5241" s="10">
        <f t="shared" si="581"/>
        <v>2.394080563303469E-2</v>
      </c>
      <c r="K5241" s="11">
        <f t="shared" si="582"/>
        <v>0.7767720539699422</v>
      </c>
      <c r="L5241" s="11">
        <f t="shared" si="583"/>
        <v>0.16337154631061498</v>
      </c>
      <c r="M5241" s="10">
        <f t="shared" si="584"/>
        <v>-0.50755637774397644</v>
      </c>
      <c r="N5241" s="11">
        <f t="shared" si="585"/>
        <v>0.45029094966351013</v>
      </c>
    </row>
    <row r="5242" spans="8:14">
      <c r="H5242" s="2">
        <f t="shared" si="579"/>
        <v>52.249999999998174</v>
      </c>
      <c r="I5242" s="10">
        <f t="shared" si="580"/>
        <v>0.42134903962318598</v>
      </c>
      <c r="J5242" s="10">
        <f t="shared" si="581"/>
        <v>1.8886627807351005E-2</v>
      </c>
      <c r="K5242" s="11">
        <f t="shared" si="582"/>
        <v>0.77842828398053154</v>
      </c>
      <c r="L5242" s="11">
        <f t="shared" si="583"/>
        <v>0.16781940517102942</v>
      </c>
      <c r="M5242" s="10">
        <f t="shared" si="584"/>
        <v>-0.50327918739276012</v>
      </c>
      <c r="N5242" s="11">
        <f t="shared" si="585"/>
        <v>0.43928082241937683</v>
      </c>
    </row>
    <row r="5243" spans="8:14">
      <c r="H5243" s="2">
        <f t="shared" si="579"/>
        <v>52.259999999998172</v>
      </c>
      <c r="I5243" s="10">
        <f t="shared" si="580"/>
        <v>0.42151274194188987</v>
      </c>
      <c r="J5243" s="10">
        <f t="shared" si="581"/>
        <v>1.3877777267733964E-2</v>
      </c>
      <c r="K5243" s="11">
        <f t="shared" si="582"/>
        <v>0.78012844207336285</v>
      </c>
      <c r="L5243" s="11">
        <f t="shared" si="583"/>
        <v>0.172154722573505</v>
      </c>
      <c r="M5243" s="10">
        <f t="shared" si="584"/>
        <v>-0.49849092053064814</v>
      </c>
      <c r="N5243" s="11">
        <f t="shared" si="585"/>
        <v>0.42778265807573812</v>
      </c>
    </row>
    <row r="5244" spans="8:14">
      <c r="H5244" s="2">
        <f t="shared" si="579"/>
        <v>52.26999999999817</v>
      </c>
      <c r="I5244" s="10">
        <f t="shared" si="580"/>
        <v>0.42162659516854067</v>
      </c>
      <c r="J5244" s="10">
        <f t="shared" si="581"/>
        <v>8.9193276591575596E-3</v>
      </c>
      <c r="K5244" s="11">
        <f t="shared" si="582"/>
        <v>0.78187137843200172</v>
      </c>
      <c r="L5244" s="11">
        <f t="shared" si="583"/>
        <v>0.1763726673449971</v>
      </c>
      <c r="M5244" s="10">
        <f t="shared" si="584"/>
        <v>-0.49319900118463283</v>
      </c>
      <c r="N5244" s="11">
        <f t="shared" si="585"/>
        <v>0.41580629622268001</v>
      </c>
    </row>
    <row r="5245" spans="8:14">
      <c r="H5245" s="2">
        <f t="shared" si="579"/>
        <v>52.279999999998168</v>
      </c>
      <c r="I5245" s="10">
        <f t="shared" si="580"/>
        <v>0.42169112849507301</v>
      </c>
      <c r="J5245" s="10">
        <f t="shared" si="581"/>
        <v>4.0162757615139029E-3</v>
      </c>
      <c r="K5245" s="11">
        <f t="shared" si="582"/>
        <v>0.78365589542026282</v>
      </c>
      <c r="L5245" s="11">
        <f t="shared" si="583"/>
        <v>0.18046850928735494</v>
      </c>
      <c r="M5245" s="10">
        <f t="shared" si="584"/>
        <v>-0.48741137834409853</v>
      </c>
      <c r="N5245" s="11">
        <f t="shared" si="585"/>
        <v>0.40336209224888936</v>
      </c>
    </row>
    <row r="5246" spans="8:14">
      <c r="H5246" s="2">
        <f t="shared" si="579"/>
        <v>52.289999999998166</v>
      </c>
      <c r="I5246" s="10">
        <f t="shared" si="580"/>
        <v>0.42170692068377097</v>
      </c>
      <c r="J5246" s="10">
        <f t="shared" si="581"/>
        <v>-8.2646371366985449E-4</v>
      </c>
      <c r="K5246" s="11">
        <f t="shared" si="582"/>
        <v>0.78548074861774886</v>
      </c>
      <c r="L5246" s="11">
        <f t="shared" si="583"/>
        <v>0.18443762428463531</v>
      </c>
      <c r="M5246" s="10">
        <f t="shared" si="584"/>
        <v>-0.48113651669265289</v>
      </c>
      <c r="N5246" s="11">
        <f t="shared" si="585"/>
        <v>0.39046090720718135</v>
      </c>
    </row>
    <row r="5247" spans="8:14">
      <c r="H5247" s="2">
        <f t="shared" si="579"/>
        <v>52.299999999998164</v>
      </c>
      <c r="I5247" s="10">
        <f t="shared" si="580"/>
        <v>0.42167459922079964</v>
      </c>
      <c r="J5247" s="10">
        <f t="shared" si="581"/>
        <v>-5.6040632311172836E-3</v>
      </c>
      <c r="K5247" s="11">
        <f t="shared" si="582"/>
        <v>0.7873446479059556</v>
      </c>
      <c r="L5247" s="11">
        <f t="shared" si="583"/>
        <v>0.18827549930637377</v>
      </c>
      <c r="M5247" s="10">
        <f t="shared" si="584"/>
        <v>-0.4743833867968329</v>
      </c>
      <c r="N5247" s="11">
        <f t="shared" si="585"/>
        <v>0.3771140971405138</v>
      </c>
    </row>
    <row r="5248" spans="8:14">
      <c r="H5248" s="2">
        <f t="shared" si="579"/>
        <v>52.309999999998162</v>
      </c>
      <c r="I5248" s="10">
        <f t="shared" si="580"/>
        <v>0.4215948394191486</v>
      </c>
      <c r="J5248" s="10">
        <f t="shared" si="581"/>
        <v>-1.0311787438913388E-2</v>
      </c>
      <c r="K5248" s="11">
        <f t="shared" si="582"/>
        <v>0.78924625860387643</v>
      </c>
      <c r="L5248" s="11">
        <f t="shared" si="583"/>
        <v>0.19197773730147383</v>
      </c>
      <c r="M5248" s="10">
        <f t="shared" si="584"/>
        <v>-0.46716145476238768</v>
      </c>
      <c r="N5248" s="11">
        <f t="shared" si="585"/>
        <v>0.36333350187949731</v>
      </c>
    </row>
    <row r="5249" spans="8:14">
      <c r="H5249" s="2">
        <f t="shared" si="579"/>
        <v>52.31999999999816</v>
      </c>
      <c r="I5249" s="10">
        <f t="shared" si="580"/>
        <v>0.42146836347202132</v>
      </c>
      <c r="J5249" s="10">
        <f t="shared" si="581"/>
        <v>-1.4944998069572342E-2</v>
      </c>
      <c r="K5249" s="11">
        <f t="shared" si="582"/>
        <v>0.79118420265198519</v>
      </c>
      <c r="L5249" s="11">
        <f t="shared" si="583"/>
        <v>0.19554006197748622</v>
      </c>
      <c r="M5249" s="10">
        <f t="shared" si="584"/>
        <v>-0.45948067136940329</v>
      </c>
      <c r="N5249" s="11">
        <f t="shared" si="585"/>
        <v>0.34913143332297958</v>
      </c>
    </row>
    <row r="5250" spans="8:14">
      <c r="H5250" s="2">
        <f t="shared" si="579"/>
        <v>52.329999999998158</v>
      </c>
      <c r="I5250" s="10">
        <f t="shared" si="580"/>
        <v>0.42129593945775712</v>
      </c>
      <c r="J5250" s="10">
        <f t="shared" si="581"/>
        <v>-1.9499158729909778E-2</v>
      </c>
      <c r="K5250" s="11">
        <f t="shared" si="582"/>
        <v>0.79315705984342622</v>
      </c>
      <c r="L5250" s="11">
        <f t="shared" si="583"/>
        <v>0.19895832246017023</v>
      </c>
      <c r="M5250" s="10">
        <f t="shared" si="584"/>
        <v>-0.45135146069808385</v>
      </c>
      <c r="N5250" s="11">
        <f t="shared" si="585"/>
        <v>0.33452066321382357</v>
      </c>
    </row>
    <row r="5251" spans="8:14">
      <c r="H5251" s="2">
        <f t="shared" si="579"/>
        <v>52.339999999998156</v>
      </c>
      <c r="I5251" s="10">
        <f t="shared" si="580"/>
        <v>0.42107838029742312</v>
      </c>
      <c r="J5251" s="10">
        <f t="shared" si="581"/>
        <v>-2.3969839574687915E-2</v>
      </c>
      <c r="K5251" s="11">
        <f t="shared" si="582"/>
        <v>0.79516336910118868</v>
      </c>
      <c r="L5251" s="11">
        <f t="shared" si="583"/>
        <v>0.20222849782835206</v>
      </c>
      <c r="M5251" s="10">
        <f t="shared" si="584"/>
        <v>-0.44278470825754379</v>
      </c>
      <c r="N5251" s="11">
        <f t="shared" si="585"/>
        <v>0.31951441042254114</v>
      </c>
    </row>
    <row r="5252" spans="8:14">
      <c r="H5252" s="2">
        <f t="shared" si="579"/>
        <v>52.349999999998154</v>
      </c>
      <c r="I5252" s="10">
        <f t="shared" si="580"/>
        <v>0.42081654266626334</v>
      </c>
      <c r="J5252" s="10">
        <f t="shared" si="581"/>
        <v>-2.8352721859128099E-2</v>
      </c>
      <c r="K5252" s="11">
        <f t="shared" si="582"/>
        <v>0.79720162979999332</v>
      </c>
      <c r="L5252" s="11">
        <f t="shared" si="583"/>
        <v>0.2053467015192246</v>
      </c>
      <c r="M5252" s="10">
        <f t="shared" si="584"/>
        <v>-0.43379174863049313</v>
      </c>
      <c r="N5252" s="11">
        <f t="shared" si="585"/>
        <v>0.30412632775196896</v>
      </c>
    </row>
    <row r="5253" spans="8:14">
      <c r="H5253" s="2">
        <f t="shared" si="579"/>
        <v>52.359999999998152</v>
      </c>
      <c r="I5253" s="10">
        <f t="shared" si="580"/>
        <v>0.42051132586024054</v>
      </c>
      <c r="J5253" s="10">
        <f t="shared" si="581"/>
        <v>-3.2643602365516576E-2</v>
      </c>
      <c r="K5253" s="11">
        <f t="shared" si="582"/>
        <v>0.79927030313157321</v>
      </c>
      <c r="L5253" s="11">
        <f t="shared" si="583"/>
        <v>0.20830918559936781</v>
      </c>
      <c r="M5253" s="10">
        <f t="shared" si="584"/>
        <v>-0.42438435264720165</v>
      </c>
      <c r="N5253" s="11">
        <f t="shared" si="585"/>
        <v>0.28837048827667189</v>
      </c>
    </row>
    <row r="5254" spans="8:14">
      <c r="H5254" s="2">
        <f t="shared" si="579"/>
        <v>52.36999999999815</v>
      </c>
      <c r="I5254" s="10">
        <f t="shared" si="580"/>
        <v>0.42016367061895299</v>
      </c>
      <c r="J5254" s="10">
        <f t="shared" si="581"/>
        <v>-3.6838397699265751E-2</v>
      </c>
      <c r="K5254" s="11">
        <f t="shared" si="582"/>
        <v>0.80136781351198072</v>
      </c>
      <c r="L5254" s="11">
        <f t="shared" si="583"/>
        <v>0.21111234489690753</v>
      </c>
      <c r="M5254" s="10">
        <f t="shared" si="584"/>
        <v>-0.41457471410263375</v>
      </c>
      <c r="N5254" s="11">
        <f t="shared" si="585"/>
        <v>0.2722613712312722</v>
      </c>
    </row>
    <row r="5255" spans="8:14">
      <c r="H5255" s="2">
        <f t="shared" si="579"/>
        <v>52.379999999998148</v>
      </c>
      <c r="I5255" s="10">
        <f t="shared" si="580"/>
        <v>0.41977455790625517</v>
      </c>
      <c r="J5255" s="10">
        <f t="shared" si="581"/>
        <v>-4.093314844993453E-2</v>
      </c>
      <c r="K5255" s="11">
        <f t="shared" si="582"/>
        <v>0.80349255002951125</v>
      </c>
      <c r="L5255" s="11">
        <f t="shared" si="583"/>
        <v>0.21375272099037571</v>
      </c>
      <c r="M5255" s="10">
        <f t="shared" si="584"/>
        <v>-0.40437543603112241</v>
      </c>
      <c r="N5255" s="11">
        <f t="shared" si="585"/>
        <v>0.25581384746236302</v>
      </c>
    </row>
    <row r="5256" spans="8:14">
      <c r="H5256" s="2">
        <f t="shared" si="579"/>
        <v>52.389999999998146</v>
      </c>
      <c r="I5256" s="10">
        <f t="shared" si="580"/>
        <v>0.41934500764995425</v>
      </c>
      <c r="J5256" s="10">
        <f t="shared" si="581"/>
        <v>-4.4924023212857225E-2</v>
      </c>
      <c r="K5256" s="11">
        <f t="shared" si="582"/>
        <v>0.80564286793178819</v>
      </c>
      <c r="L5256" s="11">
        <f t="shared" si="583"/>
        <v>0.21622700604998324</v>
      </c>
      <c r="M5256" s="10">
        <f t="shared" si="584"/>
        <v>-0.39379951655341661</v>
      </c>
      <c r="N5256" s="11">
        <f t="shared" si="585"/>
        <v>0.23904316445914359</v>
      </c>
    </row>
    <row r="5257" spans="8:14">
      <c r="H5257" s="2">
        <f t="shared" si="579"/>
        <v>52.399999999998144</v>
      </c>
      <c r="I5257" s="10">
        <f t="shared" si="580"/>
        <v>0.41887607744199801</v>
      </c>
      <c r="J5257" s="10">
        <f t="shared" si="581"/>
        <v>-4.8807322467181294E-2</v>
      </c>
      <c r="K5257" s="11">
        <f t="shared" si="582"/>
        <v>0.80781709015051095</v>
      </c>
      <c r="L5257" s="11">
        <f t="shared" si="583"/>
        <v>0.21853204652717079</v>
      </c>
      <c r="M5257" s="10">
        <f t="shared" si="584"/>
        <v>-0.38286033431139754</v>
      </c>
      <c r="N5257" s="11">
        <f t="shared" si="585"/>
        <v>0.22196493097836509</v>
      </c>
    </row>
    <row r="5258" spans="8:14">
      <c r="H5258" s="2">
        <f t="shared" si="579"/>
        <v>52.409999999998142</v>
      </c>
      <c r="I5258" s="10">
        <f t="shared" si="580"/>
        <v>0.41836886120061062</v>
      </c>
      <c r="J5258" s="10">
        <f t="shared" si="581"/>
        <v>-5.2579482306269153E-2</v>
      </c>
      <c r="K5258" s="11">
        <f t="shared" si="582"/>
        <v>0.81001350886233159</v>
      </c>
      <c r="L5258" s="11">
        <f t="shared" si="583"/>
        <v>0.22066484668846054</v>
      </c>
      <c r="M5258" s="10">
        <f t="shared" si="584"/>
        <v>-0.37157163350617489</v>
      </c>
      <c r="N5258" s="11">
        <f t="shared" si="585"/>
        <v>0.20459510127958272</v>
      </c>
    </row>
    <row r="5259" spans="8:14">
      <c r="H5259" s="2">
        <f t="shared" si="579"/>
        <v>52.41999999999814</v>
      </c>
      <c r="I5259" s="10">
        <f t="shared" si="580"/>
        <v>0.41782448779587261</v>
      </c>
      <c r="J5259" s="10">
        <f t="shared" si="581"/>
        <v>-5.6237078016578602E-2</v>
      </c>
      <c r="K5259" s="11">
        <f t="shared" si="582"/>
        <v>0.81223038708428008</v>
      </c>
      <c r="L5259" s="11">
        <f t="shared" si="583"/>
        <v>0.22262257198979427</v>
      </c>
      <c r="M5259" s="10">
        <f t="shared" si="584"/>
        <v>-0.35994750855571533</v>
      </c>
      <c r="N5259" s="11">
        <f t="shared" si="585"/>
        <v>0.1869499589871654</v>
      </c>
    </row>
    <row r="5260" spans="8:14">
      <c r="H5260" s="2">
        <f t="shared" si="579"/>
        <v>52.429999999998138</v>
      </c>
      <c r="I5260" s="10">
        <f t="shared" si="580"/>
        <v>0.41724411964027902</v>
      </c>
      <c r="J5260" s="10">
        <f t="shared" si="581"/>
        <v>-5.9776827501299853E-2</v>
      </c>
      <c r="K5260" s="11">
        <f t="shared" si="582"/>
        <v>0.81446596030212737</v>
      </c>
      <c r="L5260" s="11">
        <f t="shared" si="583"/>
        <v>0.22440255228770944</v>
      </c>
      <c r="M5260" s="10">
        <f t="shared" si="584"/>
        <v>-0.34800238838853531</v>
      </c>
      <c r="N5260" s="11">
        <f t="shared" si="585"/>
        <v>0.16904610059587211</v>
      </c>
    </row>
    <row r="5261" spans="8:14">
      <c r="H5261" s="2">
        <f t="shared" si="579"/>
        <v>52.439999999998136</v>
      </c>
      <c r="I5261" s="10">
        <f t="shared" si="580"/>
        <v>0.41662895124584659</v>
      </c>
      <c r="J5261" s="10">
        <f t="shared" si="581"/>
        <v>-6.3195594545194481E-2</v>
      </c>
      <c r="K5261" s="11">
        <f t="shared" si="582"/>
        <v>0.8167184381300342</v>
      </c>
      <c r="L5261" s="11">
        <f t="shared" si="583"/>
        <v>0.22600228488387492</v>
      </c>
      <c r="M5261" s="10">
        <f t="shared" si="584"/>
        <v>-0.33575102039039117</v>
      </c>
      <c r="N5261" s="11">
        <f t="shared" si="585"/>
        <v>0.15090041863722009</v>
      </c>
    </row>
    <row r="5262" spans="8:14">
      <c r="H5262" s="2">
        <f t="shared" si="579"/>
        <v>52.449999999998134</v>
      </c>
      <c r="I5262" s="10">
        <f t="shared" si="580"/>
        <v>0.41598020774937511</v>
      </c>
      <c r="J5262" s="10">
        <f t="shared" si="581"/>
        <v>-6.6490391917252673E-2</v>
      </c>
      <c r="K5262" s="11">
        <f t="shared" si="582"/>
        <v>0.81898600599980476</v>
      </c>
      <c r="L5262" s="11">
        <f t="shared" si="583"/>
        <v>0.22741943739968201</v>
      </c>
      <c r="M5262" s="10">
        <f t="shared" si="584"/>
        <v>-0.32320845402124665</v>
      </c>
      <c r="N5262" s="11">
        <f t="shared" si="585"/>
        <v>0.13253008452419895</v>
      </c>
    </row>
    <row r="5263" spans="8:14">
      <c r="H5263" s="2">
        <f t="shared" si="579"/>
        <v>52.459999999998132</v>
      </c>
      <c r="I5263" s="10">
        <f t="shared" si="580"/>
        <v>0.41529914340750151</v>
      </c>
      <c r="J5263" s="10">
        <f t="shared" si="581"/>
        <v>-6.9658384307959731E-2</v>
      </c>
      <c r="K5263" s="11">
        <f t="shared" si="582"/>
        <v>0.82126682687802777</v>
      </c>
      <c r="L5263" s="11">
        <f t="shared" si="583"/>
        <v>0.22865185047776429</v>
      </c>
      <c r="M5263" s="10">
        <f t="shared" si="584"/>
        <v>-0.31039002412016359</v>
      </c>
      <c r="N5263" s="11">
        <f t="shared" si="585"/>
        <v>0.11395253109225799</v>
      </c>
    </row>
    <row r="5264" spans="8:14">
      <c r="H5264" s="2">
        <f t="shared" si="579"/>
        <v>52.46999999999813</v>
      </c>
      <c r="I5264" s="10">
        <f t="shared" si="580"/>
        <v>0.41458704006321595</v>
      </c>
      <c r="J5264" s="10">
        <f t="shared" si="581"/>
        <v>-7.2696891098140912E-2</v>
      </c>
      <c r="K5264" s="11">
        <f t="shared" si="582"/>
        <v>0.82355904300936011</v>
      </c>
      <c r="L5264" s="11">
        <f t="shared" si="583"/>
        <v>0.22969754030749959</v>
      </c>
      <c r="M5264" s="10">
        <f t="shared" si="584"/>
        <v>-0.2973113339160729</v>
      </c>
      <c r="N5264" s="11">
        <f t="shared" si="585"/>
        <v>9.5185434854798842E-2</v>
      </c>
    </row>
    <row r="5265" spans="8:14">
      <c r="H5265" s="2">
        <f t="shared" si="579"/>
        <v>52.479999999998128</v>
      </c>
      <c r="I5265" s="10">
        <f t="shared" si="580"/>
        <v>0.41384520558553878</v>
      </c>
      <c r="J5265" s="10">
        <f t="shared" si="581"/>
        <v>-7.5603388956534789E-2</v>
      </c>
      <c r="K5265" s="11">
        <f t="shared" si="582"/>
        <v>0.82586077768417776</v>
      </c>
      <c r="L5265" s="11">
        <f t="shared" si="583"/>
        <v>0.2305547009717322</v>
      </c>
      <c r="M5265" s="10">
        <f t="shared" si="584"/>
        <v>-0.28398823776270321</v>
      </c>
      <c r="N5265" s="11">
        <f t="shared" si="585"/>
        <v>7.6246697991723456E-2</v>
      </c>
    </row>
    <row r="5266" spans="8:14">
      <c r="H5266" s="2">
        <f t="shared" si="579"/>
        <v>52.489999999998126</v>
      </c>
      <c r="I5266" s="10">
        <f t="shared" si="580"/>
        <v>0.4130749722840853</v>
      </c>
      <c r="J5266" s="10">
        <f t="shared" si="581"/>
        <v>-7.8375514263429424E-2</v>
      </c>
      <c r="K5266" s="11">
        <f t="shared" si="582"/>
        <v>0.82817013702879461</v>
      </c>
      <c r="L5266" s="11">
        <f t="shared" si="583"/>
        <v>0.23122170661214009</v>
      </c>
      <c r="M5266" s="10">
        <f t="shared" si="584"/>
        <v>-0.27043682361622456</v>
      </c>
      <c r="N5266" s="11">
        <f t="shared" si="585"/>
        <v>5.7154430089856663E-2</v>
      </c>
    </row>
    <row r="5267" spans="8:14">
      <c r="H5267" s="2">
        <f t="shared" si="579"/>
        <v>52.499999999998124</v>
      </c>
      <c r="I5267" s="10">
        <f t="shared" si="580"/>
        <v>0.4122776953002702</v>
      </c>
      <c r="J5267" s="10">
        <f t="shared" si="581"/>
        <v>-8.1011065357882786E-2</v>
      </c>
      <c r="K5267" s="11">
        <f t="shared" si="582"/>
        <v>0.83048521181642054</v>
      </c>
      <c r="L5267" s="11">
        <f t="shared" si="583"/>
        <v>0.23169711341086116</v>
      </c>
      <c r="M5267" s="10">
        <f t="shared" si="584"/>
        <v>-0.25667339527444655</v>
      </c>
      <c r="N5267" s="11">
        <f t="shared" si="585"/>
        <v>3.7926929654359662E-2</v>
      </c>
    </row>
    <row r="5268" spans="8:14">
      <c r="H5268" s="2">
        <f t="shared" si="579"/>
        <v>52.509999999998122</v>
      </c>
      <c r="I5268" s="10">
        <f t="shared" si="580"/>
        <v>0.41145475097692763</v>
      </c>
      <c r="J5268" s="10">
        <f t="shared" si="581"/>
        <v>-8.3508004606238237E-2</v>
      </c>
      <c r="K5268" s="11">
        <f t="shared" si="582"/>
        <v>0.83280407929701183</v>
      </c>
      <c r="L5268" s="11">
        <f t="shared" si="583"/>
        <v>0.23197966138618528</v>
      </c>
      <c r="M5268" s="10">
        <f t="shared" si="584"/>
        <v>-0.2427144543966448</v>
      </c>
      <c r="N5268" s="11">
        <f t="shared" si="585"/>
        <v>1.8582665410462509E-2</v>
      </c>
    </row>
    <row r="5269" spans="8:14">
      <c r="H5269" s="2">
        <f t="shared" si="579"/>
        <v>52.51999999999812</v>
      </c>
      <c r="I5269" s="10">
        <f t="shared" si="580"/>
        <v>0.41060753520814541</v>
      </c>
      <c r="J5269" s="10">
        <f t="shared" si="581"/>
        <v>-8.5864460289838102E-2</v>
      </c>
      <c r="K5269" s="11">
        <f t="shared" si="582"/>
        <v>0.83512480504414421</v>
      </c>
      <c r="L5269" s="11">
        <f t="shared" si="583"/>
        <v>0.23206827600031302</v>
      </c>
      <c r="M5269" s="10">
        <f t="shared" si="584"/>
        <v>-0.22857668232332773</v>
      </c>
      <c r="N5269" s="11">
        <f t="shared" si="585"/>
        <v>-8.5974258491514077E-4</v>
      </c>
    </row>
    <row r="5270" spans="8:14">
      <c r="H5270" s="2">
        <f t="shared" si="579"/>
        <v>52.529999999998118</v>
      </c>
      <c r="I5270" s="10">
        <f t="shared" si="580"/>
        <v>0.40973746177113091</v>
      </c>
      <c r="J5270" s="10">
        <f t="shared" si="581"/>
        <v>-8.8078728310032078E-2</v>
      </c>
      <c r="K5270" s="11">
        <f t="shared" si="582"/>
        <v>0.83744544481701799</v>
      </c>
      <c r="L5270" s="11">
        <f t="shared" si="583"/>
        <v>0.23196206957737908</v>
      </c>
      <c r="M5270" s="10">
        <f t="shared" si="584"/>
        <v>-0.21427692171546653</v>
      </c>
      <c r="N5270" s="11">
        <f t="shared" si="585"/>
        <v>-2.0381542001869743E-2</v>
      </c>
    </row>
    <row r="5271" spans="8:14">
      <c r="H5271" s="2">
        <f t="shared" si="579"/>
        <v>52.539999999998116</v>
      </c>
      <c r="I5271" s="10">
        <f t="shared" si="580"/>
        <v>0.40884596064194484</v>
      </c>
      <c r="J5271" s="10">
        <f t="shared" si="581"/>
        <v>-9.0149273708773847E-2</v>
      </c>
      <c r="K5271" s="11">
        <f t="shared" si="582"/>
        <v>0.83976404643569169</v>
      </c>
      <c r="L5271" s="11">
        <f t="shared" si="583"/>
        <v>0.2316603425301367</v>
      </c>
      <c r="M5271" s="10">
        <f t="shared" si="584"/>
        <v>-0.19983215803288748</v>
      </c>
      <c r="N5271" s="11">
        <f t="shared" si="585"/>
        <v>-3.996386744660424E-2</v>
      </c>
    </row>
    <row r="5272" spans="8:14">
      <c r="H5272" s="2">
        <f t="shared" si="579"/>
        <v>52.549999999998114</v>
      </c>
      <c r="I5272" s="10">
        <f t="shared" si="580"/>
        <v>0.40793447629695545</v>
      </c>
      <c r="J5272" s="10">
        <f t="shared" si="581"/>
        <v>-9.2074732003296841E-2</v>
      </c>
      <c r="K5272" s="11">
        <f t="shared" si="582"/>
        <v>0.84207865166762075</v>
      </c>
      <c r="L5272" s="11">
        <f t="shared" si="583"/>
        <v>0.23116258439389986</v>
      </c>
      <c r="M5272" s="10">
        <f t="shared" si="584"/>
        <v>-0.18525950087171114</v>
      </c>
      <c r="N5272" s="11">
        <f t="shared" si="585"/>
        <v>-5.9587759800763404E-2</v>
      </c>
    </row>
    <row r="5273" spans="8:14">
      <c r="H5273" s="2">
        <f t="shared" si="579"/>
        <v>52.559999999998112</v>
      </c>
      <c r="I5273" s="10">
        <f t="shared" si="580"/>
        <v>0.4070044660018789</v>
      </c>
      <c r="J5273" s="10">
        <f t="shared" si="581"/>
        <v>-9.3853910333559623E-2</v>
      </c>
      <c r="K5273" s="11">
        <f t="shared" si="582"/>
        <v>0.84438729812356972</v>
      </c>
      <c r="L5273" s="11">
        <f t="shared" si="583"/>
        <v>0.23046847466654219</v>
      </c>
      <c r="M5273" s="10">
        <f t="shared" si="584"/>
        <v>-0.1705761651808462</v>
      </c>
      <c r="N5273" s="11">
        <f t="shared" si="585"/>
        <v>-7.9234185670769036E-2</v>
      </c>
    </row>
    <row r="5274" spans="8:14">
      <c r="H5274" s="2">
        <f t="shared" si="579"/>
        <v>52.56999999999811</v>
      </c>
      <c r="I5274" s="10">
        <f t="shared" si="580"/>
        <v>0.40605739809028429</v>
      </c>
      <c r="J5274" s="10">
        <f t="shared" si="581"/>
        <v>-9.5485788421352288E-2</v>
      </c>
      <c r="K5274" s="11">
        <f t="shared" si="582"/>
        <v>0.84668802116095165</v>
      </c>
      <c r="L5274" s="11">
        <f t="shared" si="583"/>
        <v>0.22957788345355454</v>
      </c>
      <c r="M5274" s="10">
        <f t="shared" si="584"/>
        <v>-0.15579945237768775</v>
      </c>
      <c r="N5274" s="11">
        <f t="shared" si="585"/>
        <v>-9.8884056926761887E-2</v>
      </c>
    </row>
    <row r="5275" spans="8:14">
      <c r="H5275" s="2">
        <f t="shared" si="579"/>
        <v>52.579999999998108</v>
      </c>
      <c r="I5275" s="10">
        <f t="shared" si="580"/>
        <v>0.40509475023345187</v>
      </c>
      <c r="J5275" s="10">
        <f t="shared" si="581"/>
        <v>-9.6969519340157059E-2</v>
      </c>
      <c r="K5275" s="11">
        <f t="shared" si="582"/>
        <v>0.84897885579264087</v>
      </c>
      <c r="L5275" s="11">
        <f t="shared" si="583"/>
        <v>0.22849087191736739</v>
      </c>
      <c r="M5275" s="10">
        <f t="shared" si="584"/>
        <v>-0.1409467313832653</v>
      </c>
      <c r="N5275" s="11">
        <f t="shared" si="585"/>
        <v>-0.11851825031066882</v>
      </c>
    </row>
    <row r="5276" spans="8:14">
      <c r="H5276" s="2">
        <f t="shared" si="579"/>
        <v>52.589999999998106</v>
      </c>
      <c r="I5276" s="10">
        <f t="shared" si="580"/>
        <v>0.40411800770348116</v>
      </c>
      <c r="J5276" s="10">
        <f t="shared" si="581"/>
        <v>-9.8304430095059236E-2</v>
      </c>
      <c r="K5276" s="11">
        <f t="shared" si="582"/>
        <v>0.85125783859929893</v>
      </c>
      <c r="L5276" s="11">
        <f t="shared" si="583"/>
        <v>0.22720769253034986</v>
      </c>
      <c r="M5276" s="10">
        <f t="shared" si="584"/>
        <v>-0.12603541959717005</v>
      </c>
      <c r="N5276" s="11">
        <f t="shared" si="585"/>
        <v>-0.13811762709283854</v>
      </c>
    </row>
    <row r="5277" spans="8:14">
      <c r="H5277" s="2">
        <f t="shared" si="579"/>
        <v>52.599999999998104</v>
      </c>
      <c r="I5277" s="10">
        <f t="shared" si="580"/>
        <v>0.4031286616315507</v>
      </c>
      <c r="J5277" s="10">
        <f t="shared" si="581"/>
        <v>-9.9490022012208301E-2</v>
      </c>
      <c r="K5277" s="11">
        <f t="shared" si="582"/>
        <v>0.85352300964324779</v>
      </c>
      <c r="L5277" s="11">
        <f t="shared" si="583"/>
        <v>0.2257287891311025</v>
      </c>
      <c r="M5277" s="10">
        <f t="shared" si="584"/>
        <v>-0.11108296383264277</v>
      </c>
      <c r="N5277" s="11">
        <f t="shared" si="585"/>
        <v>-0.15766305275663201</v>
      </c>
    </row>
    <row r="5278" spans="8:14">
      <c r="H5278" s="2">
        <f t="shared" ref="H5278:H5341" si="586">H5277+$F$23</f>
        <v>52.609999999998102</v>
      </c>
      <c r="I5278" s="10">
        <f t="shared" ref="I5278:I5341" si="587">I5277+J5277*$F$23+0.5*M5277*$F$23*$F$23</f>
        <v>0.40212820726323695</v>
      </c>
      <c r="J5278" s="10">
        <f t="shared" ref="J5278:J5341" si="588">J5277+0.5*(M5277+M5278)*$F$23</f>
        <v>-0.10052597093753281</v>
      </c>
      <c r="K5278" s="11">
        <f t="shared" ref="K5278:K5341" si="589">K5277+L5277*$F$23+0.5*N5277*$F$23*$F$23</f>
        <v>0.85577241438192109</v>
      </c>
      <c r="L5278" s="11">
        <f t="shared" ref="L5278:L5341" si="590">L5277+0.5*(N5277+N5278)*$F$23</f>
        <v>0.22405479678386778</v>
      </c>
      <c r="M5278" s="10">
        <f t="shared" ref="M5278:M5341" si="591">$C$11*($F$18-I5278)+$C$12*(K5278-I5278-$F$19)</f>
        <v>-9.6106821232258569E-2</v>
      </c>
      <c r="N5278" s="11">
        <f t="shared" ref="N5278:N5341" si="592">$C$12*($F$19-K5278+I5278)+$C$13*($F$21-K5278-$F$20)</f>
        <v>-0.17713541669031058</v>
      </c>
    </row>
    <row r="5279" spans="8:14">
      <c r="H5279" s="2">
        <f t="shared" si="586"/>
        <v>52.6199999999981</v>
      </c>
      <c r="I5279" s="10">
        <f t="shared" si="587"/>
        <v>0.40111814221280001</v>
      </c>
      <c r="J5279" s="10">
        <f t="shared" si="588"/>
        <v>-0.1014121272446173</v>
      </c>
      <c r="K5279" s="11">
        <f t="shared" si="589"/>
        <v>0.85800410557892526</v>
      </c>
      <c r="L5279" s="11">
        <f t="shared" si="590"/>
        <v>0.22218654144108838</v>
      </c>
      <c r="M5279" s="10">
        <f t="shared" si="591"/>
        <v>-8.1124440184641725E-2</v>
      </c>
      <c r="N5279" s="11">
        <f t="shared" si="592"/>
        <v>-0.19651565186556946</v>
      </c>
    </row>
    <row r="5280" spans="8:14">
      <c r="H5280" s="2">
        <f t="shared" si="586"/>
        <v>52.629999999998098</v>
      </c>
      <c r="I5280" s="10">
        <f t="shared" si="587"/>
        <v>0.40009996471834464</v>
      </c>
      <c r="J5280" s="10">
        <f t="shared" si="588"/>
        <v>-0.10214851565185375</v>
      </c>
      <c r="K5280" s="11">
        <f t="shared" si="589"/>
        <v>0.86021614521074286</v>
      </c>
      <c r="L5280" s="11">
        <f t="shared" si="590"/>
        <v>0.22012503940935019</v>
      </c>
      <c r="M5280" s="10">
        <f t="shared" si="591"/>
        <v>-6.6153241262646975E-2</v>
      </c>
      <c r="N5280" s="11">
        <f t="shared" si="592"/>
        <v>-0.21578475448206821</v>
      </c>
    </row>
    <row r="5281" spans="8:14">
      <c r="H5281" s="2">
        <f t="shared" si="586"/>
        <v>52.639999999998096</v>
      </c>
      <c r="I5281" s="10">
        <f t="shared" si="587"/>
        <v>0.39907517189976294</v>
      </c>
      <c r="J5281" s="10">
        <f t="shared" si="588"/>
        <v>-0.10273533484918411</v>
      </c>
      <c r="K5281" s="11">
        <f t="shared" si="589"/>
        <v>0.86240660636711219</v>
      </c>
      <c r="L5281" s="11">
        <f t="shared" si="590"/>
        <v>0.21787149661915323</v>
      </c>
      <c r="M5281" s="10">
        <f t="shared" si="591"/>
        <v>-5.1210598203424232E-2</v>
      </c>
      <c r="N5281" s="11">
        <f t="shared" si="592"/>
        <v>-0.23492380355732648</v>
      </c>
    </row>
    <row r="5282" spans="8:14">
      <c r="H5282" s="2">
        <f t="shared" si="586"/>
        <v>52.649999999998094</v>
      </c>
      <c r="I5282" s="10">
        <f t="shared" si="587"/>
        <v>0.39804525802136093</v>
      </c>
      <c r="J5282" s="10">
        <f t="shared" si="588"/>
        <v>-0.10317295693495485</v>
      </c>
      <c r="K5282" s="11">
        <f t="shared" si="589"/>
        <v>0.86457357514312583</v>
      </c>
      <c r="L5282" s="11">
        <f t="shared" si="590"/>
        <v>0.21542730769915944</v>
      </c>
      <c r="M5282" s="10">
        <f t="shared" si="591"/>
        <v>-3.6313818950722235E-2</v>
      </c>
      <c r="N5282" s="11">
        <f t="shared" si="592"/>
        <v>-0.25391398044143032</v>
      </c>
    </row>
    <row r="5283" spans="8:14">
      <c r="H5283" s="2">
        <f t="shared" si="586"/>
        <v>52.659999999998092</v>
      </c>
      <c r="I5283" s="10">
        <f t="shared" si="587"/>
        <v>0.39701171276106384</v>
      </c>
      <c r="J5283" s="10">
        <f t="shared" si="588"/>
        <v>-0.10346192666360705</v>
      </c>
      <c r="K5283" s="11">
        <f t="shared" si="589"/>
        <v>0.86671515252109532</v>
      </c>
      <c r="L5283" s="11">
        <f t="shared" si="590"/>
        <v>0.21279405485577202</v>
      </c>
      <c r="M5283" s="10">
        <f t="shared" si="591"/>
        <v>-2.148012677971968E-2</v>
      </c>
      <c r="N5283" s="11">
        <f t="shared" si="592"/>
        <v>-0.27273658823605351</v>
      </c>
    </row>
    <row r="5284" spans="8:14">
      <c r="H5284" s="2">
        <f t="shared" si="586"/>
        <v>52.66999999999809</v>
      </c>
      <c r="I5284" s="10">
        <f t="shared" si="587"/>
        <v>0.3959760194880888</v>
      </c>
      <c r="J5284" s="10">
        <f t="shared" si="588"/>
        <v>-0.10360296050512859</v>
      </c>
      <c r="K5284" s="11">
        <f t="shared" si="589"/>
        <v>0.86882945624024122</v>
      </c>
      <c r="L5284" s="11">
        <f t="shared" si="590"/>
        <v>0.20997350655910474</v>
      </c>
      <c r="M5284" s="10">
        <f t="shared" si="591"/>
        <v>-6.7266415245863104E-3</v>
      </c>
      <c r="N5284" s="11">
        <f t="shared" si="592"/>
        <v>-0.29137307109740196</v>
      </c>
    </row>
    <row r="5285" spans="8:14">
      <c r="H5285" s="2">
        <f t="shared" si="586"/>
        <v>52.679999999998088</v>
      </c>
      <c r="I5285" s="10">
        <f t="shared" si="587"/>
        <v>0.39493965355096128</v>
      </c>
      <c r="J5285" s="10">
        <f t="shared" si="588"/>
        <v>-0.10359694551739579</v>
      </c>
      <c r="K5285" s="11">
        <f t="shared" si="589"/>
        <v>0.87091462265227737</v>
      </c>
      <c r="L5285" s="11">
        <f t="shared" si="590"/>
        <v>0.20696761603660371</v>
      </c>
      <c r="M5285" s="10">
        <f t="shared" si="591"/>
        <v>7.9296390711456749E-3</v>
      </c>
      <c r="N5285" s="11">
        <f t="shared" si="592"/>
        <v>-0.30980503340280502</v>
      </c>
    </row>
    <row r="5286" spans="8:14">
      <c r="H5286" s="2">
        <f t="shared" si="586"/>
        <v>52.689999999998086</v>
      </c>
      <c r="I5286" s="10">
        <f t="shared" si="587"/>
        <v>0.39390408057774084</v>
      </c>
      <c r="J5286" s="10">
        <f t="shared" si="588"/>
        <v>-0.10344493803273283</v>
      </c>
      <c r="K5286" s="11">
        <f t="shared" si="589"/>
        <v>0.87296880856097325</v>
      </c>
      <c r="L5286" s="11">
        <f t="shared" si="590"/>
        <v>0.2037785195757856</v>
      </c>
      <c r="M5286" s="10">
        <f t="shared" si="591"/>
        <v>2.2471857861446329E-2</v>
      </c>
      <c r="N5286" s="11">
        <f t="shared" si="592"/>
        <v>-0.3280142587608173</v>
      </c>
    </row>
    <row r="5287" spans="8:14">
      <c r="H5287" s="2">
        <f t="shared" si="586"/>
        <v>52.699999999998084</v>
      </c>
      <c r="I5287" s="10">
        <f t="shared" si="587"/>
        <v>0.39287075479030659</v>
      </c>
      <c r="J5287" s="10">
        <f t="shared" si="588"/>
        <v>-0.10314816216021511</v>
      </c>
      <c r="K5287" s="11">
        <f t="shared" si="589"/>
        <v>0.874990193043793</v>
      </c>
      <c r="L5287" s="11">
        <f t="shared" si="590"/>
        <v>0.20040853463775724</v>
      </c>
      <c r="M5287" s="10">
        <f t="shared" si="591"/>
        <v>3.6883316642098665E-2</v>
      </c>
      <c r="N5287" s="11">
        <f t="shared" si="592"/>
        <v>-0.34598272884485737</v>
      </c>
    </row>
    <row r="5288" spans="8:14">
      <c r="H5288" s="2">
        <f t="shared" si="586"/>
        <v>52.709999999998082</v>
      </c>
      <c r="I5288" s="10">
        <f t="shared" si="587"/>
        <v>0.39184111733453653</v>
      </c>
      <c r="J5288" s="10">
        <f t="shared" si="588"/>
        <v>-0.10270800810544041</v>
      </c>
      <c r="K5288" s="11">
        <f t="shared" si="589"/>
        <v>0.87697697925372831</v>
      </c>
      <c r="L5288" s="11">
        <f t="shared" si="590"/>
        <v>0.19686015778337998</v>
      </c>
      <c r="M5288" s="10">
        <f t="shared" si="591"/>
        <v>5.1147494312839686E-2</v>
      </c>
      <c r="N5288" s="11">
        <f t="shared" si="592"/>
        <v>-0.36369264203059332</v>
      </c>
    </row>
    <row r="5289" spans="8:14">
      <c r="H5289" s="2">
        <f t="shared" si="586"/>
        <v>52.71999999999808</v>
      </c>
      <c r="I5289" s="10">
        <f t="shared" si="587"/>
        <v>0.39081659462819779</v>
      </c>
      <c r="J5289" s="10">
        <f t="shared" si="588"/>
        <v>-0.10212603030968667</v>
      </c>
      <c r="K5289" s="11">
        <f t="shared" si="589"/>
        <v>0.87892739619946059</v>
      </c>
      <c r="L5289" s="11">
        <f t="shared" si="590"/>
        <v>0.19313606241413964</v>
      </c>
      <c r="M5289" s="10">
        <f t="shared" si="591"/>
        <v>6.5248064837907696E-2</v>
      </c>
      <c r="N5289" s="11">
        <f t="shared" si="592"/>
        <v>-0.38112643181747807</v>
      </c>
    </row>
    <row r="5290" spans="8:14">
      <c r="H5290" s="2">
        <f t="shared" si="586"/>
        <v>52.729999999998078</v>
      </c>
      <c r="I5290" s="10">
        <f t="shared" si="587"/>
        <v>0.38979859672834283</v>
      </c>
      <c r="J5290" s="10">
        <f t="shared" si="588"/>
        <v>-0.1014039454105681</v>
      </c>
      <c r="K5290" s="11">
        <f t="shared" si="589"/>
        <v>0.8808397005020111</v>
      </c>
      <c r="L5290" s="11">
        <f t="shared" si="590"/>
        <v>0.18923909632997685</v>
      </c>
      <c r="M5290" s="10">
        <f t="shared" si="591"/>
        <v>7.9168914985804736E-2</v>
      </c>
      <c r="N5290" s="11">
        <f t="shared" si="592"/>
        <v>-0.39826678501507912</v>
      </c>
    </row>
    <row r="5291" spans="8:14">
      <c r="H5291" s="2">
        <f t="shared" si="586"/>
        <v>52.739999999998076</v>
      </c>
      <c r="I5291" s="10">
        <f t="shared" si="587"/>
        <v>0.38878851571998646</v>
      </c>
      <c r="J5291" s="10">
        <f t="shared" si="588"/>
        <v>-0.10054363002649255</v>
      </c>
      <c r="K5291" s="11">
        <f t="shared" si="589"/>
        <v>0.88271217812606007</v>
      </c>
      <c r="L5291" s="11">
        <f t="shared" si="590"/>
        <v>0.18517227910652609</v>
      </c>
      <c r="M5291" s="10">
        <f t="shared" si="591"/>
        <v>9.2894161829306307E-2</v>
      </c>
      <c r="N5291" s="11">
        <f t="shared" si="592"/>
        <v>-0.41509665967507403</v>
      </c>
    </row>
    <row r="5292" spans="8:14">
      <c r="H5292" s="2">
        <f t="shared" si="586"/>
        <v>52.749999999998074</v>
      </c>
      <c r="I5292" s="10">
        <f t="shared" si="587"/>
        <v>0.38778772412781298</v>
      </c>
      <c r="J5292" s="10">
        <f t="shared" si="588"/>
        <v>-9.9547118367410911E-2</v>
      </c>
      <c r="K5292" s="11">
        <f t="shared" si="589"/>
        <v>0.88454314608414153</v>
      </c>
      <c r="L5292" s="11">
        <f t="shared" si="590"/>
        <v>0.18093879929440043</v>
      </c>
      <c r="M5292" s="10">
        <f t="shared" si="591"/>
        <v>0.10640816998702313</v>
      </c>
      <c r="N5292" s="11">
        <f t="shared" si="592"/>
        <v>-0.43159930275005959</v>
      </c>
    </row>
    <row r="5293" spans="8:14">
      <c r="H5293" s="2">
        <f t="shared" si="586"/>
        <v>52.759999999998072</v>
      </c>
      <c r="I5293" s="10">
        <f t="shared" si="587"/>
        <v>0.38679757335263826</v>
      </c>
      <c r="J5293" s="10">
        <f t="shared" si="588"/>
        <v>-9.8416599674535366E-2</v>
      </c>
      <c r="K5293" s="11">
        <f t="shared" si="589"/>
        <v>0.88633095411194807</v>
      </c>
      <c r="L5293" s="11">
        <f t="shared" si="590"/>
        <v>0.17654201144334714</v>
      </c>
      <c r="M5293" s="10">
        <f t="shared" si="591"/>
        <v>0.11969556858808655</v>
      </c>
      <c r="N5293" s="11">
        <f t="shared" si="592"/>
        <v>-0.44775826746059755</v>
      </c>
    </row>
    <row r="5294" spans="8:14">
      <c r="H5294" s="2">
        <f t="shared" si="586"/>
        <v>52.76999999999807</v>
      </c>
      <c r="I5294" s="10">
        <f t="shared" si="587"/>
        <v>0.38581939213432231</v>
      </c>
      <c r="J5294" s="10">
        <f t="shared" si="588"/>
        <v>-9.7154415491885721E-2</v>
      </c>
      <c r="K5294" s="11">
        <f t="shared" si="589"/>
        <v>0.88807398631300849</v>
      </c>
      <c r="L5294" s="11">
        <f t="shared" si="590"/>
        <v>0.17198543295428298</v>
      </c>
      <c r="M5294" s="10">
        <f t="shared" si="591"/>
        <v>0.13274126794184143</v>
      </c>
      <c r="N5294" s="11">
        <f t="shared" si="592"/>
        <v>-0.46355743035223235</v>
      </c>
    </row>
    <row r="5295" spans="8:14">
      <c r="H5295" s="2">
        <f t="shared" si="586"/>
        <v>52.779999999998068</v>
      </c>
      <c r="I5295" s="10">
        <f t="shared" si="587"/>
        <v>0.38485448504280056</v>
      </c>
      <c r="J5295" s="10">
        <f t="shared" si="588"/>
        <v>-9.5763056772702845E-2</v>
      </c>
      <c r="K5295" s="11">
        <f t="shared" si="589"/>
        <v>0.88977066277103367</v>
      </c>
      <c r="L5295" s="11">
        <f t="shared" si="590"/>
        <v>0.16727274076239912</v>
      </c>
      <c r="M5295" s="10">
        <f t="shared" si="591"/>
        <v>0.14553047589473397</v>
      </c>
      <c r="N5295" s="11">
        <f t="shared" si="592"/>
        <v>-0.47898100802453725</v>
      </c>
    </row>
    <row r="5296" spans="8:14">
      <c r="H5296" s="2">
        <f t="shared" si="586"/>
        <v>52.789999999998066</v>
      </c>
      <c r="I5296" s="10">
        <f t="shared" si="587"/>
        <v>0.38390413099886828</v>
      </c>
      <c r="J5296" s="10">
        <f t="shared" si="588"/>
        <v>-9.4245160823944518E-2</v>
      </c>
      <c r="K5296" s="11">
        <f t="shared" si="589"/>
        <v>0.89141944112825644</v>
      </c>
      <c r="L5296" s="11">
        <f t="shared" si="590"/>
        <v>0.16240776785470351</v>
      </c>
      <c r="M5296" s="10">
        <f t="shared" si="591"/>
        <v>0.15804871385693253</v>
      </c>
      <c r="N5296" s="11">
        <f t="shared" si="592"/>
        <v>-0.49401357351458192</v>
      </c>
    </row>
    <row r="5297" spans="8:14">
      <c r="H5297" s="2">
        <f t="shared" si="586"/>
        <v>52.799999999998064</v>
      </c>
      <c r="I5297" s="10">
        <f t="shared" si="587"/>
        <v>0.38296958182632163</v>
      </c>
      <c r="J5297" s="10">
        <f t="shared" si="588"/>
        <v>-9.260350809225204E-2</v>
      </c>
      <c r="K5297" s="11">
        <f t="shared" si="589"/>
        <v>0.89301881812812767</v>
      </c>
      <c r="L5297" s="11">
        <f t="shared" si="590"/>
        <v>0.15739449962554269</v>
      </c>
      <c r="M5297" s="10">
        <f t="shared" si="591"/>
        <v>0.17028183248156342</v>
      </c>
      <c r="N5297" s="11">
        <f t="shared" si="592"/>
        <v>-0.5086400723175809</v>
      </c>
    </row>
    <row r="5298" spans="8:14">
      <c r="H5298" s="2">
        <f t="shared" si="586"/>
        <v>52.809999999998062</v>
      </c>
      <c r="I5298" s="10">
        <f t="shared" si="587"/>
        <v>0.38205206083702314</v>
      </c>
      <c r="J5298" s="10">
        <f t="shared" si="588"/>
        <v>-9.0841018794945119E-2</v>
      </c>
      <c r="K5298" s="11">
        <f t="shared" si="589"/>
        <v>0.89456733112076714</v>
      </c>
      <c r="L5298" s="11">
        <f t="shared" si="590"/>
        <v>0.15223707007381546</v>
      </c>
      <c r="M5298" s="10">
        <f t="shared" si="591"/>
        <v>0.18221602697982062</v>
      </c>
      <c r="N5298" s="11">
        <f t="shared" si="592"/>
        <v>-0.52284583802786588</v>
      </c>
    </row>
    <row r="5299" spans="8:14">
      <c r="H5299" s="2">
        <f t="shared" si="586"/>
        <v>52.819999999998061</v>
      </c>
      <c r="I5299" s="10">
        <f t="shared" si="587"/>
        <v>0.38115276145042265</v>
      </c>
      <c r="J5299" s="10">
        <f t="shared" si="588"/>
        <v>-8.8960749399767947E-2</v>
      </c>
      <c r="K5299" s="11">
        <f t="shared" si="589"/>
        <v>0.89606355952960393</v>
      </c>
      <c r="L5299" s="11">
        <f t="shared" si="590"/>
        <v>0.14693975784575758</v>
      </c>
      <c r="M5299" s="10">
        <f t="shared" si="591"/>
        <v>0.19383785205561288</v>
      </c>
      <c r="N5299" s="11">
        <f t="shared" si="592"/>
        <v>-0.53661660758370877</v>
      </c>
    </row>
    <row r="5300" spans="8:14">
      <c r="H5300" s="2">
        <f t="shared" si="586"/>
        <v>52.829999999998059</v>
      </c>
      <c r="I5300" s="10">
        <f t="shared" si="587"/>
        <v>0.38027284584902776</v>
      </c>
      <c r="J5300" s="10">
        <f t="shared" si="588"/>
        <v>-8.696588895727092E-2</v>
      </c>
      <c r="K5300" s="11">
        <f t="shared" si="589"/>
        <v>0.89750612627768234</v>
      </c>
      <c r="L5300" s="11">
        <f t="shared" si="590"/>
        <v>0.14150698212733931</v>
      </c>
      <c r="M5300" s="10">
        <f t="shared" si="591"/>
        <v>0.205134236443791</v>
      </c>
      <c r="N5300" s="11">
        <f t="shared" si="592"/>
        <v>-0.54993853609994758</v>
      </c>
    </row>
    <row r="5301" spans="8:14">
      <c r="H5301" s="2">
        <f t="shared" si="586"/>
        <v>52.839999999998057</v>
      </c>
      <c r="I5301" s="10">
        <f t="shared" si="587"/>
        <v>0.37941344367127727</v>
      </c>
      <c r="J5301" s="10">
        <f t="shared" si="588"/>
        <v>-8.4859755289869665E-2</v>
      </c>
      <c r="K5301" s="11">
        <f t="shared" si="589"/>
        <v>0.89889369917215067</v>
      </c>
      <c r="L5301" s="11">
        <f t="shared" si="590"/>
        <v>0.13594329839047559</v>
      </c>
      <c r="M5301" s="10">
        <f t="shared" si="591"/>
        <v>0.21609249703645869</v>
      </c>
      <c r="N5301" s="11">
        <f t="shared" si="592"/>
        <v>-0.56279821127279961</v>
      </c>
    </row>
    <row r="5302" spans="8:14">
      <c r="H5302" s="2">
        <f t="shared" si="586"/>
        <v>52.849999999998055</v>
      </c>
      <c r="I5302" s="10">
        <f t="shared" si="587"/>
        <v>0.37857565074323041</v>
      </c>
      <c r="J5302" s="10">
        <f t="shared" si="588"/>
        <v>-8.264579104177594E-2</v>
      </c>
      <c r="K5302" s="11">
        <f t="shared" si="589"/>
        <v>0.9002249922454918</v>
      </c>
      <c r="L5302" s="11">
        <f t="shared" si="590"/>
        <v>0.13025339399740316</v>
      </c>
      <c r="M5302" s="10">
        <f t="shared" si="591"/>
        <v>0.22670035258228532</v>
      </c>
      <c r="N5302" s="11">
        <f t="shared" si="592"/>
        <v>-0.57518266734168555</v>
      </c>
    </row>
    <row r="5303" spans="8:14">
      <c r="H5303" s="2">
        <f t="shared" si="586"/>
        <v>52.859999999998053</v>
      </c>
      <c r="I5303" s="10">
        <f t="shared" si="587"/>
        <v>0.37776052785044179</v>
      </c>
      <c r="J5303" s="10">
        <f t="shared" si="588"/>
        <v>-8.0327559594143463E-2</v>
      </c>
      <c r="K5303" s="11">
        <f t="shared" si="589"/>
        <v>0.90149876705209875</v>
      </c>
      <c r="L5303" s="11">
        <f t="shared" si="590"/>
        <v>0.12444208366772795</v>
      </c>
      <c r="M5303" s="10">
        <f t="shared" si="591"/>
        <v>0.23694593694420887</v>
      </c>
      <c r="N5303" s="11">
        <f t="shared" si="592"/>
        <v>-0.58707939859335501</v>
      </c>
    </row>
    <row r="5304" spans="8:14">
      <c r="H5304" s="2">
        <f t="shared" si="586"/>
        <v>52.869999999998051</v>
      </c>
      <c r="I5304" s="10">
        <f t="shared" si="587"/>
        <v>0.37696909955134755</v>
      </c>
      <c r="J5304" s="10">
        <f t="shared" si="588"/>
        <v>-7.7908740849915448E-2</v>
      </c>
      <c r="K5304" s="11">
        <f t="shared" si="589"/>
        <v>0.90271383391884641</v>
      </c>
      <c r="L5304" s="11">
        <f t="shared" si="590"/>
        <v>0.11851430481279071</v>
      </c>
      <c r="M5304" s="10">
        <f t="shared" si="591"/>
        <v>0.24681781190139454</v>
      </c>
      <c r="N5304" s="11">
        <f t="shared" si="592"/>
        <v>-0.59847637239409324</v>
      </c>
    </row>
    <row r="5305" spans="8:14">
      <c r="H5305" s="2">
        <f t="shared" si="586"/>
        <v>52.879999999998049</v>
      </c>
      <c r="I5305" s="10">
        <f t="shared" si="587"/>
        <v>0.37620235303344352</v>
      </c>
      <c r="J5305" s="10">
        <f t="shared" si="588"/>
        <v>-7.5393126892999512E-2</v>
      </c>
      <c r="K5305" s="11">
        <f t="shared" si="589"/>
        <v>0.90386905314835464</v>
      </c>
      <c r="L5305" s="11">
        <f t="shared" si="590"/>
        <v>0.11247511274213892</v>
      </c>
      <c r="M5305" s="10">
        <f t="shared" si="591"/>
        <v>0.25630497948179221</v>
      </c>
      <c r="N5305" s="11">
        <f t="shared" si="592"/>
        <v>-0.60936204173626574</v>
      </c>
    </row>
    <row r="5306" spans="8:14">
      <c r="H5306" s="2">
        <f t="shared" si="586"/>
        <v>52.889999999998047</v>
      </c>
      <c r="I5306" s="10">
        <f t="shared" si="587"/>
        <v>0.3754612370134876</v>
      </c>
      <c r="J5306" s="10">
        <f t="shared" si="588"/>
        <v>-7.2784617526529802E-2</v>
      </c>
      <c r="K5306" s="11">
        <f t="shared" si="589"/>
        <v>0.90496333617368918</v>
      </c>
      <c r="L5306" s="11">
        <f t="shared" si="590"/>
        <v>0.10632967574702766</v>
      </c>
      <c r="M5306" s="10">
        <f t="shared" si="591"/>
        <v>0.26539689381214987</v>
      </c>
      <c r="N5306" s="11">
        <f t="shared" si="592"/>
        <v>-0.61972535728598677</v>
      </c>
    </row>
    <row r="5307" spans="8:14">
      <c r="H5307" s="2">
        <f t="shared" si="586"/>
        <v>52.899999999998045</v>
      </c>
      <c r="I5307" s="10">
        <f t="shared" si="587"/>
        <v>0.37474666068291296</v>
      </c>
      <c r="J5307" s="10">
        <f t="shared" si="588"/>
        <v>-7.0087215695104801E-2</v>
      </c>
      <c r="K5307" s="11">
        <f t="shared" si="589"/>
        <v>0.90599564666329513</v>
      </c>
      <c r="L5307" s="11">
        <f t="shared" si="590"/>
        <v>0.10008327006600172</v>
      </c>
      <c r="M5307" s="10">
        <f t="shared" si="591"/>
        <v>0.27408347247285086</v>
      </c>
      <c r="N5307" s="11">
        <f t="shared" si="592"/>
        <v>-0.62955577891920023</v>
      </c>
    </row>
    <row r="5308" spans="8:14">
      <c r="H5308" s="2">
        <f t="shared" si="586"/>
        <v>52.909999999998043</v>
      </c>
      <c r="I5308" s="10">
        <f t="shared" si="587"/>
        <v>0.37405949269958555</v>
      </c>
      <c r="J5308" s="10">
        <f t="shared" si="588"/>
        <v>-6.7305022796013178E-2</v>
      </c>
      <c r="K5308" s="11">
        <f t="shared" si="589"/>
        <v>0.90696500157500914</v>
      </c>
      <c r="L5308" s="11">
        <f t="shared" si="590"/>
        <v>9.3741274737735636E-2</v>
      </c>
      <c r="M5308" s="10">
        <f t="shared" si="591"/>
        <v>0.28235510734547431</v>
      </c>
      <c r="N5308" s="11">
        <f t="shared" si="592"/>
        <v>-0.63884328673401569</v>
      </c>
    </row>
    <row r="5309" spans="8:14">
      <c r="H5309" s="2">
        <f t="shared" si="586"/>
        <v>52.919999999998041</v>
      </c>
      <c r="I5309" s="10">
        <f t="shared" si="587"/>
        <v>0.37340056022699264</v>
      </c>
      <c r="J5309" s="10">
        <f t="shared" si="588"/>
        <v>-6.4442233884578176E-2</v>
      </c>
      <c r="K5309" s="11">
        <f t="shared" si="589"/>
        <v>0.90787047215804983</v>
      </c>
      <c r="L5309" s="11">
        <f t="shared" si="590"/>
        <v>8.7309166346427158E-2</v>
      </c>
      <c r="M5309" s="10">
        <f t="shared" si="591"/>
        <v>0.29020267494152663</v>
      </c>
      <c r="N5309" s="11">
        <f t="shared" si="592"/>
        <v>-0.64757839152767982</v>
      </c>
    </row>
    <row r="5310" spans="8:14">
      <c r="H5310" s="2">
        <f t="shared" si="586"/>
        <v>52.929999999998039</v>
      </c>
      <c r="I5310" s="10">
        <f t="shared" si="587"/>
        <v>0.37277064802189397</v>
      </c>
      <c r="J5310" s="10">
        <f t="shared" si="588"/>
        <v>-6.1503132778863871E-2</v>
      </c>
      <c r="K5310" s="11">
        <f t="shared" si="589"/>
        <v>0.9087111849019377</v>
      </c>
      <c r="L5310" s="11">
        <f t="shared" si="590"/>
        <v>8.079251366515311E-2</v>
      </c>
      <c r="M5310" s="10">
        <f t="shared" si="591"/>
        <v>0.29761754620133474</v>
      </c>
      <c r="N5310" s="11">
        <f t="shared" si="592"/>
        <v>-0.65575214472712895</v>
      </c>
    </row>
    <row r="5311" spans="8:14">
      <c r="H5311" s="2">
        <f t="shared" si="586"/>
        <v>52.939999999998037</v>
      </c>
      <c r="I5311" s="10">
        <f t="shared" si="587"/>
        <v>0.3721704975714154</v>
      </c>
      <c r="J5311" s="10">
        <f t="shared" si="588"/>
        <v>-5.8492087069093771E-2</v>
      </c>
      <c r="K5311" s="11">
        <f t="shared" si="589"/>
        <v>0.90948632243135286</v>
      </c>
      <c r="L5311" s="11">
        <f t="shared" si="590"/>
        <v>7.4196972202704214E-2</v>
      </c>
      <c r="M5311" s="10">
        <f t="shared" si="591"/>
        <v>0.30459159575268557</v>
      </c>
      <c r="N5311" s="11">
        <f t="shared" si="592"/>
        <v>-0.6633561477626515</v>
      </c>
    </row>
    <row r="5312" spans="8:14">
      <c r="H5312" s="2">
        <f t="shared" si="586"/>
        <v>52.949999999998035</v>
      </c>
      <c r="I5312" s="10">
        <f t="shared" si="587"/>
        <v>0.37160080628051206</v>
      </c>
      <c r="J5312" s="10">
        <f t="shared" si="588"/>
        <v>-5.5413543037233663E-2</v>
      </c>
      <c r="K5312" s="11">
        <f t="shared" si="589"/>
        <v>0.9101951243459917</v>
      </c>
      <c r="L5312" s="11">
        <f t="shared" si="590"/>
        <v>6.7528278659517216E-2</v>
      </c>
      <c r="M5312" s="10">
        <f t="shared" si="591"/>
        <v>0.31111721061933528</v>
      </c>
      <c r="N5312" s="11">
        <f t="shared" si="592"/>
        <v>-0.67038256087474912</v>
      </c>
    </row>
    <row r="5313" spans="8:14">
      <c r="H5313" s="2">
        <f t="shared" si="586"/>
        <v>52.959999999998033</v>
      </c>
      <c r="I5313" s="10">
        <f t="shared" si="587"/>
        <v>0.37106222671067068</v>
      </c>
      <c r="J5313" s="10">
        <f t="shared" si="588"/>
        <v>-5.227202049228629E-2</v>
      </c>
      <c r="K5313" s="11">
        <f t="shared" si="589"/>
        <v>0.9108368880045431</v>
      </c>
      <c r="L5313" s="11">
        <f t="shared" si="590"/>
        <v>6.0792245298418923E-2</v>
      </c>
      <c r="M5313" s="10">
        <f t="shared" si="591"/>
        <v>0.31718729837013898</v>
      </c>
      <c r="N5313" s="11">
        <f t="shared" si="592"/>
        <v>-0.67682411134490883</v>
      </c>
    </row>
    <row r="5314" spans="8:14">
      <c r="H5314" s="2">
        <f t="shared" si="586"/>
        <v>52.969999999998031</v>
      </c>
      <c r="I5314" s="10">
        <f t="shared" si="587"/>
        <v>0.37055536587066629</v>
      </c>
      <c r="J5314" s="10">
        <f t="shared" si="588"/>
        <v>-4.9072107526934944E-2</v>
      </c>
      <c r="K5314" s="11">
        <f t="shared" si="589"/>
        <v>0.91141096925196008</v>
      </c>
      <c r="L5314" s="11">
        <f t="shared" si="590"/>
        <v>5.3994754235986459E-2</v>
      </c>
      <c r="M5314" s="10">
        <f t="shared" si="591"/>
        <v>0.32279529470012963</v>
      </c>
      <c r="N5314" s="11">
        <f t="shared" si="592"/>
        <v>-0.68267410114158478</v>
      </c>
    </row>
    <row r="5315" spans="8:14">
      <c r="H5315" s="2">
        <f t="shared" si="586"/>
        <v>52.979999999998029</v>
      </c>
      <c r="I5315" s="10">
        <f t="shared" si="587"/>
        <v>0.37008078456013194</v>
      </c>
      <c r="J5315" s="10">
        <f t="shared" si="588"/>
        <v>-4.581845520125688E-2</v>
      </c>
      <c r="K5315" s="11">
        <f t="shared" si="589"/>
        <v>0.91191678308926283</v>
      </c>
      <c r="L5315" s="11">
        <f t="shared" si="590"/>
        <v>4.7141751660412012E-2</v>
      </c>
      <c r="M5315" s="10">
        <f t="shared" si="591"/>
        <v>0.32793517043548315</v>
      </c>
      <c r="N5315" s="11">
        <f t="shared" si="592"/>
        <v>-0.68792641397330456</v>
      </c>
    </row>
    <row r="5316" spans="8:14">
      <c r="H5316" s="2">
        <f t="shared" si="586"/>
        <v>52.989999999998027</v>
      </c>
      <c r="I5316" s="10">
        <f t="shared" si="587"/>
        <v>0.36963899676664114</v>
      </c>
      <c r="J5316" s="10">
        <f t="shared" si="588"/>
        <v>-4.2515772159304785E-2</v>
      </c>
      <c r="K5316" s="11">
        <f t="shared" si="589"/>
        <v>0.91235380428516821</v>
      </c>
      <c r="L5316" s="11">
        <f t="shared" si="590"/>
        <v>4.0239241981838238E-2</v>
      </c>
      <c r="M5316" s="10">
        <f t="shared" si="591"/>
        <v>0.33260143795493657</v>
      </c>
      <c r="N5316" s="11">
        <f t="shared" si="592"/>
        <v>-0.69257552174145043</v>
      </c>
    </row>
    <row r="5317" spans="8:14">
      <c r="H5317" s="2">
        <f t="shared" si="586"/>
        <v>52.999999999998025</v>
      </c>
      <c r="I5317" s="10">
        <f t="shared" si="587"/>
        <v>0.36923046911694579</v>
      </c>
      <c r="J5317" s="10">
        <f t="shared" si="588"/>
        <v>-3.9168819184425933E-2</v>
      </c>
      <c r="K5317" s="11">
        <f t="shared" si="589"/>
        <v>0.91272156792889958</v>
      </c>
      <c r="L5317" s="11">
        <f t="shared" si="590"/>
        <v>3.3293281921201602E-2</v>
      </c>
      <c r="M5317" s="10">
        <f t="shared" si="591"/>
        <v>0.3367891570208334</v>
      </c>
      <c r="N5317" s="11">
        <f t="shared" si="592"/>
        <v>-0.69661649038587692</v>
      </c>
    </row>
    <row r="5318" spans="8:14">
      <c r="H5318" s="2">
        <f t="shared" si="586"/>
        <v>53.009999999998023</v>
      </c>
      <c r="I5318" s="10">
        <f t="shared" si="587"/>
        <v>0.36885562038295255</v>
      </c>
      <c r="J5318" s="10">
        <f t="shared" si="588"/>
        <v>-3.5782403699253715E-2</v>
      </c>
      <c r="K5318" s="11">
        <f t="shared" si="589"/>
        <v>0.91301966992359229</v>
      </c>
      <c r="L5318" s="11">
        <f t="shared" si="590"/>
        <v>2.630997454368636E-2</v>
      </c>
      <c r="M5318" s="10">
        <f t="shared" si="591"/>
        <v>0.34049394001360961</v>
      </c>
      <c r="N5318" s="11">
        <f t="shared" si="592"/>
        <v>-0.7000449851171715</v>
      </c>
    </row>
    <row r="5319" spans="8:14">
      <c r="H5319" s="2">
        <f t="shared" si="586"/>
        <v>53.019999999998021</v>
      </c>
      <c r="I5319" s="10">
        <f t="shared" si="587"/>
        <v>0.36851482104296068</v>
      </c>
      <c r="J5319" s="10">
        <f t="shared" si="588"/>
        <v>-3.2361374216364744E-2</v>
      </c>
      <c r="K5319" s="11">
        <f t="shared" si="589"/>
        <v>0.9132477674197732</v>
      </c>
      <c r="L5319" s="11">
        <f t="shared" si="590"/>
        <v>1.9295463242950363E-2</v>
      </c>
      <c r="M5319" s="10">
        <f t="shared" si="591"/>
        <v>0.34371195656418507</v>
      </c>
      <c r="N5319" s="11">
        <f t="shared" si="592"/>
        <v>-0.70285727503002748</v>
      </c>
    </row>
    <row r="5320" spans="8:14">
      <c r="H5320" s="2">
        <f t="shared" si="586"/>
        <v>53.029999999998019</v>
      </c>
      <c r="I5320" s="10">
        <f t="shared" si="587"/>
        <v>0.36820839289862523</v>
      </c>
      <c r="J5320" s="10">
        <f t="shared" si="588"/>
        <v>-2.8910614745647118E-2</v>
      </c>
      <c r="K5320" s="11">
        <f t="shared" si="589"/>
        <v>0.91340557918845122</v>
      </c>
      <c r="L5320" s="11">
        <f t="shared" si="590"/>
        <v>1.2255925682336148E-2</v>
      </c>
      <c r="M5320" s="10">
        <f t="shared" si="591"/>
        <v>0.34643993757933988</v>
      </c>
      <c r="N5320" s="11">
        <f t="shared" si="592"/>
        <v>-0.70505023709281556</v>
      </c>
    </row>
    <row r="5321" spans="8:14">
      <c r="H5321" s="2">
        <f t="shared" si="586"/>
        <v>53.039999999998017</v>
      </c>
      <c r="I5321" s="10">
        <f t="shared" si="587"/>
        <v>0.36793660874804773</v>
      </c>
      <c r="J5321" s="10">
        <f t="shared" si="588"/>
        <v>-2.5435039164471266E-2</v>
      </c>
      <c r="K5321" s="11">
        <f t="shared" si="589"/>
        <v>0.91349288593341993</v>
      </c>
      <c r="L5321" s="11">
        <f t="shared" si="590"/>
        <v>5.197567699326497E-3</v>
      </c>
      <c r="M5321" s="10">
        <f t="shared" si="591"/>
        <v>0.34867517865583059</v>
      </c>
      <c r="N5321" s="11">
        <f t="shared" si="592"/>
        <v>-0.70662135950911464</v>
      </c>
    </row>
    <row r="5322" spans="8:14">
      <c r="H5322" s="2">
        <f t="shared" si="586"/>
        <v>53.049999999998015</v>
      </c>
      <c r="I5322" s="10">
        <f t="shared" si="587"/>
        <v>0.36769969211533582</v>
      </c>
      <c r="J5322" s="10">
        <f t="shared" si="588"/>
        <v>-2.1939585556793876E-2</v>
      </c>
      <c r="K5322" s="11">
        <f t="shared" si="589"/>
        <v>0.91350953054243766</v>
      </c>
      <c r="L5322" s="11">
        <f t="shared" si="590"/>
        <v>-1.8733828204572376E-3</v>
      </c>
      <c r="M5322" s="10">
        <f t="shared" si="591"/>
        <v>0.35041554287964749</v>
      </c>
      <c r="N5322" s="11">
        <f t="shared" si="592"/>
        <v>-0.70756874444763218</v>
      </c>
    </row>
    <row r="5323" spans="8:14">
      <c r="H5323" s="2">
        <f t="shared" si="586"/>
        <v>53.059999999998013</v>
      </c>
      <c r="I5323" s="10">
        <f t="shared" si="587"/>
        <v>0.36749781703691187</v>
      </c>
      <c r="J5323" s="10">
        <f t="shared" si="588"/>
        <v>-1.8429210527358322E-2</v>
      </c>
      <c r="K5323" s="11">
        <f t="shared" si="589"/>
        <v>0.91345541827701071</v>
      </c>
      <c r="L5323" s="11">
        <f t="shared" si="590"/>
        <v>-8.9506820933833216E-3</v>
      </c>
      <c r="M5323" s="10">
        <f t="shared" si="591"/>
        <v>0.35165946300746315</v>
      </c>
      <c r="N5323" s="11">
        <f t="shared" si="592"/>
        <v>-0.70789111013758466</v>
      </c>
    </row>
    <row r="5324" spans="8:14">
      <c r="H5324" s="2">
        <f t="shared" si="586"/>
        <v>53.069999999998011</v>
      </c>
      <c r="I5324" s="10">
        <f t="shared" si="587"/>
        <v>0.36733110790478862</v>
      </c>
      <c r="J5324" s="10">
        <f t="shared" si="588"/>
        <v>-1.4908883497181025E-2</v>
      </c>
      <c r="K5324" s="11">
        <f t="shared" si="589"/>
        <v>0.9133305169005701</v>
      </c>
      <c r="L5324" s="11">
        <f t="shared" si="590"/>
        <v>-1.6028076605707684E-2</v>
      </c>
      <c r="M5324" s="10">
        <f t="shared" si="591"/>
        <v>0.3524059430279961</v>
      </c>
      <c r="N5324" s="11">
        <f t="shared" si="592"/>
        <v>-0.70758779232728775</v>
      </c>
    </row>
    <row r="5325" spans="8:14">
      <c r="H5325" s="2">
        <f t="shared" si="586"/>
        <v>53.079999999998009</v>
      </c>
      <c r="I5325" s="10">
        <f t="shared" si="587"/>
        <v>0.3671996393669682</v>
      </c>
      <c r="J5325" s="10">
        <f t="shared" si="588"/>
        <v>-1.1383580986532726E-2</v>
      </c>
      <c r="K5325" s="11">
        <f t="shared" si="589"/>
        <v>0.91313485674489658</v>
      </c>
      <c r="L5325" s="11">
        <f t="shared" si="590"/>
        <v>-2.3099309292866008E-2</v>
      </c>
      <c r="M5325" s="10">
        <f t="shared" si="591"/>
        <v>0.35265455910166377</v>
      </c>
      <c r="N5325" s="11">
        <f t="shared" si="592"/>
        <v>-0.70665874510437721</v>
      </c>
    </row>
    <row r="5326" spans="8:14">
      <c r="H5326" s="2">
        <f t="shared" si="586"/>
        <v>53.089999999998007</v>
      </c>
      <c r="I5326" s="10">
        <f t="shared" si="587"/>
        <v>0.36710343628505793</v>
      </c>
      <c r="J5326" s="10">
        <f t="shared" si="588"/>
        <v>-7.8582808916364908E-3</v>
      </c>
      <c r="K5326" s="11">
        <f t="shared" si="589"/>
        <v>0.91286853071471274</v>
      </c>
      <c r="L5326" s="11">
        <f t="shared" si="590"/>
        <v>-3.0158125723771682E-2</v>
      </c>
      <c r="M5326" s="10">
        <f t="shared" si="591"/>
        <v>0.35240545987758326</v>
      </c>
      <c r="N5326" s="11">
        <f t="shared" si="592"/>
        <v>-0.70510454107675791</v>
      </c>
    </row>
    <row r="5327" spans="8:14">
      <c r="H5327" s="2">
        <f t="shared" si="586"/>
        <v>53.099999999998005</v>
      </c>
      <c r="I5327" s="10">
        <f t="shared" si="587"/>
        <v>0.36704247374913546</v>
      </c>
      <c r="J5327" s="10">
        <f t="shared" si="588"/>
        <v>-4.3379567613105116E-3</v>
      </c>
      <c r="K5327" s="11">
        <f t="shared" si="589"/>
        <v>0.91253169423042124</v>
      </c>
      <c r="L5327" s="11">
        <f t="shared" si="590"/>
        <v>-3.7198280283725557E-2</v>
      </c>
      <c r="M5327" s="10">
        <f t="shared" si="591"/>
        <v>0.35165936618761251</v>
      </c>
      <c r="N5327" s="11">
        <f t="shared" si="592"/>
        <v>-0.70292637091401688</v>
      </c>
    </row>
    <row r="5328" spans="8:14">
      <c r="H5328" s="2">
        <f t="shared" si="586"/>
        <v>53.109999999998003</v>
      </c>
      <c r="I5328" s="10">
        <f t="shared" si="587"/>
        <v>0.36701667714983177</v>
      </c>
      <c r="J5328" s="10">
        <f t="shared" si="588"/>
        <v>-8.2757207978330707E-4</v>
      </c>
      <c r="K5328" s="11">
        <f t="shared" si="589"/>
        <v>0.91212456510903828</v>
      </c>
      <c r="L5328" s="11">
        <f t="shared" si="590"/>
        <v>-4.4213542349544444E-2</v>
      </c>
      <c r="M5328" s="10">
        <f t="shared" si="591"/>
        <v>0.35041757011782837</v>
      </c>
      <c r="N5328" s="11">
        <f t="shared" si="592"/>
        <v>-0.70012604224976083</v>
      </c>
    </row>
    <row r="5329" spans="8:14">
      <c r="H5329" s="2">
        <f t="shared" si="586"/>
        <v>53.119999999998001</v>
      </c>
      <c r="I5329" s="10">
        <f t="shared" si="587"/>
        <v>0.36702592230753983</v>
      </c>
      <c r="J5329" s="10">
        <f t="shared" si="588"/>
        <v>2.6679254380982008E-3</v>
      </c>
      <c r="K5329" s="11">
        <f t="shared" si="589"/>
        <v>0.9116474233834303</v>
      </c>
      <c r="L5329" s="11">
        <f t="shared" si="590"/>
        <v>-5.1197702450523075E-2</v>
      </c>
      <c r="M5329" s="10">
        <f t="shared" si="591"/>
        <v>0.3486819334584732</v>
      </c>
      <c r="N5329" s="11">
        <f t="shared" si="592"/>
        <v>-0.69670597794596589</v>
      </c>
    </row>
    <row r="5330" spans="8:14">
      <c r="H5330" s="2">
        <f t="shared" si="586"/>
        <v>53.129999999997999</v>
      </c>
      <c r="I5330" s="10">
        <f t="shared" si="587"/>
        <v>0.36707003565859375</v>
      </c>
      <c r="J5330" s="10">
        <f t="shared" si="588"/>
        <v>6.1436095330609751E-3</v>
      </c>
      <c r="K5330" s="11">
        <f t="shared" si="589"/>
        <v>0.91110061106002782</v>
      </c>
      <c r="L5330" s="11">
        <f t="shared" si="590"/>
        <v>-5.8144578408858505E-2</v>
      </c>
      <c r="M5330" s="10">
        <f t="shared" si="591"/>
        <v>0.34645488553408166</v>
      </c>
      <c r="N5330" s="11">
        <f t="shared" si="592"/>
        <v>-0.69266921372111956</v>
      </c>
    </row>
    <row r="5331" spans="8:14">
      <c r="H5331" s="2">
        <f t="shared" si="586"/>
        <v>53.139999999997997</v>
      </c>
      <c r="I5331" s="10">
        <f t="shared" si="587"/>
        <v>0.36714879449820104</v>
      </c>
      <c r="J5331" s="10">
        <f t="shared" si="588"/>
        <v>9.5945810628121769E-3</v>
      </c>
      <c r="K5331" s="11">
        <f t="shared" si="589"/>
        <v>0.91048453181525313</v>
      </c>
      <c r="L5331" s="11">
        <f t="shared" si="590"/>
        <v>-6.5048021453187069E-2</v>
      </c>
      <c r="M5331" s="10">
        <f t="shared" si="591"/>
        <v>0.34373942041615857</v>
      </c>
      <c r="N5331" s="11">
        <f t="shared" si="592"/>
        <v>-0.68801939514459387</v>
      </c>
    </row>
    <row r="5332" spans="8:14">
      <c r="H5332" s="2">
        <f t="shared" si="586"/>
        <v>53.149999999997995</v>
      </c>
      <c r="I5332" s="10">
        <f t="shared" si="587"/>
        <v>0.36726192727984996</v>
      </c>
      <c r="J5332" s="10">
        <f t="shared" si="588"/>
        <v>1.3015973632500167E-2</v>
      </c>
      <c r="K5332" s="11">
        <f t="shared" si="589"/>
        <v>0.90979965063096402</v>
      </c>
      <c r="L5332" s="11">
        <f t="shared" si="590"/>
        <v>-7.1901922298911888E-2</v>
      </c>
      <c r="M5332" s="10">
        <f t="shared" si="591"/>
        <v>0.3405390935214393</v>
      </c>
      <c r="N5332" s="11">
        <f t="shared" si="592"/>
        <v>-0.68276077400036983</v>
      </c>
    </row>
    <row r="5333" spans="8:14">
      <c r="H5333" s="2">
        <f t="shared" si="586"/>
        <v>53.159999999997993</v>
      </c>
      <c r="I5333" s="10">
        <f t="shared" si="587"/>
        <v>0.36740911397085108</v>
      </c>
      <c r="J5333" s="10">
        <f t="shared" si="588"/>
        <v>1.6402959188104461E-2</v>
      </c>
      <c r="K5333" s="11">
        <f t="shared" si="589"/>
        <v>0.9090464933692749</v>
      </c>
      <c r="L5333" s="11">
        <f t="shared" si="590"/>
        <v>-7.8700217189033098E-2</v>
      </c>
      <c r="M5333" s="10">
        <f t="shared" si="591"/>
        <v>0.33685801759941947</v>
      </c>
      <c r="N5333" s="11">
        <f t="shared" si="592"/>
        <v>-0.67689820402387324</v>
      </c>
    </row>
    <row r="5334" spans="8:14">
      <c r="H5334" s="2">
        <f t="shared" si="586"/>
        <v>53.169999999997991</v>
      </c>
      <c r="I5334" s="10">
        <f t="shared" si="587"/>
        <v>0.36758998646361213</v>
      </c>
      <c r="J5334" s="10">
        <f t="shared" si="588"/>
        <v>1.9750753566669037E-2</v>
      </c>
      <c r="K5334" s="11">
        <f t="shared" si="589"/>
        <v>0.90822564628718339</v>
      </c>
      <c r="L5334" s="11">
        <f t="shared" si="590"/>
        <v>-8.5436893889234256E-2</v>
      </c>
      <c r="M5334" s="10">
        <f t="shared" si="591"/>
        <v>0.33270085811349587</v>
      </c>
      <c r="N5334" s="11">
        <f t="shared" si="592"/>
        <v>-0.67043713601635979</v>
      </c>
    </row>
    <row r="5335" spans="8:14">
      <c r="H5335" s="2">
        <f t="shared" si="586"/>
        <v>53.179999999997989</v>
      </c>
      <c r="I5335" s="10">
        <f t="shared" si="587"/>
        <v>0.36780412904218446</v>
      </c>
      <c r="J5335" s="10">
        <f t="shared" si="588"/>
        <v>2.3054621997340048E-2</v>
      </c>
      <c r="K5335" s="11">
        <f t="shared" si="589"/>
        <v>0.90733775549149021</v>
      </c>
      <c r="L5335" s="11">
        <f t="shared" si="590"/>
        <v>-9.2105997631025727E-2</v>
      </c>
      <c r="M5335" s="10">
        <f t="shared" si="591"/>
        <v>0.3280728280207062</v>
      </c>
      <c r="N5335" s="11">
        <f t="shared" si="592"/>
        <v>-0.66338361234193499</v>
      </c>
    </row>
    <row r="5336" spans="8:14">
      <c r="H5336" s="2">
        <f t="shared" si="586"/>
        <v>53.189999999997987</v>
      </c>
      <c r="I5336" s="10">
        <f t="shared" si="587"/>
        <v>0.36805107890355893</v>
      </c>
      <c r="J5336" s="10">
        <f t="shared" si="588"/>
        <v>2.6309884547222086E-2</v>
      </c>
      <c r="K5336" s="11">
        <f t="shared" si="589"/>
        <v>0.90638352633456276</v>
      </c>
      <c r="L5336" s="11">
        <f t="shared" si="590"/>
        <v>-9.8701636996800096E-2</v>
      </c>
      <c r="M5336" s="10">
        <f t="shared" si="591"/>
        <v>0.3229796819557012</v>
      </c>
      <c r="N5336" s="11">
        <f t="shared" si="592"/>
        <v>-0.65574426081293957</v>
      </c>
    </row>
    <row r="5337" spans="8:14">
      <c r="H5337" s="2">
        <f t="shared" si="586"/>
        <v>53.199999999997985</v>
      </c>
      <c r="I5337" s="10">
        <f t="shared" si="587"/>
        <v>0.36833032673312893</v>
      </c>
      <c r="J5337" s="10">
        <f t="shared" si="588"/>
        <v>2.951192150612671E-2</v>
      </c>
      <c r="K5337" s="11">
        <f t="shared" si="589"/>
        <v>0.90536372275155408</v>
      </c>
      <c r="L5337" s="11">
        <f t="shared" si="590"/>
        <v>-0.10521798974071521</v>
      </c>
      <c r="M5337" s="10">
        <f t="shared" si="591"/>
        <v>0.31742770982522384</v>
      </c>
      <c r="N5337" s="11">
        <f t="shared" si="592"/>
        <v>-0.64752628797008294</v>
      </c>
    </row>
    <row r="5338" spans="8:14">
      <c r="H5338" s="2">
        <f t="shared" si="586"/>
        <v>53.209999999997983</v>
      </c>
      <c r="I5338" s="10">
        <f t="shared" si="587"/>
        <v>0.36864131733368144</v>
      </c>
      <c r="J5338" s="10">
        <f t="shared" si="588"/>
        <v>3.2656178704352737E-2</v>
      </c>
      <c r="K5338" s="11">
        <f t="shared" si="589"/>
        <v>0.90427916653974849</v>
      </c>
      <c r="L5338" s="11">
        <f t="shared" si="590"/>
        <v>-0.11164930853938727</v>
      </c>
      <c r="M5338" s="10">
        <f t="shared" si="591"/>
        <v>0.31142372981998145</v>
      </c>
      <c r="N5338" s="11">
        <f t="shared" si="592"/>
        <v>-0.63873747176432949</v>
      </c>
    </row>
    <row r="5339" spans="8:14">
      <c r="H5339" s="2">
        <f t="shared" si="586"/>
        <v>53.219999999997981</v>
      </c>
      <c r="I5339" s="10">
        <f t="shared" si="587"/>
        <v>0.36898345030721597</v>
      </c>
      <c r="J5339" s="10">
        <f t="shared" si="588"/>
        <v>3.5738172757709886E-2</v>
      </c>
      <c r="K5339" s="11">
        <f t="shared" si="589"/>
        <v>0.90313073658076637</v>
      </c>
      <c r="L5339" s="11">
        <f t="shared" si="590"/>
        <v>-0.11798992666644985</v>
      </c>
      <c r="M5339" s="10">
        <f t="shared" si="591"/>
        <v>0.30497508085144864</v>
      </c>
      <c r="N5339" s="11">
        <f t="shared" si="592"/>
        <v>-0.62938615364818551</v>
      </c>
    </row>
    <row r="5340" spans="8:14">
      <c r="H5340" s="2">
        <f t="shared" si="586"/>
        <v>53.229999999997979</v>
      </c>
      <c r="I5340" s="10">
        <f t="shared" si="587"/>
        <v>0.36935608078883564</v>
      </c>
      <c r="J5340" s="10">
        <f t="shared" si="588"/>
        <v>3.8753496234075806E-2</v>
      </c>
      <c r="K5340" s="11">
        <f t="shared" si="589"/>
        <v>0.90191936800641948</v>
      </c>
      <c r="L5340" s="11">
        <f t="shared" si="590"/>
        <v>-0.12423426358511405</v>
      </c>
      <c r="M5340" s="10">
        <f t="shared" si="591"/>
        <v>0.29808961442173504</v>
      </c>
      <c r="N5340" s="11">
        <f t="shared" si="592"/>
        <v>-0.61948123008465372</v>
      </c>
    </row>
    <row r="5341" spans="8:14">
      <c r="H5341" s="2">
        <f t="shared" si="586"/>
        <v>53.239999999997977</v>
      </c>
      <c r="I5341" s="10">
        <f t="shared" si="587"/>
        <v>0.36975852023189754</v>
      </c>
      <c r="J5341" s="10">
        <f t="shared" si="588"/>
        <v>4.1697822735860743E-2</v>
      </c>
      <c r="K5341" s="11">
        <f t="shared" si="589"/>
        <v>0.90064605130906417</v>
      </c>
      <c r="L5341" s="11">
        <f t="shared" si="590"/>
        <v>-0.1303768304529509</v>
      </c>
      <c r="M5341" s="10">
        <f t="shared" si="591"/>
        <v>0.29077568593525183</v>
      </c>
      <c r="N5341" s="11">
        <f t="shared" si="592"/>
        <v>-0.60903214348271439</v>
      </c>
    </row>
    <row r="5342" spans="8:14">
      <c r="H5342" s="2">
        <f t="shared" ref="H5342:H5405" si="593">H5341+$F$23</f>
        <v>53.249999999997975</v>
      </c>
      <c r="I5342" s="10">
        <f t="shared" ref="I5342:I5405" si="594">I5341+J5341*$F$23+0.5*M5341*$F$23*$F$23</f>
        <v>0.37019003724355287</v>
      </c>
      <c r="J5342" s="10">
        <f t="shared" ref="J5342:J5405" si="595">J5341+0.5*(M5341+M5342)*$F$23</f>
        <v>4.4566911892844681E-2</v>
      </c>
      <c r="K5342" s="11">
        <f t="shared" ref="K5342:K5405" si="596">K5341+L5341*$F$23+0.5*N5341*$F$23*$F$23</f>
        <v>0.89931183139736048</v>
      </c>
      <c r="L5342" s="11">
        <f t="shared" ref="L5342:L5405" si="597">L5341+0.5*(N5341+N5342)*$F$23</f>
        <v>-0.13641223553320858</v>
      </c>
      <c r="M5342" s="10">
        <f t="shared" ref="M5342:M5405" si="598">$C$11*($F$18-I5342)+$C$12*(K5342-I5342-$F$19)</f>
        <v>0.28304214546153605</v>
      </c>
      <c r="N5342" s="11">
        <f t="shared" ref="N5342:N5405" si="599">$C$12*($F$19-K5342+I5342)+$C$13*($F$21-K5342-$F$20)</f>
        <v>-0.59804887256882455</v>
      </c>
    </row>
    <row r="5343" spans="8:14">
      <c r="H5343" s="2">
        <f t="shared" si="593"/>
        <v>53.259999999997973</v>
      </c>
      <c r="I5343" s="10">
        <f t="shared" si="594"/>
        <v>0.3706498584697544</v>
      </c>
      <c r="J5343" s="10">
        <f t="shared" si="595"/>
        <v>4.7356614259948075E-2</v>
      </c>
      <c r="K5343" s="11">
        <f t="shared" si="596"/>
        <v>0.89791780659839993</v>
      </c>
      <c r="L5343" s="11">
        <f t="shared" si="597"/>
        <v>-0.14233518950707519</v>
      </c>
      <c r="M5343" s="10">
        <f t="shared" si="598"/>
        <v>0.27489832795914343</v>
      </c>
      <c r="N5343" s="11">
        <f t="shared" si="599"/>
        <v>-0.58654192220449919</v>
      </c>
    </row>
    <row r="5344" spans="8:14">
      <c r="H5344" s="2">
        <f t="shared" si="593"/>
        <v>53.269999999997971</v>
      </c>
      <c r="I5344" s="10">
        <f t="shared" si="594"/>
        <v>0.37113716952875181</v>
      </c>
      <c r="J5344" s="10">
        <f t="shared" si="595"/>
        <v>5.0062876114599433E-2</v>
      </c>
      <c r="K5344" s="11">
        <f t="shared" si="596"/>
        <v>0.89646512760721897</v>
      </c>
      <c r="L5344" s="11">
        <f t="shared" si="597"/>
        <v>-0.1481405106814008</v>
      </c>
      <c r="M5344" s="10">
        <f t="shared" si="598"/>
        <v>0.2663540429711283</v>
      </c>
      <c r="N5344" s="11">
        <f t="shared" si="599"/>
        <v>-0.57452231266062359</v>
      </c>
    </row>
    <row r="5345" spans="8:14">
      <c r="H5345" s="2">
        <f t="shared" si="593"/>
        <v>53.279999999997969</v>
      </c>
      <c r="I5345" s="10">
        <f t="shared" si="594"/>
        <v>0.37165111599204637</v>
      </c>
      <c r="J5345" s="10">
        <f t="shared" si="595"/>
        <v>5.268174414847094E-2</v>
      </c>
      <c r="K5345" s="11">
        <f t="shared" si="596"/>
        <v>0.89495499638477194</v>
      </c>
      <c r="L5345" s="11">
        <f t="shared" si="597"/>
        <v>-0.1538231300865025</v>
      </c>
      <c r="M5345" s="10">
        <f t="shared" si="598"/>
        <v>0.25741956380317255</v>
      </c>
      <c r="N5345" s="11">
        <f t="shared" si="599"/>
        <v>-0.56200156835971871</v>
      </c>
    </row>
    <row r="5346" spans="8:14">
      <c r="H5346" s="2">
        <f t="shared" si="593"/>
        <v>53.289999999997967</v>
      </c>
      <c r="I5346" s="10">
        <f t="shared" si="594"/>
        <v>0.3721908044117212</v>
      </c>
      <c r="J5346" s="10">
        <f t="shared" si="595"/>
        <v>5.5209370048466752E-2</v>
      </c>
      <c r="K5346" s="11">
        <f t="shared" si="596"/>
        <v>0.89338866500548886</v>
      </c>
      <c r="L5346" s="11">
        <f t="shared" si="597"/>
        <v>-0.15937809645879084</v>
      </c>
      <c r="M5346" s="10">
        <f t="shared" si="598"/>
        <v>0.24810561619599061</v>
      </c>
      <c r="N5346" s="11">
        <f t="shared" si="599"/>
        <v>-0.5489917060979469</v>
      </c>
    </row>
    <row r="5347" spans="8:14">
      <c r="H5347" s="2">
        <f t="shared" si="593"/>
        <v>53.299999999997965</v>
      </c>
      <c r="I5347" s="10">
        <f t="shared" si="594"/>
        <v>0.37275530339301566</v>
      </c>
      <c r="J5347" s="10">
        <f t="shared" si="595"/>
        <v>5.764201496196758E-2</v>
      </c>
      <c r="K5347" s="11">
        <f t="shared" si="596"/>
        <v>0.89176743445559603</v>
      </c>
      <c r="L5347" s="11">
        <f t="shared" si="597"/>
        <v>-0.16480058110307647</v>
      </c>
      <c r="M5347" s="10">
        <f t="shared" si="598"/>
        <v>0.23842336650417487</v>
      </c>
      <c r="N5347" s="11">
        <f t="shared" si="599"/>
        <v>-0.53550522275917722</v>
      </c>
    </row>
    <row r="5348" spans="8:14">
      <c r="H5348" s="2">
        <f t="shared" si="593"/>
        <v>53.309999999997963</v>
      </c>
      <c r="I5348" s="10">
        <f t="shared" si="594"/>
        <v>0.37334364471096054</v>
      </c>
      <c r="J5348" s="10">
        <f t="shared" si="595"/>
        <v>5.9976053841459334E-2</v>
      </c>
      <c r="K5348" s="11">
        <f t="shared" si="596"/>
        <v>0.89009265338342736</v>
      </c>
      <c r="L5348" s="11">
        <f t="shared" si="597"/>
        <v>-0.17008588262954222</v>
      </c>
      <c r="M5348" s="10">
        <f t="shared" si="598"/>
        <v>0.22838440939417604</v>
      </c>
      <c r="N5348" s="11">
        <f t="shared" si="599"/>
        <v>-0.52155508253397254</v>
      </c>
    </row>
    <row r="5349" spans="8:14">
      <c r="H5349" s="2">
        <f t="shared" si="593"/>
        <v>53.319999999997961</v>
      </c>
      <c r="I5349" s="10">
        <f t="shared" si="594"/>
        <v>0.37395482446984485</v>
      </c>
      <c r="J5349" s="10">
        <f t="shared" si="595"/>
        <v>6.2207979663803314E-2</v>
      </c>
      <c r="K5349" s="11">
        <f t="shared" si="596"/>
        <v>0.88836571680300525</v>
      </c>
      <c r="L5349" s="11">
        <f t="shared" si="597"/>
        <v>-0.17522943156049647</v>
      </c>
      <c r="M5349" s="10">
        <f t="shared" si="598"/>
        <v>0.21800075507461988</v>
      </c>
      <c r="N5349" s="11">
        <f t="shared" si="599"/>
        <v>-0.50715470365688042</v>
      </c>
    </row>
    <row r="5350" spans="8:14">
      <c r="H5350" s="2">
        <f t="shared" si="593"/>
        <v>53.329999999997959</v>
      </c>
      <c r="I5350" s="10">
        <f t="shared" si="594"/>
        <v>0.3745878043042366</v>
      </c>
      <c r="J5350" s="10">
        <f t="shared" si="595"/>
        <v>6.4334407519539824E-2</v>
      </c>
      <c r="K5350" s="11">
        <f t="shared" si="596"/>
        <v>0.88658806475221741</v>
      </c>
      <c r="L5350" s="11">
        <f t="shared" si="597"/>
        <v>-0.18022679480216044</v>
      </c>
      <c r="M5350" s="10">
        <f t="shared" si="598"/>
        <v>0.20728481607268079</v>
      </c>
      <c r="N5350" s="11">
        <f t="shared" si="599"/>
        <v>-0.49231794467591566</v>
      </c>
    </row>
    <row r="5351" spans="8:14">
      <c r="H5351" s="2">
        <f t="shared" si="593"/>
        <v>53.339999999997957</v>
      </c>
      <c r="I5351" s="10">
        <f t="shared" si="594"/>
        <v>0.37524151262023564</v>
      </c>
      <c r="J5351" s="10">
        <f t="shared" si="595"/>
        <v>6.6352078567756698E-2</v>
      </c>
      <c r="K5351" s="11">
        <f t="shared" si="596"/>
        <v>0.88476118090696199</v>
      </c>
      <c r="L5351" s="11">
        <f t="shared" si="597"/>
        <v>-0.18507367997688304</v>
      </c>
      <c r="M5351" s="10">
        <f t="shared" si="598"/>
        <v>0.19624939357069385</v>
      </c>
      <c r="N5351" s="11">
        <f t="shared" si="599"/>
        <v>-0.47705909026860549</v>
      </c>
    </row>
    <row r="5352" spans="8:14">
      <c r="H5352" s="2">
        <f t="shared" si="593"/>
        <v>53.349999999997955</v>
      </c>
      <c r="I5352" s="10">
        <f t="shared" si="594"/>
        <v>0.37591484587559171</v>
      </c>
      <c r="J5352" s="10">
        <f t="shared" si="595"/>
        <v>6.825786385219855E-2</v>
      </c>
      <c r="K5352" s="11">
        <f t="shared" si="596"/>
        <v>0.88288659115267965</v>
      </c>
      <c r="L5352" s="11">
        <f t="shared" si="597"/>
        <v>-0.18976593961132335</v>
      </c>
      <c r="M5352" s="10">
        <f t="shared" si="598"/>
        <v>0.18490766331767738</v>
      </c>
      <c r="N5352" s="11">
        <f t="shared" si="599"/>
        <v>-0.46139283661945468</v>
      </c>
    </row>
    <row r="5353" spans="8:14">
      <c r="H5353" s="2">
        <f t="shared" si="593"/>
        <v>53.359999999997953</v>
      </c>
      <c r="I5353" s="10">
        <f t="shared" si="594"/>
        <v>0.37660666989727959</v>
      </c>
      <c r="J5353" s="10">
        <f t="shared" si="595"/>
        <v>7.0048767974441387E-2</v>
      </c>
      <c r="K5353" s="11">
        <f t="shared" si="596"/>
        <v>0.88096586211473549</v>
      </c>
      <c r="L5353" s="11">
        <f t="shared" si="597"/>
        <v>-0.19429957517629134</v>
      </c>
      <c r="M5353" s="10">
        <f t="shared" si="598"/>
        <v>0.17327316113088928</v>
      </c>
      <c r="N5353" s="11">
        <f t="shared" si="599"/>
        <v>-0.44533427637414358</v>
      </c>
    </row>
    <row r="5354" spans="8:14">
      <c r="H5354" s="2">
        <f t="shared" si="593"/>
        <v>53.369999999997951</v>
      </c>
      <c r="I5354" s="10">
        <f t="shared" si="594"/>
        <v>0.37731582123508051</v>
      </c>
      <c r="J5354" s="10">
        <f t="shared" si="595"/>
        <v>7.1721932620110673E-2</v>
      </c>
      <c r="K5354" s="11">
        <f t="shared" si="596"/>
        <v>0.87900059964915389</v>
      </c>
      <c r="L5354" s="11">
        <f t="shared" si="597"/>
        <v>-0.19867074097409312</v>
      </c>
      <c r="M5354" s="10">
        <f t="shared" si="598"/>
        <v>0.16135976800296717</v>
      </c>
      <c r="N5354" s="11">
        <f t="shared" si="599"/>
        <v>-0.42889888318621106</v>
      </c>
    </row>
    <row r="5355" spans="8:14">
      <c r="H5355" s="2">
        <f t="shared" si="593"/>
        <v>53.379999999997949</v>
      </c>
      <c r="I5355" s="10">
        <f t="shared" si="594"/>
        <v>0.37804110854968176</v>
      </c>
      <c r="J5355" s="10">
        <f t="shared" si="595"/>
        <v>7.327463993427874E-2</v>
      </c>
      <c r="K5355" s="11">
        <f t="shared" si="596"/>
        <v>0.87699244729525361</v>
      </c>
      <c r="L5355" s="11">
        <f t="shared" si="597"/>
        <v>-0.20287574786938625</v>
      </c>
      <c r="M5355" s="10">
        <f t="shared" si="598"/>
        <v>0.14918169483064708</v>
      </c>
      <c r="N5355" s="11">
        <f t="shared" si="599"/>
        <v>-0.41210249587241465</v>
      </c>
    </row>
    <row r="5356" spans="8:14">
      <c r="H5356" s="2">
        <f t="shared" si="593"/>
        <v>53.389999999997947</v>
      </c>
      <c r="I5356" s="10">
        <f t="shared" si="594"/>
        <v>0.37878131403376608</v>
      </c>
      <c r="J5356" s="10">
        <f t="shared" si="595"/>
        <v>7.4704315742339183E-2</v>
      </c>
      <c r="K5356" s="11">
        <f t="shared" si="596"/>
        <v>0.87494308469176607</v>
      </c>
      <c r="L5356" s="11">
        <f t="shared" si="597"/>
        <v>-0.20691106685971511</v>
      </c>
      <c r="M5356" s="10">
        <f t="shared" si="598"/>
        <v>0.13675346678144201</v>
      </c>
      <c r="N5356" s="11">
        <f t="shared" si="599"/>
        <v>-0.39496130219335801</v>
      </c>
    </row>
    <row r="5357" spans="8:14">
      <c r="H5357" s="2">
        <f t="shared" si="593"/>
        <v>53.399999999997945</v>
      </c>
      <c r="I5357" s="10">
        <f t="shared" si="594"/>
        <v>0.37953519486452858</v>
      </c>
      <c r="J5357" s="10">
        <f t="shared" si="595"/>
        <v>7.6008532612821672E-2</v>
      </c>
      <c r="K5357" s="11">
        <f t="shared" si="596"/>
        <v>0.87285422595805928</v>
      </c>
      <c r="L5357" s="11">
        <f t="shared" si="597"/>
        <v>-0.21077333248206376</v>
      </c>
      <c r="M5357" s="10">
        <f t="shared" si="598"/>
        <v>0.12408990731505451</v>
      </c>
      <c r="N5357" s="11">
        <f t="shared" si="599"/>
        <v>-0.37749182227637101</v>
      </c>
    </row>
    <row r="5358" spans="8:14">
      <c r="H5358" s="2">
        <f t="shared" si="593"/>
        <v>53.409999999997943</v>
      </c>
      <c r="I5358" s="10">
        <f t="shared" si="594"/>
        <v>0.38030148468602254</v>
      </c>
      <c r="J5358" s="10">
        <f t="shared" si="595"/>
        <v>7.7185012758780328E-2</v>
      </c>
      <c r="K5358" s="11">
        <f t="shared" si="596"/>
        <v>0.87072761804212484</v>
      </c>
      <c r="L5358" s="11">
        <f t="shared" si="597"/>
        <v>-0.21445934605193565</v>
      </c>
      <c r="M5358" s="10">
        <f t="shared" si="598"/>
        <v>0.11120612187667686</v>
      </c>
      <c r="N5358" s="11">
        <f t="shared" si="599"/>
        <v>-0.35971089169800763</v>
      </c>
    </row>
    <row r="5359" spans="8:14">
      <c r="H5359" s="2">
        <f t="shared" si="593"/>
        <v>53.419999999997941</v>
      </c>
      <c r="I5359" s="10">
        <f t="shared" si="594"/>
        <v>0.38107889511970416</v>
      </c>
      <c r="J5359" s="10">
        <f t="shared" si="595"/>
        <v>7.8231630774562078E-2</v>
      </c>
      <c r="K5359" s="11">
        <f t="shared" si="596"/>
        <v>0.86856503903702065</v>
      </c>
      <c r="L5359" s="11">
        <f t="shared" si="597"/>
        <v>-0.21796607873164509</v>
      </c>
      <c r="M5359" s="10">
        <f t="shared" si="598"/>
        <v>9.8117481279672653E-2</v>
      </c>
      <c r="N5359" s="11">
        <f t="shared" si="599"/>
        <v>-0.34163564424388221</v>
      </c>
    </row>
    <row r="5360" spans="8:14">
      <c r="H5360" s="2">
        <f t="shared" si="593"/>
        <v>53.429999999997939</v>
      </c>
      <c r="I5360" s="10">
        <f t="shared" si="594"/>
        <v>0.38186611730151376</v>
      </c>
      <c r="J5360" s="10">
        <f t="shared" si="595"/>
        <v>7.9146416204937814E-2</v>
      </c>
      <c r="K5360" s="11">
        <f t="shared" si="596"/>
        <v>0.86636829646749203</v>
      </c>
      <c r="L5360" s="11">
        <f t="shared" si="597"/>
        <v>-0.22129067442468398</v>
      </c>
      <c r="M5360" s="10">
        <f t="shared" si="598"/>
        <v>8.4839604795474324E-2</v>
      </c>
      <c r="N5360" s="11">
        <f t="shared" si="599"/>
        <v>-0.32328349436389536</v>
      </c>
    </row>
    <row r="5361" spans="8:14">
      <c r="H5361" s="2">
        <f t="shared" si="593"/>
        <v>53.439999999997937</v>
      </c>
      <c r="I5361" s="10">
        <f t="shared" si="594"/>
        <v>0.38266182344380295</v>
      </c>
      <c r="J5361" s="10">
        <f t="shared" si="595"/>
        <v>7.9927555943759401E-2</v>
      </c>
      <c r="K5361" s="11">
        <f t="shared" si="596"/>
        <v>0.86413922554852707</v>
      </c>
      <c r="L5361" s="11">
        <f t="shared" si="597"/>
        <v>-0.22443045249320961</v>
      </c>
      <c r="M5361" s="10">
        <f t="shared" si="598"/>
        <v>7.1388342968843735E-2</v>
      </c>
      <c r="N5361" s="11">
        <f t="shared" si="599"/>
        <v>-0.30467211934123206</v>
      </c>
    </row>
    <row r="5362" spans="8:14">
      <c r="H5362" s="2">
        <f t="shared" si="593"/>
        <v>53.449999999997935</v>
      </c>
      <c r="I5362" s="10">
        <f t="shared" si="594"/>
        <v>0.38346466842038901</v>
      </c>
      <c r="J5362" s="10">
        <f t="shared" si="595"/>
        <v>8.05733964594883E-2</v>
      </c>
      <c r="K5362" s="11">
        <f t="shared" si="596"/>
        <v>0.86187968741762788</v>
      </c>
      <c r="L5362" s="11">
        <f t="shared" si="597"/>
        <v>-0.22738291029588475</v>
      </c>
      <c r="M5362" s="10">
        <f t="shared" si="598"/>
        <v>5.777976017693557E-2</v>
      </c>
      <c r="N5362" s="11">
        <f t="shared" si="599"/>
        <v>-0.2858194411937966</v>
      </c>
    </row>
    <row r="5363" spans="8:14">
      <c r="H5363" s="2">
        <f t="shared" si="593"/>
        <v>53.459999999997933</v>
      </c>
      <c r="I5363" s="10">
        <f t="shared" si="594"/>
        <v>0.38427329137299271</v>
      </c>
      <c r="J5363" s="10">
        <f t="shared" si="595"/>
        <v>8.1082445845127402E-2</v>
      </c>
      <c r="K5363" s="11">
        <f t="shared" si="596"/>
        <v>0.85959156734260933</v>
      </c>
      <c r="L5363" s="11">
        <f t="shared" si="597"/>
        <v>-0.230145725543489</v>
      </c>
      <c r="M5363" s="10">
        <f t="shared" si="598"/>
        <v>4.4030116950884372E-2</v>
      </c>
      <c r="N5363" s="11">
        <f t="shared" si="599"/>
        <v>-0.26674360832705191</v>
      </c>
    </row>
    <row r="5364" spans="8:14">
      <c r="H5364" s="2">
        <f t="shared" si="593"/>
        <v>53.469999999997931</v>
      </c>
      <c r="I5364" s="10">
        <f t="shared" si="594"/>
        <v>0.38508631733729154</v>
      </c>
      <c r="J5364" s="10">
        <f t="shared" si="595"/>
        <v>8.1453375690276233E-2</v>
      </c>
      <c r="K5364" s="11">
        <f t="shared" si="596"/>
        <v>0.85727677290675808</v>
      </c>
      <c r="L5364" s="11">
        <f t="shared" si="597"/>
        <v>-0.23271675846991158</v>
      </c>
      <c r="M5364" s="10">
        <f t="shared" si="598"/>
        <v>3.0155852078883293E-2</v>
      </c>
      <c r="N5364" s="11">
        <f t="shared" si="599"/>
        <v>-0.24746297695746214</v>
      </c>
    </row>
    <row r="5365" spans="8:14">
      <c r="H5365" s="2">
        <f t="shared" si="593"/>
        <v>53.479999999997929</v>
      </c>
      <c r="I5365" s="10">
        <f t="shared" si="594"/>
        <v>0.38590235888679825</v>
      </c>
      <c r="J5365" s="10">
        <f t="shared" si="595"/>
        <v>8.1685022773220511E-2</v>
      </c>
      <c r="K5365" s="11">
        <f t="shared" si="596"/>
        <v>0.85493723217321116</v>
      </c>
      <c r="L5365" s="11">
        <f t="shared" si="597"/>
        <v>-0.23509405381632892</v>
      </c>
      <c r="M5365" s="10">
        <f t="shared" si="598"/>
        <v>1.6173564509971455E-2</v>
      </c>
      <c r="N5365" s="11">
        <f t="shared" si="599"/>
        <v>-0.22799609232600554</v>
      </c>
    </row>
    <row r="5366" spans="8:14">
      <c r="H5366" s="2">
        <f t="shared" si="593"/>
        <v>53.489999999997927</v>
      </c>
      <c r="I5366" s="10">
        <f t="shared" si="594"/>
        <v>0.38672001779275594</v>
      </c>
      <c r="J5366" s="10">
        <f t="shared" si="595"/>
        <v>8.1776390571160082E-2</v>
      </c>
      <c r="K5366" s="11">
        <f t="shared" si="596"/>
        <v>0.85257489183043156</v>
      </c>
      <c r="L5366" s="11">
        <f t="shared" si="597"/>
        <v>-0.23727584262656604</v>
      </c>
      <c r="M5366" s="10">
        <f t="shared" si="598"/>
        <v>2.0999950779432008E-3</v>
      </c>
      <c r="N5366" s="11">
        <f t="shared" si="599"/>
        <v>-0.20836166972141842</v>
      </c>
    </row>
    <row r="5367" spans="8:14">
      <c r="H5367" s="2">
        <f t="shared" si="593"/>
        <v>53.499999999997925</v>
      </c>
      <c r="I5367" s="10">
        <f t="shared" si="594"/>
        <v>0.38753788669822142</v>
      </c>
      <c r="J5367" s="10">
        <f t="shared" si="595"/>
        <v>8.1726650586874838E-2</v>
      </c>
      <c r="K5367" s="11">
        <f t="shared" si="596"/>
        <v>0.85019171532067983</v>
      </c>
      <c r="L5367" s="11">
        <f t="shared" si="597"/>
        <v>-0.2392605438518384</v>
      </c>
      <c r="M5367" s="10">
        <f t="shared" si="598"/>
        <v>-1.2047991934992744E-2</v>
      </c>
      <c r="N5367" s="11">
        <f t="shared" si="599"/>
        <v>-0.188578575333052</v>
      </c>
    </row>
    <row r="5368" spans="8:14">
      <c r="H5368" s="2">
        <f t="shared" si="593"/>
        <v>53.509999999997923</v>
      </c>
      <c r="I5368" s="10">
        <f t="shared" si="594"/>
        <v>0.38835455080449344</v>
      </c>
      <c r="J5368" s="10">
        <f t="shared" si="595"/>
        <v>8.1535143490324771E-2</v>
      </c>
      <c r="K5368" s="11">
        <f t="shared" si="596"/>
        <v>0.8477896809533948</v>
      </c>
      <c r="L5368" s="11">
        <f t="shared" si="597"/>
        <v>-0.24104676576327053</v>
      </c>
      <c r="M5368" s="10">
        <f t="shared" si="598"/>
        <v>-2.6253427375021662E-2</v>
      </c>
      <c r="N5368" s="11">
        <f t="shared" si="599"/>
        <v>-0.16866580695337619</v>
      </c>
    </row>
    <row r="5369" spans="8:14">
      <c r="H5369" s="2">
        <f t="shared" si="593"/>
        <v>53.519999999997921</v>
      </c>
      <c r="I5369" s="10">
        <f t="shared" si="594"/>
        <v>0.38916858956802791</v>
      </c>
      <c r="J5369" s="10">
        <f t="shared" si="595"/>
        <v>8.120138007387942E-2</v>
      </c>
      <c r="K5369" s="11">
        <f t="shared" si="596"/>
        <v>0.84537078000541432</v>
      </c>
      <c r="L5369" s="11">
        <f t="shared" si="597"/>
        <v>-0.24263330717078913</v>
      </c>
      <c r="M5369" s="10">
        <f t="shared" si="598"/>
        <v>-4.0499255914048085E-2</v>
      </c>
      <c r="N5369" s="11">
        <f t="shared" si="599"/>
        <v>-0.14864247455034418</v>
      </c>
    </row>
    <row r="5370" spans="8:14">
      <c r="H5370" s="2">
        <f t="shared" si="593"/>
        <v>53.529999999997919</v>
      </c>
      <c r="I5370" s="10">
        <f t="shared" si="594"/>
        <v>0.389978578405971</v>
      </c>
      <c r="J5370" s="10">
        <f t="shared" si="595"/>
        <v>8.0725042020071844E-2</v>
      </c>
      <c r="K5370" s="11">
        <f t="shared" si="596"/>
        <v>0.84293701480997885</v>
      </c>
      <c r="L5370" s="11">
        <f t="shared" si="597"/>
        <v>-0.2440191584471906</v>
      </c>
      <c r="M5370" s="10">
        <f t="shared" si="598"/>
        <v>-5.4768354847468184E-2</v>
      </c>
      <c r="N5370" s="11">
        <f t="shared" si="599"/>
        <v>-0.12852778072995147</v>
      </c>
    </row>
    <row r="5371" spans="8:14">
      <c r="H5371" s="2">
        <f t="shared" si="593"/>
        <v>53.539999999997917</v>
      </c>
      <c r="I5371" s="10">
        <f t="shared" si="594"/>
        <v>0.39078309040842935</v>
      </c>
      <c r="J5371" s="10">
        <f t="shared" si="595"/>
        <v>8.0105982480973489E-2</v>
      </c>
      <c r="K5371" s="11">
        <f t="shared" si="596"/>
        <v>0.84049039683647042</v>
      </c>
      <c r="L5371" s="11">
        <f t="shared" si="597"/>
        <v>-0.24520350235638755</v>
      </c>
      <c r="M5371" s="10">
        <f t="shared" si="598"/>
        <v>-6.9043552972201924E-2</v>
      </c>
      <c r="N5371" s="11">
        <f t="shared" si="599"/>
        <v>-0.10834100110943745</v>
      </c>
    </row>
    <row r="5372" spans="8:14">
      <c r="H5372" s="2">
        <f t="shared" si="593"/>
        <v>53.549999999997915</v>
      </c>
      <c r="I5372" s="10">
        <f t="shared" si="594"/>
        <v>0.39158069805559043</v>
      </c>
      <c r="J5372" s="10">
        <f t="shared" si="595"/>
        <v>7.9344226468488918E-2</v>
      </c>
      <c r="K5372" s="11">
        <f t="shared" si="596"/>
        <v>0.83803294476285106</v>
      </c>
      <c r="L5372" s="11">
        <f t="shared" si="597"/>
        <v>-0.24618571468504311</v>
      </c>
      <c r="M5372" s="10">
        <f t="shared" si="598"/>
        <v>-8.3307649524713354E-2</v>
      </c>
      <c r="N5372" s="11">
        <f t="shared" si="599"/>
        <v>-8.8101464621676215E-2</v>
      </c>
    </row>
    <row r="5373" spans="8:14">
      <c r="H5373" s="2">
        <f t="shared" si="593"/>
        <v>53.559999999997913</v>
      </c>
      <c r="I5373" s="10">
        <f t="shared" si="594"/>
        <v>0.39236997493779907</v>
      </c>
      <c r="J5373" s="10">
        <f t="shared" si="595"/>
        <v>7.8439971055071958E-2</v>
      </c>
      <c r="K5373" s="11">
        <f t="shared" si="596"/>
        <v>0.83556668254276956</v>
      </c>
      <c r="L5373" s="11">
        <f t="shared" si="597"/>
        <v>-0.24696536467700833</v>
      </c>
      <c r="M5373" s="10">
        <f t="shared" si="598"/>
        <v>-9.7543433158680012E-2</v>
      </c>
      <c r="N5373" s="11">
        <f t="shared" si="599"/>
        <v>-6.7828533771367272E-2</v>
      </c>
    </row>
    <row r="5374" spans="8:14">
      <c r="H5374" s="2">
        <f t="shared" si="593"/>
        <v>53.569999999997911</v>
      </c>
      <c r="I5374" s="10">
        <f t="shared" si="594"/>
        <v>0.39314949747669187</v>
      </c>
      <c r="J5374" s="10">
        <f t="shared" si="595"/>
        <v>7.7393585384568933E-2</v>
      </c>
      <c r="K5374" s="11">
        <f t="shared" si="596"/>
        <v>0.83309363746931087</v>
      </c>
      <c r="L5374" s="11">
        <f t="shared" si="597"/>
        <v>-0.24754221527018361</v>
      </c>
      <c r="M5374" s="10">
        <f t="shared" si="598"/>
        <v>-0.11173370094192428</v>
      </c>
      <c r="N5374" s="11">
        <f t="shared" si="599"/>
        <v>-4.7541584863685787E-2</v>
      </c>
    </row>
    <row r="5375" spans="8:14">
      <c r="H5375" s="2">
        <f t="shared" si="593"/>
        <v>53.579999999997909</v>
      </c>
      <c r="I5375" s="10">
        <f t="shared" si="594"/>
        <v>0.39391784664549045</v>
      </c>
      <c r="J5375" s="10">
        <f t="shared" si="595"/>
        <v>7.6205610493098305E-2</v>
      </c>
      <c r="K5375" s="11">
        <f t="shared" si="596"/>
        <v>0.83061583823736584</v>
      </c>
      <c r="L5375" s="11">
        <f t="shared" si="597"/>
        <v>-0.24791622313563244</v>
      </c>
      <c r="M5375" s="10">
        <f t="shared" si="598"/>
        <v>-0.12586127735220182</v>
      </c>
      <c r="N5375" s="11">
        <f t="shared" si="599"/>
        <v>-2.7259988226081076E-2</v>
      </c>
    </row>
    <row r="5376" spans="8:14">
      <c r="H5376" s="2">
        <f t="shared" si="593"/>
        <v>53.589999999997907</v>
      </c>
      <c r="I5376" s="10">
        <f t="shared" si="594"/>
        <v>0.39467360968655379</v>
      </c>
      <c r="J5376" s="10">
        <f t="shared" si="595"/>
        <v>7.4876758940080099E-2</v>
      </c>
      <c r="K5376" s="11">
        <f t="shared" si="596"/>
        <v>0.82813531300659815</v>
      </c>
      <c r="L5376" s="11">
        <f t="shared" si="597"/>
        <v>-0.24808753851898238</v>
      </c>
      <c r="M5376" s="10">
        <f t="shared" si="598"/>
        <v>-0.13990903325143847</v>
      </c>
      <c r="N5376" s="11">
        <f t="shared" si="599"/>
        <v>-7.0030884439087546E-3</v>
      </c>
    </row>
    <row r="5377" spans="8:14">
      <c r="H5377" s="2">
        <f t="shared" si="593"/>
        <v>53.599999999997905</v>
      </c>
      <c r="I5377" s="10">
        <f t="shared" si="594"/>
        <v>0.39541538182429203</v>
      </c>
      <c r="J5377" s="10">
        <f t="shared" si="595"/>
        <v>7.3407914249732795E-2</v>
      </c>
      <c r="K5377" s="11">
        <f t="shared" si="596"/>
        <v>0.8256540874669861</v>
      </c>
      <c r="L5377" s="11">
        <f t="shared" si="597"/>
        <v>-0.24805650488435482</v>
      </c>
      <c r="M5377" s="10">
        <f t="shared" si="598"/>
        <v>-0.15385990481802214</v>
      </c>
      <c r="N5377" s="11">
        <f t="shared" si="599"/>
        <v>1.3209815369420654E-2</v>
      </c>
    </row>
    <row r="5378" spans="8:14">
      <c r="H5378" s="2">
        <f t="shared" si="593"/>
        <v>53.609999999997903</v>
      </c>
      <c r="I5378" s="10">
        <f t="shared" si="594"/>
        <v>0.39614176797154849</v>
      </c>
      <c r="J5378" s="10">
        <f t="shared" si="595"/>
        <v>7.1800130163558656E-2</v>
      </c>
      <c r="K5378" s="11">
        <f t="shared" si="596"/>
        <v>0.82317418290891109</v>
      </c>
      <c r="L5378" s="11">
        <f t="shared" si="597"/>
        <v>-0.24782365836127196</v>
      </c>
      <c r="M5378" s="10">
        <f t="shared" si="598"/>
        <v>-0.16769691241680551</v>
      </c>
      <c r="N5378" s="11">
        <f t="shared" si="599"/>
        <v>3.3359489247150799E-2</v>
      </c>
    </row>
    <row r="5379" spans="8:14">
      <c r="H5379" s="2">
        <f t="shared" si="593"/>
        <v>53.619999999997901</v>
      </c>
      <c r="I5379" s="10">
        <f t="shared" si="594"/>
        <v>0.39685138442756324</v>
      </c>
      <c r="J5379" s="10">
        <f t="shared" si="595"/>
        <v>7.0054629704541946E-2</v>
      </c>
      <c r="K5379" s="11">
        <f t="shared" si="596"/>
        <v>0.82069761429976074</v>
      </c>
      <c r="L5379" s="11">
        <f t="shared" si="597"/>
        <v>-0.24738972699519535</v>
      </c>
      <c r="M5379" s="10">
        <f t="shared" si="598"/>
        <v>-0.18140317938653644</v>
      </c>
      <c r="N5379" s="11">
        <f t="shared" si="599"/>
        <v>5.3426783968169932E-2</v>
      </c>
    </row>
    <row r="5380" spans="8:14">
      <c r="H5380" s="2">
        <f t="shared" si="593"/>
        <v>53.629999999997899</v>
      </c>
      <c r="I5380" s="10">
        <f t="shared" si="594"/>
        <v>0.39754286056563931</v>
      </c>
      <c r="J5380" s="10">
        <f t="shared" si="595"/>
        <v>6.8172804053986694E-2</v>
      </c>
      <c r="K5380" s="11">
        <f t="shared" si="596"/>
        <v>0.81822638836900718</v>
      </c>
      <c r="L5380" s="11">
        <f t="shared" si="597"/>
        <v>-0.24675562980255555</v>
      </c>
      <c r="M5380" s="10">
        <f t="shared" si="598"/>
        <v>-0.194961950724514</v>
      </c>
      <c r="N5380" s="11">
        <f t="shared" si="599"/>
        <v>7.3392654559786413E-2</v>
      </c>
    </row>
    <row r="5381" spans="8:14">
      <c r="H5381" s="2">
        <f t="shared" si="593"/>
        <v>53.639999999997897</v>
      </c>
      <c r="I5381" s="10">
        <f t="shared" si="594"/>
        <v>0.39821484050864292</v>
      </c>
      <c r="J5381" s="10">
        <f t="shared" si="595"/>
        <v>6.6156211242122218E-2</v>
      </c>
      <c r="K5381" s="11">
        <f t="shared" si="596"/>
        <v>0.81576250170370967</v>
      </c>
      <c r="L5381" s="11">
        <f t="shared" si="597"/>
        <v>-0.24592247563133707</v>
      </c>
      <c r="M5381" s="10">
        <f t="shared" si="598"/>
        <v>-0.20835661164838093</v>
      </c>
      <c r="N5381" s="11">
        <f t="shared" si="599"/>
        <v>9.3238179683911362E-2</v>
      </c>
    </row>
    <row r="5382" spans="8:14">
      <c r="H5382" s="2">
        <f t="shared" si="593"/>
        <v>53.649999999997895</v>
      </c>
      <c r="I5382" s="10">
        <f t="shared" si="594"/>
        <v>0.39886598479048174</v>
      </c>
      <c r="J5382" s="10">
        <f t="shared" si="595"/>
        <v>6.4006574653804868E-2</v>
      </c>
      <c r="K5382" s="11">
        <f t="shared" si="596"/>
        <v>0.81330793885638053</v>
      </c>
      <c r="L5382" s="11">
        <f t="shared" si="597"/>
        <v>-0.24489156182848559</v>
      </c>
      <c r="M5382" s="10">
        <f t="shared" si="598"/>
        <v>-0.22157070601508855</v>
      </c>
      <c r="N5382" s="11">
        <f t="shared" si="599"/>
        <v>0.11294458088638416</v>
      </c>
    </row>
    <row r="5383" spans="8:14">
      <c r="H5383" s="2">
        <f t="shared" si="593"/>
        <v>53.659999999997893</v>
      </c>
      <c r="I5383" s="10">
        <f t="shared" si="594"/>
        <v>0.39949497200171902</v>
      </c>
      <c r="J5383" s="10">
        <f t="shared" si="595"/>
        <v>6.1725781350843348E-2</v>
      </c>
      <c r="K5383" s="11">
        <f t="shared" si="596"/>
        <v>0.81086467046713995</v>
      </c>
      <c r="L5383" s="11">
        <f t="shared" si="597"/>
        <v>-0.24366437271560706</v>
      </c>
      <c r="M5383" s="10">
        <f t="shared" si="598"/>
        <v>-0.23458795457721526</v>
      </c>
      <c r="N5383" s="11">
        <f t="shared" si="599"/>
        <v>0.13249324168932278</v>
      </c>
    </row>
    <row r="5384" spans="8:14">
      <c r="H5384" s="2">
        <f t="shared" si="593"/>
        <v>53.669999999997891</v>
      </c>
      <c r="I5384" s="10">
        <f t="shared" si="594"/>
        <v>0.40010050041749856</v>
      </c>
      <c r="J5384" s="10">
        <f t="shared" si="595"/>
        <v>5.931588021267227E-2</v>
      </c>
      <c r="K5384" s="11">
        <f t="shared" si="596"/>
        <v>0.80843465140206838</v>
      </c>
      <c r="L5384" s="11">
        <f t="shared" si="597"/>
        <v>-0.24224257787462766</v>
      </c>
      <c r="M5384" s="10">
        <f t="shared" si="598"/>
        <v>-0.24739227305700051</v>
      </c>
      <c r="N5384" s="11">
        <f t="shared" si="599"/>
        <v>0.15186572650655927</v>
      </c>
    </row>
    <row r="5385" spans="8:14">
      <c r="H5385" s="2">
        <f t="shared" si="593"/>
        <v>53.679999999997889</v>
      </c>
      <c r="I5385" s="10">
        <f t="shared" si="594"/>
        <v>0.40068128960597243</v>
      </c>
      <c r="J5385" s="10">
        <f t="shared" si="595"/>
        <v>5.6779079897294076E-2</v>
      </c>
      <c r="K5385" s="11">
        <f t="shared" si="596"/>
        <v>0.80601981890964747</v>
      </c>
      <c r="L5385" s="11">
        <f t="shared" si="597"/>
        <v>-0.24062803024528284</v>
      </c>
      <c r="M5385" s="10">
        <f t="shared" si="598"/>
        <v>-0.25996779001863823</v>
      </c>
      <c r="N5385" s="11">
        <f t="shared" si="599"/>
        <v>0.17104379936240632</v>
      </c>
    </row>
    <row r="5386" spans="8:14">
      <c r="H5386" s="2">
        <f t="shared" si="593"/>
        <v>53.689999999997887</v>
      </c>
      <c r="I5386" s="10">
        <f t="shared" si="594"/>
        <v>0.40123608201544447</v>
      </c>
      <c r="J5386" s="10">
        <f t="shared" si="595"/>
        <v>5.4117746624602954E-2</v>
      </c>
      <c r="K5386" s="11">
        <f t="shared" si="596"/>
        <v>0.80362209079716274</v>
      </c>
      <c r="L5386" s="11">
        <f t="shared" si="597"/>
        <v>-0.23882276403649982</v>
      </c>
      <c r="M5386" s="10">
        <f t="shared" si="598"/>
        <v>-0.27229886451958624</v>
      </c>
      <c r="N5386" s="11">
        <f t="shared" si="599"/>
        <v>0.19000944239420006</v>
      </c>
    </row>
    <row r="5387" spans="8:14">
      <c r="H5387" s="2">
        <f t="shared" si="593"/>
        <v>53.699999999997885</v>
      </c>
      <c r="I5387" s="10">
        <f t="shared" si="594"/>
        <v>0.40176364453846453</v>
      </c>
      <c r="J5387" s="10">
        <f t="shared" si="595"/>
        <v>5.1334401784395585E-2</v>
      </c>
      <c r="K5387" s="11">
        <f t="shared" si="596"/>
        <v>0.80124336362891746</v>
      </c>
      <c r="L5387" s="11">
        <f t="shared" si="597"/>
        <v>-0.23682899245393227</v>
      </c>
      <c r="M5387" s="10">
        <f t="shared" si="598"/>
        <v>-0.28437010352188707</v>
      </c>
      <c r="N5387" s="11">
        <f t="shared" si="599"/>
        <v>0.2087448741193117</v>
      </c>
    </row>
    <row r="5388" spans="8:14">
      <c r="H5388" s="2">
        <f t="shared" si="593"/>
        <v>53.709999999997883</v>
      </c>
      <c r="I5388" s="10">
        <f t="shared" si="594"/>
        <v>0.40226277005113242</v>
      </c>
      <c r="J5388" s="10">
        <f t="shared" si="595"/>
        <v>4.8431719371562418E-2</v>
      </c>
      <c r="K5388" s="11">
        <f t="shared" si="596"/>
        <v>0.79888551094808413</v>
      </c>
      <c r="L5388" s="11">
        <f t="shared" si="597"/>
        <v>-0.23464910524609789</v>
      </c>
      <c r="M5388" s="10">
        <f t="shared" si="598"/>
        <v>-0.2961663790447458</v>
      </c>
      <c r="N5388" s="11">
        <f t="shared" si="599"/>
        <v>0.22723256744756598</v>
      </c>
    </row>
    <row r="5389" spans="8:14">
      <c r="H5389" s="2">
        <f t="shared" si="593"/>
        <v>53.719999999997881</v>
      </c>
      <c r="I5389" s="10">
        <f t="shared" si="594"/>
        <v>0.4027322789258958</v>
      </c>
      <c r="J5389" s="10">
        <f t="shared" si="595"/>
        <v>4.5412523251139307E-2</v>
      </c>
      <c r="K5389" s="11">
        <f t="shared" si="596"/>
        <v>0.79655038152399549</v>
      </c>
      <c r="L5389" s="11">
        <f t="shared" si="597"/>
        <v>-0.23228566607175871</v>
      </c>
      <c r="M5389" s="10">
        <f t="shared" si="598"/>
        <v>-0.30767284503987602</v>
      </c>
      <c r="N5389" s="11">
        <f t="shared" si="599"/>
        <v>0.24545526742026719</v>
      </c>
    </row>
    <row r="5390" spans="8:14">
      <c r="H5390" s="2">
        <f t="shared" si="593"/>
        <v>53.729999999997879</v>
      </c>
      <c r="I5390" s="10">
        <f t="shared" si="594"/>
        <v>0.40317102051615517</v>
      </c>
      <c r="J5390" s="10">
        <f t="shared" si="595"/>
        <v>4.2279784256082774E-2</v>
      </c>
      <c r="K5390" s="11">
        <f t="shared" si="596"/>
        <v>0.79423979762664887</v>
      </c>
      <c r="L5390" s="11">
        <f t="shared" si="597"/>
        <v>-0.22974140969137069</v>
      </c>
      <c r="M5390" s="10">
        <f t="shared" si="598"/>
        <v>-0.31887495397143067</v>
      </c>
      <c r="N5390" s="11">
        <f t="shared" si="599"/>
        <v>0.26339600865733592</v>
      </c>
    </row>
    <row r="5391" spans="8:14">
      <c r="H5391" s="2">
        <f t="shared" si="593"/>
        <v>53.739999999997877</v>
      </c>
      <c r="I5391" s="10">
        <f t="shared" si="594"/>
        <v>0.40357787461101741</v>
      </c>
      <c r="J5391" s="10">
        <f t="shared" si="595"/>
        <v>3.9036617120812439E-2</v>
      </c>
      <c r="K5391" s="11">
        <f t="shared" si="596"/>
        <v>0.79195555333016798</v>
      </c>
      <c r="L5391" s="11">
        <f t="shared" si="597"/>
        <v>-0.22701923898561216</v>
      </c>
      <c r="M5391" s="10">
        <f t="shared" si="598"/>
        <v>-0.32975847308263573</v>
      </c>
      <c r="N5391" s="11">
        <f t="shared" si="599"/>
        <v>0.2810381324943681</v>
      </c>
    </row>
    <row r="5392" spans="8:14">
      <c r="H5392" s="2">
        <f t="shared" si="593"/>
        <v>53.749999999997875</v>
      </c>
      <c r="I5392" s="10">
        <f t="shared" si="594"/>
        <v>0.40395175285857143</v>
      </c>
      <c r="J5392" s="10">
        <f t="shared" si="595"/>
        <v>3.5686277253741364E-2</v>
      </c>
      <c r="K5392" s="11">
        <f t="shared" si="596"/>
        <v>0.78969941284693657</v>
      </c>
      <c r="L5392" s="11">
        <f t="shared" si="597"/>
        <v>-0.22412222180418157</v>
      </c>
      <c r="M5392" s="10">
        <f t="shared" si="598"/>
        <v>-0.34030950033157925</v>
      </c>
      <c r="N5392" s="11">
        <f t="shared" si="599"/>
        <v>0.29836530379175025</v>
      </c>
    </row>
    <row r="5393" spans="8:14">
      <c r="H5393" s="2">
        <f t="shared" si="593"/>
        <v>53.759999999997873</v>
      </c>
      <c r="I5393" s="10">
        <f t="shared" si="594"/>
        <v>0.40429160015609228</v>
      </c>
      <c r="J5393" s="10">
        <f t="shared" si="595"/>
        <v>3.2232157352188665E-2</v>
      </c>
      <c r="K5393" s="11">
        <f t="shared" si="596"/>
        <v>0.78747310889408439</v>
      </c>
      <c r="L5393" s="11">
        <f t="shared" si="597"/>
        <v>-0.22105358764823119</v>
      </c>
      <c r="M5393" s="10">
        <f t="shared" si="598"/>
        <v>-0.35051447997895985</v>
      </c>
      <c r="N5393" s="11">
        <f t="shared" si="599"/>
        <v>0.31536152739832363</v>
      </c>
    </row>
    <row r="5394" spans="8:14">
      <c r="H5394" s="2">
        <f t="shared" si="593"/>
        <v>53.769999999997871</v>
      </c>
      <c r="I5394" s="10">
        <f t="shared" si="594"/>
        <v>0.40459639600561526</v>
      </c>
      <c r="J5394" s="10">
        <f t="shared" si="595"/>
        <v>2.8677783863239034E-2</v>
      </c>
      <c r="K5394" s="11">
        <f t="shared" si="596"/>
        <v>0.78527834109397199</v>
      </c>
      <c r="L5394" s="11">
        <f t="shared" si="597"/>
        <v>-0.2178167241899773</v>
      </c>
      <c r="M5394" s="10">
        <f t="shared" si="598"/>
        <v>-0.36036021781096639</v>
      </c>
      <c r="N5394" s="11">
        <f t="shared" si="599"/>
        <v>0.33201116425245214</v>
      </c>
    </row>
    <row r="5395" spans="8:14">
      <c r="H5395" s="2">
        <f t="shared" si="593"/>
        <v>53.77999999999787</v>
      </c>
      <c r="I5395" s="10">
        <f t="shared" si="594"/>
        <v>0.40486515583335708</v>
      </c>
      <c r="J5395" s="10">
        <f t="shared" si="595"/>
        <v>2.5026813294280009E-2</v>
      </c>
      <c r="K5395" s="11">
        <f t="shared" si="596"/>
        <v>0.78311677441028482</v>
      </c>
      <c r="L5395" s="11">
        <f t="shared" si="597"/>
        <v>-0.2144151736331964</v>
      </c>
      <c r="M5395" s="10">
        <f t="shared" si="598"/>
        <v>-0.36983389598083849</v>
      </c>
      <c r="N5395" s="11">
        <f t="shared" si="599"/>
        <v>0.34829894710372739</v>
      </c>
    </row>
    <row r="5396" spans="8:14">
      <c r="H5396" s="2">
        <f t="shared" si="593"/>
        <v>53.789999999997868</v>
      </c>
      <c r="I5396" s="10">
        <f t="shared" si="594"/>
        <v>0.40509693227150084</v>
      </c>
      <c r="J5396" s="10">
        <f t="shared" si="595"/>
        <v>2.1283028377110425E-2</v>
      </c>
      <c r="K5396" s="11">
        <f t="shared" si="596"/>
        <v>0.78099003762130803</v>
      </c>
      <c r="L5396" s="11">
        <f t="shared" si="597"/>
        <v>-0.21085262891848294</v>
      </c>
      <c r="M5396" s="10">
        <f t="shared" si="598"/>
        <v>-0.3789230874530779</v>
      </c>
      <c r="N5396" s="11">
        <f t="shared" si="599"/>
        <v>0.36420999583896574</v>
      </c>
    </row>
    <row r="5397" spans="8:14">
      <c r="H5397" s="2">
        <f t="shared" si="593"/>
        <v>53.799999999997866</v>
      </c>
      <c r="I5397" s="10">
        <f t="shared" si="594"/>
        <v>0.40529081640089931</v>
      </c>
      <c r="J5397" s="10">
        <f t="shared" si="595"/>
        <v>1.7450334089671626E-2</v>
      </c>
      <c r="K5397" s="11">
        <f t="shared" si="596"/>
        <v>0.77889972183191514</v>
      </c>
      <c r="L5397" s="11">
        <f t="shared" si="597"/>
        <v>-0.20713292977730535</v>
      </c>
      <c r="M5397" s="10">
        <f t="shared" si="598"/>
        <v>-0.38761577003468217</v>
      </c>
      <c r="N5397" s="11">
        <f t="shared" si="599"/>
        <v>0.37972983239654995</v>
      </c>
    </row>
    <row r="5398" spans="8:14">
      <c r="H5398" s="2">
        <f t="shared" si="593"/>
        <v>53.809999999997864</v>
      </c>
      <c r="I5398" s="10">
        <f t="shared" si="594"/>
        <v>0.40544593895329428</v>
      </c>
      <c r="J5398" s="10">
        <f t="shared" si="595"/>
        <v>1.35327535396071E-2</v>
      </c>
      <c r="K5398" s="11">
        <f t="shared" si="596"/>
        <v>0.77684737902576184</v>
      </c>
      <c r="L5398" s="11">
        <f t="shared" si="597"/>
        <v>-0.2032600586390545</v>
      </c>
      <c r="M5398" s="10">
        <f t="shared" si="598"/>
        <v>-0.39590033997822299</v>
      </c>
      <c r="N5398" s="11">
        <f t="shared" si="599"/>
        <v>0.39484439525362069</v>
      </c>
    </row>
    <row r="5399" spans="8:14">
      <c r="H5399" s="2">
        <f t="shared" si="593"/>
        <v>53.819999999997862</v>
      </c>
      <c r="I5399" s="10">
        <f t="shared" si="594"/>
        <v>0.40556147147169147</v>
      </c>
      <c r="J5399" s="10">
        <f t="shared" si="595"/>
        <v>9.5344237140057818E-3</v>
      </c>
      <c r="K5399" s="11">
        <f t="shared" si="596"/>
        <v>0.77483452065913394</v>
      </c>
      <c r="L5399" s="11">
        <f t="shared" si="597"/>
        <v>-0.19923813639543106</v>
      </c>
      <c r="M5399" s="10">
        <f t="shared" si="598"/>
        <v>-0.40376562514204073</v>
      </c>
      <c r="N5399" s="11">
        <f t="shared" si="599"/>
        <v>0.40954005347106903</v>
      </c>
    </row>
    <row r="5400" spans="8:14">
      <c r="H5400" s="2">
        <f t="shared" si="593"/>
        <v>53.82999999999786</v>
      </c>
      <c r="I5400" s="10">
        <f t="shared" si="594"/>
        <v>0.40563662742757445</v>
      </c>
      <c r="J5400" s="10">
        <f t="shared" si="595"/>
        <v>5.4595910998291169E-3</v>
      </c>
      <c r="K5400" s="11">
        <f t="shared" si="596"/>
        <v>0.77286261629785324</v>
      </c>
      <c r="L5400" s="11">
        <f t="shared" si="597"/>
        <v>-0.19507141802666694</v>
      </c>
      <c r="M5400" s="10">
        <f t="shared" si="598"/>
        <v>-0.41120089769329227</v>
      </c>
      <c r="N5400" s="11">
        <f t="shared" si="599"/>
        <v>0.42380362028175234</v>
      </c>
    </row>
    <row r="5401" spans="8:14">
      <c r="H5401" s="2">
        <f t="shared" si="593"/>
        <v>53.839999999997858</v>
      </c>
      <c r="I5401" s="10">
        <f t="shared" si="594"/>
        <v>0.40567066329368806</v>
      </c>
      <c r="J5401" s="10">
        <f t="shared" si="595"/>
        <v>1.3126071796622403E-3</v>
      </c>
      <c r="K5401" s="11">
        <f t="shared" si="596"/>
        <v>0.77093309229860063</v>
      </c>
      <c r="L5401" s="11">
        <f t="shared" si="597"/>
        <v>-0.19076428809421897</v>
      </c>
      <c r="M5401" s="10">
        <f t="shared" si="598"/>
        <v>-0.41819588634008309</v>
      </c>
      <c r="N5401" s="11">
        <f t="shared" si="599"/>
        <v>0.43762236620784356</v>
      </c>
    </row>
    <row r="5402" spans="8:14">
      <c r="H5402" s="2">
        <f t="shared" si="593"/>
        <v>53.849999999997856</v>
      </c>
      <c r="I5402" s="10">
        <f t="shared" si="594"/>
        <v>0.40566287957116764</v>
      </c>
      <c r="J5402" s="10">
        <f t="shared" si="595"/>
        <v>-2.9020761924351719E-3</v>
      </c>
      <c r="K5402" s="11">
        <f t="shared" si="596"/>
        <v>0.76904733053596885</v>
      </c>
      <c r="L5402" s="11">
        <f t="shared" si="597"/>
        <v>-0.1863212561047112</v>
      </c>
      <c r="M5402" s="10">
        <f t="shared" si="598"/>
        <v>-0.42474078807939941</v>
      </c>
      <c r="N5402" s="11">
        <f t="shared" si="599"/>
        <v>0.45098403169370777</v>
      </c>
    </row>
    <row r="5403" spans="8:14">
      <c r="H5403" s="2">
        <f t="shared" si="593"/>
        <v>53.859999999997854</v>
      </c>
      <c r="I5403" s="10">
        <f t="shared" si="594"/>
        <v>0.40561262176983931</v>
      </c>
      <c r="J5403" s="10">
        <f t="shared" si="595"/>
        <v>-7.1799115300726019E-3</v>
      </c>
      <c r="K5403" s="11">
        <f t="shared" si="596"/>
        <v>0.76720666717650643</v>
      </c>
      <c r="L5403" s="11">
        <f t="shared" si="597"/>
        <v>-0.18174695175003647</v>
      </c>
      <c r="M5403" s="10">
        <f t="shared" si="598"/>
        <v>-0.43082627944808666</v>
      </c>
      <c r="N5403" s="11">
        <f t="shared" si="599"/>
        <v>0.46387683924124179</v>
      </c>
    </row>
    <row r="5404" spans="8:14">
      <c r="H5404" s="2">
        <f t="shared" si="593"/>
        <v>53.869999999997852</v>
      </c>
      <c r="I5404" s="10">
        <f t="shared" si="594"/>
        <v>0.40551928134056614</v>
      </c>
      <c r="J5404" s="10">
        <f t="shared" si="595"/>
        <v>-1.1516260563636192E-2</v>
      </c>
      <c r="K5404" s="11">
        <f t="shared" si="596"/>
        <v>0.76541239150096807</v>
      </c>
      <c r="L5404" s="11">
        <f t="shared" si="597"/>
        <v>-0.17704612002865472</v>
      </c>
      <c r="M5404" s="10">
        <f t="shared" si="598"/>
        <v>-0.43644352726463143</v>
      </c>
      <c r="N5404" s="11">
        <f t="shared" si="599"/>
        <v>0.47628950503510803</v>
      </c>
    </row>
    <row r="5405" spans="8:14">
      <c r="H5405" s="2">
        <f t="shared" si="593"/>
        <v>53.87999999999785</v>
      </c>
      <c r="I5405" s="10">
        <f t="shared" si="594"/>
        <v>0.40538229655856656</v>
      </c>
      <c r="J5405" s="10">
        <f t="shared" si="595"/>
        <v>-1.5906399194209629E-2</v>
      </c>
      <c r="K5405" s="11">
        <f t="shared" si="596"/>
        <v>0.7636657447759333</v>
      </c>
      <c r="L5405" s="11">
        <f t="shared" si="597"/>
        <v>-0.17222361625324989</v>
      </c>
      <c r="M5405" s="10">
        <f t="shared" si="598"/>
        <v>-0.44158419885005606</v>
      </c>
      <c r="N5405" s="11">
        <f t="shared" si="599"/>
        <v>0.48821125004585642</v>
      </c>
    </row>
    <row r="5406" spans="8:14">
      <c r="H5406" s="2">
        <f t="shared" ref="H5406:H5469" si="600">H5405+$F$23</f>
        <v>53.889999999997848</v>
      </c>
      <c r="I5406" s="10">
        <f t="shared" ref="I5406:I5469" si="601">I5405+J5405*$F$23+0.5*M5405*$F$23*$F$23</f>
        <v>0.40520115335668194</v>
      </c>
      <c r="J5406" s="10">
        <f t="shared" ref="J5406:J5469" si="602">J5405+0.5*(M5405+M5406)*$F$23</f>
        <v>-2.0345522547043818E-2</v>
      </c>
      <c r="K5406" s="11">
        <f t="shared" ref="K5406:K5469" si="603">K5405+L5405*$F$23+0.5*N5405*$F$23*$F$23</f>
        <v>0.76196791917590301</v>
      </c>
      <c r="L5406" s="11">
        <f t="shared" ref="L5406:L5469" si="604">L5405+0.5*(N5405+N5406)*$F$23</f>
        <v>-0.16728440095002323</v>
      </c>
      <c r="M5406" s="10">
        <f t="shared" ref="M5406:M5469" si="605">$C$11*($F$18-I5406)+$C$12*(K5406-I5406-$F$19)</f>
        <v>-0.44624047171678138</v>
      </c>
      <c r="N5406" s="11">
        <f t="shared" ref="N5406:N5469" si="606">$C$12*($F$19-K5406+I5406)+$C$13*($F$21-K5406-$F$20)</f>
        <v>0.49963181059947531</v>
      </c>
    </row>
    <row r="5407" spans="8:14">
      <c r="H5407" s="2">
        <f t="shared" si="600"/>
        <v>53.899999999997846</v>
      </c>
      <c r="I5407" s="10">
        <f t="shared" si="601"/>
        <v>0.40497538610762568</v>
      </c>
      <c r="J5407" s="10">
        <f t="shared" si="602"/>
        <v>-2.4828750119202114E-2</v>
      </c>
      <c r="K5407" s="11">
        <f t="shared" si="603"/>
        <v>0.76032005675693282</v>
      </c>
      <c r="L5407" s="11">
        <f t="shared" si="604"/>
        <v>-0.16223353465501353</v>
      </c>
      <c r="M5407" s="10">
        <f t="shared" si="605"/>
        <v>-0.45040504271487752</v>
      </c>
      <c r="N5407" s="11">
        <f t="shared" si="606"/>
        <v>0.51054144840246674</v>
      </c>
    </row>
    <row r="5408" spans="8:14">
      <c r="H5408" s="2">
        <f t="shared" si="600"/>
        <v>53.909999999997844</v>
      </c>
      <c r="I5408" s="10">
        <f t="shared" si="601"/>
        <v>0.40470457835429791</v>
      </c>
      <c r="J5408" s="10">
        <f t="shared" si="602"/>
        <v>-2.935113101590503E-2</v>
      </c>
      <c r="K5408" s="11">
        <f t="shared" si="603"/>
        <v>0.75872324848280281</v>
      </c>
      <c r="L5408" s="11">
        <f t="shared" si="604"/>
        <v>-0.15707617261294049</v>
      </c>
      <c r="M5408" s="10">
        <f t="shared" si="605"/>
        <v>-0.45407113662570531</v>
      </c>
      <c r="N5408" s="11">
        <f t="shared" si="606"/>
        <v>0.52093096001214256</v>
      </c>
    </row>
    <row r="5409" spans="8:14">
      <c r="H5409" s="2">
        <f t="shared" si="600"/>
        <v>53.919999999997842</v>
      </c>
      <c r="I5409" s="10">
        <f t="shared" si="601"/>
        <v>0.40438836348730761</v>
      </c>
      <c r="J5409" s="10">
        <f t="shared" si="602"/>
        <v>-3.3907649270001179E-2</v>
      </c>
      <c r="K5409" s="11">
        <f t="shared" si="603"/>
        <v>0.75717853330467411</v>
      </c>
      <c r="L5409" s="11">
        <f t="shared" si="604"/>
        <v>-0.15181755938416783</v>
      </c>
      <c r="M5409" s="10">
        <f t="shared" si="605"/>
        <v>-0.45723251419352473</v>
      </c>
      <c r="N5409" s="11">
        <f t="shared" si="606"/>
        <v>0.53079168574239033</v>
      </c>
    </row>
    <row r="5410" spans="8:14">
      <c r="H5410" s="2">
        <f t="shared" si="600"/>
        <v>53.92999999999784</v>
      </c>
      <c r="I5410" s="10">
        <f t="shared" si="601"/>
        <v>0.40402642536889793</v>
      </c>
      <c r="J5410" s="10">
        <f t="shared" si="602"/>
        <v>-3.8493229238900091E-2</v>
      </c>
      <c r="K5410" s="11">
        <f t="shared" si="603"/>
        <v>0.75568689729511951</v>
      </c>
      <c r="L5410" s="11">
        <f t="shared" si="604"/>
        <v>-0.1464630233654769</v>
      </c>
      <c r="M5410" s="10">
        <f t="shared" si="605"/>
        <v>-0.45988347958625708</v>
      </c>
      <c r="N5410" s="11">
        <f t="shared" si="606"/>
        <v>0.54011551799579416</v>
      </c>
    </row>
    <row r="5411" spans="8:14">
      <c r="H5411" s="2">
        <f t="shared" si="600"/>
        <v>53.939999999997838</v>
      </c>
      <c r="I5411" s="10">
        <f t="shared" si="601"/>
        <v>0.4036184989025296</v>
      </c>
      <c r="J5411" s="10">
        <f t="shared" si="602"/>
        <v>-4.31027410732173E-2</v>
      </c>
      <c r="K5411" s="11">
        <f t="shared" si="603"/>
        <v>0.75424927283736454</v>
      </c>
      <c r="L5411" s="11">
        <f t="shared" si="604"/>
        <v>-0.14101797123043011</v>
      </c>
      <c r="M5411" s="10">
        <f t="shared" si="605"/>
        <v>-0.46201888727718432</v>
      </c>
      <c r="N5411" s="11">
        <f t="shared" si="606"/>
        <v>0.54889490901356519</v>
      </c>
    </row>
    <row r="5412" spans="8:14">
      <c r="H5412" s="2">
        <f t="shared" si="600"/>
        <v>53.949999999997836</v>
      </c>
      <c r="I5412" s="10">
        <f t="shared" si="601"/>
        <v>0.40316437054743354</v>
      </c>
      <c r="J5412" s="10">
        <f t="shared" si="602"/>
        <v>-4.7731006251303172E-2</v>
      </c>
      <c r="K5412" s="11">
        <f t="shared" si="603"/>
        <v>0.75286653787051094</v>
      </c>
      <c r="L5412" s="11">
        <f t="shared" si="604"/>
        <v>-0.13548788229518532</v>
      </c>
      <c r="M5412" s="10">
        <f t="shared" si="605"/>
        <v>-0.46363414833998984</v>
      </c>
      <c r="N5412" s="11">
        <f t="shared" si="606"/>
        <v>0.55712287803538951</v>
      </c>
    </row>
    <row r="5413" spans="8:14">
      <c r="H5413" s="2">
        <f t="shared" si="600"/>
        <v>53.959999999997834</v>
      </c>
      <c r="I5413" s="10">
        <f t="shared" si="601"/>
        <v>0.40266387877750348</v>
      </c>
      <c r="J5413" s="10">
        <f t="shared" si="602"/>
        <v>-5.237280317375393E-2</v>
      </c>
      <c r="K5413" s="11">
        <f t="shared" si="603"/>
        <v>0.75153951519146089</v>
      </c>
      <c r="L5413" s="11">
        <f t="shared" si="604"/>
        <v>-0.12987830281569893</v>
      </c>
      <c r="M5413" s="10">
        <f t="shared" si="605"/>
        <v>-0.46472523615016165</v>
      </c>
      <c r="N5413" s="11">
        <f t="shared" si="606"/>
        <v>0.56479301786188962</v>
      </c>
    </row>
    <row r="5414" spans="8:14">
      <c r="H5414" s="2">
        <f t="shared" si="600"/>
        <v>53.969999999997832</v>
      </c>
      <c r="I5414" s="10">
        <f t="shared" si="601"/>
        <v>0.40211691448395842</v>
      </c>
      <c r="J5414" s="10">
        <f t="shared" si="602"/>
        <v>-5.7022872811936819E-2</v>
      </c>
      <c r="K5414" s="11">
        <f t="shared" si="603"/>
        <v>0.75026897181419694</v>
      </c>
      <c r="L5414" s="11">
        <f t="shared" si="604"/>
        <v>-0.1241948402223242</v>
      </c>
      <c r="M5414" s="10">
        <f t="shared" si="605"/>
        <v>-0.46528869148641555</v>
      </c>
      <c r="N5414" s="11">
        <f t="shared" si="606"/>
        <v>0.57189950081305607</v>
      </c>
    </row>
    <row r="5415" spans="8:14">
      <c r="H5415" s="2">
        <f t="shared" si="600"/>
        <v>53.97999999999783</v>
      </c>
      <c r="I5415" s="10">
        <f t="shared" si="601"/>
        <v>0.40152342132126473</v>
      </c>
      <c r="J5415" s="10">
        <f t="shared" si="602"/>
        <v>-6.1675924404501044E-2</v>
      </c>
      <c r="K5415" s="11">
        <f t="shared" si="603"/>
        <v>0.7490556183870144</v>
      </c>
      <c r="L5415" s="11">
        <f t="shared" si="604"/>
        <v>-0.1184431572978758</v>
      </c>
      <c r="M5415" s="10">
        <f t="shared" si="605"/>
        <v>-0.46532162702642926</v>
      </c>
      <c r="N5415" s="11">
        <f t="shared" si="606"/>
        <v>0.5784370840766242</v>
      </c>
    </row>
    <row r="5416" spans="8:14">
      <c r="H5416" s="2">
        <f t="shared" si="600"/>
        <v>53.989999999997828</v>
      </c>
      <c r="I5416" s="10">
        <f t="shared" si="601"/>
        <v>0.40088339599586836</v>
      </c>
      <c r="J5416" s="10">
        <f t="shared" si="602"/>
        <v>-6.6326641195792332E-2</v>
      </c>
      <c r="K5416" s="11">
        <f t="shared" si="603"/>
        <v>0.74790010866823942</v>
      </c>
      <c r="L5416" s="11">
        <f t="shared" si="604"/>
        <v>-0.11262896630528749</v>
      </c>
      <c r="M5416" s="10">
        <f t="shared" si="605"/>
        <v>-0.46482173123182746</v>
      </c>
      <c r="N5416" s="11">
        <f t="shared" si="606"/>
        <v>0.58440111444103926</v>
      </c>
    </row>
    <row r="5417" spans="8:14">
      <c r="H5417" s="2">
        <f t="shared" si="600"/>
        <v>53.999999999997826</v>
      </c>
      <c r="I5417" s="10">
        <f t="shared" si="601"/>
        <v>0.40019688849734886</v>
      </c>
      <c r="J5417" s="10">
        <f t="shared" si="602"/>
        <v>-7.096968621004146E-2</v>
      </c>
      <c r="K5417" s="11">
        <f t="shared" si="603"/>
        <v>0.74680303906090861</v>
      </c>
      <c r="L5417" s="11">
        <f t="shared" si="604"/>
        <v>-0.10675802307104094</v>
      </c>
      <c r="M5417" s="10">
        <f t="shared" si="605"/>
        <v>-0.46378727161799682</v>
      </c>
      <c r="N5417" s="11">
        <f t="shared" si="606"/>
        <v>0.58978753240826964</v>
      </c>
    </row>
    <row r="5418" spans="8:14">
      <c r="H5418" s="2">
        <f t="shared" si="600"/>
        <v>54.009999999997824</v>
      </c>
      <c r="I5418" s="10">
        <f t="shared" si="601"/>
        <v>0.39946400227166751</v>
      </c>
      <c r="J5418" s="10">
        <f t="shared" si="602"/>
        <v>-7.5599708055156312E-2</v>
      </c>
      <c r="K5418" s="11">
        <f t="shared" si="603"/>
        <v>0.7457649482068186</v>
      </c>
      <c r="L5418" s="11">
        <f t="shared" si="604"/>
        <v>-0.10083612103058748</v>
      </c>
      <c r="M5418" s="10">
        <f t="shared" si="605"/>
        <v>-0.46221709740497424</v>
      </c>
      <c r="N5418" s="11">
        <f t="shared" si="606"/>
        <v>0.59459287568242403</v>
      </c>
    </row>
    <row r="5419" spans="8:14">
      <c r="H5419" s="2">
        <f t="shared" si="600"/>
        <v>54.019999999997822</v>
      </c>
      <c r="I5419" s="10">
        <f t="shared" si="601"/>
        <v>0.39868489433624571</v>
      </c>
      <c r="J5419" s="10">
        <f t="shared" si="602"/>
        <v>-8.0211346749912704E-2</v>
      </c>
      <c r="K5419" s="11">
        <f t="shared" si="603"/>
        <v>0.74478631664029682</v>
      </c>
      <c r="L5419" s="11">
        <f t="shared" si="604"/>
        <v>-9.4869085242021589E-2</v>
      </c>
      <c r="M5419" s="10">
        <f t="shared" si="605"/>
        <v>-0.46011064154630571</v>
      </c>
      <c r="N5419" s="11">
        <f t="shared" si="606"/>
        <v>0.59881428203075238</v>
      </c>
    </row>
    <row r="5420" spans="8:14">
      <c r="H5420" s="2">
        <f t="shared" si="600"/>
        <v>54.02999999999782</v>
      </c>
      <c r="I5420" s="10">
        <f t="shared" si="601"/>
        <v>0.39785977533666927</v>
      </c>
      <c r="J5420" s="10">
        <f t="shared" si="602"/>
        <v>-8.4799239568311369E-2</v>
      </c>
      <c r="K5420" s="11">
        <f t="shared" si="603"/>
        <v>0.74386756650197816</v>
      </c>
      <c r="L5420" s="11">
        <f t="shared" si="604"/>
        <v>-8.886276637429634E-2</v>
      </c>
      <c r="M5420" s="10">
        <f t="shared" si="605"/>
        <v>-0.4574679221334283</v>
      </c>
      <c r="N5420" s="11">
        <f t="shared" si="606"/>
        <v>0.60244949151429728</v>
      </c>
    </row>
    <row r="5421" spans="8:14">
      <c r="H5421" s="2">
        <f t="shared" si="600"/>
        <v>54.039999999997818</v>
      </c>
      <c r="I5421" s="10">
        <f t="shared" si="601"/>
        <v>0.39698890954487948</v>
      </c>
      <c r="J5421" s="10">
        <f t="shared" si="602"/>
        <v>-8.9358026894847536E-2</v>
      </c>
      <c r="K5421" s="11">
        <f t="shared" si="603"/>
        <v>0.74300906131281086</v>
      </c>
      <c r="L5421" s="11">
        <f t="shared" si="604"/>
        <v>-8.2823034676294247E-2</v>
      </c>
      <c r="M5421" s="10">
        <f t="shared" si="605"/>
        <v>-0.45428954317380632</v>
      </c>
      <c r="N5421" s="11">
        <f t="shared" si="606"/>
        <v>0.60549684808612092</v>
      </c>
    </row>
    <row r="5422" spans="8:14">
      <c r="H5422" s="2">
        <f t="shared" si="600"/>
        <v>54.049999999997816</v>
      </c>
      <c r="I5422" s="10">
        <f t="shared" si="601"/>
        <v>0.39607261479877232</v>
      </c>
      <c r="J5422" s="10">
        <f t="shared" si="602"/>
        <v>-9.3882358084425077E-2</v>
      </c>
      <c r="K5422" s="11">
        <f t="shared" si="603"/>
        <v>0.74221110580845218</v>
      </c>
      <c r="L5422" s="11">
        <f t="shared" si="604"/>
        <v>-7.6755773933085178E-2</v>
      </c>
      <c r="M5422" s="10">
        <f t="shared" si="605"/>
        <v>-0.45057669474170092</v>
      </c>
      <c r="N5422" s="11">
        <f t="shared" si="606"/>
        <v>0.60795530055569258</v>
      </c>
    </row>
    <row r="5423" spans="8:14">
      <c r="H5423" s="2">
        <f t="shared" si="600"/>
        <v>54.059999999997814</v>
      </c>
      <c r="I5423" s="10">
        <f t="shared" si="601"/>
        <v>0.395111262383191</v>
      </c>
      <c r="J5423" s="10">
        <f t="shared" si="602"/>
        <v>-9.836689732063926E-2</v>
      </c>
      <c r="K5423" s="11">
        <f t="shared" si="603"/>
        <v>0.74147394583414905</v>
      </c>
      <c r="L5423" s="11">
        <f t="shared" si="604"/>
        <v>-7.0666875415713162E-2</v>
      </c>
      <c r="M5423" s="10">
        <f t="shared" si="605"/>
        <v>-0.44633115250113448</v>
      </c>
      <c r="N5423" s="11">
        <f t="shared" si="606"/>
        <v>0.6098244029187101</v>
      </c>
    </row>
    <row r="5424" spans="8:14">
      <c r="H5424" s="2">
        <f t="shared" si="600"/>
        <v>54.069999999997812</v>
      </c>
      <c r="I5424" s="10">
        <f t="shared" si="601"/>
        <v>0.39410527685235952</v>
      </c>
      <c r="J5424" s="10">
        <f t="shared" si="602"/>
        <v>-0.10280632946615129</v>
      </c>
      <c r="K5424" s="11">
        <f t="shared" si="603"/>
        <v>0.74079776830013788</v>
      </c>
      <c r="L5424" s="11">
        <f t="shared" si="604"/>
        <v>-6.4562231830858213E-2</v>
      </c>
      <c r="M5424" s="10">
        <f t="shared" si="605"/>
        <v>-0.44155527660127003</v>
      </c>
      <c r="N5424" s="11">
        <f t="shared" si="606"/>
        <v>0.61110431405227916</v>
      </c>
    </row>
    <row r="5425" spans="8:14">
      <c r="H5425" s="2">
        <f t="shared" si="600"/>
        <v>54.07999999999781</v>
      </c>
      <c r="I5425" s="10">
        <f t="shared" si="601"/>
        <v>0.39305513579386797</v>
      </c>
      <c r="J5425" s="10">
        <f t="shared" si="602"/>
        <v>-0.10719536589888314</v>
      </c>
      <c r="K5425" s="11">
        <f t="shared" si="603"/>
        <v>0.74018270119753193</v>
      </c>
      <c r="L5425" s="11">
        <f t="shared" si="604"/>
        <v>-5.8447731276716514E-2</v>
      </c>
      <c r="M5425" s="10">
        <f t="shared" si="605"/>
        <v>-0.43625200994510083</v>
      </c>
      <c r="N5425" s="11">
        <f t="shared" si="606"/>
        <v>0.611795796776061</v>
      </c>
    </row>
    <row r="5426" spans="8:14">
      <c r="H5426" s="2">
        <f t="shared" si="600"/>
        <v>54.089999999997808</v>
      </c>
      <c r="I5426" s="10">
        <f t="shared" si="601"/>
        <v>0.39196136953438188</v>
      </c>
      <c r="J5426" s="10">
        <f t="shared" si="602"/>
        <v>-0.11152875032777364</v>
      </c>
      <c r="K5426" s="11">
        <f t="shared" si="603"/>
        <v>0.73962881367460365</v>
      </c>
      <c r="L5426" s="11">
        <f t="shared" si="604"/>
        <v>-5.2329251211432955E-2</v>
      </c>
      <c r="M5426" s="10">
        <f t="shared" si="605"/>
        <v>-0.4304248758329986</v>
      </c>
      <c r="N5426" s="11">
        <f t="shared" si="606"/>
        <v>0.6119002162806505</v>
      </c>
    </row>
    <row r="5427" spans="8:14">
      <c r="H5427" s="2">
        <f t="shared" si="600"/>
        <v>54.099999999997806</v>
      </c>
      <c r="I5427" s="10">
        <f t="shared" si="601"/>
        <v>0.39082456078731254</v>
      </c>
      <c r="J5427" s="10">
        <f t="shared" si="602"/>
        <v>-0.11580126458185541</v>
      </c>
      <c r="K5427" s="11">
        <f t="shared" si="603"/>
        <v>0.73913611617330333</v>
      </c>
      <c r="L5427" s="11">
        <f t="shared" si="604"/>
        <v>-4.6212652440403998E-2</v>
      </c>
      <c r="M5427" s="10">
        <f t="shared" si="605"/>
        <v>-0.42407797498335742</v>
      </c>
      <c r="N5427" s="11">
        <f t="shared" si="606"/>
        <v>0.61141953792514014</v>
      </c>
    </row>
    <row r="5428" spans="8:14">
      <c r="H5428" s="2">
        <f t="shared" si="600"/>
        <v>54.109999999997804</v>
      </c>
      <c r="I5428" s="10">
        <f t="shared" si="601"/>
        <v>0.38964534424274483</v>
      </c>
      <c r="J5428" s="10">
        <f t="shared" si="602"/>
        <v>-0.12000773436643822</v>
      </c>
      <c r="K5428" s="11">
        <f t="shared" si="603"/>
        <v>0.73870456062579559</v>
      </c>
      <c r="L5428" s="11">
        <f t="shared" si="604"/>
        <v>-4.0103773128746009E-2</v>
      </c>
      <c r="M5428" s="10">
        <f t="shared" si="605"/>
        <v>-0.41721598193320375</v>
      </c>
      <c r="N5428" s="11">
        <f t="shared" si="606"/>
        <v>0.61035632440645804</v>
      </c>
    </row>
    <row r="5429" spans="8:14">
      <c r="H5429" s="2">
        <f t="shared" si="600"/>
        <v>54.119999999997802</v>
      </c>
      <c r="I5429" s="10">
        <f t="shared" si="601"/>
        <v>0.3884244060999838</v>
      </c>
      <c r="J5429" s="10">
        <f t="shared" si="602"/>
        <v>-0.12414303498021591</v>
      </c>
      <c r="K5429" s="11">
        <f t="shared" si="603"/>
        <v>0.7383340407107285</v>
      </c>
      <c r="L5429" s="11">
        <f t="shared" si="604"/>
        <v>-3.4008422845194862E-2</v>
      </c>
      <c r="M5429" s="10">
        <f t="shared" si="605"/>
        <v>-0.40984414082233528</v>
      </c>
      <c r="N5429" s="11">
        <f t="shared" si="606"/>
        <v>0.60871373230377079</v>
      </c>
    </row>
    <row r="5430" spans="8:14">
      <c r="H5430" s="2">
        <f t="shared" si="600"/>
        <v>54.1299999999978</v>
      </c>
      <c r="I5430" s="10">
        <f t="shared" si="601"/>
        <v>0.38716248354314053</v>
      </c>
      <c r="J5430" s="10">
        <f t="shared" si="602"/>
        <v>-0.12820209698715346</v>
      </c>
      <c r="K5430" s="11">
        <f t="shared" si="603"/>
        <v>0.73802439216889171</v>
      </c>
      <c r="L5430" s="11">
        <f t="shared" si="604"/>
        <v>-2.7932376643666705E-2</v>
      </c>
      <c r="M5430" s="10">
        <f t="shared" si="605"/>
        <v>-0.40196826056517687</v>
      </c>
      <c r="N5430" s="11">
        <f t="shared" si="606"/>
        <v>0.60649550800186058</v>
      </c>
    </row>
    <row r="5431" spans="8:14">
      <c r="H5431" s="2">
        <f t="shared" si="600"/>
        <v>54.139999999997798</v>
      </c>
      <c r="I5431" s="10">
        <f t="shared" si="601"/>
        <v>0.38586036416024078</v>
      </c>
      <c r="J5431" s="10">
        <f t="shared" si="602"/>
        <v>-0.13217991183705544</v>
      </c>
      <c r="K5431" s="11">
        <f t="shared" si="603"/>
        <v>0.73777539317785512</v>
      </c>
      <c r="L5431" s="11">
        <f t="shared" si="604"/>
        <v>-2.1881369188667045E-2</v>
      </c>
      <c r="M5431" s="10">
        <f t="shared" si="605"/>
        <v>-0.39359470941521663</v>
      </c>
      <c r="N5431" s="11">
        <f t="shared" si="606"/>
        <v>0.60370598299807121</v>
      </c>
    </row>
    <row r="5432" spans="8:14">
      <c r="H5432" s="2">
        <f t="shared" si="600"/>
        <v>54.149999999997796</v>
      </c>
      <c r="I5432" s="10">
        <f t="shared" si="601"/>
        <v>0.38451888530639949</v>
      </c>
      <c r="J5432" s="10">
        <f t="shared" si="602"/>
        <v>-0.13607153742876912</v>
      </c>
      <c r="K5432" s="11">
        <f t="shared" si="603"/>
        <v>0.73758676478511831</v>
      </c>
      <c r="L5432" s="11">
        <f t="shared" si="604"/>
        <v>-1.5861088930686398E-2</v>
      </c>
      <c r="M5432" s="10">
        <f t="shared" si="605"/>
        <v>-0.38473040892752236</v>
      </c>
      <c r="N5432" s="11">
        <f t="shared" si="606"/>
        <v>0.60035006859805806</v>
      </c>
    </row>
    <row r="5433" spans="8:14">
      <c r="H5433" s="2">
        <f t="shared" si="600"/>
        <v>54.159999999997794</v>
      </c>
      <c r="I5433" s="10">
        <f t="shared" si="601"/>
        <v>0.38313893341166544</v>
      </c>
      <c r="J5433" s="10">
        <f t="shared" si="602"/>
        <v>-0.13987210361003413</v>
      </c>
      <c r="K5433" s="11">
        <f t="shared" si="603"/>
        <v>0.7374581713992413</v>
      </c>
      <c r="L5433" s="11">
        <f t="shared" si="604"/>
        <v>-9.8771723376650314E-3</v>
      </c>
      <c r="M5433" s="10">
        <f t="shared" si="605"/>
        <v>-0.37538282732548012</v>
      </c>
      <c r="N5433" s="11">
        <f t="shared" si="606"/>
        <v>0.59643325000621561</v>
      </c>
    </row>
    <row r="5434" spans="8:14">
      <c r="H5434" s="2">
        <f t="shared" si="600"/>
        <v>54.169999999997792</v>
      </c>
      <c r="I5434" s="10">
        <f t="shared" si="601"/>
        <v>0.38172144323419882</v>
      </c>
      <c r="J5434" s="10">
        <f t="shared" si="602"/>
        <v>-0.14357681760805421</v>
      </c>
      <c r="K5434" s="11">
        <f t="shared" si="603"/>
        <v>0.73738922133836493</v>
      </c>
      <c r="L5434" s="11">
        <f t="shared" si="604"/>
        <v>-3.9351981885474294E-3</v>
      </c>
      <c r="M5434" s="10">
        <f t="shared" si="605"/>
        <v>-0.36555997227853443</v>
      </c>
      <c r="N5434" s="11">
        <f t="shared" si="606"/>
        <v>0.59196157981730468</v>
      </c>
    </row>
    <row r="5435" spans="8:14">
      <c r="H5435" s="2">
        <f t="shared" si="600"/>
        <v>54.17999999999779</v>
      </c>
      <c r="I5435" s="10">
        <f t="shared" si="601"/>
        <v>0.38026739705950435</v>
      </c>
      <c r="J5435" s="10">
        <f t="shared" si="602"/>
        <v>-0.14718096938493855</v>
      </c>
      <c r="K5435" s="11">
        <f t="shared" si="603"/>
        <v>0.73737946743547034</v>
      </c>
      <c r="L5435" s="11">
        <f t="shared" si="604"/>
        <v>1.9593180651212216E-3</v>
      </c>
      <c r="M5435" s="10">
        <f t="shared" si="605"/>
        <v>-0.35527038309833475</v>
      </c>
      <c r="N5435" s="11">
        <f t="shared" si="606"/>
        <v>0.58694167091642568</v>
      </c>
    </row>
    <row r="5436" spans="8:14">
      <c r="H5436" s="2">
        <f t="shared" si="600"/>
        <v>54.189999999997788</v>
      </c>
      <c r="I5436" s="10">
        <f t="shared" si="601"/>
        <v>0.37877782384650005</v>
      </c>
      <c r="J5436" s="10">
        <f t="shared" si="602"/>
        <v>-0.1506799369122368</v>
      </c>
      <c r="K5436" s="11">
        <f t="shared" si="603"/>
        <v>0.73742840769966744</v>
      </c>
      <c r="L5436" s="11">
        <f t="shared" si="604"/>
        <v>7.800929863678906E-3</v>
      </c>
      <c r="M5436" s="10">
        <f t="shared" si="605"/>
        <v>-0.34452312236131433</v>
      </c>
      <c r="N5436" s="11">
        <f t="shared" si="606"/>
        <v>0.58138068879511118</v>
      </c>
    </row>
    <row r="5437" spans="8:14">
      <c r="H5437" s="2">
        <f t="shared" si="600"/>
        <v>54.199999999997786</v>
      </c>
      <c r="I5437" s="10">
        <f t="shared" si="601"/>
        <v>0.37725379832125966</v>
      </c>
      <c r="J5437" s="10">
        <f t="shared" si="602"/>
        <v>-0.15406919135887506</v>
      </c>
      <c r="K5437" s="11">
        <f t="shared" si="603"/>
        <v>0.73753548603274399</v>
      </c>
      <c r="L5437" s="11">
        <f t="shared" si="604"/>
        <v>1.3584265024114094E-2</v>
      </c>
      <c r="M5437" s="10">
        <f t="shared" si="605"/>
        <v>-0.33332776696633964</v>
      </c>
      <c r="N5437" s="11">
        <f t="shared" si="606"/>
        <v>0.57528634329192629</v>
      </c>
    </row>
    <row r="5438" spans="8:14">
      <c r="H5438" s="2">
        <f t="shared" si="600"/>
        <v>54.209999999997784</v>
      </c>
      <c r="I5438" s="10">
        <f t="shared" si="601"/>
        <v>0.37569644001932262</v>
      </c>
      <c r="J5438" s="10">
        <f t="shared" si="602"/>
        <v>-0.15734430218689011</v>
      </c>
      <c r="K5438" s="11">
        <f t="shared" si="603"/>
        <v>0.73770009300014971</v>
      </c>
      <c r="L5438" s="11">
        <f t="shared" si="604"/>
        <v>1.9304031139406555E-2</v>
      </c>
      <c r="M5438" s="10">
        <f t="shared" si="605"/>
        <v>-0.32169439863666666</v>
      </c>
      <c r="N5438" s="11">
        <f t="shared" si="606"/>
        <v>0.56866687976656605</v>
      </c>
    </row>
    <row r="5439" spans="8:14">
      <c r="H5439" s="2">
        <f t="shared" si="600"/>
        <v>54.219999999997782</v>
      </c>
      <c r="I5439" s="10">
        <f t="shared" si="601"/>
        <v>0.37410691227752191</v>
      </c>
      <c r="J5439" s="10">
        <f t="shared" si="602"/>
        <v>-0.16050094214945365</v>
      </c>
      <c r="K5439" s="11">
        <f t="shared" si="603"/>
        <v>0.7379215666555321</v>
      </c>
      <c r="L5439" s="11">
        <f t="shared" si="604"/>
        <v>2.4955020886824629E-2</v>
      </c>
      <c r="M5439" s="10">
        <f t="shared" si="605"/>
        <v>-0.30963359387604322</v>
      </c>
      <c r="N5439" s="11">
        <f t="shared" si="606"/>
        <v>0.56153106971704858</v>
      </c>
    </row>
    <row r="5440" spans="8:14">
      <c r="H5440" s="2">
        <f t="shared" si="600"/>
        <v>54.22999999999778</v>
      </c>
      <c r="I5440" s="10">
        <f t="shared" si="601"/>
        <v>0.37248642117633357</v>
      </c>
      <c r="J5440" s="10">
        <f t="shared" si="602"/>
        <v>-0.16353489218578071</v>
      </c>
      <c r="K5440" s="11">
        <f t="shared" si="603"/>
        <v>0.7381991934178862</v>
      </c>
      <c r="L5440" s="11">
        <f t="shared" si="604"/>
        <v>3.0532117239660747E-2</v>
      </c>
      <c r="M5440" s="10">
        <f t="shared" si="605"/>
        <v>-0.29715641338936666</v>
      </c>
      <c r="N5440" s="11">
        <f t="shared" si="606"/>
        <v>0.55388820085017532</v>
      </c>
    </row>
    <row r="5441" spans="8:14">
      <c r="H5441" s="2">
        <f t="shared" si="600"/>
        <v>54.239999999997778</v>
      </c>
      <c r="I5441" s="10">
        <f t="shared" si="601"/>
        <v>0.37083621443380632</v>
      </c>
      <c r="J5441" s="10">
        <f t="shared" si="602"/>
        <v>-0.16644204620762199</v>
      </c>
      <c r="K5441" s="11">
        <f t="shared" si="603"/>
        <v>0.73853220900032523</v>
      </c>
      <c r="L5441" s="11">
        <f t="shared" si="604"/>
        <v>3.6030298576991686E-2</v>
      </c>
      <c r="M5441" s="10">
        <f t="shared" si="605"/>
        <v>-0.28427439097888657</v>
      </c>
      <c r="N5441" s="11">
        <f t="shared" si="606"/>
        <v>0.54574806661601283</v>
      </c>
    </row>
    <row r="5442" spans="8:14">
      <c r="H5442" s="2">
        <f t="shared" si="600"/>
        <v>54.249999999997776</v>
      </c>
      <c r="I5442" s="10">
        <f t="shared" si="601"/>
        <v>0.36915758025218115</v>
      </c>
      <c r="J5442" s="10">
        <f t="shared" si="602"/>
        <v>-0.16921841577215391</v>
      </c>
      <c r="K5442" s="11">
        <f t="shared" si="603"/>
        <v>0.73891979938942598</v>
      </c>
      <c r="L5442" s="11">
        <f t="shared" si="604"/>
        <v>4.1444643686160298E-2</v>
      </c>
      <c r="M5442" s="10">
        <f t="shared" si="605"/>
        <v>-0.27099952192749527</v>
      </c>
      <c r="N5442" s="11">
        <f t="shared" si="606"/>
        <v>0.53712095521770942</v>
      </c>
    </row>
    <row r="5443" spans="8:14">
      <c r="H5443" s="2">
        <f t="shared" si="600"/>
        <v>54.259999999997774</v>
      </c>
      <c r="I5443" s="10">
        <f t="shared" si="601"/>
        <v>0.36745184611836323</v>
      </c>
      <c r="J5443" s="10">
        <f t="shared" si="602"/>
        <v>-0.17186013463619743</v>
      </c>
      <c r="K5443" s="11">
        <f t="shared" si="603"/>
        <v>0.73936110187404847</v>
      </c>
      <c r="L5443" s="11">
        <f t="shared" si="604"/>
        <v>4.6770336652791483E-2</v>
      </c>
      <c r="M5443" s="10">
        <f t="shared" si="605"/>
        <v>-0.25734425088120938</v>
      </c>
      <c r="N5443" s="11">
        <f t="shared" si="606"/>
        <v>0.52801763810852709</v>
      </c>
    </row>
    <row r="5444" spans="8:14">
      <c r="H5444" s="2">
        <f t="shared" si="600"/>
        <v>54.269999999997772</v>
      </c>
      <c r="I5444" s="10">
        <f t="shared" si="601"/>
        <v>0.36572037755945719</v>
      </c>
      <c r="J5444" s="10">
        <f t="shared" si="602"/>
        <v>-0.17436346318682078</v>
      </c>
      <c r="K5444" s="11">
        <f t="shared" si="603"/>
        <v>0.73985520612248179</v>
      </c>
      <c r="L5444" s="11">
        <f t="shared" si="604"/>
        <v>5.2002671633276515E-2</v>
      </c>
      <c r="M5444" s="10">
        <f t="shared" si="605"/>
        <v>-0.24332145924345985</v>
      </c>
      <c r="N5444" s="11">
        <f t="shared" si="606"/>
        <v>0.51844935798847924</v>
      </c>
    </row>
    <row r="5445" spans="8:14">
      <c r="H5445" s="2">
        <f t="shared" si="600"/>
        <v>54.27999999999777</v>
      </c>
      <c r="I5445" s="10">
        <f t="shared" si="601"/>
        <v>0.3639645768546268</v>
      </c>
      <c r="J5445" s="10">
        <f t="shared" si="602"/>
        <v>-0.17672479274350983</v>
      </c>
      <c r="K5445" s="11">
        <f t="shared" si="603"/>
        <v>0.74040115530671402</v>
      </c>
      <c r="L5445" s="11">
        <f t="shared" si="604"/>
        <v>5.713705750478653E-2</v>
      </c>
      <c r="M5445" s="10">
        <f t="shared" si="605"/>
        <v>-0.22894445209435124</v>
      </c>
      <c r="N5445" s="11">
        <f t="shared" si="606"/>
        <v>0.50842781631352407</v>
      </c>
    </row>
    <row r="5446" spans="8:14">
      <c r="H5446" s="2">
        <f t="shared" si="600"/>
        <v>54.289999999997768</v>
      </c>
      <c r="I5446" s="10">
        <f t="shared" si="601"/>
        <v>0.36218588170458699</v>
      </c>
      <c r="J5446" s="10">
        <f t="shared" si="602"/>
        <v>-0.17894064972722432</v>
      </c>
      <c r="K5446" s="11">
        <f t="shared" si="603"/>
        <v>0.74099794727257751</v>
      </c>
      <c r="L5446" s="11">
        <f t="shared" si="604"/>
        <v>6.2169022388007922E-2</v>
      </c>
      <c r="M5446" s="10">
        <f t="shared" si="605"/>
        <v>-0.21422694464854639</v>
      </c>
      <c r="N5446" s="11">
        <f t="shared" si="606"/>
        <v>0.497965160330754</v>
      </c>
    </row>
    <row r="5447" spans="8:14">
      <c r="H5447" s="2">
        <f t="shared" si="600"/>
        <v>54.299999999997766</v>
      </c>
      <c r="I5447" s="10">
        <f t="shared" si="601"/>
        <v>0.36038576386008236</v>
      </c>
      <c r="J5447" s="10">
        <f t="shared" si="602"/>
        <v>-0.18100769969179667</v>
      </c>
      <c r="K5447" s="11">
        <f t="shared" si="603"/>
        <v>0.74164453575447409</v>
      </c>
      <c r="L5447" s="11">
        <f t="shared" si="604"/>
        <v>6.709421803792931E-2</v>
      </c>
      <c r="M5447" s="10">
        <f t="shared" si="605"/>
        <v>-0.19918304826592553</v>
      </c>
      <c r="N5447" s="11">
        <f t="shared" si="606"/>
        <v>0.48707396965352212</v>
      </c>
    </row>
    <row r="5448" spans="8:14">
      <c r="H5448" s="2">
        <f t="shared" si="600"/>
        <v>54.309999999997764</v>
      </c>
      <c r="I5448" s="10">
        <f t="shared" si="601"/>
        <v>0.35856572771075107</v>
      </c>
      <c r="J5448" s="10">
        <f t="shared" si="602"/>
        <v>-0.18292275121327459</v>
      </c>
      <c r="K5448" s="11">
        <f t="shared" si="603"/>
        <v>0.74233983163333606</v>
      </c>
      <c r="L5448" s="11">
        <f t="shared" si="604"/>
        <v>7.1908424098151638E-2</v>
      </c>
      <c r="M5448" s="10">
        <f t="shared" si="605"/>
        <v>-0.18382725602965644</v>
      </c>
      <c r="N5448" s="11">
        <f t="shared" si="606"/>
        <v>0.47576724239094259</v>
      </c>
    </row>
    <row r="5449" spans="8:14">
      <c r="H5449" s="2">
        <f t="shared" si="600"/>
        <v>54.319999999997762</v>
      </c>
      <c r="I5449" s="10">
        <f t="shared" si="601"/>
        <v>0.35672730883581683</v>
      </c>
      <c r="J5449" s="10">
        <f t="shared" si="602"/>
        <v>-0.18468275963295672</v>
      </c>
      <c r="K5449" s="11">
        <f t="shared" si="603"/>
        <v>0.74308270423643719</v>
      </c>
      <c r="L5449" s="11">
        <f t="shared" si="604"/>
        <v>7.6607552214339625E-2</v>
      </c>
      <c r="M5449" s="10">
        <f t="shared" si="605"/>
        <v>-0.16817442790676934</v>
      </c>
      <c r="N5449" s="11">
        <f t="shared" si="606"/>
        <v>0.46405838084665474</v>
      </c>
    </row>
    <row r="5450" spans="8:14">
      <c r="H5450" s="2">
        <f t="shared" si="600"/>
        <v>54.32999999999776</v>
      </c>
      <c r="I5450" s="10">
        <f t="shared" si="601"/>
        <v>0.35487207251809189</v>
      </c>
      <c r="J5450" s="10">
        <f t="shared" si="602"/>
        <v>-0.18628483065002444</v>
      </c>
      <c r="K5450" s="11">
        <f t="shared" si="603"/>
        <v>0.74387198267762289</v>
      </c>
      <c r="L5450" s="11">
        <f t="shared" si="604"/>
        <v>8.1187650002583892E-2</v>
      </c>
      <c r="M5450" s="10">
        <f t="shared" si="605"/>
        <v>-0.15223977550677231</v>
      </c>
      <c r="N5450" s="11">
        <f t="shared" si="606"/>
        <v>0.45196117680219894</v>
      </c>
    </row>
    <row r="5451" spans="8:14">
      <c r="H5451" s="2">
        <f t="shared" si="600"/>
        <v>54.339999999997758</v>
      </c>
      <c r="I5451" s="10">
        <f t="shared" si="601"/>
        <v>0.35300161222281629</v>
      </c>
      <c r="J5451" s="10">
        <f t="shared" si="602"/>
        <v>-0.18772622375982972</v>
      </c>
      <c r="K5451" s="11">
        <f t="shared" si="603"/>
        <v>0.74470645723648876</v>
      </c>
      <c r="L5451" s="11">
        <f t="shared" si="604"/>
        <v>8.5644904868598826E-2</v>
      </c>
      <c r="M5451" s="10">
        <f t="shared" si="605"/>
        <v>-0.13603884645428502</v>
      </c>
      <c r="N5451" s="11">
        <f t="shared" si="606"/>
        <v>0.43948979640078667</v>
      </c>
    </row>
    <row r="5452" spans="8:14">
      <c r="H5452" s="2">
        <f t="shared" si="600"/>
        <v>54.349999999997756</v>
      </c>
      <c r="I5452" s="10">
        <f t="shared" si="601"/>
        <v>0.35111754804289524</v>
      </c>
      <c r="J5452" s="10">
        <f t="shared" si="602"/>
        <v>-0.18900435553406153</v>
      </c>
      <c r="K5452" s="11">
        <f t="shared" si="603"/>
        <v>0.74558488077499474</v>
      </c>
      <c r="L5452" s="11">
        <f t="shared" si="604"/>
        <v>8.9975647673841114E-2</v>
      </c>
      <c r="M5452" s="10">
        <f t="shared" si="605"/>
        <v>-0.11958750839207469</v>
      </c>
      <c r="N5452" s="11">
        <f t="shared" si="606"/>
        <v>0.4266587646476705</v>
      </c>
    </row>
    <row r="5453" spans="8:14">
      <c r="H5453" s="2">
        <f t="shared" si="600"/>
        <v>54.359999999997754</v>
      </c>
      <c r="I5453" s="10">
        <f t="shared" si="601"/>
        <v>0.349221525112135</v>
      </c>
      <c r="J5453" s="10">
        <f t="shared" si="602"/>
        <v>-0.1901168027391783</v>
      </c>
      <c r="K5453" s="11">
        <f t="shared" si="603"/>
        <v>0.74650597018996556</v>
      </c>
      <c r="L5453" s="11">
        <f t="shared" si="604"/>
        <v>9.4176356244798046E-2</v>
      </c>
      <c r="M5453" s="10">
        <f t="shared" si="605"/>
        <v>-0.10290193263127909</v>
      </c>
      <c r="N5453" s="11">
        <f t="shared" si="606"/>
        <v>0.41348294954371684</v>
      </c>
    </row>
    <row r="5454" spans="8:14">
      <c r="H5454" s="2">
        <f t="shared" si="600"/>
        <v>54.369999999997752</v>
      </c>
      <c r="I5454" s="10">
        <f t="shared" si="601"/>
        <v>0.34731521198811166</v>
      </c>
      <c r="J5454" s="10">
        <f t="shared" si="602"/>
        <v>-0.19106130528966458</v>
      </c>
      <c r="K5454" s="11">
        <f t="shared" si="603"/>
        <v>0.74746840789989077</v>
      </c>
      <c r="L5454" s="11">
        <f t="shared" si="604"/>
        <v>9.8243658721862456E-2</v>
      </c>
      <c r="M5454" s="10">
        <f t="shared" si="605"/>
        <v>-8.5998577465975126E-2</v>
      </c>
      <c r="N5454" s="11">
        <f t="shared" si="606"/>
        <v>0.39997754586916612</v>
      </c>
    </row>
    <row r="5455" spans="8:14">
      <c r="H5455" s="2">
        <f t="shared" si="600"/>
        <v>54.37999999999775</v>
      </c>
      <c r="I5455" s="10">
        <f t="shared" si="601"/>
        <v>0.34540029900634173</v>
      </c>
      <c r="J5455" s="10">
        <f t="shared" si="602"/>
        <v>-0.19183576903284255</v>
      </c>
      <c r="K5455" s="11">
        <f t="shared" si="603"/>
        <v>0.74847084336440284</v>
      </c>
      <c r="L5455" s="11">
        <f t="shared" si="604"/>
        <v>0.10217433674438296</v>
      </c>
      <c r="M5455" s="10">
        <f t="shared" si="605"/>
        <v>-6.8894171169616367E-2</v>
      </c>
      <c r="N5455" s="11">
        <f t="shared" si="606"/>
        <v>0.38615805863493574</v>
      </c>
    </row>
    <row r="5456" spans="8:14">
      <c r="H5456" s="2">
        <f t="shared" si="600"/>
        <v>54.389999999997748</v>
      </c>
      <c r="I5456" s="10">
        <f t="shared" si="601"/>
        <v>0.34347849660745483</v>
      </c>
      <c r="J5456" s="10">
        <f t="shared" si="602"/>
        <v>-0.19243826836214667</v>
      </c>
      <c r="K5456" s="11">
        <f t="shared" si="603"/>
        <v>0.74951189463477841</v>
      </c>
      <c r="L5456" s="11">
        <f t="shared" si="604"/>
        <v>0.10596532846865346</v>
      </c>
      <c r="M5456" s="10">
        <f t="shared" si="605"/>
        <v>-5.160569469120492E-2</v>
      </c>
      <c r="N5456" s="11">
        <f t="shared" si="606"/>
        <v>0.37204028621916507</v>
      </c>
    </row>
    <row r="5457" spans="8:14">
      <c r="H5457" s="2">
        <f t="shared" si="600"/>
        <v>54.399999999997746</v>
      </c>
      <c r="I5457" s="10">
        <f t="shared" si="601"/>
        <v>0.34155153363909885</v>
      </c>
      <c r="J5457" s="10">
        <f t="shared" si="602"/>
        <v>-0.19286704865594961</v>
      </c>
      <c r="K5457" s="11">
        <f t="shared" si="603"/>
        <v>0.75059014993377582</v>
      </c>
      <c r="L5457" s="11">
        <f t="shared" si="604"/>
        <v>0.10961373141578447</v>
      </c>
      <c r="M5457" s="10">
        <f t="shared" si="605"/>
        <v>-3.4150364069386499E-2</v>
      </c>
      <c r="N5457" s="11">
        <f t="shared" si="606"/>
        <v>0.35764030320703749</v>
      </c>
    </row>
    <row r="5458" spans="8:14">
      <c r="H5458" s="2">
        <f t="shared" si="600"/>
        <v>54.409999999997744</v>
      </c>
      <c r="I5458" s="10">
        <f t="shared" si="601"/>
        <v>0.33962115563433593</v>
      </c>
      <c r="J5458" s="10">
        <f t="shared" si="602"/>
        <v>-0.19312052853921133</v>
      </c>
      <c r="K5458" s="11">
        <f t="shared" si="603"/>
        <v>0.75170416926309402</v>
      </c>
      <c r="L5458" s="11">
        <f t="shared" si="604"/>
        <v>0.11311680514658069</v>
      </c>
      <c r="M5458" s="10">
        <f t="shared" si="605"/>
        <v>-1.6545612582956032E-2</v>
      </c>
      <c r="N5458" s="11">
        <f t="shared" si="606"/>
        <v>0.34297444295220803</v>
      </c>
    </row>
    <row r="5459" spans="8:14">
      <c r="H5459" s="2">
        <f t="shared" si="600"/>
        <v>54.419999999997742</v>
      </c>
      <c r="I5459" s="10">
        <f t="shared" si="601"/>
        <v>0.33768912306831467</v>
      </c>
      <c r="J5459" s="10">
        <f t="shared" si="602"/>
        <v>-0.19319730196540891</v>
      </c>
      <c r="K5459" s="11">
        <f t="shared" si="603"/>
        <v>0.75285248603670751</v>
      </c>
      <c r="L5459" s="11">
        <f t="shared" si="604"/>
        <v>0.11647197376073412</v>
      </c>
      <c r="M5459" s="10">
        <f t="shared" si="605"/>
        <v>1.1909273434421164E-3</v>
      </c>
      <c r="N5459" s="11">
        <f t="shared" si="606"/>
        <v>0.32805927987847783</v>
      </c>
    </row>
    <row r="5460" spans="8:14">
      <c r="H5460" s="2">
        <f t="shared" si="600"/>
        <v>54.42999999999774</v>
      </c>
      <c r="I5460" s="10">
        <f t="shared" si="601"/>
        <v>0.33575720959502775</v>
      </c>
      <c r="J5460" s="10">
        <f t="shared" si="602"/>
        <v>-0.19309614011639478</v>
      </c>
      <c r="K5460" s="11">
        <f t="shared" si="603"/>
        <v>0.75403360873830882</v>
      </c>
      <c r="L5460" s="11">
        <f t="shared" si="604"/>
        <v>0.11967682821782953</v>
      </c>
      <c r="M5460" s="10">
        <f t="shared" si="605"/>
        <v>1.9041442459383814E-2</v>
      </c>
      <c r="N5460" s="11">
        <f t="shared" si="606"/>
        <v>0.31291161154060432</v>
      </c>
    </row>
    <row r="5461" spans="8:14">
      <c r="H5461" s="2">
        <f t="shared" si="600"/>
        <v>54.439999999997738</v>
      </c>
      <c r="I5461" s="10">
        <f t="shared" si="601"/>
        <v>0.33382720026598678</v>
      </c>
      <c r="J5461" s="10">
        <f t="shared" si="602"/>
        <v>-0.19281599311802178</v>
      </c>
      <c r="K5461" s="11">
        <f t="shared" si="603"/>
        <v>0.7552460226010641</v>
      </c>
      <c r="L5461" s="11">
        <f t="shared" si="604"/>
        <v>0.12272912847784954</v>
      </c>
      <c r="M5461" s="10">
        <f t="shared" si="605"/>
        <v>3.6987957215218192E-2</v>
      </c>
      <c r="N5461" s="11">
        <f t="shared" si="606"/>
        <v>0.29754844046339846</v>
      </c>
    </row>
    <row r="5462" spans="8:14">
      <c r="H5462" s="2">
        <f t="shared" si="600"/>
        <v>54.449999999997736</v>
      </c>
      <c r="I5462" s="10">
        <f t="shared" si="601"/>
        <v>0.33190088973266729</v>
      </c>
      <c r="J5462" s="10">
        <f t="shared" si="602"/>
        <v>-0.19235599156956773</v>
      </c>
      <c r="K5462" s="11">
        <f t="shared" si="603"/>
        <v>0.75648819130786582</v>
      </c>
      <c r="L5462" s="11">
        <f t="shared" si="604"/>
        <v>0.12562680545905897</v>
      </c>
      <c r="M5462" s="10">
        <f t="shared" si="605"/>
        <v>5.5012352475592552E-2</v>
      </c>
      <c r="N5462" s="11">
        <f t="shared" si="606"/>
        <v>0.28198695577848804</v>
      </c>
    </row>
    <row r="5463" spans="8:14">
      <c r="H5463" s="2">
        <f t="shared" si="600"/>
        <v>54.459999999997734</v>
      </c>
      <c r="I5463" s="10">
        <f t="shared" si="601"/>
        <v>0.32998008043459537</v>
      </c>
      <c r="J5463" s="10">
        <f t="shared" si="602"/>
        <v>-0.1917154478851886</v>
      </c>
      <c r="K5463" s="11">
        <f t="shared" si="603"/>
        <v>0.75775855871024533</v>
      </c>
      <c r="L5463" s="11">
        <f t="shared" si="604"/>
        <v>0.12836796281134311</v>
      </c>
      <c r="M5463" s="10">
        <f t="shared" si="605"/>
        <v>7.3096384400231501E-2</v>
      </c>
      <c r="N5463" s="11">
        <f t="shared" si="606"/>
        <v>0.26624451467834176</v>
      </c>
    </row>
    <row r="5464" spans="8:14">
      <c r="H5464" s="2">
        <f t="shared" si="600"/>
        <v>54.469999999997732</v>
      </c>
      <c r="I5464" s="10">
        <f t="shared" si="601"/>
        <v>0.32806658077496348</v>
      </c>
      <c r="J5464" s="10">
        <f t="shared" si="602"/>
        <v>-0.19089385744582701</v>
      </c>
      <c r="K5464" s="11">
        <f t="shared" si="603"/>
        <v>0.75905555056409257</v>
      </c>
      <c r="L5464" s="11">
        <f t="shared" si="604"/>
        <v>0.13095087850327139</v>
      </c>
      <c r="M5464" s="10">
        <f t="shared" si="605"/>
        <v>9.1221703472083276E-2</v>
      </c>
      <c r="N5464" s="11">
        <f t="shared" si="606"/>
        <v>0.25033862370731474</v>
      </c>
    </row>
    <row r="5465" spans="8:14">
      <c r="H5465" s="2">
        <f t="shared" si="600"/>
        <v>54.47999999999773</v>
      </c>
      <c r="I5465" s="10">
        <f t="shared" si="601"/>
        <v>0.3261622032856788</v>
      </c>
      <c r="J5465" s="10">
        <f t="shared" si="602"/>
        <v>-0.18989089956020275</v>
      </c>
      <c r="K5465" s="11">
        <f t="shared" si="603"/>
        <v>0.76037757628031055</v>
      </c>
      <c r="L5465" s="11">
        <f t="shared" si="604"/>
        <v>0.13337400622135631</v>
      </c>
      <c r="M5465" s="10">
        <f t="shared" si="605"/>
        <v>0.10936987365276743</v>
      </c>
      <c r="N5465" s="11">
        <f t="shared" si="606"/>
        <v>0.23428691990967071</v>
      </c>
    </row>
    <row r="5466" spans="8:14">
      <c r="H5466" s="2">
        <f t="shared" si="600"/>
        <v>54.489999999997728</v>
      </c>
      <c r="I5466" s="10">
        <f t="shared" si="601"/>
        <v>0.32426876278375943</v>
      </c>
      <c r="J5466" s="10">
        <f t="shared" si="602"/>
        <v>-0.18870643823371328</v>
      </c>
      <c r="K5466" s="11">
        <f t="shared" si="603"/>
        <v>0.76172303068851954</v>
      </c>
      <c r="L5466" s="11">
        <f t="shared" si="604"/>
        <v>0.13563597658017801</v>
      </c>
      <c r="M5466" s="10">
        <f t="shared" si="605"/>
        <v>0.12752239164512638</v>
      </c>
      <c r="N5466" s="11">
        <f t="shared" si="606"/>
        <v>0.21810715185466911</v>
      </c>
    </row>
    <row r="5467" spans="8:14">
      <c r="H5467" s="2">
        <f t="shared" si="600"/>
        <v>54.499999999997726</v>
      </c>
      <c r="I5467" s="10">
        <f t="shared" si="601"/>
        <v>0.32238807452100454</v>
      </c>
      <c r="J5467" s="10">
        <f t="shared" si="602"/>
        <v>-0.18734052274427482</v>
      </c>
      <c r="K5467" s="11">
        <f t="shared" si="603"/>
        <v>0.76309029581191401</v>
      </c>
      <c r="L5467" s="11">
        <f t="shared" si="604"/>
        <v>0.13773559814224598</v>
      </c>
      <c r="M5467" s="10">
        <f t="shared" si="605"/>
        <v>0.14566070624256675</v>
      </c>
      <c r="N5467" s="11">
        <f t="shared" si="606"/>
        <v>0.20181716055892626</v>
      </c>
    </row>
    <row r="5468" spans="8:14">
      <c r="H5468" s="2">
        <f t="shared" si="600"/>
        <v>54.509999999997724</v>
      </c>
      <c r="I5468" s="10">
        <f t="shared" si="601"/>
        <v>0.32052195232887393</v>
      </c>
      <c r="J5468" s="10">
        <f t="shared" si="602"/>
        <v>-0.18579338802433812</v>
      </c>
      <c r="K5468" s="11">
        <f t="shared" si="603"/>
        <v>0.76447774265136437</v>
      </c>
      <c r="L5468" s="11">
        <f t="shared" si="604"/>
        <v>0.13967185824667247</v>
      </c>
      <c r="M5468" s="10">
        <f t="shared" si="605"/>
        <v>0.16376623774477037</v>
      </c>
      <c r="N5468" s="11">
        <f t="shared" si="606"/>
        <v>0.18543486032637158</v>
      </c>
    </row>
    <row r="5469" spans="8:14">
      <c r="H5469" s="2">
        <f t="shared" si="600"/>
        <v>54.519999999997722</v>
      </c>
      <c r="I5469" s="10">
        <f t="shared" si="601"/>
        <v>0.31867220676051783</v>
      </c>
      <c r="J5469" s="10">
        <f t="shared" si="602"/>
        <v>-0.18406545484851783</v>
      </c>
      <c r="K5469" s="11">
        <f t="shared" si="603"/>
        <v>0.76588373297684742</v>
      </c>
      <c r="L5469" s="11">
        <f t="shared" si="604"/>
        <v>0.1414439236459353</v>
      </c>
      <c r="M5469" s="10">
        <f t="shared" si="605"/>
        <v>0.18182039741928935</v>
      </c>
      <c r="N5469" s="11">
        <f t="shared" si="606"/>
        <v>0.16897821952619554</v>
      </c>
    </row>
    <row r="5470" spans="8:14">
      <c r="H5470" s="2">
        <f t="shared" ref="H5470:H5533" si="607">H5469+$F$23</f>
        <v>54.52999999999772</v>
      </c>
      <c r="I5470" s="10">
        <f t="shared" ref="I5470:I5533" si="608">I5469+J5469*$F$23+0.5*M5469*$F$23*$F$23</f>
        <v>0.31684064323190358</v>
      </c>
      <c r="J5470" s="10">
        <f t="shared" ref="J5470:J5533" si="609">J5469+0.5*(M5469+M5470)*$F$23</f>
        <v>-0.182157329826479</v>
      </c>
      <c r="K5470" s="11">
        <f t="shared" ref="K5470:K5533" si="610">K5469+L5469*$F$23+0.5*N5469*$F$23*$F$23</f>
        <v>0.76730662112428305</v>
      </c>
      <c r="L5470" s="11">
        <f t="shared" ref="L5470:L5533" si="611">L5469+0.5*(N5469+N5470)*$F$23</f>
        <v>0.14305114095021254</v>
      </c>
      <c r="M5470" s="10">
        <f t="shared" ref="M5470:M5533" si="612">$C$11*($F$18-I5470)+$C$12*(K5470-I5470-$F$19)</f>
        <v>0.19980460698847519</v>
      </c>
      <c r="N5470" s="11">
        <f t="shared" ref="N5470:N5533" si="613">$C$12*($F$19-K5470+I5470)+$C$13*($F$21-K5470-$F$20)</f>
        <v>0.15246524132925274</v>
      </c>
    </row>
    <row r="5471" spans="8:14">
      <c r="H5471" s="2">
        <f t="shared" si="607"/>
        <v>54.539999999997718</v>
      </c>
      <c r="I5471" s="10">
        <f t="shared" si="608"/>
        <v>0.31502906016398824</v>
      </c>
      <c r="J5471" s="10">
        <f t="shared" si="609"/>
        <v>-0.1800698052009308</v>
      </c>
      <c r="K5471" s="11">
        <f t="shared" si="610"/>
        <v>0.76874475579585166</v>
      </c>
      <c r="L5471" s="11">
        <f t="shared" si="611"/>
        <v>0.14449303687897586</v>
      </c>
      <c r="M5471" s="10">
        <f t="shared" si="612"/>
        <v>0.21770031812116428</v>
      </c>
      <c r="N5471" s="11">
        <f t="shared" si="613"/>
        <v>0.13591394442341187</v>
      </c>
    </row>
    <row r="5472" spans="8:14">
      <c r="H5472" s="2">
        <f t="shared" si="607"/>
        <v>54.549999999997716</v>
      </c>
      <c r="I5472" s="10">
        <f t="shared" si="608"/>
        <v>0.31323924712788498</v>
      </c>
      <c r="J5472" s="10">
        <f t="shared" si="609"/>
        <v>-0.17780385845078231</v>
      </c>
      <c r="K5472" s="11">
        <f t="shared" si="610"/>
        <v>0.77019648186186263</v>
      </c>
      <c r="L5472" s="11">
        <f t="shared" si="611"/>
        <v>0.14576931831973478</v>
      </c>
      <c r="M5472" s="10">
        <f t="shared" si="612"/>
        <v>0.23548903190853579</v>
      </c>
      <c r="N5472" s="11">
        <f t="shared" si="613"/>
        <v>0.11934234372837263</v>
      </c>
    </row>
    <row r="5473" spans="8:14">
      <c r="H5473" s="2">
        <f t="shared" si="607"/>
        <v>54.559999999997714</v>
      </c>
      <c r="I5473" s="10">
        <f t="shared" si="608"/>
        <v>0.31147298299497261</v>
      </c>
      <c r="J5473" s="10">
        <f t="shared" si="609"/>
        <v>-0.17536065169972184</v>
      </c>
      <c r="K5473" s="11">
        <f t="shared" si="610"/>
        <v>0.77166014216224632</v>
      </c>
      <c r="L5473" s="11">
        <f t="shared" si="611"/>
        <v>0.14687987219402893</v>
      </c>
      <c r="M5473" s="10">
        <f t="shared" si="612"/>
        <v>0.25315231830355656</v>
      </c>
      <c r="N5473" s="11">
        <f t="shared" si="613"/>
        <v>0.10276843113045511</v>
      </c>
    </row>
    <row r="5474" spans="8:14">
      <c r="H5474" s="2">
        <f t="shared" si="607"/>
        <v>54.569999999997712</v>
      </c>
      <c r="I5474" s="10">
        <f t="shared" si="608"/>
        <v>0.30973203409389055</v>
      </c>
      <c r="J5474" s="10">
        <f t="shared" si="609"/>
        <v>-0.17274153093068667</v>
      </c>
      <c r="K5474" s="11">
        <f t="shared" si="610"/>
        <v>0.77313407930574307</v>
      </c>
      <c r="L5474" s="11">
        <f t="shared" si="611"/>
        <v>0.1478247651309704</v>
      </c>
      <c r="M5474" s="10">
        <f t="shared" si="612"/>
        <v>0.27067183550347779</v>
      </c>
      <c r="N5474" s="11">
        <f t="shared" si="613"/>
        <v>8.6210156257840953E-2</v>
      </c>
    </row>
    <row r="5475" spans="8:14">
      <c r="H5475" s="2">
        <f t="shared" si="607"/>
        <v>54.57999999999771</v>
      </c>
      <c r="I5475" s="10">
        <f t="shared" si="608"/>
        <v>0.30801815237635888</v>
      </c>
      <c r="J5475" s="10">
        <f t="shared" si="609"/>
        <v>-0.16994802500689488</v>
      </c>
      <c r="K5475" s="11">
        <f t="shared" si="610"/>
        <v>0.77461663746486564</v>
      </c>
      <c r="L5475" s="11">
        <f t="shared" si="611"/>
        <v>0.14860424294884314</v>
      </c>
      <c r="M5475" s="10">
        <f t="shared" si="612"/>
        <v>0.28802934925488166</v>
      </c>
      <c r="N5475" s="11">
        <f t="shared" si="613"/>
        <v>6.9685407316709858E-2</v>
      </c>
    </row>
    <row r="5476" spans="8:14">
      <c r="H5476" s="2">
        <f t="shared" si="607"/>
        <v>54.589999999997708</v>
      </c>
      <c r="I5476" s="10">
        <f t="shared" si="608"/>
        <v>0.30633307359375267</v>
      </c>
      <c r="J5476" s="10">
        <f t="shared" si="609"/>
        <v>-0.16698184450031608</v>
      </c>
      <c r="K5476" s="11">
        <f t="shared" si="610"/>
        <v>0.77610616416471989</v>
      </c>
      <c r="L5476" s="11">
        <f t="shared" si="611"/>
        <v>0.14921872994546981</v>
      </c>
      <c r="M5476" s="10">
        <f t="shared" si="612"/>
        <v>0.30520675206087566</v>
      </c>
      <c r="N5476" s="11">
        <f t="shared" si="613"/>
        <v>5.3211992008622949E-2</v>
      </c>
    </row>
    <row r="5477" spans="8:14">
      <c r="H5477" s="2">
        <f t="shared" si="607"/>
        <v>54.599999999997706</v>
      </c>
      <c r="I5477" s="10">
        <f t="shared" si="608"/>
        <v>0.30467851548635255</v>
      </c>
      <c r="J5477" s="10">
        <f t="shared" si="609"/>
        <v>-0.16384488032866115</v>
      </c>
      <c r="K5477" s="11">
        <f t="shared" si="610"/>
        <v>0.77760101206377497</v>
      </c>
      <c r="L5477" s="11">
        <f t="shared" si="611"/>
        <v>0.14966882799826009</v>
      </c>
      <c r="M5477" s="10">
        <f t="shared" si="612"/>
        <v>0.32218608227010925</v>
      </c>
      <c r="N5477" s="11">
        <f t="shared" si="613"/>
        <v>3.6807618549431514E-2</v>
      </c>
    </row>
    <row r="5478" spans="8:14">
      <c r="H5478" s="2">
        <f t="shared" si="607"/>
        <v>54.609999999997704</v>
      </c>
      <c r="I5478" s="10">
        <f t="shared" si="608"/>
        <v>0.30305617598717943</v>
      </c>
      <c r="J5478" s="10">
        <f t="shared" si="609"/>
        <v>-0.16053920220217349</v>
      </c>
      <c r="K5478" s="11">
        <f t="shared" si="610"/>
        <v>0.77909954072468501</v>
      </c>
      <c r="L5478" s="11">
        <f t="shared" si="611"/>
        <v>0.14995531547505656</v>
      </c>
      <c r="M5478" s="10">
        <f t="shared" si="612"/>
        <v>0.33894954302742353</v>
      </c>
      <c r="N5478" s="11">
        <f t="shared" si="613"/>
        <v>2.0489876809864249E-2</v>
      </c>
    </row>
    <row r="5479" spans="8:14">
      <c r="H5479" s="2">
        <f t="shared" si="607"/>
        <v>54.619999999997702</v>
      </c>
      <c r="I5479" s="10">
        <f t="shared" si="608"/>
        <v>0.30146773144230904</v>
      </c>
      <c r="J5479" s="10">
        <f t="shared" si="609"/>
        <v>-0.15706705688170602</v>
      </c>
      <c r="K5479" s="11">
        <f t="shared" si="610"/>
        <v>0.78060011837327614</v>
      </c>
      <c r="L5479" s="11">
        <f t="shared" si="611"/>
        <v>0.15007914595709498</v>
      </c>
      <c r="M5479" s="10">
        <f t="shared" si="612"/>
        <v>0.35547952106607228</v>
      </c>
      <c r="N5479" s="11">
        <f t="shared" si="613"/>
        <v>4.27621959782086E-3</v>
      </c>
    </row>
    <row r="5480" spans="8:14">
      <c r="H5480" s="2">
        <f t="shared" si="607"/>
        <v>54.6299999999977</v>
      </c>
      <c r="I5480" s="10">
        <f t="shared" si="608"/>
        <v>0.29991483484954529</v>
      </c>
      <c r="J5480" s="10">
        <f t="shared" si="609"/>
        <v>-0.15343086624976754</v>
      </c>
      <c r="K5480" s="11">
        <f t="shared" si="610"/>
        <v>0.782101123643827</v>
      </c>
      <c r="L5480" s="11">
        <f t="shared" si="611"/>
        <v>0.15004144677559528</v>
      </c>
      <c r="M5480" s="10">
        <f t="shared" si="612"/>
        <v>0.37175860532162291</v>
      </c>
      <c r="N5480" s="11">
        <f t="shared" si="613"/>
        <v>-1.181605589776337E-2</v>
      </c>
    </row>
    <row r="5481" spans="8:14">
      <c r="H5481" s="2">
        <f t="shared" si="607"/>
        <v>54.639999999997698</v>
      </c>
      <c r="I5481" s="10">
        <f t="shared" si="608"/>
        <v>0.29839911411731374</v>
      </c>
      <c r="J5481" s="10">
        <f t="shared" si="609"/>
        <v>-0.14963322519642028</v>
      </c>
      <c r="K5481" s="11">
        <f t="shared" si="610"/>
        <v>0.78360094730878804</v>
      </c>
      <c r="L5481" s="11">
        <f t="shared" si="611"/>
        <v>0.14984351736369747</v>
      </c>
      <c r="M5481" s="10">
        <f t="shared" si="612"/>
        <v>0.38776960534783061</v>
      </c>
      <c r="N5481" s="11">
        <f t="shared" si="613"/>
        <v>-2.7769826481797197E-2</v>
      </c>
    </row>
    <row r="5482" spans="8:14">
      <c r="H5482" s="2">
        <f t="shared" si="607"/>
        <v>54.649999999997696</v>
      </c>
      <c r="I5482" s="10">
        <f t="shared" si="608"/>
        <v>0.29692217034561691</v>
      </c>
      <c r="J5482" s="10">
        <f t="shared" si="609"/>
        <v>-0.14567689932210626</v>
      </c>
      <c r="K5482" s="11">
        <f t="shared" si="610"/>
        <v>0.78509799399110092</v>
      </c>
      <c r="L5482" s="11">
        <f t="shared" si="611"/>
        <v>0.1494868274256527</v>
      </c>
      <c r="M5482" s="10">
        <f t="shared" si="612"/>
        <v>0.40349556951497312</v>
      </c>
      <c r="N5482" s="11">
        <f t="shared" si="613"/>
        <v>-4.3568161127157501E-2</v>
      </c>
    </row>
    <row r="5483" spans="8:14">
      <c r="H5483" s="2">
        <f t="shared" si="607"/>
        <v>54.659999999997694</v>
      </c>
      <c r="I5483" s="10">
        <f t="shared" si="608"/>
        <v>0.29548557613087162</v>
      </c>
      <c r="J5483" s="10">
        <f t="shared" si="609"/>
        <v>-0.14156482245967456</v>
      </c>
      <c r="K5483" s="11">
        <f t="shared" si="610"/>
        <v>0.78659068385730102</v>
      </c>
      <c r="L5483" s="11">
        <f t="shared" si="611"/>
        <v>0.14897301492537299</v>
      </c>
      <c r="M5483" s="10">
        <f t="shared" si="612"/>
        <v>0.41891980297136505</v>
      </c>
      <c r="N5483" s="11">
        <f t="shared" si="613"/>
        <v>-5.9194338928786741E-2</v>
      </c>
    </row>
    <row r="5484" spans="8:14">
      <c r="H5484" s="2">
        <f t="shared" si="607"/>
        <v>54.669999999997692</v>
      </c>
      <c r="I5484" s="10">
        <f t="shared" si="608"/>
        <v>0.29409087389642347</v>
      </c>
      <c r="J5484" s="10">
        <f t="shared" si="609"/>
        <v>-0.13730009401807261</v>
      </c>
      <c r="K5484" s="11">
        <f t="shared" si="610"/>
        <v>0.78807745428960829</v>
      </c>
      <c r="L5484" s="11">
        <f t="shared" si="611"/>
        <v>0.14830388389663537</v>
      </c>
      <c r="M5484" s="10">
        <f t="shared" si="612"/>
        <v>0.43402588534902237</v>
      </c>
      <c r="N5484" s="11">
        <f t="shared" si="613"/>
        <v>-7.4631866818736917E-2</v>
      </c>
    </row>
    <row r="5485" spans="8:14">
      <c r="H5485" s="2">
        <f t="shared" si="607"/>
        <v>54.67999999999769</v>
      </c>
      <c r="I5485" s="10">
        <f t="shared" si="608"/>
        <v>0.29273957425051017</v>
      </c>
      <c r="J5485" s="10">
        <f t="shared" si="609"/>
        <v>-0.13288597615035402</v>
      </c>
      <c r="K5485" s="11">
        <f t="shared" si="610"/>
        <v>0.7895567615352338</v>
      </c>
      <c r="L5485" s="11">
        <f t="shared" si="611"/>
        <v>0.14748140207742483</v>
      </c>
      <c r="M5485" s="10">
        <f t="shared" si="612"/>
        <v>0.44879768819469607</v>
      </c>
      <c r="N5485" s="11">
        <f t="shared" si="613"/>
        <v>-8.9864497023374526E-2</v>
      </c>
    </row>
    <row r="5486" spans="8:14">
      <c r="H5486" s="2">
        <f t="shared" si="607"/>
        <v>54.689999999997688</v>
      </c>
      <c r="I5486" s="10">
        <f t="shared" si="608"/>
        <v>0.29143315437341638</v>
      </c>
      <c r="J5486" s="10">
        <f t="shared" si="609"/>
        <v>-0.12832589074884157</v>
      </c>
      <c r="K5486" s="11">
        <f t="shared" si="610"/>
        <v>0.79102708233115682</v>
      </c>
      <c r="L5486" s="11">
        <f t="shared" si="611"/>
        <v>0.14650769837108668</v>
      </c>
      <c r="M5486" s="10">
        <f t="shared" si="612"/>
        <v>0.4632193921077925</v>
      </c>
      <c r="N5486" s="11">
        <f t="shared" si="613"/>
        <v>-0.10487624424425623</v>
      </c>
    </row>
    <row r="5487" spans="8:14">
      <c r="H5487" s="2">
        <f t="shared" si="607"/>
        <v>54.699999999997686</v>
      </c>
      <c r="I5487" s="10">
        <f t="shared" si="608"/>
        <v>0.29017305643553332</v>
      </c>
      <c r="J5487" s="10">
        <f t="shared" si="609"/>
        <v>-0.12362341627046756</v>
      </c>
      <c r="K5487" s="11">
        <f t="shared" si="610"/>
        <v>0.79248691550265549</v>
      </c>
      <c r="L5487" s="11">
        <f t="shared" si="611"/>
        <v>0.14538506013714297</v>
      </c>
      <c r="M5487" s="10">
        <f t="shared" si="612"/>
        <v>0.47727550356700743</v>
      </c>
      <c r="N5487" s="11">
        <f t="shared" si="613"/>
        <v>-0.11965140254448751</v>
      </c>
    </row>
    <row r="5488" spans="8:14">
      <c r="H5488" s="2">
        <f t="shared" si="607"/>
        <v>54.709999999997684</v>
      </c>
      <c r="I5488" s="10">
        <f t="shared" si="608"/>
        <v>0.28896068604800695</v>
      </c>
      <c r="J5488" s="10">
        <f t="shared" si="609"/>
        <v>-0.11878228439549353</v>
      </c>
      <c r="K5488" s="11">
        <f t="shared" si="610"/>
        <v>0.79393478353389968</v>
      </c>
      <c r="L5488" s="11">
        <f t="shared" si="611"/>
        <v>0.14411593031480721</v>
      </c>
      <c r="M5488" s="10">
        <f t="shared" si="612"/>
        <v>0.49095087142779947</v>
      </c>
      <c r="N5488" s="11">
        <f t="shared" si="613"/>
        <v>-0.13417456192266355</v>
      </c>
    </row>
    <row r="5489" spans="8:14">
      <c r="H5489" s="2">
        <f t="shared" si="607"/>
        <v>54.719999999997682</v>
      </c>
      <c r="I5489" s="10">
        <f t="shared" si="608"/>
        <v>0.28779741074762344</v>
      </c>
      <c r="J5489" s="10">
        <f t="shared" si="609"/>
        <v>-0.11380637652298851</v>
      </c>
      <c r="K5489" s="11">
        <f t="shared" si="610"/>
        <v>0.79536923410895155</v>
      </c>
      <c r="L5489" s="11">
        <f t="shared" si="611"/>
        <v>0.14270290438240951</v>
      </c>
      <c r="M5489" s="10">
        <f t="shared" si="612"/>
        <v>0.50423070307320395</v>
      </c>
      <c r="N5489" s="11">
        <f t="shared" si="613"/>
        <v>-0.14843062455687414</v>
      </c>
    </row>
    <row r="5490" spans="8:14">
      <c r="H5490" s="2">
        <f t="shared" si="607"/>
        <v>54.729999999997681</v>
      </c>
      <c r="I5490" s="10">
        <f t="shared" si="608"/>
        <v>0.28668455851754721</v>
      </c>
      <c r="J5490" s="10">
        <f t="shared" si="609"/>
        <v>-0.10869972010661834</v>
      </c>
      <c r="K5490" s="11">
        <f t="shared" si="610"/>
        <v>0.79678884162154784</v>
      </c>
      <c r="L5490" s="11">
        <f t="shared" si="611"/>
        <v>0.14114872715611726</v>
      </c>
      <c r="M5490" s="10">
        <f t="shared" si="612"/>
        <v>0.51710058020083205</v>
      </c>
      <c r="N5490" s="11">
        <f t="shared" si="613"/>
        <v>-0.16240482070157461</v>
      </c>
    </row>
    <row r="5491" spans="8:14">
      <c r="H5491" s="2">
        <f t="shared" si="607"/>
        <v>54.739999999997679</v>
      </c>
      <c r="I5491" s="10">
        <f t="shared" si="608"/>
        <v>0.28562341634549104</v>
      </c>
      <c r="J5491" s="10">
        <f t="shared" si="609"/>
        <v>-0.10346648483446781</v>
      </c>
      <c r="K5491" s="11">
        <f t="shared" si="610"/>
        <v>0.79819220865207396</v>
      </c>
      <c r="L5491" s="11">
        <f t="shared" si="611"/>
        <v>0.13945628943150684</v>
      </c>
      <c r="M5491" s="10">
        <f t="shared" si="612"/>
        <v>0.52954647422927248</v>
      </c>
      <c r="N5491" s="11">
        <f t="shared" si="613"/>
        <v>-0.17608272422050666</v>
      </c>
    </row>
    <row r="5492" spans="8:14">
      <c r="H5492" s="2">
        <f t="shared" si="607"/>
        <v>54.749999999997677</v>
      </c>
      <c r="I5492" s="10">
        <f t="shared" si="608"/>
        <v>0.28461522882085782</v>
      </c>
      <c r="J5492" s="10">
        <f t="shared" si="609"/>
        <v>-9.8110978656783795E-2</v>
      </c>
      <c r="K5492" s="11">
        <f t="shared" si="610"/>
        <v>0.79957796741017795</v>
      </c>
      <c r="L5492" s="11">
        <f t="shared" si="611"/>
        <v>0.13762862447170801</v>
      </c>
      <c r="M5492" s="10">
        <f t="shared" si="612"/>
        <v>0.541554761307532</v>
      </c>
      <c r="N5492" s="11">
        <f t="shared" si="613"/>
        <v>-0.18945026773926121</v>
      </c>
    </row>
    <row r="5493" spans="8:14">
      <c r="H5493" s="2">
        <f t="shared" si="607"/>
        <v>54.759999999997675</v>
      </c>
      <c r="I5493" s="10">
        <f t="shared" si="608"/>
        <v>0.28366119677235535</v>
      </c>
      <c r="J5493" s="10">
        <f t="shared" si="609"/>
        <v>-9.2637643665688357E-2</v>
      </c>
      <c r="K5493" s="11">
        <f t="shared" si="610"/>
        <v>0.80094478114150802</v>
      </c>
      <c r="L5493" s="11">
        <f t="shared" si="611"/>
        <v>0.1356689043460044</v>
      </c>
      <c r="M5493" s="10">
        <f t="shared" si="612"/>
        <v>0.55311223691155509</v>
      </c>
      <c r="N5493" s="11">
        <f t="shared" si="613"/>
        <v>-0.20249375740146339</v>
      </c>
    </row>
    <row r="5494" spans="8:14">
      <c r="H5494" s="2">
        <f t="shared" si="607"/>
        <v>54.769999999997673</v>
      </c>
      <c r="I5494" s="10">
        <f t="shared" si="608"/>
        <v>0.28276247594754406</v>
      </c>
      <c r="J5494" s="10">
        <f t="shared" si="609"/>
        <v>-8.7051051831069176E-2</v>
      </c>
      <c r="K5494" s="11">
        <f t="shared" si="610"/>
        <v>0.80229134549709802</v>
      </c>
      <c r="L5494" s="11">
        <f t="shared" si="611"/>
        <v>0.13358043612293213</v>
      </c>
      <c r="M5494" s="10">
        <f t="shared" si="612"/>
        <v>0.56420613001228004</v>
      </c>
      <c r="N5494" s="11">
        <f t="shared" si="613"/>
        <v>-0.21519988721299191</v>
      </c>
    </row>
    <row r="5495" spans="8:14">
      <c r="H5495" s="2">
        <f t="shared" si="607"/>
        <v>54.779999999997671</v>
      </c>
      <c r="I5495" s="10">
        <f t="shared" si="608"/>
        <v>0.28192017573573397</v>
      </c>
      <c r="J5495" s="10">
        <f t="shared" si="609"/>
        <v>-8.1355900597006911E-2</v>
      </c>
      <c r="K5495" s="11">
        <f t="shared" si="610"/>
        <v>0.80361638986396677</v>
      </c>
      <c r="L5495" s="11">
        <f t="shared" si="611"/>
        <v>0.13136665792207169</v>
      </c>
      <c r="M5495" s="10">
        <f t="shared" si="612"/>
        <v>0.57482411680017265</v>
      </c>
      <c r="N5495" s="11">
        <f t="shared" si="613"/>
        <v>-0.22755575295909536</v>
      </c>
    </row>
    <row r="5496" spans="8:14">
      <c r="H5496" s="2">
        <f t="shared" si="607"/>
        <v>54.789999999997669</v>
      </c>
      <c r="I5496" s="10">
        <f t="shared" si="608"/>
        <v>0.2811353579356039</v>
      </c>
      <c r="J5496" s="10">
        <f t="shared" si="609"/>
        <v>-7.555700834324805E-2</v>
      </c>
      <c r="K5496" s="11">
        <f t="shared" si="610"/>
        <v>0.80491867865553957</v>
      </c>
      <c r="L5496" s="11">
        <f t="shared" si="611"/>
        <v>0.12903113482887762</v>
      </c>
      <c r="M5496" s="10">
        <f t="shared" si="612"/>
        <v>0.58495433395160057</v>
      </c>
      <c r="N5496" s="11">
        <f t="shared" si="613"/>
        <v>-0.23954886567971742</v>
      </c>
    </row>
    <row r="5497" spans="8:14">
      <c r="H5497" s="2">
        <f t="shared" si="607"/>
        <v>54.799999999997667</v>
      </c>
      <c r="I5497" s="10">
        <f t="shared" si="608"/>
        <v>0.28040903556886904</v>
      </c>
      <c r="J5497" s="10">
        <f t="shared" si="609"/>
        <v>-6.9659309716375378E-2</v>
      </c>
      <c r="K5497" s="11">
        <f t="shared" si="610"/>
        <v>0.80619701256054443</v>
      </c>
      <c r="L5497" s="11">
        <f t="shared" si="611"/>
        <v>0.12657755467703491</v>
      </c>
      <c r="M5497" s="10">
        <f t="shared" si="612"/>
        <v>0.59458539142293509</v>
      </c>
      <c r="N5497" s="11">
        <f t="shared" si="613"/>
        <v>-0.25116716468882405</v>
      </c>
    </row>
    <row r="5498" spans="8:14">
      <c r="H5498" s="2">
        <f t="shared" si="607"/>
        <v>54.809999999997665</v>
      </c>
      <c r="I5498" s="10">
        <f t="shared" si="608"/>
        <v>0.27974217174127641</v>
      </c>
      <c r="J5498" s="10">
        <f t="shared" si="609"/>
        <v>-6.366785083546711E-2</v>
      </c>
      <c r="K5498" s="11">
        <f t="shared" si="610"/>
        <v>0.80745022974908032</v>
      </c>
      <c r="L5498" s="11">
        <f t="shared" si="611"/>
        <v>0.12400972370297078</v>
      </c>
      <c r="M5498" s="10">
        <f t="shared" si="612"/>
        <v>0.60370638475871874</v>
      </c>
      <c r="N5498" s="11">
        <f t="shared" si="613"/>
        <v>-0.26239903012400295</v>
      </c>
    </row>
    <row r="5499" spans="8:14">
      <c r="H5499" s="2">
        <f t="shared" si="607"/>
        <v>54.819999999997663</v>
      </c>
      <c r="I5499" s="10">
        <f t="shared" si="608"/>
        <v>0.27913567855215965</v>
      </c>
      <c r="J5499" s="10">
        <f t="shared" si="609"/>
        <v>-5.7587784377169618E-2</v>
      </c>
      <c r="K5499" s="11">
        <f t="shared" si="610"/>
        <v>0.80867720703460377</v>
      </c>
      <c r="L5499" s="11">
        <f t="shared" si="611"/>
        <v>0.12133156207728513</v>
      </c>
      <c r="M5499" s="10">
        <f t="shared" si="612"/>
        <v>0.61230690690077938</v>
      </c>
      <c r="N5499" s="11">
        <f t="shared" si="613"/>
        <v>-0.27323329501312821</v>
      </c>
    </row>
    <row r="5500" spans="8:14">
      <c r="H5500" s="2">
        <f t="shared" si="607"/>
        <v>54.829999999997661</v>
      </c>
      <c r="I5500" s="10">
        <f t="shared" si="608"/>
        <v>0.27859041605373297</v>
      </c>
      <c r="J5500" s="10">
        <f t="shared" si="609"/>
        <v>-5.1424364545237286E-2</v>
      </c>
      <c r="K5500" s="11">
        <f t="shared" si="610"/>
        <v>0.80987686099062595</v>
      </c>
      <c r="L5500" s="11">
        <f t="shared" si="611"/>
        <v>0.11854709931799259</v>
      </c>
      <c r="M5500" s="10">
        <f t="shared" si="612"/>
        <v>0.62037705948568678</v>
      </c>
      <c r="N5500" s="11">
        <f t="shared" si="613"/>
        <v>-0.28365925684537902</v>
      </c>
    </row>
    <row r="5501" spans="8:14">
      <c r="H5501" s="2">
        <f t="shared" si="607"/>
        <v>54.839999999997659</v>
      </c>
      <c r="I5501" s="10">
        <f t="shared" si="608"/>
        <v>0.27810719126125488</v>
      </c>
      <c r="J5501" s="10">
        <f t="shared" si="609"/>
        <v>-4.5182941929716537E-2</v>
      </c>
      <c r="K5501" s="11">
        <f t="shared" si="610"/>
        <v>0.81104814902096356</v>
      </c>
      <c r="L5501" s="11">
        <f t="shared" si="611"/>
        <v>0.11566046959059345</v>
      </c>
      <c r="M5501" s="10">
        <f t="shared" si="612"/>
        <v>0.6279074636184625</v>
      </c>
      <c r="N5501" s="11">
        <f t="shared" si="613"/>
        <v>-0.29366668863444934</v>
      </c>
    </row>
    <row r="5502" spans="8:14">
      <c r="H5502" s="2">
        <f t="shared" si="607"/>
        <v>54.849999999997657</v>
      </c>
      <c r="I5502" s="10">
        <f t="shared" si="608"/>
        <v>0.27768675721513864</v>
      </c>
      <c r="J5502" s="10">
        <f t="shared" si="609"/>
        <v>-3.8868958261068988E-2</v>
      </c>
      <c r="K5502" s="11">
        <f t="shared" si="610"/>
        <v>0.81219007038243773</v>
      </c>
      <c r="L5502" s="11">
        <f t="shared" si="611"/>
        <v>0.11267590690010959</v>
      </c>
      <c r="M5502" s="10">
        <f t="shared" si="612"/>
        <v>0.6348892701110479</v>
      </c>
      <c r="N5502" s="11">
        <f t="shared" si="613"/>
        <v>-0.30324584946232286</v>
      </c>
    </row>
    <row r="5503" spans="8:14">
      <c r="H5503" s="2">
        <f t="shared" si="607"/>
        <v>54.859999999997655</v>
      </c>
      <c r="I5503" s="10">
        <f t="shared" si="608"/>
        <v>0.27732981209603352</v>
      </c>
      <c r="J5503" s="10">
        <f t="shared" si="609"/>
        <v>-3.2487941064641035E-2</v>
      </c>
      <c r="K5503" s="11">
        <f t="shared" si="610"/>
        <v>0.81330166715896568</v>
      </c>
      <c r="L5503" s="11">
        <f t="shared" si="611"/>
        <v>0.10959774018033527</v>
      </c>
      <c r="M5503" s="10">
        <f t="shared" si="612"/>
        <v>0.64131416917454198</v>
      </c>
      <c r="N5503" s="11">
        <f t="shared" si="613"/>
        <v>-0.31238749449253916</v>
      </c>
    </row>
    <row r="5504" spans="8:14">
      <c r="H5504" s="2">
        <f t="shared" si="607"/>
        <v>54.869999999997653</v>
      </c>
      <c r="I5504" s="10">
        <f t="shared" si="608"/>
        <v>0.27703699839384582</v>
      </c>
      <c r="J5504" s="10">
        <f t="shared" si="609"/>
        <v>-2.6045498220994074E-2</v>
      </c>
      <c r="K5504" s="11">
        <f t="shared" si="610"/>
        <v>0.81438202518604441</v>
      </c>
      <c r="L5504" s="11">
        <f t="shared" si="611"/>
        <v>0.1064303882856603</v>
      </c>
      <c r="M5504" s="10">
        <f t="shared" si="612"/>
        <v>0.64717439955485023</v>
      </c>
      <c r="N5504" s="11">
        <f t="shared" si="613"/>
        <v>-0.32108288444245509</v>
      </c>
    </row>
    <row r="5505" spans="8:14">
      <c r="H5505" s="2">
        <f t="shared" si="607"/>
        <v>54.879999999997651</v>
      </c>
      <c r="I5505" s="10">
        <f t="shared" si="608"/>
        <v>0.27680890213161363</v>
      </c>
      <c r="J5505" s="10">
        <f t="shared" si="609"/>
        <v>-1.9547312437710226E-2</v>
      </c>
      <c r="K5505" s="11">
        <f t="shared" si="610"/>
        <v>0.8154302749246789</v>
      </c>
      <c r="L5505" s="11">
        <f t="shared" si="611"/>
        <v>0.10317835489092517</v>
      </c>
      <c r="M5505" s="10">
        <f t="shared" si="612"/>
        <v>0.65246275710191948</v>
      </c>
      <c r="N5505" s="11">
        <f t="shared" si="613"/>
        <v>-0.32932379450457266</v>
      </c>
    </row>
    <row r="5506" spans="8:14">
      <c r="H5506" s="2">
        <f t="shared" si="607"/>
        <v>54.889999999997649</v>
      </c>
      <c r="I5506" s="10">
        <f t="shared" si="608"/>
        <v>0.27664605214509158</v>
      </c>
      <c r="J5506" s="10">
        <f t="shared" si="609"/>
        <v>-1.2999135638383782E-2</v>
      </c>
      <c r="K5506" s="11">
        <f t="shared" si="610"/>
        <v>0.81644559228386282</v>
      </c>
      <c r="L5506" s="11">
        <f t="shared" si="611"/>
        <v>9.9846223304864271E-2</v>
      </c>
      <c r="M5506" s="10">
        <f t="shared" si="612"/>
        <v>0.65717260276336931</v>
      </c>
      <c r="N5506" s="11">
        <f t="shared" si="613"/>
        <v>-0.33710252270760566</v>
      </c>
    </row>
    <row r="5507" spans="8:14">
      <c r="H5507" s="2">
        <f t="shared" si="607"/>
        <v>54.899999999997647</v>
      </c>
      <c r="I5507" s="10">
        <f t="shared" si="608"/>
        <v>0.27654891941884591</v>
      </c>
      <c r="J5507" s="10">
        <f t="shared" si="609"/>
        <v>-6.4067832745973814E-3</v>
      </c>
      <c r="K5507" s="11">
        <f t="shared" si="610"/>
        <v>0.81742719939077613</v>
      </c>
      <c r="L5507" s="11">
        <f t="shared" si="611"/>
        <v>9.6438651202783499E-2</v>
      </c>
      <c r="M5507" s="10">
        <f t="shared" si="612"/>
        <v>0.66129786999391071</v>
      </c>
      <c r="N5507" s="11">
        <f t="shared" si="613"/>
        <v>-0.34441189770855002</v>
      </c>
    </row>
    <row r="5508" spans="8:14">
      <c r="H5508" s="2">
        <f t="shared" si="607"/>
        <v>54.909999999997645</v>
      </c>
      <c r="I5508" s="10">
        <f t="shared" si="608"/>
        <v>0.27651791647959961</v>
      </c>
      <c r="J5508" s="10">
        <f t="shared" si="609"/>
        <v>2.2387143323495881E-4</v>
      </c>
      <c r="K5508" s="11">
        <f t="shared" si="610"/>
        <v>0.81837436530791852</v>
      </c>
      <c r="L5508" s="11">
        <f t="shared" si="611"/>
        <v>9.2960365284202637E-2</v>
      </c>
      <c r="M5508" s="10">
        <f t="shared" si="612"/>
        <v>0.66483307157255722</v>
      </c>
      <c r="N5508" s="11">
        <f t="shared" si="613"/>
        <v>-0.351245286007623</v>
      </c>
    </row>
    <row r="5509" spans="8:14">
      <c r="H5509" s="2">
        <f t="shared" si="607"/>
        <v>54.919999999997643</v>
      </c>
      <c r="I5509" s="10">
        <f t="shared" si="608"/>
        <v>0.27655339684751062</v>
      </c>
      <c r="J5509" s="10">
        <f t="shared" si="609"/>
        <v>6.8869033201991716E-3</v>
      </c>
      <c r="K5509" s="11">
        <f t="shared" si="610"/>
        <v>0.81928640669646013</v>
      </c>
      <c r="L5509" s="11">
        <f t="shared" si="611"/>
        <v>8.9416155861271621E-2</v>
      </c>
      <c r="M5509" s="10">
        <f t="shared" si="612"/>
        <v>0.66777330582028516</v>
      </c>
      <c r="N5509" s="11">
        <f t="shared" si="613"/>
        <v>-0.35759659857857995</v>
      </c>
    </row>
    <row r="5510" spans="8:14">
      <c r="H5510" s="2">
        <f t="shared" si="607"/>
        <v>54.929999999997641</v>
      </c>
      <c r="I5510" s="10">
        <f t="shared" si="608"/>
        <v>0.2766556545460036</v>
      </c>
      <c r="J5510" s="10">
        <f t="shared" si="609"/>
        <v>1.3576341160357488E-2</v>
      </c>
      <c r="K5510" s="11">
        <f t="shared" si="610"/>
        <v>0.82016268842514395</v>
      </c>
      <c r="L5510" s="11">
        <f t="shared" si="611"/>
        <v>8.5810871383841178E-2</v>
      </c>
      <c r="M5510" s="10">
        <f t="shared" si="612"/>
        <v>0.67011426221137815</v>
      </c>
      <c r="N5510" s="11">
        <f t="shared" si="613"/>
        <v>-0.36346029690750958</v>
      </c>
    </row>
    <row r="5511" spans="8:14">
      <c r="H5511" s="2">
        <f t="shared" si="607"/>
        <v>54.939999999997639</v>
      </c>
      <c r="I5511" s="10">
        <f t="shared" si="608"/>
        <v>0.27682492367071776</v>
      </c>
      <c r="J5511" s="10">
        <f t="shared" si="609"/>
        <v>2.0286173603276295E-2</v>
      </c>
      <c r="K5511" s="11">
        <f t="shared" si="610"/>
        <v>0.82100262412413694</v>
      </c>
      <c r="L5511" s="11">
        <f t="shared" si="611"/>
        <v>8.2149412907134331E-2</v>
      </c>
      <c r="M5511" s="10">
        <f t="shared" si="612"/>
        <v>0.67185222637238318</v>
      </c>
      <c r="N5511" s="11">
        <f t="shared" si="613"/>
        <v>-0.36883139843386026</v>
      </c>
    </row>
    <row r="5512" spans="8:14">
      <c r="H5512" s="2">
        <f t="shared" si="607"/>
        <v>54.949999999997637</v>
      </c>
      <c r="I5512" s="10">
        <f t="shared" si="608"/>
        <v>0.27706137801806918</v>
      </c>
      <c r="J5512" s="10">
        <f t="shared" si="609"/>
        <v>2.7010355157454272E-2</v>
      </c>
      <c r="K5512" s="11">
        <f t="shared" si="610"/>
        <v>0.82180567668328663</v>
      </c>
      <c r="L5512" s="11">
        <f t="shared" si="611"/>
        <v>7.8436728508024564E-2</v>
      </c>
      <c r="M5512" s="10">
        <f t="shared" si="612"/>
        <v>0.67298408446321201</v>
      </c>
      <c r="N5512" s="11">
        <f t="shared" si="613"/>
        <v>-0.37370548138809317</v>
      </c>
    </row>
    <row r="5513" spans="8:14">
      <c r="H5513" s="2">
        <f t="shared" si="607"/>
        <v>54.959999999997635</v>
      </c>
      <c r="I5513" s="10">
        <f t="shared" si="608"/>
        <v>0.27736513077386687</v>
      </c>
      <c r="J5513" s="10">
        <f t="shared" si="609"/>
        <v>3.3742812214448262E-2</v>
      </c>
      <c r="K5513" s="11">
        <f t="shared" si="610"/>
        <v>0.82257135869429743</v>
      </c>
      <c r="L5513" s="11">
        <f t="shared" si="611"/>
        <v>7.4677807655979214E-2</v>
      </c>
      <c r="M5513" s="10">
        <f t="shared" si="612"/>
        <v>0.67350732693558624</v>
      </c>
      <c r="N5513" s="11">
        <f t="shared" si="613"/>
        <v>-0.37807868902097785</v>
      </c>
    </row>
    <row r="5514" spans="8:14">
      <c r="H5514" s="2">
        <f t="shared" si="607"/>
        <v>54.969999999997633</v>
      </c>
      <c r="I5514" s="10">
        <f t="shared" si="608"/>
        <v>0.27773623426235816</v>
      </c>
      <c r="J5514" s="10">
        <f t="shared" si="609"/>
        <v>4.047744910744959E-2</v>
      </c>
      <c r="K5514" s="11">
        <f t="shared" si="610"/>
        <v>0.82329923283640616</v>
      </c>
      <c r="L5514" s="11">
        <f t="shared" si="611"/>
        <v>7.0877675544773172E-2</v>
      </c>
      <c r="M5514" s="10">
        <f t="shared" si="612"/>
        <v>0.67342005166467855</v>
      </c>
      <c r="N5514" s="11">
        <f t="shared" si="613"/>
        <v>-0.38194773322023029</v>
      </c>
    </row>
    <row r="5515" spans="8:14">
      <c r="H5515" s="2">
        <f t="shared" si="607"/>
        <v>54.979999999997631</v>
      </c>
      <c r="I5515" s="10">
        <f t="shared" si="608"/>
        <v>0.2781746797560159</v>
      </c>
      <c r="J5515" s="10">
        <f t="shared" si="609"/>
        <v>4.7208154198025293E-2</v>
      </c>
      <c r="K5515" s="11">
        <f t="shared" si="610"/>
        <v>0.82398891220519288</v>
      </c>
      <c r="L5515" s="11">
        <f t="shared" si="611"/>
        <v>6.7041387391117951E-2</v>
      </c>
      <c r="M5515" s="10">
        <f t="shared" si="612"/>
        <v>0.67272096645046231</v>
      </c>
      <c r="N5515" s="11">
        <f t="shared" si="613"/>
        <v>-0.38530989751081396</v>
      </c>
    </row>
    <row r="5516" spans="8:14">
      <c r="H5516" s="2">
        <f t="shared" si="607"/>
        <v>54.989999999997629</v>
      </c>
      <c r="I5516" s="10">
        <f t="shared" si="608"/>
        <v>0.27868039734631866</v>
      </c>
      <c r="J5516" s="10">
        <f t="shared" si="609"/>
        <v>5.3928805984707291E-2</v>
      </c>
      <c r="K5516" s="11">
        <f t="shared" si="610"/>
        <v>0.82464006058422856</v>
      </c>
      <c r="L5516" s="11">
        <f t="shared" si="611"/>
        <v>6.3174022706384336E-2</v>
      </c>
      <c r="M5516" s="10">
        <f t="shared" si="612"/>
        <v>0.67140939088593743</v>
      </c>
      <c r="N5516" s="11">
        <f t="shared" si="613"/>
        <v>-0.38816303943590769</v>
      </c>
    </row>
    <row r="5517" spans="8:14">
      <c r="H5517" s="2">
        <f t="shared" si="607"/>
        <v>54.999999999997627</v>
      </c>
      <c r="I5517" s="10">
        <f t="shared" si="608"/>
        <v>0.27925325587571004</v>
      </c>
      <c r="J5517" s="10">
        <f t="shared" si="609"/>
        <v>6.0633279227087382E-2</v>
      </c>
      <c r="K5517" s="11">
        <f t="shared" si="610"/>
        <v>0.8252523926593206</v>
      </c>
      <c r="L5517" s="11">
        <f t="shared" si="611"/>
        <v>5.9280679547623838E-2</v>
      </c>
      <c r="M5517" s="10">
        <f t="shared" si="612"/>
        <v>0.66948525759008071</v>
      </c>
      <c r="N5517" s="11">
        <f t="shared" si="613"/>
        <v>-0.39050559231619125</v>
      </c>
    </row>
    <row r="5518" spans="8:14">
      <c r="H5518" s="2">
        <f t="shared" si="607"/>
        <v>55.009999999997625</v>
      </c>
      <c r="I5518" s="10">
        <f t="shared" si="608"/>
        <v>0.27989306293086041</v>
      </c>
      <c r="J5518" s="10">
        <f t="shared" si="609"/>
        <v>6.7315451079057911E-2</v>
      </c>
      <c r="K5518" s="11">
        <f t="shared" si="610"/>
        <v>0.82582567417518105</v>
      </c>
      <c r="L5518" s="11">
        <f t="shared" si="611"/>
        <v>5.5366468754114009E-2</v>
      </c>
      <c r="M5518" s="10">
        <f t="shared" si="612"/>
        <v>0.66694911280402447</v>
      </c>
      <c r="N5518" s="11">
        <f t="shared" si="613"/>
        <v>-0.39233656638577413</v>
      </c>
    </row>
    <row r="5519" spans="8:14">
      <c r="H5519" s="2">
        <f t="shared" si="607"/>
        <v>55.019999999997623</v>
      </c>
      <c r="I5519" s="10">
        <f t="shared" si="608"/>
        <v>0.28059956489729121</v>
      </c>
      <c r="J5519" s="10">
        <f t="shared" si="609"/>
        <v>7.396920722482625E-2</v>
      </c>
      <c r="K5519" s="11">
        <f t="shared" si="610"/>
        <v>0.82635972203440289</v>
      </c>
      <c r="L5519" s="11">
        <f t="shared" si="611"/>
        <v>5.1436508175666432E-2</v>
      </c>
      <c r="M5519" s="10">
        <f t="shared" si="612"/>
        <v>0.66380211634964259</v>
      </c>
      <c r="N5519" s="11">
        <f t="shared" si="613"/>
        <v>-0.39365554930374147</v>
      </c>
    </row>
    <row r="5520" spans="8:14">
      <c r="H5520" s="2">
        <f t="shared" si="607"/>
        <v>55.029999999997621</v>
      </c>
      <c r="I5520" s="10">
        <f t="shared" si="608"/>
        <v>0.28137244707535697</v>
      </c>
      <c r="J5520" s="10">
        <f t="shared" si="609"/>
        <v>8.0588448011326447E-2</v>
      </c>
      <c r="K5520" s="11">
        <f t="shared" si="610"/>
        <v>0.82685440433869428</v>
      </c>
      <c r="L5520" s="11">
        <f t="shared" si="611"/>
        <v>4.7495916898942822E-2</v>
      </c>
      <c r="M5520" s="10">
        <f t="shared" si="612"/>
        <v>0.66004604095039565</v>
      </c>
      <c r="N5520" s="11">
        <f t="shared" si="613"/>
        <v>-0.39446270604098016</v>
      </c>
    </row>
    <row r="5521" spans="8:14">
      <c r="H5521" s="2">
        <f t="shared" si="607"/>
        <v>55.039999999997619</v>
      </c>
      <c r="I5521" s="10">
        <f t="shared" si="608"/>
        <v>0.28221133385751773</v>
      </c>
      <c r="J5521" s="10">
        <f t="shared" si="609"/>
        <v>8.716709457065322E-2</v>
      </c>
      <c r="K5521" s="11">
        <f t="shared" si="610"/>
        <v>0.82730964037238164</v>
      </c>
      <c r="L5521" s="11">
        <f t="shared" si="611"/>
        <v>4.3549809478024934E-2</v>
      </c>
      <c r="M5521" s="10">
        <f t="shared" si="612"/>
        <v>0.65568327091495981</v>
      </c>
      <c r="N5521" s="11">
        <f t="shared" si="613"/>
        <v>-0.39475877814259774</v>
      </c>
    </row>
    <row r="5522" spans="8:14">
      <c r="H5522" s="2">
        <f t="shared" si="607"/>
        <v>55.049999999997617</v>
      </c>
      <c r="I5522" s="10">
        <f t="shared" si="608"/>
        <v>0.28311578896677003</v>
      </c>
      <c r="J5522" s="10">
        <f t="shared" si="609"/>
        <v>9.3699094926152138E-2</v>
      </c>
      <c r="K5522" s="11">
        <f t="shared" si="610"/>
        <v>0.82772540052825483</v>
      </c>
      <c r="L5522" s="11">
        <f t="shared" si="611"/>
        <v>3.9603290175477375E-2</v>
      </c>
      <c r="M5522" s="10">
        <f t="shared" si="612"/>
        <v>0.6507168001848247</v>
      </c>
      <c r="N5522" s="11">
        <f t="shared" si="613"/>
        <v>-0.39454508236691438</v>
      </c>
    </row>
    <row r="5523" spans="8:14">
      <c r="H5523" s="2">
        <f t="shared" si="607"/>
        <v>55.059999999997615</v>
      </c>
      <c r="I5523" s="10">
        <f t="shared" si="608"/>
        <v>0.28408531575604079</v>
      </c>
      <c r="J5523" s="10">
        <f t="shared" si="609"/>
        <v>0.10017843007581491</v>
      </c>
      <c r="K5523" s="11">
        <f t="shared" si="610"/>
        <v>0.82810170617589129</v>
      </c>
      <c r="L5523" s="11">
        <f t="shared" si="611"/>
        <v>3.5661447220129372E-2</v>
      </c>
      <c r="M5523" s="10">
        <f t="shared" si="612"/>
        <v>0.64515022974772984</v>
      </c>
      <c r="N5523" s="11">
        <f t="shared" si="613"/>
        <v>-0.39382350870268557</v>
      </c>
    </row>
    <row r="5524" spans="8:14">
      <c r="H5524" s="2">
        <f t="shared" si="607"/>
        <v>55.069999999997613</v>
      </c>
      <c r="I5524" s="10">
        <f t="shared" si="608"/>
        <v>0.28511935756828632</v>
      </c>
      <c r="J5524" s="10">
        <f t="shared" si="609"/>
        <v>0.1065991200466509</v>
      </c>
      <c r="K5524" s="11">
        <f t="shared" si="610"/>
        <v>0.82843862947265745</v>
      </c>
      <c r="L5524" s="11">
        <f t="shared" si="611"/>
        <v>3.1729347087781613E-2</v>
      </c>
      <c r="M5524" s="10">
        <f t="shared" si="612"/>
        <v>0.63898776441946814</v>
      </c>
      <c r="N5524" s="11">
        <f t="shared" si="613"/>
        <v>-0.39259651776686588</v>
      </c>
    </row>
    <row r="5525" spans="8:14">
      <c r="H5525" s="2">
        <f t="shared" si="607"/>
        <v>55.079999999997611</v>
      </c>
      <c r="I5525" s="10">
        <f t="shared" si="608"/>
        <v>0.28621729815697383</v>
      </c>
      <c r="J5525" s="10">
        <f t="shared" si="609"/>
        <v>0.1129552299137345</v>
      </c>
      <c r="K5525" s="11">
        <f t="shared" si="610"/>
        <v>0.82873629311764696</v>
      </c>
      <c r="L5525" s="11">
        <f t="shared" si="611"/>
        <v>2.781202881101786E-2</v>
      </c>
      <c r="M5525" s="10">
        <f t="shared" si="612"/>
        <v>0.63223420899725014</v>
      </c>
      <c r="N5525" s="11">
        <f t="shared" si="613"/>
        <v>-0.3908671375858852</v>
      </c>
    </row>
    <row r="5526" spans="8:14">
      <c r="H5526" s="2">
        <f t="shared" si="607"/>
        <v>55.089999999997609</v>
      </c>
      <c r="I5526" s="10">
        <f t="shared" si="608"/>
        <v>0.28737846216656104</v>
      </c>
      <c r="J5526" s="10">
        <f t="shared" si="609"/>
        <v>0.11924087577766319</v>
      </c>
      <c r="K5526" s="11">
        <f t="shared" si="610"/>
        <v>0.82899487004887784</v>
      </c>
      <c r="L5526" s="11">
        <f t="shared" si="611"/>
        <v>2.3914498324268087E-2</v>
      </c>
      <c r="M5526" s="10">
        <f t="shared" si="612"/>
        <v>0.62489496378848908</v>
      </c>
      <c r="N5526" s="11">
        <f t="shared" si="613"/>
        <v>-0.3886389597640692</v>
      </c>
    </row>
    <row r="5527" spans="8:14">
      <c r="H5527" s="2">
        <f t="shared" si="607"/>
        <v>55.099999999997607</v>
      </c>
      <c r="I5527" s="10">
        <f t="shared" si="608"/>
        <v>0.28860211567252714</v>
      </c>
      <c r="J5527" s="10">
        <f t="shared" si="609"/>
        <v>0.12545023069420325</v>
      </c>
      <c r="K5527" s="11">
        <f t="shared" si="610"/>
        <v>0.82921458308413232</v>
      </c>
      <c r="L5527" s="11">
        <f t="shared" si="611"/>
        <v>2.0041722850230266E-2</v>
      </c>
      <c r="M5527" s="10">
        <f t="shared" si="612"/>
        <v>0.61697601951952041</v>
      </c>
      <c r="N5527" s="11">
        <f t="shared" si="613"/>
        <v>-0.38591613504349465</v>
      </c>
    </row>
    <row r="5528" spans="8:14">
      <c r="H5528" s="2">
        <f t="shared" si="607"/>
        <v>55.109999999997605</v>
      </c>
      <c r="I5528" s="10">
        <f t="shared" si="608"/>
        <v>0.28988746678044514</v>
      </c>
      <c r="J5528" s="10">
        <f t="shared" si="609"/>
        <v>0.13157753054994797</v>
      </c>
      <c r="K5528" s="11">
        <f t="shared" si="610"/>
        <v>0.8293957045058824</v>
      </c>
      <c r="L5528" s="11">
        <f t="shared" si="611"/>
        <v>1.6198625333711757E-2</v>
      </c>
      <c r="M5528" s="10">
        <f t="shared" si="612"/>
        <v>0.6084839516294277</v>
      </c>
      <c r="N5528" s="11">
        <f t="shared" si="613"/>
        <v>-0.38270336826020723</v>
      </c>
    </row>
    <row r="5529" spans="8:14">
      <c r="H5529" s="2">
        <f t="shared" si="607"/>
        <v>55.119999999997603</v>
      </c>
      <c r="I5529" s="10">
        <f t="shared" si="608"/>
        <v>0.29123366628352609</v>
      </c>
      <c r="J5529" s="10">
        <f t="shared" si="609"/>
        <v>0.13761707987786906</v>
      </c>
      <c r="K5529" s="11">
        <f t="shared" si="610"/>
        <v>0.82953855559080647</v>
      </c>
      <c r="L5529" s="11">
        <f t="shared" si="611"/>
        <v>1.2390078928898797E-2</v>
      </c>
      <c r="M5529" s="10">
        <f t="shared" si="612"/>
        <v>0.59942591395478728</v>
      </c>
      <c r="N5529" s="11">
        <f t="shared" si="613"/>
        <v>-0.37900591270238476</v>
      </c>
    </row>
    <row r="5530" spans="8:14">
      <c r="H5530" s="2">
        <f t="shared" si="607"/>
        <v>55.129999999997601</v>
      </c>
      <c r="I5530" s="10">
        <f t="shared" si="608"/>
        <v>0.29263980837800252</v>
      </c>
      <c r="J5530" s="10">
        <f t="shared" si="609"/>
        <v>0.14356325760670197</v>
      </c>
      <c r="K5530" s="11">
        <f t="shared" si="610"/>
        <v>0.82964350608446036</v>
      </c>
      <c r="L5530" s="11">
        <f t="shared" si="611"/>
        <v>8.6209015460035725E-3</v>
      </c>
      <c r="M5530" s="10">
        <f t="shared" si="612"/>
        <v>0.58980963181179336</v>
      </c>
      <c r="N5530" s="11">
        <f t="shared" si="613"/>
        <v>-0.37482956387665989</v>
      </c>
    </row>
    <row r="5531" spans="8:14">
      <c r="H5531" s="2">
        <f t="shared" si="607"/>
        <v>55.139999999997599</v>
      </c>
      <c r="I5531" s="10">
        <f t="shared" si="608"/>
        <v>0.29410493143566013</v>
      </c>
      <c r="J5531" s="10">
        <f t="shared" si="609"/>
        <v>0.14941052273817521</v>
      </c>
      <c r="K5531" s="11">
        <f t="shared" si="610"/>
        <v>0.82971097362172663</v>
      </c>
      <c r="L5531" s="11">
        <f t="shared" si="611"/>
        <v>4.8958504631730296E-3</v>
      </c>
      <c r="M5531" s="10">
        <f t="shared" si="612"/>
        <v>0.57964339448285607</v>
      </c>
      <c r="N5531" s="11">
        <f t="shared" si="613"/>
        <v>-0.37018065268944877</v>
      </c>
    </row>
    <row r="5532" spans="8:14">
      <c r="H5532" s="2">
        <f t="shared" si="607"/>
        <v>55.149999999997597</v>
      </c>
      <c r="I5532" s="10">
        <f t="shared" si="608"/>
        <v>0.29562801883276602</v>
      </c>
      <c r="J5532" s="10">
        <f t="shared" si="609"/>
        <v>0.15515341994616647</v>
      </c>
      <c r="K5532" s="11">
        <f t="shared" si="610"/>
        <v>0.8297414230937239</v>
      </c>
      <c r="L5532" s="11">
        <f t="shared" si="611"/>
        <v>1.2196170094719919E-3</v>
      </c>
      <c r="M5532" s="10">
        <f t="shared" si="612"/>
        <v>0.56893604711539481</v>
      </c>
      <c r="N5532" s="11">
        <f t="shared" si="613"/>
        <v>-0.36506603805075877</v>
      </c>
    </row>
    <row r="5533" spans="8:14">
      <c r="H5533" s="2">
        <f t="shared" si="607"/>
        <v>55.159999999997595</v>
      </c>
      <c r="I5533" s="10">
        <f t="shared" si="608"/>
        <v>0.29720799983458346</v>
      </c>
      <c r="J5533" s="10">
        <f t="shared" si="609"/>
        <v>0.16078658509194926</v>
      </c>
      <c r="K5533" s="11">
        <f t="shared" si="610"/>
        <v>0.8297353659619161</v>
      </c>
      <c r="L5533" s="11">
        <f t="shared" si="611"/>
        <v>-2.4031786753246141E-3</v>
      </c>
      <c r="M5533" s="10">
        <f t="shared" si="612"/>
        <v>0.55769698204116369</v>
      </c>
      <c r="N5533" s="11">
        <f t="shared" si="613"/>
        <v>-0.3594930989085624</v>
      </c>
    </row>
    <row r="5534" spans="8:14">
      <c r="H5534" s="2">
        <f t="shared" ref="H5534:H5597" si="614">H5533+$F$23</f>
        <v>55.169999999997593</v>
      </c>
      <c r="I5534" s="10">
        <f t="shared" ref="I5534:I5597" si="615">I5533+J5533*$F$23+0.5*M5533*$F$23*$F$23</f>
        <v>0.29884375053460499</v>
      </c>
      <c r="J5534" s="10">
        <f t="shared" ref="J5534:J5597" si="616">J5533+0.5*(M5533+M5534)*$F$23</f>
        <v>0.1663047506497804</v>
      </c>
      <c r="K5534" s="11">
        <f t="shared" ref="K5534:K5597" si="617">K5533+L5533*$F$23+0.5*N5533*$F$23*$F$23</f>
        <v>0.82969335952021739</v>
      </c>
      <c r="L5534" s="11">
        <f t="shared" ref="L5534:L5597" si="618">L5533+0.5*(N5533+N5534)*$F$23</f>
        <v>-5.9679927984795569E-3</v>
      </c>
      <c r="M5534" s="10">
        <f t="shared" ref="M5534:M5597" si="619">$C$11*($F$18-I5534)+$C$12*(K5534-I5534-$F$19)</f>
        <v>0.54593612952506543</v>
      </c>
      <c r="N5534" s="11">
        <f t="shared" ref="N5534:N5597" si="620">$C$12*($F$19-K5534+I5534)+$C$13*($F$21-K5534-$F$20)</f>
        <v>-0.35346972572242619</v>
      </c>
    </row>
    <row r="5535" spans="8:14">
      <c r="H5535" s="2">
        <f t="shared" si="614"/>
        <v>55.179999999997591</v>
      </c>
      <c r="I5535" s="10">
        <f t="shared" si="615"/>
        <v>0.30053409484757904</v>
      </c>
      <c r="J5535" s="10">
        <f t="shared" si="616"/>
        <v>0.17170275103717073</v>
      </c>
      <c r="K5535" s="11">
        <f t="shared" si="617"/>
        <v>0.82961600610594644</v>
      </c>
      <c r="L5535" s="11">
        <f t="shared" si="618"/>
        <v>-9.4703629840201531E-3</v>
      </c>
      <c r="M5535" s="10">
        <f t="shared" si="619"/>
        <v>0.53366394795300109</v>
      </c>
      <c r="N5535" s="11">
        <f t="shared" si="620"/>
        <v>-0.34700431138569321</v>
      </c>
    </row>
    <row r="5536" spans="8:14">
      <c r="H5536" s="2">
        <f t="shared" si="614"/>
        <v>55.189999999997589</v>
      </c>
      <c r="I5536" s="10">
        <f t="shared" si="615"/>
        <v>0.30227780555534839</v>
      </c>
      <c r="J5536" s="10">
        <f t="shared" si="616"/>
        <v>0.17697552784428025</v>
      </c>
      <c r="K5536" s="11">
        <f t="shared" si="617"/>
        <v>0.82950395226053697</v>
      </c>
      <c r="L5536" s="11">
        <f t="shared" si="618"/>
        <v>-1.2905913248979085E-2</v>
      </c>
      <c r="M5536" s="10">
        <f t="shared" si="619"/>
        <v>0.52089141346890599</v>
      </c>
      <c r="N5536" s="11">
        <f t="shared" si="620"/>
        <v>-0.3401057416060933</v>
      </c>
    </row>
    <row r="5537" spans="8:14">
      <c r="H5537" s="2">
        <f t="shared" si="614"/>
        <v>55.199999999997587</v>
      </c>
      <c r="I5537" s="10">
        <f t="shared" si="615"/>
        <v>0.30407360540446465</v>
      </c>
      <c r="J5537" s="10">
        <f t="shared" si="616"/>
        <v>0.1821181349569832</v>
      </c>
      <c r="K5537" s="11">
        <f t="shared" si="617"/>
        <v>0.82935788784096687</v>
      </c>
      <c r="L5537" s="11">
        <f t="shared" si="618"/>
        <v>-1.6270358880785745E-2</v>
      </c>
      <c r="M5537" s="10">
        <f t="shared" si="619"/>
        <v>0.5076300090716851</v>
      </c>
      <c r="N5537" s="11">
        <f t="shared" si="620"/>
        <v>-0.33278338475523866</v>
      </c>
    </row>
    <row r="5538" spans="8:14">
      <c r="H5538" s="2">
        <f t="shared" si="614"/>
        <v>55.209999999997585</v>
      </c>
      <c r="I5538" s="10">
        <f t="shared" si="615"/>
        <v>0.30592016825448803</v>
      </c>
      <c r="J5538" s="10">
        <f t="shared" si="616"/>
        <v>0.18712574356825842</v>
      </c>
      <c r="K5538" s="11">
        <f t="shared" si="617"/>
        <v>0.82917854508292121</v>
      </c>
      <c r="L5538" s="11">
        <f t="shared" si="618"/>
        <v>-1.9559511210552102E-2</v>
      </c>
      <c r="M5538" s="10">
        <f t="shared" si="619"/>
        <v>0.49389171318335895</v>
      </c>
      <c r="N5538" s="11">
        <f t="shared" si="620"/>
        <v>-0.32504708119803266</v>
      </c>
    </row>
    <row r="5539" spans="8:14">
      <c r="H5539" s="2">
        <f t="shared" si="614"/>
        <v>55.219999999997583</v>
      </c>
      <c r="I5539" s="10">
        <f t="shared" si="615"/>
        <v>0.30781612027582977</v>
      </c>
      <c r="J5539" s="10">
        <f t="shared" si="616"/>
        <v>0.19199364707267649</v>
      </c>
      <c r="K5539" s="11">
        <f t="shared" si="617"/>
        <v>0.82896669761675579</v>
      </c>
      <c r="L5539" s="11">
        <f t="shared" si="618"/>
        <v>-2.2769282277110076E-2</v>
      </c>
      <c r="M5539" s="10">
        <f t="shared" si="619"/>
        <v>0.47968898770025359</v>
      </c>
      <c r="N5539" s="11">
        <f t="shared" si="620"/>
        <v>-0.31690713211356203</v>
      </c>
    </row>
    <row r="5540" spans="8:14">
      <c r="H5540" s="2">
        <f t="shared" si="614"/>
        <v>55.229999999997581</v>
      </c>
      <c r="I5540" s="10">
        <f t="shared" si="615"/>
        <v>0.30976004119594153</v>
      </c>
      <c r="J5540" s="10">
        <f t="shared" si="616"/>
        <v>0.19671726583887597</v>
      </c>
      <c r="K5540" s="11">
        <f t="shared" si="617"/>
        <v>0.82872315943737895</v>
      </c>
      <c r="L5540" s="11">
        <f t="shared" si="618"/>
        <v>-2.5895689376775863E-2</v>
      </c>
      <c r="M5540" s="10">
        <f t="shared" si="619"/>
        <v>0.46503476553964124</v>
      </c>
      <c r="N5540" s="11">
        <f t="shared" si="620"/>
        <v>-0.30837428781959542</v>
      </c>
    </row>
    <row r="5541" spans="8:14">
      <c r="H5541" s="2">
        <f t="shared" si="614"/>
        <v>55.239999999997579</v>
      </c>
      <c r="I5541" s="10">
        <f t="shared" si="615"/>
        <v>0.31175046559260727</v>
      </c>
      <c r="J5541" s="10">
        <f t="shared" si="616"/>
        <v>0.20129215185504798</v>
      </c>
      <c r="K5541" s="11">
        <f t="shared" si="617"/>
        <v>0.82844878382922027</v>
      </c>
      <c r="L5541" s="11">
        <f t="shared" si="618"/>
        <v>-2.8934859493940535E-2</v>
      </c>
      <c r="M5541" s="10">
        <f t="shared" si="619"/>
        <v>0.44994243769475906</v>
      </c>
      <c r="N5541" s="11">
        <f t="shared" si="620"/>
        <v>-0.29945973561333861</v>
      </c>
    </row>
    <row r="5542" spans="8:14">
      <c r="H5542" s="2">
        <f t="shared" si="614"/>
        <v>55.249999999997577</v>
      </c>
      <c r="I5542" s="10">
        <f t="shared" si="615"/>
        <v>0.31378588423304249</v>
      </c>
      <c r="J5542" s="10">
        <f t="shared" si="616"/>
        <v>0.20571399324258002</v>
      </c>
      <c r="K5542" s="11">
        <f t="shared" si="617"/>
        <v>0.82814446224750016</v>
      </c>
      <c r="L5542" s="11">
        <f t="shared" si="618"/>
        <v>-3.1883033607715237E-2</v>
      </c>
      <c r="M5542" s="10">
        <f t="shared" si="619"/>
        <v>0.43442583981164906</v>
      </c>
      <c r="N5542" s="11">
        <f t="shared" si="620"/>
        <v>-0.29017508714160256</v>
      </c>
    </row>
    <row r="5543" spans="8:14">
      <c r="H5543" s="2">
        <f t="shared" si="614"/>
        <v>55.259999999997575</v>
      </c>
      <c r="I5543" s="10">
        <f t="shared" si="615"/>
        <v>0.31586474545745885</v>
      </c>
      <c r="J5543" s="10">
        <f t="shared" si="616"/>
        <v>0.20997861863314712</v>
      </c>
      <c r="K5543" s="11">
        <f t="shared" si="617"/>
        <v>0.82781112315706595</v>
      </c>
      <c r="L5543" s="11">
        <f t="shared" si="618"/>
        <v>-3.4736570869993565E-2</v>
      </c>
      <c r="M5543" s="10">
        <f t="shared" si="619"/>
        <v>0.41849923830177316</v>
      </c>
      <c r="N5543" s="11">
        <f t="shared" si="620"/>
        <v>-0.28053236531406245</v>
      </c>
    </row>
    <row r="5544" spans="8:14">
      <c r="H5544" s="2">
        <f t="shared" si="614"/>
        <v>55.269999999997573</v>
      </c>
      <c r="I5544" s="10">
        <f t="shared" si="615"/>
        <v>0.31798545660570543</v>
      </c>
      <c r="J5544" s="10">
        <f t="shared" si="616"/>
        <v>0.2140820014046802</v>
      </c>
      <c r="K5544" s="11">
        <f t="shared" si="617"/>
        <v>0.82744973083010032</v>
      </c>
      <c r="L5544" s="11">
        <f t="shared" si="618"/>
        <v>-3.7491952650432592E-2</v>
      </c>
      <c r="M5544" s="10">
        <f t="shared" si="619"/>
        <v>0.40217731600484252</v>
      </c>
      <c r="N5544" s="11">
        <f t="shared" si="620"/>
        <v>-0.27054399077374341</v>
      </c>
    </row>
    <row r="5545" spans="8:14">
      <c r="H5545" s="2">
        <f t="shared" si="614"/>
        <v>55.279999999997571</v>
      </c>
      <c r="I5545" s="10">
        <f t="shared" si="615"/>
        <v>0.32014638548555246</v>
      </c>
      <c r="J5545" s="10">
        <f t="shared" si="616"/>
        <v>0.21802026377178829</v>
      </c>
      <c r="K5545" s="11">
        <f t="shared" si="617"/>
        <v>0.82706128410405721</v>
      </c>
      <c r="L5545" s="11">
        <f t="shared" si="618"/>
        <v>-4.0145786443998174E-2</v>
      </c>
      <c r="M5545" s="10">
        <f t="shared" si="619"/>
        <v>0.3854751574167779</v>
      </c>
      <c r="N5545" s="11">
        <f t="shared" si="620"/>
        <v>-0.26022276793937277</v>
      </c>
    </row>
    <row r="5546" spans="8:14">
      <c r="H5546" s="2">
        <f t="shared" si="614"/>
        <v>55.289999999997569</v>
      </c>
      <c r="I5546" s="10">
        <f t="shared" si="615"/>
        <v>0.32234586188114123</v>
      </c>
      <c r="J5546" s="10">
        <f t="shared" si="616"/>
        <v>0.22178968072636301</v>
      </c>
      <c r="K5546" s="11">
        <f t="shared" si="617"/>
        <v>0.82664681510122018</v>
      </c>
      <c r="L5546" s="11">
        <f t="shared" si="618"/>
        <v>-4.2694809636868385E-2</v>
      </c>
      <c r="M5546" s="10">
        <f t="shared" si="619"/>
        <v>0.36840823349816787</v>
      </c>
      <c r="N5546" s="11">
        <f t="shared" si="620"/>
        <v>-0.24958187063466913</v>
      </c>
    </row>
    <row r="5547" spans="8:14">
      <c r="H5547" s="2">
        <f t="shared" si="614"/>
        <v>55.299999999997567</v>
      </c>
      <c r="I5547" s="10">
        <f t="shared" si="615"/>
        <v>0.3245821791000798</v>
      </c>
      <c r="J5547" s="10">
        <f t="shared" si="616"/>
        <v>0.22538668382424912</v>
      </c>
      <c r="K5547" s="11">
        <f t="shared" si="617"/>
        <v>0.82620738791131976</v>
      </c>
      <c r="L5547" s="11">
        <f t="shared" si="618"/>
        <v>-4.5135893126642186E-2</v>
      </c>
      <c r="M5547" s="10">
        <f t="shared" si="619"/>
        <v>0.35099238607905248</v>
      </c>
      <c r="N5547" s="11">
        <f t="shared" si="620"/>
        <v>-0.23863482732009114</v>
      </c>
    </row>
    <row r="5548" spans="8:14">
      <c r="H5548" s="2">
        <f t="shared" si="614"/>
        <v>55.309999999997565</v>
      </c>
      <c r="I5548" s="10">
        <f t="shared" si="615"/>
        <v>0.32685359555762622</v>
      </c>
      <c r="J5548" s="10">
        <f t="shared" si="616"/>
        <v>0.22880786481402568</v>
      </c>
      <c r="K5548" s="11">
        <f t="shared" si="617"/>
        <v>0.82574409723868725</v>
      </c>
      <c r="L5548" s="11">
        <f t="shared" si="618"/>
        <v>-4.746604479295758E-2</v>
      </c>
      <c r="M5548" s="10">
        <f t="shared" si="619"/>
        <v>0.33324381187625918</v>
      </c>
      <c r="N5548" s="11">
        <f t="shared" si="620"/>
        <v>-0.22739550594298785</v>
      </c>
    </row>
    <row r="5549" spans="8:14">
      <c r="H5549" s="2">
        <f t="shared" si="614"/>
        <v>55.319999999997563</v>
      </c>
      <c r="I5549" s="10">
        <f t="shared" si="615"/>
        <v>0.32915833639636027</v>
      </c>
      <c r="J5549" s="10">
        <f t="shared" si="616"/>
        <v>0.23204997910410674</v>
      </c>
      <c r="K5549" s="11">
        <f t="shared" si="617"/>
        <v>0.82525806701546056</v>
      </c>
      <c r="L5549" s="11">
        <f t="shared" si="618"/>
        <v>-4.9682412814785068E-2</v>
      </c>
      <c r="M5549" s="10">
        <f t="shared" si="619"/>
        <v>0.31517904613995396</v>
      </c>
      <c r="N5549" s="11">
        <f t="shared" si="620"/>
        <v>-0.21587809842250921</v>
      </c>
    </row>
    <row r="5550" spans="8:14">
      <c r="H5550" s="2">
        <f t="shared" si="614"/>
        <v>55.329999999997561</v>
      </c>
      <c r="I5550" s="10">
        <f t="shared" si="615"/>
        <v>0.3314945951397083</v>
      </c>
      <c r="J5550" s="10">
        <f t="shared" si="616"/>
        <v>0.23510994906453872</v>
      </c>
      <c r="K5550" s="11">
        <f t="shared" si="617"/>
        <v>0.82475044898239158</v>
      </c>
      <c r="L5550" s="11">
        <f t="shared" si="618"/>
        <v>-5.1782288830827618E-2</v>
      </c>
      <c r="M5550" s="10">
        <f t="shared" si="619"/>
        <v>0.29681494594644153</v>
      </c>
      <c r="N5550" s="11">
        <f t="shared" si="620"/>
        <v>-0.20409710478600135</v>
      </c>
    </row>
    <row r="5551" spans="8:14">
      <c r="H5551" s="2">
        <f t="shared" si="614"/>
        <v>55.339999999997559</v>
      </c>
      <c r="I5551" s="10">
        <f t="shared" si="615"/>
        <v>0.33386053537765098</v>
      </c>
      <c r="J5551" s="10">
        <f t="shared" si="616"/>
        <v>0.23798486716004408</v>
      </c>
      <c r="K5551" s="11">
        <f t="shared" si="617"/>
        <v>0.82422242123884404</v>
      </c>
      <c r="L5551" s="11">
        <f t="shared" si="618"/>
        <v>-5.3763110939627698E-2</v>
      </c>
      <c r="M5551" s="10">
        <f t="shared" si="619"/>
        <v>0.27816867315463212</v>
      </c>
      <c r="N5551" s="11">
        <f t="shared" si="620"/>
        <v>-0.19206731697401441</v>
      </c>
    </row>
    <row r="5552" spans="8:14">
      <c r="H5552" s="2">
        <f t="shared" si="614"/>
        <v>55.349999999997557</v>
      </c>
      <c r="I5552" s="10">
        <f t="shared" si="615"/>
        <v>0.33625429248290917</v>
      </c>
      <c r="J5552" s="10">
        <f t="shared" si="616"/>
        <v>0.24067199891103694</v>
      </c>
      <c r="K5552" s="11">
        <f t="shared" si="617"/>
        <v>0.82367518676359908</v>
      </c>
      <c r="L5552" s="11">
        <f t="shared" si="618"/>
        <v>-5.562246653615463E-2</v>
      </c>
      <c r="M5552" s="10">
        <f t="shared" si="619"/>
        <v>0.25925767704394165</v>
      </c>
      <c r="N5552" s="11">
        <f t="shared" si="620"/>
        <v>-0.17980380233137153</v>
      </c>
    </row>
    <row r="5553" spans="8:14">
      <c r="H5553" s="2">
        <f t="shared" si="614"/>
        <v>55.359999999997555</v>
      </c>
      <c r="I5553" s="10">
        <f t="shared" si="615"/>
        <v>0.33867397535587174</v>
      </c>
      <c r="J5553" s="10">
        <f t="shared" si="616"/>
        <v>0.2431687856795153</v>
      </c>
      <c r="K5553" s="11">
        <f t="shared" si="617"/>
        <v>0.82310997190812096</v>
      </c>
      <c r="L5553" s="11">
        <f t="shared" si="618"/>
        <v>-5.7358094981822025E-2</v>
      </c>
      <c r="M5553" s="10">
        <f t="shared" si="619"/>
        <v>0.24009967665173398</v>
      </c>
      <c r="N5553" s="11">
        <f t="shared" si="620"/>
        <v>-0.16732188680210794</v>
      </c>
    </row>
    <row r="5554" spans="8:14">
      <c r="H5554" s="2">
        <f t="shared" si="614"/>
        <v>55.369999999997553</v>
      </c>
      <c r="I5554" s="10">
        <f t="shared" si="615"/>
        <v>0.34111766819649947</v>
      </c>
      <c r="J5554" s="10">
        <f t="shared" si="616"/>
        <v>0.24547284727691759</v>
      </c>
      <c r="K5554" s="11">
        <f t="shared" si="617"/>
        <v>0.8225280248639627</v>
      </c>
      <c r="L5554" s="11">
        <f t="shared" si="618"/>
        <v>-5.8967890105064501E-2</v>
      </c>
      <c r="M5554" s="10">
        <f t="shared" si="619"/>
        <v>0.22071264282872319</v>
      </c>
      <c r="N5554" s="11">
        <f t="shared" si="620"/>
        <v>-0.15463713784638722</v>
      </c>
    </row>
    <row r="5555" spans="8:14">
      <c r="H5555" s="2">
        <f t="shared" si="614"/>
        <v>55.379999999997551</v>
      </c>
      <c r="I5555" s="10">
        <f t="shared" si="615"/>
        <v>0.34358343230141009</v>
      </c>
      <c r="J5555" s="10">
        <f t="shared" si="616"/>
        <v>0.24758198439121651</v>
      </c>
      <c r="K5555" s="11">
        <f t="shared" si="617"/>
        <v>0.82193061410601975</v>
      </c>
      <c r="L5555" s="11">
        <f t="shared" si="618"/>
        <v>-6.0449902529785465E-2</v>
      </c>
      <c r="M5555" s="10">
        <f t="shared" si="619"/>
        <v>0.20111478003105748</v>
      </c>
      <c r="N5555" s="11">
        <f t="shared" si="620"/>
        <v>-0.14176534709780511</v>
      </c>
    </row>
    <row r="5556" spans="8:14">
      <c r="H5556" s="2">
        <f t="shared" si="614"/>
        <v>55.389999999997549</v>
      </c>
      <c r="I5556" s="10">
        <f t="shared" si="615"/>
        <v>0.34606930788432377</v>
      </c>
      <c r="J5556" s="10">
        <f t="shared" si="616"/>
        <v>0.24949418083071223</v>
      </c>
      <c r="K5556" s="11">
        <f t="shared" si="617"/>
        <v>0.8213190268133671</v>
      </c>
      <c r="L5556" s="11">
        <f t="shared" si="618"/>
        <v>-6.1802341829173359E-2</v>
      </c>
      <c r="M5556" s="10">
        <f t="shared" si="619"/>
        <v>0.18132450786808602</v>
      </c>
      <c r="N5556" s="11">
        <f t="shared" si="620"/>
        <v>-0.1287225127797734</v>
      </c>
    </row>
    <row r="5557" spans="8:14">
      <c r="H5557" s="2">
        <f t="shared" si="614"/>
        <v>55.399999999997547</v>
      </c>
      <c r="I5557" s="10">
        <f t="shared" si="615"/>
        <v>0.34857331591802432</v>
      </c>
      <c r="J5557" s="10">
        <f t="shared" si="616"/>
        <v>0.25120760558217792</v>
      </c>
      <c r="K5557" s="11">
        <f t="shared" si="617"/>
        <v>0.82069456726943635</v>
      </c>
      <c r="L5557" s="11">
        <f t="shared" si="618"/>
        <v>-6.3023578502571787E-2</v>
      </c>
      <c r="M5557" s="10">
        <f t="shared" si="619"/>
        <v>0.16136044242505451</v>
      </c>
      <c r="N5557" s="11">
        <f t="shared" si="620"/>
        <v>-0.11552482189991313</v>
      </c>
    </row>
    <row r="5558" spans="8:14">
      <c r="H5558" s="2">
        <f t="shared" si="614"/>
        <v>55.409999999997545</v>
      </c>
      <c r="I5558" s="10">
        <f t="shared" si="615"/>
        <v>0.35109345999596736</v>
      </c>
      <c r="J5558" s="10">
        <f t="shared" si="616"/>
        <v>0.25272061468120438</v>
      </c>
      <c r="K5558" s="11">
        <f t="shared" si="617"/>
        <v>0.82005855524331561</v>
      </c>
      <c r="L5558" s="11">
        <f t="shared" si="618"/>
        <v>-6.411214577327963E-2</v>
      </c>
      <c r="M5558" s="10">
        <f t="shared" si="619"/>
        <v>0.14124137738023634</v>
      </c>
      <c r="N5558" s="11">
        <f t="shared" si="620"/>
        <v>-0.10218863224165525</v>
      </c>
    </row>
    <row r="5559" spans="8:14">
      <c r="H5559" s="2">
        <f t="shared" si="614"/>
        <v>55.419999999997543</v>
      </c>
      <c r="I5559" s="10">
        <f t="shared" si="615"/>
        <v>0.35362772821164845</v>
      </c>
      <c r="J5559" s="10">
        <f t="shared" si="616"/>
        <v>0.25403175289278651</v>
      </c>
      <c r="K5559" s="11">
        <f t="shared" si="617"/>
        <v>0.81941232435397071</v>
      </c>
      <c r="L5559" s="11">
        <f t="shared" si="618"/>
        <v>-6.5066741205350026E-2</v>
      </c>
      <c r="M5559" s="10">
        <f t="shared" si="619"/>
        <v>0.12098626493619344</v>
      </c>
      <c r="N5559" s="11">
        <f t="shared" si="620"/>
        <v>-8.8730454172422646E-2</v>
      </c>
    </row>
    <row r="5560" spans="8:14">
      <c r="H5560" s="2">
        <f t="shared" si="614"/>
        <v>55.429999999997541</v>
      </c>
      <c r="I5560" s="10">
        <f t="shared" si="615"/>
        <v>0.35617409505382314</v>
      </c>
      <c r="J5560" s="10">
        <f t="shared" si="616"/>
        <v>0.25513975520039289</v>
      </c>
      <c r="K5560" s="11">
        <f t="shared" si="617"/>
        <v>0.81875722041920851</v>
      </c>
      <c r="L5560" s="11">
        <f t="shared" si="618"/>
        <v>-6.5886228137652131E-2</v>
      </c>
      <c r="M5560" s="10">
        <f t="shared" si="619"/>
        <v>0.10061419658508547</v>
      </c>
      <c r="N5560" s="11">
        <f t="shared" si="620"/>
        <v>-7.5166932287999602E-2</v>
      </c>
    </row>
    <row r="5561" spans="8:14">
      <c r="H5561" s="2">
        <f t="shared" si="614"/>
        <v>55.439999999997539</v>
      </c>
      <c r="I5561" s="10">
        <f t="shared" si="615"/>
        <v>0.35873052331565636</v>
      </c>
      <c r="J5561" s="10">
        <f t="shared" si="616"/>
        <v>0.25604354810195884</v>
      </c>
      <c r="K5561" s="11">
        <f t="shared" si="617"/>
        <v>0.81809459979121757</v>
      </c>
      <c r="L5561" s="11">
        <f t="shared" si="618"/>
        <v>-6.6569636933656362E-2</v>
      </c>
      <c r="M5561" s="10">
        <f t="shared" si="619"/>
        <v>8.0144383728101315E-2</v>
      </c>
      <c r="N5561" s="11">
        <f t="shared" si="620"/>
        <v>-6.151482691284766E-2</v>
      </c>
    </row>
    <row r="5562" spans="8:14">
      <c r="H5562" s="2">
        <f t="shared" si="614"/>
        <v>55.449999999997537</v>
      </c>
      <c r="I5562" s="10">
        <f t="shared" si="615"/>
        <v>0.36129496601586236</v>
      </c>
      <c r="J5562" s="10">
        <f t="shared" si="616"/>
        <v>0.25674225071144557</v>
      </c>
      <c r="K5562" s="11">
        <f t="shared" si="617"/>
        <v>0.8174258276805354</v>
      </c>
      <c r="L5562" s="11">
        <f t="shared" si="618"/>
        <v>-6.7116166045602013E-2</v>
      </c>
      <c r="M5562" s="10">
        <f t="shared" si="619"/>
        <v>5.9596138169251078E-2</v>
      </c>
      <c r="N5562" s="11">
        <f t="shared" si="620"/>
        <v>-4.7790995476283238E-2</v>
      </c>
    </row>
    <row r="5563" spans="8:14">
      <c r="H5563" s="2">
        <f t="shared" si="614"/>
        <v>55.459999999997535</v>
      </c>
      <c r="I5563" s="10">
        <f t="shared" si="615"/>
        <v>0.36386536832988525</v>
      </c>
      <c r="J5563" s="10">
        <f t="shared" si="616"/>
        <v>0.25723517566481124</v>
      </c>
      <c r="K5563" s="11">
        <f t="shared" si="617"/>
        <v>0.81675227647030557</v>
      </c>
      <c r="L5563" s="11">
        <f t="shared" si="618"/>
        <v>-6.7525182891906288E-2</v>
      </c>
      <c r="M5563" s="10">
        <f t="shared" si="619"/>
        <v>3.8988852503884161E-2</v>
      </c>
      <c r="N5563" s="11">
        <f t="shared" si="620"/>
        <v>-3.4012373784571344E-2</v>
      </c>
    </row>
    <row r="5564" spans="8:14">
      <c r="H5564" s="2">
        <f t="shared" si="614"/>
        <v>55.469999999997533</v>
      </c>
      <c r="I5564" s="10">
        <f t="shared" si="615"/>
        <v>0.36643966952915857</v>
      </c>
      <c r="J5564" s="10">
        <f t="shared" si="616"/>
        <v>0.25752182982944272</v>
      </c>
      <c r="K5564" s="11">
        <f t="shared" si="617"/>
        <v>0.81607532402269733</v>
      </c>
      <c r="L5564" s="11">
        <f t="shared" si="618"/>
        <v>-6.7796224546874631E-2</v>
      </c>
      <c r="M5564" s="10">
        <f t="shared" si="619"/>
        <v>1.834198042241475E-2</v>
      </c>
      <c r="N5564" s="11">
        <f t="shared" si="620"/>
        <v>-2.0195957209096237E-2</v>
      </c>
    </row>
    <row r="5565" spans="8:14">
      <c r="H5565" s="2">
        <f t="shared" si="614"/>
        <v>55.479999999997531</v>
      </c>
      <c r="I5565" s="10">
        <f t="shared" si="615"/>
        <v>0.36901580492647412</v>
      </c>
      <c r="J5565" s="10">
        <f t="shared" si="616"/>
        <v>0.2576019148163039</v>
      </c>
      <c r="K5565" s="11">
        <f t="shared" si="617"/>
        <v>0.81539635197936811</v>
      </c>
      <c r="L5565" s="11">
        <f t="shared" si="618"/>
        <v>-6.7928998241974389E-2</v>
      </c>
      <c r="M5565" s="10">
        <f t="shared" si="619"/>
        <v>-2.3249830501779478E-3</v>
      </c>
      <c r="N5565" s="11">
        <f t="shared" si="620"/>
        <v>-6.3587818108542917E-3</v>
      </c>
    </row>
    <row r="5566" spans="8:14">
      <c r="H5566" s="2">
        <f t="shared" si="614"/>
        <v>55.489999999997529</v>
      </c>
      <c r="I5566" s="10">
        <f t="shared" si="615"/>
        <v>0.37159170782548462</v>
      </c>
      <c r="J5566" s="10">
        <f t="shared" si="616"/>
        <v>0.25747532729426081</v>
      </c>
      <c r="K5566" s="11">
        <f t="shared" si="617"/>
        <v>0.81471674405785788</v>
      </c>
      <c r="L5566" s="11">
        <f t="shared" si="618"/>
        <v>-6.7923381678136635E-2</v>
      </c>
      <c r="M5566" s="10">
        <f t="shared" si="619"/>
        <v>-2.2992521358438267E-2</v>
      </c>
      <c r="N5566" s="11">
        <f t="shared" si="620"/>
        <v>7.4820945784050633E-3</v>
      </c>
    </row>
    <row r="5567" spans="8:14">
      <c r="H5567" s="2">
        <f t="shared" si="614"/>
        <v>55.499999999997527</v>
      </c>
      <c r="I5567" s="10">
        <f t="shared" si="615"/>
        <v>0.37416531147235932</v>
      </c>
      <c r="J5567" s="10">
        <f t="shared" si="616"/>
        <v>0.25714215910625149</v>
      </c>
      <c r="K5567" s="11">
        <f t="shared" si="617"/>
        <v>0.81403788434580548</v>
      </c>
      <c r="L5567" s="11">
        <f t="shared" si="618"/>
        <v>-6.7779423148754417E-2</v>
      </c>
      <c r="M5567" s="10">
        <f t="shared" si="619"/>
        <v>-4.3641116243432018E-2</v>
      </c>
      <c r="N5567" s="11">
        <f t="shared" si="620"/>
        <v>2.1309611298038506E-2</v>
      </c>
    </row>
    <row r="5568" spans="8:14">
      <c r="H5568" s="2">
        <f t="shared" si="614"/>
        <v>55.509999999997525</v>
      </c>
      <c r="I5568" s="10">
        <f t="shared" si="615"/>
        <v>0.37673455100760966</v>
      </c>
      <c r="J5568" s="10">
        <f t="shared" si="616"/>
        <v>0.25660269718717466</v>
      </c>
      <c r="K5568" s="11">
        <f t="shared" si="617"/>
        <v>0.81336115559488287</v>
      </c>
      <c r="L5568" s="11">
        <f t="shared" si="618"/>
        <v>-6.74973414732494E-2</v>
      </c>
      <c r="M5568" s="10">
        <f t="shared" si="619"/>
        <v>-6.4251267571938636E-2</v>
      </c>
      <c r="N5568" s="11">
        <f t="shared" si="620"/>
        <v>3.5106723802965298E-2</v>
      </c>
    </row>
    <row r="5569" spans="8:14">
      <c r="H5569" s="2">
        <f t="shared" si="614"/>
        <v>55.519999999997523</v>
      </c>
      <c r="I5569" s="10">
        <f t="shared" si="615"/>
        <v>0.37929736541610282</v>
      </c>
      <c r="J5569" s="10">
        <f t="shared" si="616"/>
        <v>0.25585742328357924</v>
      </c>
      <c r="K5569" s="11">
        <f t="shared" si="617"/>
        <v>0.8126879375163405</v>
      </c>
      <c r="L5569" s="11">
        <f t="shared" si="618"/>
        <v>-6.7077525741282867E-2</v>
      </c>
      <c r="M5569" s="10">
        <f t="shared" si="619"/>
        <v>-8.4803513147138299E-2</v>
      </c>
      <c r="N5569" s="11">
        <f t="shared" si="620"/>
        <v>4.8856422590342161E-2</v>
      </c>
    </row>
    <row r="5570" spans="8:14">
      <c r="H5570" s="2">
        <f t="shared" si="614"/>
        <v>55.529999999997521</v>
      </c>
      <c r="I5570" s="10">
        <f t="shared" si="615"/>
        <v>0.38185169947328124</v>
      </c>
      <c r="J5570" s="10">
        <f t="shared" si="616"/>
        <v>0.25490701347544309</v>
      </c>
      <c r="K5570" s="11">
        <f t="shared" si="617"/>
        <v>0.81201960508005711</v>
      </c>
      <c r="L5570" s="11">
        <f t="shared" si="618"/>
        <v>-6.6520534867890765E-2</v>
      </c>
      <c r="M5570" s="10">
        <f t="shared" si="619"/>
        <v>-0.10527844848009696</v>
      </c>
      <c r="N5570" s="11">
        <f t="shared" si="620"/>
        <v>6.2541752088078717E-2</v>
      </c>
    </row>
    <row r="5571" spans="8:14">
      <c r="H5571" s="2">
        <f t="shared" si="614"/>
        <v>55.539999999997519</v>
      </c>
      <c r="I5571" s="10">
        <f t="shared" si="615"/>
        <v>0.38439550568561165</v>
      </c>
      <c r="J5571" s="10">
        <f t="shared" si="616"/>
        <v>0.25375233750053561</v>
      </c>
      <c r="K5571" s="11">
        <f t="shared" si="617"/>
        <v>0.81135752681898266</v>
      </c>
      <c r="L5571" s="11">
        <f t="shared" si="618"/>
        <v>-6.5827096960026046E-2</v>
      </c>
      <c r="M5571" s="10">
        <f t="shared" si="619"/>
        <v>-0.12565674650140346</v>
      </c>
      <c r="N5571" s="11">
        <f t="shared" si="620"/>
        <v>7.6145829484863758E-2</v>
      </c>
    </row>
    <row r="5572" spans="8:14">
      <c r="H5572" s="2">
        <f t="shared" si="614"/>
        <v>55.549999999997517</v>
      </c>
      <c r="I5572" s="10">
        <f t="shared" si="615"/>
        <v>0.38692674622329193</v>
      </c>
      <c r="J5572" s="10">
        <f t="shared" si="616"/>
        <v>0.25239445788206671</v>
      </c>
      <c r="K5572" s="11">
        <f t="shared" si="617"/>
        <v>0.81070306314085661</v>
      </c>
      <c r="L5572" s="11">
        <f t="shared" si="618"/>
        <v>-6.4998108495194523E-2</v>
      </c>
      <c r="M5572" s="10">
        <f t="shared" si="619"/>
        <v>-0.14591917719237463</v>
      </c>
      <c r="N5572" s="11">
        <f t="shared" si="620"/>
        <v>8.9651863481439678E-2</v>
      </c>
    </row>
    <row r="5573" spans="8:14">
      <c r="H5573" s="2">
        <f t="shared" si="614"/>
        <v>55.559999999997515</v>
      </c>
      <c r="I5573" s="10">
        <f t="shared" si="615"/>
        <v>0.38944339484325297</v>
      </c>
      <c r="J5573" s="10">
        <f t="shared" si="616"/>
        <v>0.25083462886052826</v>
      </c>
      <c r="K5573" s="11">
        <f t="shared" si="617"/>
        <v>0.81005756464907874</v>
      </c>
      <c r="L5573" s="11">
        <f t="shared" si="618"/>
        <v>-6.40346333130727E-2</v>
      </c>
      <c r="M5573" s="10">
        <f t="shared" si="619"/>
        <v>-0.16604662711532051</v>
      </c>
      <c r="N5573" s="11">
        <f t="shared" si="620"/>
        <v>0.10304317294292614</v>
      </c>
    </row>
    <row r="5574" spans="8:14">
      <c r="H5574" s="2">
        <f t="shared" si="614"/>
        <v>55.569999999997513</v>
      </c>
      <c r="I5574" s="10">
        <f t="shared" si="615"/>
        <v>0.39194343880050247</v>
      </c>
      <c r="J5574" s="10">
        <f t="shared" si="616"/>
        <v>0.24907429513083923</v>
      </c>
      <c r="K5574" s="11">
        <f t="shared" si="617"/>
        <v>0.8094223704745952</v>
      </c>
      <c r="L5574" s="11">
        <f t="shared" si="618"/>
        <v>-6.2937901421197401E-2</v>
      </c>
      <c r="M5574" s="10">
        <f t="shared" si="619"/>
        <v>-0.18602011882248443</v>
      </c>
      <c r="N5574" s="11">
        <f t="shared" si="620"/>
        <v>0.11630320543213259</v>
      </c>
    </row>
    <row r="5575" spans="8:14">
      <c r="H5575" s="2">
        <f t="shared" si="614"/>
        <v>55.579999999997511</v>
      </c>
      <c r="I5575" s="10">
        <f t="shared" si="615"/>
        <v>0.39442488074586979</v>
      </c>
      <c r="J5575" s="10">
        <f t="shared" si="616"/>
        <v>0.24711509038610988</v>
      </c>
      <c r="K5575" s="11">
        <f t="shared" si="617"/>
        <v>0.80879880662065484</v>
      </c>
      <c r="L5575" s="11">
        <f t="shared" si="618"/>
        <v>-6.1709307616017263E-2</v>
      </c>
      <c r="M5575" s="10">
        <f t="shared" si="619"/>
        <v>-0.20582083012338359</v>
      </c>
      <c r="N5575" s="11">
        <f t="shared" si="620"/>
        <v>0.1294155556038947</v>
      </c>
    </row>
    <row r="5576" spans="8:14">
      <c r="H5576" s="2">
        <f t="shared" si="614"/>
        <v>55.589999999997509</v>
      </c>
      <c r="I5576" s="10">
        <f t="shared" si="615"/>
        <v>0.39688574060822468</v>
      </c>
      <c r="J5576" s="10">
        <f t="shared" si="616"/>
        <v>0.2449588356695408</v>
      </c>
      <c r="K5576" s="11">
        <f t="shared" si="617"/>
        <v>0.80818818432227479</v>
      </c>
      <c r="L5576" s="11">
        <f t="shared" si="618"/>
        <v>-6.0350409920794615E-2</v>
      </c>
      <c r="M5576" s="10">
        <f t="shared" si="619"/>
        <v>-0.22543011319043349</v>
      </c>
      <c r="N5576" s="11">
        <f t="shared" si="620"/>
        <v>0.14236398344063517</v>
      </c>
    </row>
    <row r="5577" spans="8:14">
      <c r="H5577" s="2">
        <f t="shared" si="614"/>
        <v>55.599999999997507</v>
      </c>
      <c r="I5577" s="10">
        <f t="shared" si="615"/>
        <v>0.39932405745926053</v>
      </c>
      <c r="J5577" s="10">
        <f t="shared" si="616"/>
        <v>0.24260753753617406</v>
      </c>
      <c r="K5577" s="11">
        <f t="shared" si="617"/>
        <v>0.80759179842223883</v>
      </c>
      <c r="L5577" s="11">
        <f t="shared" si="618"/>
        <v>-5.8862927842043861E-2</v>
      </c>
      <c r="M5577" s="10">
        <f t="shared" si="619"/>
        <v>-0.24482951348291393</v>
      </c>
      <c r="N5577" s="11">
        <f t="shared" si="620"/>
        <v>0.15513243230951601</v>
      </c>
    </row>
    <row r="5578" spans="8:14">
      <c r="H5578" s="2">
        <f t="shared" si="614"/>
        <v>55.609999999997505</v>
      </c>
      <c r="I5578" s="10">
        <f t="shared" si="615"/>
        <v>0.40173789135894811</v>
      </c>
      <c r="J5578" s="10">
        <f t="shared" si="616"/>
        <v>0.24006338602641192</v>
      </c>
      <c r="K5578" s="11">
        <f t="shared" si="617"/>
        <v>0.80701092576543387</v>
      </c>
      <c r="L5578" s="11">
        <f t="shared" si="618"/>
        <v>-5.7248740446387593E-2</v>
      </c>
      <c r="M5578" s="10">
        <f t="shared" si="619"/>
        <v>-0.26400078846951303</v>
      </c>
      <c r="N5578" s="11">
        <f t="shared" si="620"/>
        <v>0.1677050468217377</v>
      </c>
    </row>
    <row r="5579" spans="8:14">
      <c r="H5579" s="2">
        <f t="shared" si="614"/>
        <v>55.619999999997503</v>
      </c>
      <c r="I5579" s="10">
        <f t="shared" si="615"/>
        <v>0.40412532517978877</v>
      </c>
      <c r="J5579" s="10">
        <f t="shared" si="616"/>
        <v>0.23732875245341478</v>
      </c>
      <c r="K5579" s="11">
        <f t="shared" si="617"/>
        <v>0.80644682361331099</v>
      </c>
      <c r="L5579" s="11">
        <f t="shared" si="618"/>
        <v>-5.5509884259905141E-2</v>
      </c>
      <c r="M5579" s="10">
        <f t="shared" si="619"/>
        <v>-0.28292592612991185</v>
      </c>
      <c r="N5579" s="11">
        <f t="shared" si="620"/>
        <v>0.1800661904747525</v>
      </c>
    </row>
    <row r="5580" spans="8:14">
      <c r="H5580" s="2">
        <f t="shared" si="614"/>
        <v>55.629999999997501</v>
      </c>
      <c r="I5580" s="10">
        <f t="shared" si="615"/>
        <v>0.40648446640801644</v>
      </c>
      <c r="J5580" s="10">
        <f t="shared" si="616"/>
        <v>0.23440618700668475</v>
      </c>
      <c r="K5580" s="11">
        <f t="shared" si="617"/>
        <v>0.80590072808023561</v>
      </c>
      <c r="L5580" s="11">
        <f t="shared" si="618"/>
        <v>-5.3648550992239454E-2</v>
      </c>
      <c r="M5580" s="10">
        <f t="shared" si="619"/>
        <v>-0.30158716321609214</v>
      </c>
      <c r="N5580" s="11">
        <f t="shared" si="620"/>
        <v>0.19220046305838456</v>
      </c>
    </row>
    <row r="5581" spans="8:14">
      <c r="H5581" s="2">
        <f t="shared" si="614"/>
        <v>55.639999999997499</v>
      </c>
      <c r="I5581" s="10">
        <f t="shared" si="615"/>
        <v>0.4088134489199225</v>
      </c>
      <c r="J5581" s="10">
        <f t="shared" si="616"/>
        <v>0.23129841617433269</v>
      </c>
      <c r="K5581" s="11">
        <f t="shared" si="617"/>
        <v>0.80537385259346617</v>
      </c>
      <c r="L5581" s="11">
        <f t="shared" si="618"/>
        <v>-5.1667085087916939E-2</v>
      </c>
      <c r="M5581" s="10">
        <f t="shared" si="619"/>
        <v>-0.31996700325431815</v>
      </c>
      <c r="N5581" s="11">
        <f t="shared" si="620"/>
        <v>0.20409271780611879</v>
      </c>
    </row>
    <row r="5582" spans="8:14">
      <c r="H5582" s="2">
        <f t="shared" si="614"/>
        <v>55.649999999997497</v>
      </c>
      <c r="I5582" s="10">
        <f t="shared" si="615"/>
        <v>0.4111104347315031</v>
      </c>
      <c r="J5582" s="10">
        <f t="shared" si="616"/>
        <v>0.2280083399867161</v>
      </c>
      <c r="K5582" s="11">
        <f t="shared" si="617"/>
        <v>0.80486738637847732</v>
      </c>
      <c r="L5582" s="11">
        <f t="shared" si="618"/>
        <v>-4.9567981107520989E-2</v>
      </c>
      <c r="M5582" s="10">
        <f t="shared" si="619"/>
        <v>-0.33804823426900144</v>
      </c>
      <c r="N5582" s="11">
        <f t="shared" si="620"/>
        <v>0.21572807827307172</v>
      </c>
    </row>
    <row r="5583" spans="8:14">
      <c r="H5583" s="2">
        <f t="shared" si="614"/>
        <v>55.659999999997495</v>
      </c>
      <c r="I5583" s="10">
        <f t="shared" si="615"/>
        <v>0.41337361571965686</v>
      </c>
      <c r="J5583" s="10">
        <f t="shared" si="616"/>
        <v>0.2245390290843213</v>
      </c>
      <c r="K5583" s="11">
        <f t="shared" si="617"/>
        <v>0.8043824929713157</v>
      </c>
      <c r="L5583" s="11">
        <f t="shared" si="618"/>
        <v>-4.7353880941543344E-2</v>
      </c>
      <c r="M5583" s="10">
        <f t="shared" si="619"/>
        <v>-0.35581394620995882</v>
      </c>
      <c r="N5583" s="11">
        <f t="shared" si="620"/>
        <v>0.22709195492245737</v>
      </c>
    </row>
    <row r="5584" spans="8:14">
      <c r="H5584" s="2">
        <f t="shared" si="614"/>
        <v>55.669999999997493</v>
      </c>
      <c r="I5584" s="10">
        <f t="shared" si="615"/>
        <v>0.41560121531318955</v>
      </c>
      <c r="J5584" s="10">
        <f t="shared" si="616"/>
        <v>0.2208937216129471</v>
      </c>
      <c r="K5584" s="11">
        <f t="shared" si="617"/>
        <v>0.80392030875964637</v>
      </c>
      <c r="L5584" s="11">
        <f t="shared" si="618"/>
        <v>-4.5027570859917689E-2</v>
      </c>
      <c r="M5584" s="10">
        <f t="shared" si="619"/>
        <v>-0.37324754806488358</v>
      </c>
      <c r="N5584" s="11">
        <f t="shared" si="620"/>
        <v>0.23817006140267402</v>
      </c>
    </row>
    <row r="5585" spans="8:14">
      <c r="H5585" s="2">
        <f t="shared" si="614"/>
        <v>55.679999999997491</v>
      </c>
      <c r="I5585" s="10">
        <f t="shared" si="615"/>
        <v>0.4177914901519158</v>
      </c>
      <c r="J5585" s="10">
        <f t="shared" si="616"/>
        <v>0.21707581994942673</v>
      </c>
      <c r="K5585" s="11">
        <f t="shared" si="617"/>
        <v>0.80348194155411734</v>
      </c>
      <c r="L5585" s="11">
        <f t="shared" si="618"/>
        <v>-4.2591978400416959E-2</v>
      </c>
      <c r="M5585" s="10">
        <f t="shared" si="619"/>
        <v>-0.39033278463919152</v>
      </c>
      <c r="N5585" s="11">
        <f t="shared" si="620"/>
        <v>0.24894843049747201</v>
      </c>
    </row>
    <row r="5586" spans="8:14">
      <c r="H5586" s="2">
        <f t="shared" si="614"/>
        <v>55.68999999999749</v>
      </c>
      <c r="I5586" s="10">
        <f t="shared" si="615"/>
        <v>0.41994273171217811</v>
      </c>
      <c r="J5586" s="10">
        <f t="shared" si="616"/>
        <v>0.21308888726130212</v>
      </c>
      <c r="K5586" s="11">
        <f t="shared" si="617"/>
        <v>0.80306846919163799</v>
      </c>
      <c r="L5586" s="11">
        <f t="shared" si="618"/>
        <v>-4.0050169099269631E-2</v>
      </c>
      <c r="M5586" s="10">
        <f t="shared" si="619"/>
        <v>-0.40705375298573165</v>
      </c>
      <c r="N5586" s="11">
        <f t="shared" si="620"/>
        <v>0.25941342973199349</v>
      </c>
    </row>
    <row r="5587" spans="8:14">
      <c r="H5587" s="2">
        <f t="shared" si="614"/>
        <v>55.699999999997488</v>
      </c>
      <c r="I5587" s="10">
        <f t="shared" si="615"/>
        <v>0.42205326789714187</v>
      </c>
      <c r="J5587" s="10">
        <f t="shared" si="616"/>
        <v>0.20893664390403724</v>
      </c>
      <c r="K5587" s="11">
        <f t="shared" si="617"/>
        <v>0.80268093817213193</v>
      </c>
      <c r="L5587" s="11">
        <f t="shared" si="618"/>
        <v>-3.7405343067520365E-2</v>
      </c>
      <c r="M5587" s="10">
        <f t="shared" si="619"/>
        <v>-0.42339491846724558</v>
      </c>
      <c r="N5587" s="11">
        <f t="shared" si="620"/>
        <v>0.26955177661785967</v>
      </c>
    </row>
    <row r="5588" spans="8:14">
      <c r="H5588" s="2">
        <f t="shared" si="614"/>
        <v>55.709999999997486</v>
      </c>
      <c r="I5588" s="10">
        <f t="shared" si="615"/>
        <v>0.4241214645902589</v>
      </c>
      <c r="J5588" s="10">
        <f t="shared" si="616"/>
        <v>0.20462296365952684</v>
      </c>
      <c r="K5588" s="11">
        <f t="shared" si="617"/>
        <v>0.80232036233028758</v>
      </c>
      <c r="L5588" s="11">
        <f t="shared" si="618"/>
        <v>-3.4660831416826743E-2</v>
      </c>
      <c r="M5588" s="10">
        <f t="shared" si="619"/>
        <v>-0.43934113043483169</v>
      </c>
      <c r="N5588" s="11">
        <f t="shared" si="620"/>
        <v>0.27935055352086413</v>
      </c>
    </row>
    <row r="5589" spans="8:14">
      <c r="H5589" s="2">
        <f t="shared" si="614"/>
        <v>55.719999999997484</v>
      </c>
      <c r="I5589" s="10">
        <f t="shared" si="615"/>
        <v>0.42614572717033244</v>
      </c>
      <c r="J5589" s="10">
        <f t="shared" si="616"/>
        <v>0.2001518698198223</v>
      </c>
      <c r="K5589" s="11">
        <f t="shared" si="617"/>
        <v>0.80198772154379538</v>
      </c>
      <c r="L5589" s="11">
        <f t="shared" si="618"/>
        <v>-3.1820092538546341E-2</v>
      </c>
      <c r="M5589" s="10">
        <f t="shared" si="619"/>
        <v>-0.45487763750607657</v>
      </c>
      <c r="N5589" s="11">
        <f t="shared" si="620"/>
        <v>0.28879722213521614</v>
      </c>
    </row>
    <row r="5590" spans="8:14">
      <c r="H5590" s="2">
        <f t="shared" si="614"/>
        <v>55.729999999997482</v>
      </c>
      <c r="I5590" s="10">
        <f t="shared" si="615"/>
        <v>0.42812450198665536</v>
      </c>
      <c r="J5590" s="10">
        <f t="shared" si="616"/>
        <v>0.19552753112015719</v>
      </c>
      <c r="K5590" s="11">
        <f t="shared" si="617"/>
        <v>0.80168396047951662</v>
      </c>
      <c r="L5590" s="11">
        <f t="shared" si="618"/>
        <v>-2.8886708240126631E-2</v>
      </c>
      <c r="M5590" s="10">
        <f t="shared" si="619"/>
        <v>-0.46999010242694494</v>
      </c>
      <c r="N5590" s="11">
        <f t="shared" si="620"/>
        <v>0.2978796375487256</v>
      </c>
    </row>
    <row r="5591" spans="8:14">
      <c r="H5591" s="2">
        <f t="shared" si="614"/>
        <v>55.73999999999748</v>
      </c>
      <c r="I5591" s="10">
        <f t="shared" si="615"/>
        <v>0.43005627779273559</v>
      </c>
      <c r="J5591" s="10">
        <f t="shared" si="616"/>
        <v>0.19075425752551273</v>
      </c>
      <c r="K5591" s="11">
        <f t="shared" si="617"/>
        <v>0.80140998737899283</v>
      </c>
      <c r="L5591" s="11">
        <f t="shared" si="618"/>
        <v>-2.5864379742964377E-2</v>
      </c>
      <c r="M5591" s="10">
        <f t="shared" si="619"/>
        <v>-0.48466461650194781</v>
      </c>
      <c r="N5591" s="11">
        <f t="shared" si="620"/>
        <v>0.30658606188372528</v>
      </c>
    </row>
    <row r="5592" spans="8:14">
      <c r="H5592" s="2">
        <f t="shared" si="614"/>
        <v>55.749999999997478</v>
      </c>
      <c r="I5592" s="10">
        <f t="shared" si="615"/>
        <v>0.43193958713716557</v>
      </c>
      <c r="J5592" s="10">
        <f t="shared" si="616"/>
        <v>0.18583649587511511</v>
      </c>
      <c r="K5592" s="11">
        <f t="shared" si="617"/>
        <v>0.80116667288465737</v>
      </c>
      <c r="L5592" s="11">
        <f t="shared" si="618"/>
        <v>-2.2756923546050693E-2</v>
      </c>
      <c r="M5592" s="10">
        <f t="shared" si="619"/>
        <v>-0.49888771357757478</v>
      </c>
      <c r="N5592" s="11">
        <f t="shared" si="620"/>
        <v>0.31490517749901198</v>
      </c>
    </row>
    <row r="5593" spans="8:14">
      <c r="H5593" s="2">
        <f t="shared" si="614"/>
        <v>55.759999999997476</v>
      </c>
      <c r="I5593" s="10">
        <f t="shared" si="615"/>
        <v>0.4337730077102378</v>
      </c>
      <c r="J5593" s="10">
        <f t="shared" si="616"/>
        <v>0.18077882538940504</v>
      </c>
      <c r="K5593" s="11">
        <f t="shared" si="617"/>
        <v>0.80095484890807178</v>
      </c>
      <c r="L5593" s="11">
        <f t="shared" si="618"/>
        <v>-1.9568267159863019E-2</v>
      </c>
      <c r="M5593" s="10">
        <f t="shared" si="619"/>
        <v>-0.51264638356443726</v>
      </c>
      <c r="N5593" s="11">
        <f t="shared" si="620"/>
        <v>0.3228260997385225</v>
      </c>
    </row>
    <row r="5594" spans="8:14">
      <c r="H5594" s="2">
        <f t="shared" si="614"/>
        <v>55.769999999997474</v>
      </c>
      <c r="I5594" s="10">
        <f t="shared" si="615"/>
        <v>0.43555516364495361</v>
      </c>
      <c r="J5594" s="10">
        <f t="shared" si="616"/>
        <v>0.17558595304416255</v>
      </c>
      <c r="K5594" s="11">
        <f t="shared" si="617"/>
        <v>0.80077530754146009</v>
      </c>
      <c r="L5594" s="11">
        <f t="shared" si="618"/>
        <v>-1.630244471510555E-2</v>
      </c>
      <c r="M5594" s="10">
        <f t="shared" si="619"/>
        <v>-0.52592808548406034</v>
      </c>
      <c r="N5594" s="11">
        <f t="shared" si="620"/>
        <v>0.33033838921297082</v>
      </c>
    </row>
    <row r="5595" spans="8:14">
      <c r="H5595" s="2">
        <f t="shared" si="614"/>
        <v>55.779999999997472</v>
      </c>
      <c r="I5595" s="10">
        <f t="shared" si="615"/>
        <v>0.43728472677112101</v>
      </c>
      <c r="J5595" s="10">
        <f t="shared" si="616"/>
        <v>0.17026270881660843</v>
      </c>
      <c r="K5595" s="11">
        <f t="shared" si="617"/>
        <v>0.80062880001376968</v>
      </c>
      <c r="L5595" s="11">
        <f t="shared" si="618"/>
        <v>-1.2963592451034903E-2</v>
      </c>
      <c r="M5595" s="10">
        <f t="shared" si="619"/>
        <v>-0.53872076002676539</v>
      </c>
      <c r="N5595" s="11">
        <f t="shared" si="620"/>
        <v>0.33743206360115863</v>
      </c>
    </row>
    <row r="5596" spans="8:14">
      <c r="H5596" s="2">
        <f t="shared" si="614"/>
        <v>55.78999999999747</v>
      </c>
      <c r="I5596" s="10">
        <f t="shared" si="615"/>
        <v>0.43896041782128575</v>
      </c>
      <c r="J5596" s="10">
        <f t="shared" si="616"/>
        <v>0.16481404080843665</v>
      </c>
      <c r="K5596" s="11">
        <f t="shared" si="617"/>
        <v>0.80051603569243945</v>
      </c>
      <c r="L5596" s="11">
        <f t="shared" si="618"/>
        <v>-9.5559440882382104E-3</v>
      </c>
      <c r="M5596" s="10">
        <f t="shared" si="619"/>
        <v>-0.55101284160759079</v>
      </c>
      <c r="N5596" s="11">
        <f t="shared" si="620"/>
        <v>0.34409760895817987</v>
      </c>
    </row>
    <row r="5597" spans="8:14">
      <c r="H5597" s="2">
        <f t="shared" si="614"/>
        <v>55.799999999997468</v>
      </c>
      <c r="I5597" s="10">
        <f t="shared" si="615"/>
        <v>0.44058100758728974</v>
      </c>
      <c r="J5597" s="10">
        <f t="shared" si="616"/>
        <v>0.15924501025085999</v>
      </c>
      <c r="K5597" s="11">
        <f t="shared" si="617"/>
        <v>0.80043768113200497</v>
      </c>
      <c r="L5597" s="11">
        <f t="shared" si="618"/>
        <v>-6.0838260908559179E-3</v>
      </c>
      <c r="M5597" s="10">
        <f t="shared" si="619"/>
        <v>-0.56279326990773981</v>
      </c>
      <c r="N5597" s="11">
        <f t="shared" si="620"/>
        <v>0.35032599051827862</v>
      </c>
    </row>
    <row r="5598" spans="8:14">
      <c r="H5598" s="2">
        <f t="shared" ref="H5598:H5661" si="621">H5597+$F$23</f>
        <v>55.809999999997466</v>
      </c>
      <c r="I5598" s="10">
        <f t="shared" ref="I5598:I5661" si="622">I5597+J5597*$F$23+0.5*M5597*$F$23*$F$23</f>
        <v>0.44214531802630291</v>
      </c>
      <c r="J5598" s="10">
        <f t="shared" ref="J5598:J5661" si="623">J5597+0.5*(M5597+M5598)*$F$23</f>
        <v>0.15356078639687343</v>
      </c>
      <c r="K5598" s="11">
        <f t="shared" ref="K5598:K5661" si="624">K5597+L5597*$F$23+0.5*N5597*$F$23*$F$23</f>
        <v>0.8003943591706224</v>
      </c>
      <c r="L5598" s="11">
        <f t="shared" ref="L5598:L5661" si="625">L5597+0.5*(N5597+N5598)*$F$23</f>
        <v>-2.5516528233613194E-3</v>
      </c>
      <c r="M5598" s="10">
        <f t="shared" ref="M5598:M5661" si="626">$C$11*($F$18-I5598)+$C$12*(K5598-I5598-$F$19)</f>
        <v>-0.57405150088957235</v>
      </c>
      <c r="N5598" s="11">
        <f t="shared" ref="N5598:N5661" si="627">$C$12*($F$19-K5598+I5598)+$C$13*($F$21-K5598-$F$20)</f>
        <v>0.35610866298064098</v>
      </c>
    </row>
    <row r="5599" spans="8:14">
      <c r="H5599" s="2">
        <f t="shared" si="621"/>
        <v>55.819999999997464</v>
      </c>
      <c r="I5599" s="10">
        <f t="shared" si="622"/>
        <v>0.44365222331522713</v>
      </c>
      <c r="J5599" s="10">
        <f t="shared" si="623"/>
        <v>0.14776664130605691</v>
      </c>
      <c r="K5599" s="11">
        <f t="shared" si="624"/>
        <v>0.80038664807553783</v>
      </c>
      <c r="L5599" s="11">
        <f t="shared" si="625"/>
        <v>1.0360783928767664E-3</v>
      </c>
      <c r="M5599" s="10">
        <f t="shared" si="626"/>
        <v>-0.58477751727373029</v>
      </c>
      <c r="N5599" s="11">
        <f t="shared" si="627"/>
        <v>0.36143758026697614</v>
      </c>
    </row>
    <row r="5600" spans="8:14">
      <c r="H5600" s="2">
        <f t="shared" si="621"/>
        <v>55.829999999997462</v>
      </c>
      <c r="I5600" s="10">
        <f t="shared" si="622"/>
        <v>0.44510065085242401</v>
      </c>
      <c r="J5600" s="10">
        <f t="shared" si="623"/>
        <v>0.1418679445273506</v>
      </c>
      <c r="K5600" s="11">
        <f t="shared" si="624"/>
        <v>0.80041508073848</v>
      </c>
      <c r="L5600" s="11">
        <f t="shared" si="625"/>
        <v>4.6747923179130263E-3</v>
      </c>
      <c r="M5600" s="10">
        <f t="shared" si="626"/>
        <v>-0.59496183846753059</v>
      </c>
      <c r="N5600" s="11">
        <f t="shared" si="627"/>
        <v>0.36630520474027589</v>
      </c>
    </row>
    <row r="5601" spans="8:14">
      <c r="H5601" s="2">
        <f t="shared" si="621"/>
        <v>55.83999999999746</v>
      </c>
      <c r="I5601" s="10">
        <f t="shared" si="622"/>
        <v>0.44648958220577417</v>
      </c>
      <c r="J5601" s="10">
        <f t="shared" si="623"/>
        <v>0.13587015768534114</v>
      </c>
      <c r="K5601" s="11">
        <f t="shared" si="624"/>
        <v>0.80048014392189615</v>
      </c>
      <c r="L5601" s="11">
        <f t="shared" si="625"/>
        <v>8.3598409209881402E-3</v>
      </c>
      <c r="M5601" s="10">
        <f t="shared" si="626"/>
        <v>-0.60459552993436017</v>
      </c>
      <c r="N5601" s="11">
        <f t="shared" si="627"/>
        <v>0.37070451587474673</v>
      </c>
    </row>
    <row r="5602" spans="8:14">
      <c r="H5602" s="2">
        <f t="shared" si="621"/>
        <v>55.849999999997458</v>
      </c>
      <c r="I5602" s="10">
        <f t="shared" si="622"/>
        <v>0.44781805400613089</v>
      </c>
      <c r="J5602" s="10">
        <f t="shared" si="623"/>
        <v>0.12977882897569742</v>
      </c>
      <c r="K5602" s="11">
        <f t="shared" si="624"/>
        <v>0.80058227755689981</v>
      </c>
      <c r="L5602" s="11">
        <f t="shared" si="625"/>
        <v>1.2086508592199219E-2</v>
      </c>
      <c r="M5602" s="10">
        <f t="shared" si="626"/>
        <v>-0.61367021199437999</v>
      </c>
      <c r="N5602" s="11">
        <f t="shared" si="627"/>
        <v>0.37462901836746931</v>
      </c>
    </row>
    <row r="5603" spans="8:14">
      <c r="H5603" s="2">
        <f t="shared" si="621"/>
        <v>55.859999999997456</v>
      </c>
      <c r="I5603" s="10">
        <f t="shared" si="622"/>
        <v>0.44908515878528815</v>
      </c>
      <c r="J5603" s="10">
        <f t="shared" si="623"/>
        <v>0.12359958757548825</v>
      </c>
      <c r="K5603" s="11">
        <f t="shared" si="624"/>
        <v>0.80072187409374018</v>
      </c>
      <c r="L5603" s="11">
        <f t="shared" si="625"/>
        <v>1.5850017432451333E-2</v>
      </c>
      <c r="M5603" s="10">
        <f t="shared" si="626"/>
        <v>-0.62217806804745535</v>
      </c>
      <c r="N5603" s="11">
        <f t="shared" si="627"/>
        <v>0.37807274968295307</v>
      </c>
    </row>
    <row r="5604" spans="8:14">
      <c r="H5604" s="2">
        <f t="shared" si="621"/>
        <v>55.869999999997454</v>
      </c>
      <c r="I5604" s="10">
        <f t="shared" si="622"/>
        <v>0.4502900457576407</v>
      </c>
      <c r="J5604" s="10">
        <f t="shared" si="623"/>
        <v>0.11733813797420184</v>
      </c>
      <c r="K5604" s="11">
        <f t="shared" si="624"/>
        <v>0.80089927790554882</v>
      </c>
      <c r="L5604" s="11">
        <f t="shared" si="625"/>
        <v>1.9645532615977825E-2</v>
      </c>
      <c r="M5604" s="10">
        <f t="shared" si="626"/>
        <v>-0.63011185220982813</v>
      </c>
      <c r="N5604" s="11">
        <f t="shared" si="627"/>
        <v>0.38103028702234565</v>
      </c>
    </row>
    <row r="5605" spans="8:14">
      <c r="H5605" s="2">
        <f t="shared" si="621"/>
        <v>55.879999999997452</v>
      </c>
      <c r="I5605" s="10">
        <f t="shared" si="622"/>
        <v>0.45143192154477224</v>
      </c>
      <c r="J5605" s="10">
        <f t="shared" si="623"/>
        <v>0.11100025423136933</v>
      </c>
      <c r="K5605" s="11">
        <f t="shared" si="624"/>
        <v>0.80111478474605968</v>
      </c>
      <c r="L5605" s="11">
        <f t="shared" si="625"/>
        <v>2.3468167819637946E-2</v>
      </c>
      <c r="M5605" s="10">
        <f t="shared" si="626"/>
        <v>-0.63746489635667403</v>
      </c>
      <c r="N5605" s="11">
        <f t="shared" si="627"/>
        <v>0.38349675370967895</v>
      </c>
    </row>
    <row r="5606" spans="8:14">
      <c r="H5606" s="2">
        <f t="shared" si="621"/>
        <v>55.88999999999745</v>
      </c>
      <c r="I5606" s="10">
        <f t="shared" si="622"/>
        <v>0.45251005084226809</v>
      </c>
      <c r="J5606" s="10">
        <f t="shared" si="623"/>
        <v>0.10459177416676942</v>
      </c>
      <c r="K5606" s="11">
        <f t="shared" si="624"/>
        <v>0.80136864126194152</v>
      </c>
      <c r="L5606" s="11">
        <f t="shared" si="625"/>
        <v>2.7312990713127108E-2</v>
      </c>
      <c r="M5606" s="10">
        <f t="shared" si="626"/>
        <v>-0.64423111656330811</v>
      </c>
      <c r="N5606" s="11">
        <f t="shared" si="627"/>
        <v>0.38546782498815335</v>
      </c>
    </row>
    <row r="5607" spans="8:14">
      <c r="H5607" s="2">
        <f t="shared" si="621"/>
        <v>55.899999999997448</v>
      </c>
      <c r="I5607" s="10">
        <f t="shared" si="622"/>
        <v>0.4535237570281076</v>
      </c>
      <c r="J5607" s="10">
        <f t="shared" si="623"/>
        <v>9.8118593489260691E-2</v>
      </c>
      <c r="K5607" s="11">
        <f t="shared" si="624"/>
        <v>0.80166104456032217</v>
      </c>
      <c r="L5607" s="11">
        <f t="shared" si="625"/>
        <v>3.1175028504168319E-2</v>
      </c>
      <c r="M5607" s="10">
        <f t="shared" si="626"/>
        <v>-0.6504050189384365</v>
      </c>
      <c r="N5607" s="11">
        <f t="shared" si="627"/>
        <v>0.38693973322008907</v>
      </c>
    </row>
    <row r="5608" spans="8:14">
      <c r="H5608" s="2">
        <f t="shared" si="621"/>
        <v>55.909999999997446</v>
      </c>
      <c r="I5608" s="10">
        <f t="shared" si="622"/>
        <v>0.45447242271205329</v>
      </c>
      <c r="J5608" s="10">
        <f t="shared" si="623"/>
        <v>9.1586659870351056E-2</v>
      </c>
      <c r="K5608" s="11">
        <f t="shared" si="624"/>
        <v>0.80199214183202483</v>
      </c>
      <c r="L5608" s="11">
        <f t="shared" si="625"/>
        <v>3.5049273532692812E-2</v>
      </c>
      <c r="M5608" s="10">
        <f t="shared" si="626"/>
        <v>-0.6559817048434915</v>
      </c>
      <c r="N5608" s="11">
        <f t="shared" si="627"/>
        <v>0.38790927248481005</v>
      </c>
    </row>
    <row r="5609" spans="8:14">
      <c r="H5609" s="2">
        <f t="shared" si="621"/>
        <v>55.919999999997444</v>
      </c>
      <c r="I5609" s="10">
        <f t="shared" si="622"/>
        <v>0.45535549022551464</v>
      </c>
      <c r="J5609" s="10">
        <f t="shared" si="623"/>
        <v>8.5001966968669906E-2</v>
      </c>
      <c r="K5609" s="11">
        <f t="shared" si="624"/>
        <v>0.80236203003097606</v>
      </c>
      <c r="L5609" s="11">
        <f t="shared" si="625"/>
        <v>3.8930688907963716E-2</v>
      </c>
      <c r="M5609" s="10">
        <f t="shared" si="626"/>
        <v>-0.66095687549273774</v>
      </c>
      <c r="N5609" s="11">
        <f t="shared" si="627"/>
        <v>0.38837380256937104</v>
      </c>
    </row>
    <row r="5610" spans="8:14">
      <c r="H5610" s="2">
        <f t="shared" si="621"/>
        <v>55.929999999997442</v>
      </c>
      <c r="I5610" s="10">
        <f t="shared" si="622"/>
        <v>0.4561724620514267</v>
      </c>
      <c r="J5610" s="10">
        <f t="shared" si="623"/>
        <v>7.8370548411558799E-2</v>
      </c>
      <c r="K5610" s="11">
        <f t="shared" si="624"/>
        <v>0.80277075561018418</v>
      </c>
      <c r="L5610" s="11">
        <f t="shared" si="625"/>
        <v>4.2814214182549E-2</v>
      </c>
      <c r="M5610" s="10">
        <f t="shared" si="626"/>
        <v>-0.66532683592948505</v>
      </c>
      <c r="N5610" s="11">
        <f t="shared" si="627"/>
        <v>0.38833125234768562</v>
      </c>
    </row>
    <row r="5611" spans="8:14">
      <c r="H5611" s="2">
        <f t="shared" si="621"/>
        <v>55.93999999999744</v>
      </c>
      <c r="I5611" s="10">
        <f t="shared" si="622"/>
        <v>0.45692290119374585</v>
      </c>
      <c r="J5611" s="10">
        <f t="shared" si="623"/>
        <v>7.1698471740039377E-2</v>
      </c>
      <c r="K5611" s="11">
        <f t="shared" si="624"/>
        <v>0.80321831431462709</v>
      </c>
      <c r="L5611" s="11">
        <f t="shared" si="625"/>
        <v>4.669477105700872E-2</v>
      </c>
      <c r="M5611" s="10">
        <f t="shared" si="626"/>
        <v>-0.66908849837440076</v>
      </c>
      <c r="N5611" s="11">
        <f t="shared" si="627"/>
        <v>0.38778012254425792</v>
      </c>
    </row>
    <row r="5612" spans="8:14">
      <c r="H5612" s="2">
        <f t="shared" si="621"/>
        <v>55.949999999997438</v>
      </c>
      <c r="I5612" s="10">
        <f t="shared" si="622"/>
        <v>0.45760643148622754</v>
      </c>
      <c r="J5612" s="10">
        <f t="shared" si="623"/>
        <v>6.4991832323454471E-2</v>
      </c>
      <c r="K5612" s="11">
        <f t="shared" si="624"/>
        <v>0.80370465103132438</v>
      </c>
      <c r="L5612" s="11">
        <f t="shared" si="625"/>
        <v>5.0567269109126976E-2</v>
      </c>
      <c r="M5612" s="10">
        <f t="shared" si="626"/>
        <v>-0.67223938494258029</v>
      </c>
      <c r="N5612" s="11">
        <f t="shared" si="627"/>
        <v>0.38671948787939314</v>
      </c>
    </row>
    <row r="5613" spans="8:14">
      <c r="H5613" s="2">
        <f t="shared" si="621"/>
        <v>55.959999999997436</v>
      </c>
      <c r="I5613" s="10">
        <f t="shared" si="622"/>
        <v>0.45822273784021494</v>
      </c>
      <c r="J5613" s="10">
        <f t="shared" si="623"/>
        <v>5.8256747250108105E-2</v>
      </c>
      <c r="K5613" s="11">
        <f t="shared" si="624"/>
        <v>0.8042296596968096</v>
      </c>
      <c r="L5613" s="11">
        <f t="shared" si="625"/>
        <v>5.4426611541490963E-2</v>
      </c>
      <c r="M5613" s="10">
        <f t="shared" si="626"/>
        <v>-0.67477762972669253</v>
      </c>
      <c r="N5613" s="11">
        <f t="shared" si="627"/>
        <v>0.38514899859340401</v>
      </c>
    </row>
    <row r="5614" spans="8:14">
      <c r="H5614" s="2">
        <f t="shared" si="621"/>
        <v>55.969999999997434</v>
      </c>
      <c r="I5614" s="10">
        <f t="shared" si="622"/>
        <v>0.45877156643122968</v>
      </c>
      <c r="J5614" s="10">
        <f t="shared" si="623"/>
        <v>5.1499349200253688E-2</v>
      </c>
      <c r="K5614" s="11">
        <f t="shared" si="624"/>
        <v>0.80479318326215421</v>
      </c>
      <c r="L5614" s="11">
        <f t="shared" si="625"/>
        <v>5.8267700941198028E-2</v>
      </c>
      <c r="M5614" s="10">
        <f t="shared" si="626"/>
        <v>-0.67670198024419115</v>
      </c>
      <c r="N5614" s="11">
        <f t="shared" si="627"/>
        <v>0.38306888134800882</v>
      </c>
    </row>
    <row r="5615" spans="8:14">
      <c r="H5615" s="2">
        <f t="shared" si="621"/>
        <v>55.979999999997432</v>
      </c>
      <c r="I5615" s="10">
        <f t="shared" si="622"/>
        <v>0.45925272482421997</v>
      </c>
      <c r="J5615" s="10">
        <f t="shared" si="623"/>
        <v>4.472578030779651E-2</v>
      </c>
      <c r="K5615" s="11">
        <f t="shared" si="624"/>
        <v>0.8053950137156336</v>
      </c>
      <c r="L5615" s="11">
        <f t="shared" si="625"/>
        <v>6.2085445045456926E-2</v>
      </c>
      <c r="M5615" s="10">
        <f t="shared" si="626"/>
        <v>-0.67801179824724422</v>
      </c>
      <c r="N5615" s="11">
        <f t="shared" si="627"/>
        <v>0.38047993950377118</v>
      </c>
    </row>
    <row r="5616" spans="8:14">
      <c r="H5616" s="2">
        <f t="shared" si="621"/>
        <v>55.98999999999743</v>
      </c>
      <c r="I5616" s="10">
        <f t="shared" si="622"/>
        <v>0.45966608203738557</v>
      </c>
      <c r="J5616" s="10">
        <f t="shared" si="623"/>
        <v>3.794218601708671E-2</v>
      </c>
      <c r="K5616" s="11">
        <f t="shared" si="624"/>
        <v>0.80603489216306334</v>
      </c>
      <c r="L5616" s="11">
        <f t="shared" si="625"/>
        <v>6.5874762506841281E-2</v>
      </c>
      <c r="M5616" s="10">
        <f t="shared" si="626"/>
        <v>-0.6787070598947158</v>
      </c>
      <c r="N5616" s="11">
        <f t="shared" si="627"/>
        <v>0.37738355277309954</v>
      </c>
    </row>
    <row r="5617" spans="8:14">
      <c r="H5617" s="2">
        <f t="shared" si="621"/>
        <v>55.999999999997428</v>
      </c>
      <c r="I5617" s="10">
        <f t="shared" si="622"/>
        <v>0.46001156854456171</v>
      </c>
      <c r="J5617" s="10">
        <f t="shared" si="623"/>
        <v>3.115470894118217E-2</v>
      </c>
      <c r="K5617" s="11">
        <f t="shared" si="624"/>
        <v>0.8067125089657704</v>
      </c>
      <c r="L5617" s="11">
        <f t="shared" si="625"/>
        <v>6.9630588651951764E-2</v>
      </c>
      <c r="M5617" s="10">
        <f t="shared" si="626"/>
        <v>-0.67878835528619175</v>
      </c>
      <c r="N5617" s="11">
        <f t="shared" si="627"/>
        <v>0.373781676248996</v>
      </c>
    </row>
    <row r="5618" spans="8:14">
      <c r="H5618" s="2">
        <f t="shared" si="621"/>
        <v>56.009999999997426</v>
      </c>
      <c r="I5618" s="10">
        <f t="shared" si="622"/>
        <v>0.46028917621620924</v>
      </c>
      <c r="J5618" s="10">
        <f t="shared" si="623"/>
        <v>2.4369482727957574E-2</v>
      </c>
      <c r="K5618" s="11">
        <f t="shared" si="624"/>
        <v>0.8074275039361023</v>
      </c>
      <c r="L5618" s="11">
        <f t="shared" si="625"/>
        <v>7.3347881227248779E-2</v>
      </c>
      <c r="M5618" s="10">
        <f t="shared" si="626"/>
        <v>-0.67825688735872758</v>
      </c>
      <c r="N5618" s="11">
        <f t="shared" si="627"/>
        <v>0.36967683881040581</v>
      </c>
    </row>
    <row r="5619" spans="8:14">
      <c r="H5619" s="2">
        <f t="shared" si="621"/>
        <v>56.019999999997424</v>
      </c>
      <c r="I5619" s="10">
        <f t="shared" si="622"/>
        <v>0.4604989581991209</v>
      </c>
      <c r="J5619" s="10">
        <f t="shared" si="623"/>
        <v>1.7592625940425662E-2</v>
      </c>
      <c r="K5619" s="11">
        <f t="shared" si="624"/>
        <v>0.80817946659031525</v>
      </c>
      <c r="L5619" s="11">
        <f t="shared" si="625"/>
        <v>7.7021626125829232E-2</v>
      </c>
      <c r="M5619" s="10">
        <f t="shared" si="626"/>
        <v>-0.67711447014765502</v>
      </c>
      <c r="N5619" s="11">
        <f t="shared" si="627"/>
        <v>0.36507214090568463</v>
      </c>
    </row>
    <row r="5620" spans="8:14">
      <c r="H5620" s="2">
        <f t="shared" si="621"/>
        <v>56.029999999997422</v>
      </c>
      <c r="I5620" s="10">
        <f t="shared" si="622"/>
        <v>0.46064102873501778</v>
      </c>
      <c r="J5620" s="10">
        <f t="shared" si="623"/>
        <v>1.0830235957620084E-2</v>
      </c>
      <c r="K5620" s="11">
        <f t="shared" si="624"/>
        <v>0.80896793645861886</v>
      </c>
      <c r="L5620" s="11">
        <f t="shared" si="625"/>
        <v>8.064684308893949E-2</v>
      </c>
      <c r="M5620" s="10">
        <f t="shared" si="626"/>
        <v>-0.67536352641346031</v>
      </c>
      <c r="N5620" s="11">
        <f t="shared" si="627"/>
        <v>0.35997125171636812</v>
      </c>
    </row>
    <row r="5621" spans="8:14">
      <c r="H5621" s="2">
        <f t="shared" si="621"/>
        <v>56.03999999999742</v>
      </c>
      <c r="I5621" s="10">
        <f t="shared" si="622"/>
        <v>0.46071556291827331</v>
      </c>
      <c r="J5621" s="10">
        <f t="shared" si="623"/>
        <v>4.0883829023657253E-3</v>
      </c>
      <c r="K5621" s="11">
        <f t="shared" si="624"/>
        <v>0.80979240345209402</v>
      </c>
      <c r="L5621" s="11">
        <f t="shared" si="625"/>
        <v>8.4218591376041776E-2</v>
      </c>
      <c r="M5621" s="10">
        <f t="shared" si="626"/>
        <v>-0.67300708463741155</v>
      </c>
      <c r="N5621" s="11">
        <f t="shared" si="627"/>
        <v>0.35437840570408891</v>
      </c>
    </row>
    <row r="5622" spans="8:14">
      <c r="H5622" s="2">
        <f t="shared" si="621"/>
        <v>56.049999999997418</v>
      </c>
      <c r="I5622" s="10">
        <f t="shared" si="622"/>
        <v>0.46072279639306513</v>
      </c>
      <c r="J5622" s="10">
        <f t="shared" si="623"/>
        <v>-2.6268963977676999E-3</v>
      </c>
      <c r="K5622" s="11">
        <f t="shared" si="624"/>
        <v>0.81065230828613966</v>
      </c>
      <c r="L5622" s="11">
        <f t="shared" si="625"/>
        <v>8.7731975397282905E-2</v>
      </c>
      <c r="M5622" s="10">
        <f t="shared" si="626"/>
        <v>-0.67004877538927365</v>
      </c>
      <c r="N5622" s="11">
        <f t="shared" si="627"/>
        <v>0.34829839854413625</v>
      </c>
    </row>
    <row r="5623" spans="8:14">
      <c r="H5623" s="2">
        <f t="shared" si="621"/>
        <v>56.059999999997416</v>
      </c>
      <c r="I5623" s="10">
        <f t="shared" si="622"/>
        <v>0.46066302499031797</v>
      </c>
      <c r="J5623" s="10">
        <f t="shared" si="623"/>
        <v>-9.3096044100696614E-3</v>
      </c>
      <c r="K5623" s="11">
        <f t="shared" si="624"/>
        <v>0.81154704296003977</v>
      </c>
      <c r="L5623" s="11">
        <f t="shared" si="625"/>
        <v>9.118215030225274E-2</v>
      </c>
      <c r="M5623" s="10">
        <f t="shared" si="626"/>
        <v>-0.66649282707111845</v>
      </c>
      <c r="N5623" s="11">
        <f t="shared" si="627"/>
        <v>0.34173658244983035</v>
      </c>
    </row>
    <row r="5624" spans="8:14">
      <c r="H5624" s="2">
        <f t="shared" si="621"/>
        <v>56.069999999997414</v>
      </c>
      <c r="I5624" s="10">
        <f t="shared" si="622"/>
        <v>0.46053660430486371</v>
      </c>
      <c r="J5624" s="10">
        <f t="shared" si="623"/>
        <v>-1.5953788850634684E-2</v>
      </c>
      <c r="K5624" s="11">
        <f t="shared" si="624"/>
        <v>0.81247595129218475</v>
      </c>
      <c r="L5624" s="11">
        <f t="shared" si="625"/>
        <v>9.4564327518964444E-2</v>
      </c>
      <c r="M5624" s="10">
        <f t="shared" si="626"/>
        <v>-0.66234406104188581</v>
      </c>
      <c r="N5624" s="11">
        <f t="shared" si="627"/>
        <v>0.33469886089251105</v>
      </c>
    </row>
    <row r="5625" spans="8:14">
      <c r="H5625" s="2">
        <f t="shared" si="621"/>
        <v>56.079999999997412</v>
      </c>
      <c r="I5625" s="10">
        <f t="shared" si="622"/>
        <v>0.46034394921330524</v>
      </c>
      <c r="J5625" s="10">
        <f t="shared" si="623"/>
        <v>-2.2553548586484118E-2</v>
      </c>
      <c r="K5625" s="11">
        <f t="shared" si="624"/>
        <v>0.81343832951041906</v>
      </c>
      <c r="L5625" s="11">
        <f t="shared" si="625"/>
        <v>9.7873780237039965E-2</v>
      </c>
      <c r="M5625" s="10">
        <f t="shared" si="626"/>
        <v>-0.65760788612800058</v>
      </c>
      <c r="N5625" s="11">
        <f t="shared" si="627"/>
        <v>0.32719168272259291</v>
      </c>
    </row>
    <row r="5626" spans="8:14">
      <c r="H5626" s="2">
        <f t="shared" si="621"/>
        <v>56.08999999999741</v>
      </c>
      <c r="I5626" s="10">
        <f t="shared" si="622"/>
        <v>0.46008553333313401</v>
      </c>
      <c r="J5626" s="10">
        <f t="shared" si="623"/>
        <v>-2.9103039479754178E-2</v>
      </c>
      <c r="K5626" s="11">
        <f t="shared" si="624"/>
        <v>0.81443342689692566</v>
      </c>
      <c r="L5626" s="11">
        <f t="shared" si="625"/>
        <v>0.10110584882914191</v>
      </c>
      <c r="M5626" s="10">
        <f t="shared" si="626"/>
        <v>-0.65229029252601167</v>
      </c>
      <c r="N5626" s="11">
        <f t="shared" si="627"/>
        <v>0.31922203569779667</v>
      </c>
    </row>
    <row r="5627" spans="8:14">
      <c r="H5627" s="2">
        <f t="shared" si="621"/>
        <v>56.099999999997408</v>
      </c>
      <c r="I5627" s="10">
        <f t="shared" si="622"/>
        <v>0.45976188842371013</v>
      </c>
      <c r="J5627" s="10">
        <f t="shared" si="623"/>
        <v>-3.5596480167903413E-2</v>
      </c>
      <c r="K5627" s="11">
        <f t="shared" si="624"/>
        <v>0.815460446487002</v>
      </c>
      <c r="L5627" s="11">
        <f t="shared" si="625"/>
        <v>0.10425594620475724</v>
      </c>
      <c r="M5627" s="10">
        <f t="shared" si="626"/>
        <v>-0.64639784510383502</v>
      </c>
      <c r="N5627" s="11">
        <f t="shared" si="627"/>
        <v>0.3107974394252711</v>
      </c>
    </row>
    <row r="5628" spans="8:14">
      <c r="H5628" s="2">
        <f t="shared" si="621"/>
        <v>56.109999999997406</v>
      </c>
      <c r="I5628" s="10">
        <f t="shared" si="622"/>
        <v>0.45937360372977587</v>
      </c>
      <c r="J5628" s="10">
        <f t="shared" si="623"/>
        <v>-4.2028157773961766E-2</v>
      </c>
      <c r="K5628" s="11">
        <f t="shared" si="624"/>
        <v>0.81651854582102079</v>
      </c>
      <c r="L5628" s="11">
        <f t="shared" si="625"/>
        <v>0.10731956309050844</v>
      </c>
      <c r="M5628" s="10">
        <f t="shared" si="626"/>
        <v>-0.63993767610783592</v>
      </c>
      <c r="N5628" s="11">
        <f t="shared" si="627"/>
        <v>0.30192593772496779</v>
      </c>
    </row>
    <row r="5629" spans="8:14">
      <c r="H5629" s="2">
        <f t="shared" si="621"/>
        <v>56.119999999997404</v>
      </c>
      <c r="I5629" s="10">
        <f t="shared" si="622"/>
        <v>0.45892132526823087</v>
      </c>
      <c r="J5629" s="10">
        <f t="shared" si="623"/>
        <v>-4.8392433540918933E-2</v>
      </c>
      <c r="K5629" s="11">
        <f t="shared" si="624"/>
        <v>0.81760683774881215</v>
      </c>
      <c r="L5629" s="11">
        <f t="shared" si="625"/>
        <v>0.11029227323124449</v>
      </c>
      <c r="M5629" s="10">
        <f t="shared" si="626"/>
        <v>-0.63291747728359671</v>
      </c>
      <c r="N5629" s="11">
        <f t="shared" si="627"/>
        <v>0.29261609042224157</v>
      </c>
    </row>
    <row r="5630" spans="8:14">
      <c r="H5630" s="2">
        <f t="shared" si="621"/>
        <v>56.129999999997402</v>
      </c>
      <c r="I5630" s="10">
        <f t="shared" si="622"/>
        <v>0.45840575505895753</v>
      </c>
      <c r="J5630" s="10">
        <f t="shared" si="623"/>
        <v>-5.4683748384431109E-2</v>
      </c>
      <c r="K5630" s="11">
        <f t="shared" si="624"/>
        <v>0.81872439128564578</v>
      </c>
      <c r="L5630" s="11">
        <f t="shared" si="625"/>
        <v>0.11316973850624704</v>
      </c>
      <c r="M5630" s="10">
        <f t="shared" si="626"/>
        <v>-0.62534549141883833</v>
      </c>
      <c r="N5630" s="11">
        <f t="shared" si="627"/>
        <v>0.28287696457826611</v>
      </c>
    </row>
    <row r="5631" spans="8:14">
      <c r="H5631" s="2">
        <f t="shared" si="621"/>
        <v>56.1399999999974</v>
      </c>
      <c r="I5631" s="10">
        <f t="shared" si="622"/>
        <v>0.45782765030054229</v>
      </c>
      <c r="J5631" s="10">
        <f t="shared" si="623"/>
        <v>-6.0896628358113152E-2</v>
      </c>
      <c r="K5631" s="11">
        <f t="shared" si="624"/>
        <v>0.8198702325189372</v>
      </c>
      <c r="L5631" s="11">
        <f t="shared" si="625"/>
        <v>0.11594771395497558</v>
      </c>
      <c r="M5631" s="10">
        <f t="shared" si="626"/>
        <v>-0.61723050331757001</v>
      </c>
      <c r="N5631" s="11">
        <f t="shared" si="627"/>
        <v>0.27271812516744365</v>
      </c>
    </row>
    <row r="5632" spans="8:14">
      <c r="H5632" s="2">
        <f t="shared" si="621"/>
        <v>56.149999999997398</v>
      </c>
      <c r="I5632" s="10">
        <f t="shared" si="622"/>
        <v>0.45718782249179524</v>
      </c>
      <c r="J5632" s="10">
        <f t="shared" si="623"/>
        <v>-6.7025690025776685E-2</v>
      </c>
      <c r="K5632" s="11">
        <f t="shared" si="624"/>
        <v>0.82104334556474534</v>
      </c>
      <c r="L5632" s="11">
        <f t="shared" si="625"/>
        <v>0.11862205270687075</v>
      </c>
      <c r="M5632" s="10">
        <f t="shared" si="626"/>
        <v>-0.60858183021513756</v>
      </c>
      <c r="N5632" s="11">
        <f t="shared" si="627"/>
        <v>0.26214962521159124</v>
      </c>
    </row>
    <row r="5633" spans="8:14">
      <c r="H5633" s="2">
        <f t="shared" si="621"/>
        <v>56.159999999997396</v>
      </c>
      <c r="I5633" s="10">
        <f t="shared" si="622"/>
        <v>0.4564871365000267</v>
      </c>
      <c r="J5633" s="10">
        <f t="shared" si="623"/>
        <v>-7.3065645735074514E-2</v>
      </c>
      <c r="K5633" s="11">
        <f t="shared" si="624"/>
        <v>0.82224267357307468</v>
      </c>
      <c r="L5633" s="11">
        <f t="shared" si="625"/>
        <v>0.12118871080983502</v>
      </c>
      <c r="M5633" s="10">
        <f t="shared" si="626"/>
        <v>-0.59940931164442823</v>
      </c>
      <c r="N5633" s="11">
        <f t="shared" si="627"/>
        <v>0.25118199538126307</v>
      </c>
    </row>
    <row r="5634" spans="8:14">
      <c r="H5634" s="2">
        <f t="shared" si="621"/>
        <v>56.169999999997394</v>
      </c>
      <c r="I5634" s="10">
        <f t="shared" si="622"/>
        <v>0.45572650957709371</v>
      </c>
      <c r="J5634" s="10">
        <f t="shared" si="623"/>
        <v>-7.9011308787116999E-2</v>
      </c>
      <c r="K5634" s="11">
        <f t="shared" si="624"/>
        <v>0.82346711978094211</v>
      </c>
      <c r="L5634" s="11">
        <f t="shared" si="625"/>
        <v>0.12364375195211703</v>
      </c>
      <c r="M5634" s="10">
        <f t="shared" si="626"/>
        <v>-0.58972329876406793</v>
      </c>
      <c r="N5634" s="11">
        <f t="shared" si="627"/>
        <v>0.23982623307513878</v>
      </c>
    </row>
    <row r="5635" spans="8:14">
      <c r="H5635" s="2">
        <f t="shared" si="621"/>
        <v>56.179999999997392</v>
      </c>
      <c r="I5635" s="10">
        <f t="shared" si="622"/>
        <v>0.45490691032428432</v>
      </c>
      <c r="J5635" s="10">
        <f t="shared" si="623"/>
        <v>-8.485759849673738E-2</v>
      </c>
      <c r="K5635" s="11">
        <f t="shared" si="624"/>
        <v>0.82471554861211704</v>
      </c>
      <c r="L5635" s="11">
        <f t="shared" si="625"/>
        <v>0.12598335207243755</v>
      </c>
      <c r="M5635" s="10">
        <f t="shared" si="626"/>
        <v>-0.57953464316000902</v>
      </c>
      <c r="N5635" s="11">
        <f t="shared" si="627"/>
        <v>0.22809379098896396</v>
      </c>
    </row>
    <row r="5636" spans="8:14">
      <c r="H5636" s="2">
        <f t="shared" si="621"/>
        <v>56.18999999999739</v>
      </c>
      <c r="I5636" s="10">
        <f t="shared" si="622"/>
        <v>0.45402935760715896</v>
      </c>
      <c r="J5636" s="10">
        <f t="shared" si="623"/>
        <v>-9.0599545138199733E-2</v>
      </c>
      <c r="K5636" s="11">
        <f t="shared" si="624"/>
        <v>0.82598678682239079</v>
      </c>
      <c r="L5636" s="11">
        <f t="shared" si="625"/>
        <v>0.12820380385331279</v>
      </c>
      <c r="M5636" s="10">
        <f t="shared" si="626"/>
        <v>-0.56885468513246085</v>
      </c>
      <c r="N5636" s="11">
        <f t="shared" si="627"/>
        <v>0.21599656518608154</v>
      </c>
    </row>
    <row r="5637" spans="8:14">
      <c r="H5637" s="2">
        <f t="shared" si="621"/>
        <v>56.199999999997388</v>
      </c>
      <c r="I5637" s="10">
        <f t="shared" si="622"/>
        <v>0.45309491942152036</v>
      </c>
      <c r="J5637" s="10">
        <f t="shared" si="623"/>
        <v>-9.6232294771265298E-2</v>
      </c>
      <c r="K5637" s="11">
        <f t="shared" si="624"/>
        <v>0.82727962468918326</v>
      </c>
      <c r="L5637" s="11">
        <f t="shared" si="625"/>
        <v>0.1303015210926538</v>
      </c>
      <c r="M5637" s="10">
        <f t="shared" si="626"/>
        <v>-0.55769524148065319</v>
      </c>
      <c r="N5637" s="11">
        <f t="shared" si="627"/>
        <v>0.20354688268211993</v>
      </c>
    </row>
    <row r="5638" spans="8:14">
      <c r="H5638" s="2">
        <f t="shared" si="621"/>
        <v>56.209999999997386</v>
      </c>
      <c r="I5638" s="10">
        <f t="shared" si="622"/>
        <v>0.45210471171173366</v>
      </c>
      <c r="J5638" s="10">
        <f t="shared" si="623"/>
        <v>-0.10175111394266084</v>
      </c>
      <c r="K5638" s="11">
        <f t="shared" si="624"/>
        <v>0.82859281724424394</v>
      </c>
      <c r="L5638" s="11">
        <f t="shared" si="625"/>
        <v>0.13227304294884909</v>
      </c>
      <c r="M5638" s="10">
        <f t="shared" si="626"/>
        <v>-0.54606859279845521</v>
      </c>
      <c r="N5638" s="11">
        <f t="shared" si="627"/>
        <v>0.19075748855693569</v>
      </c>
    </row>
    <row r="5639" spans="8:14">
      <c r="H5639" s="2">
        <f t="shared" si="621"/>
        <v>56.219999999997384</v>
      </c>
      <c r="I5639" s="10">
        <f t="shared" si="622"/>
        <v>0.45105989714266714</v>
      </c>
      <c r="J5639" s="10">
        <f t="shared" si="623"/>
        <v>-0.107151394258125</v>
      </c>
      <c r="K5639" s="11">
        <f t="shared" si="624"/>
        <v>0.82992508554816025</v>
      </c>
      <c r="L5639" s="11">
        <f t="shared" si="625"/>
        <v>0.13411503805467076</v>
      </c>
      <c r="M5639" s="10">
        <f t="shared" si="626"/>
        <v>-0.53398747029437588</v>
      </c>
      <c r="N5639" s="11">
        <f t="shared" si="627"/>
        <v>0.17764153260739707</v>
      </c>
    </row>
    <row r="5640" spans="8:14">
      <c r="H5640" s="2">
        <f t="shared" si="621"/>
        <v>56.229999999997382</v>
      </c>
      <c r="I5640" s="10">
        <f t="shared" si="622"/>
        <v>0.44996168382657115</v>
      </c>
      <c r="J5640" s="10">
        <f t="shared" si="623"/>
        <v>-0.11242865682034675</v>
      </c>
      <c r="K5640" s="11">
        <f t="shared" si="624"/>
        <v>0.83127511800533738</v>
      </c>
      <c r="L5640" s="11">
        <f t="shared" si="625"/>
        <v>0.13582430849548327</v>
      </c>
      <c r="M5640" s="10">
        <f t="shared" si="626"/>
        <v>-0.52146504214997436</v>
      </c>
      <c r="N5640" s="11">
        <f t="shared" si="627"/>
        <v>0.16421255555510347</v>
      </c>
    </row>
    <row r="5641" spans="8:14">
      <c r="H5641" s="2">
        <f t="shared" si="621"/>
        <v>56.23999999999738</v>
      </c>
      <c r="I5641" s="10">
        <f t="shared" si="622"/>
        <v>0.44881132400626017</v>
      </c>
      <c r="J5641" s="10">
        <f t="shared" si="623"/>
        <v>-0.11757855652825264</v>
      </c>
      <c r="K5641" s="11">
        <f t="shared" si="624"/>
        <v>0.83264157171806996</v>
      </c>
      <c r="L5641" s="11">
        <f t="shared" si="625"/>
        <v>0.13739779364737686</v>
      </c>
      <c r="M5641" s="10">
        <f t="shared" si="626"/>
        <v>-0.50851489943120243</v>
      </c>
      <c r="N5641" s="11">
        <f t="shared" si="627"/>
        <v>0.15048447482361371</v>
      </c>
    </row>
    <row r="5642" spans="8:14">
      <c r="H5642" s="2">
        <f t="shared" si="621"/>
        <v>56.249999999997378</v>
      </c>
      <c r="I5642" s="10">
        <f t="shared" si="622"/>
        <v>0.44761011269600609</v>
      </c>
      <c r="J5642" s="10">
        <f t="shared" si="623"/>
        <v>-0.12259688623324688</v>
      </c>
      <c r="K5642" s="11">
        <f t="shared" si="624"/>
        <v>0.83402307387828489</v>
      </c>
      <c r="L5642" s="11">
        <f t="shared" si="625"/>
        <v>0.13883257387099593</v>
      </c>
      <c r="M5642" s="10">
        <f t="shared" si="626"/>
        <v>-0.49515104156764617</v>
      </c>
      <c r="N5642" s="11">
        <f t="shared" si="627"/>
        <v>0.1364715699001984</v>
      </c>
    </row>
    <row r="5643" spans="8:14">
      <c r="H5643" s="2">
        <f t="shared" si="621"/>
        <v>56.259999999997376</v>
      </c>
      <c r="I5643" s="10">
        <f t="shared" si="622"/>
        <v>0.44635938628159527</v>
      </c>
      <c r="J5643" s="10">
        <f t="shared" si="623"/>
        <v>-0.12747958074816068</v>
      </c>
      <c r="K5643" s="11">
        <f t="shared" si="624"/>
        <v>0.83541822319548986</v>
      </c>
      <c r="L5643" s="11">
        <f t="shared" si="625"/>
        <v>0.14012587405698496</v>
      </c>
      <c r="M5643" s="10">
        <f t="shared" si="626"/>
        <v>-0.48138786141511197</v>
      </c>
      <c r="N5643" s="11">
        <f t="shared" si="627"/>
        <v>0.12218846729760525</v>
      </c>
    </row>
    <row r="5644" spans="8:14">
      <c r="H5644" s="2">
        <f t="shared" si="621"/>
        <v>56.269999999997374</v>
      </c>
      <c r="I5644" s="10">
        <f t="shared" si="622"/>
        <v>0.44506052108104288</v>
      </c>
      <c r="J5644" s="10">
        <f t="shared" si="623"/>
        <v>-0.13222272070482333</v>
      </c>
      <c r="K5644" s="11">
        <f t="shared" si="624"/>
        <v>0.83682559135942458</v>
      </c>
      <c r="L5644" s="11">
        <f t="shared" si="625"/>
        <v>0.14127506701913167</v>
      </c>
      <c r="M5644" s="10">
        <f t="shared" si="626"/>
        <v>-0.46724012991741848</v>
      </c>
      <c r="N5644" s="11">
        <f t="shared" si="627"/>
        <v>0.10765012513173539</v>
      </c>
    </row>
    <row r="5645" spans="8:14">
      <c r="H5645" s="2">
        <f t="shared" si="621"/>
        <v>56.279999999997372</v>
      </c>
      <c r="I5645" s="10">
        <f t="shared" si="622"/>
        <v>0.44371493186749877</v>
      </c>
      <c r="J5645" s="10">
        <f t="shared" si="623"/>
        <v>-0.13682253625632887</v>
      </c>
      <c r="K5645" s="11">
        <f t="shared" si="624"/>
        <v>0.83824372453587248</v>
      </c>
      <c r="L5645" s="11">
        <f t="shared" si="625"/>
        <v>0.14227767673144812</v>
      </c>
      <c r="M5645" s="10">
        <f t="shared" si="626"/>
        <v>-0.45272298038368763</v>
      </c>
      <c r="N5645" s="11">
        <f t="shared" si="627"/>
        <v>9.2871817331550921E-2</v>
      </c>
    </row>
    <row r="5646" spans="8:14">
      <c r="H5646" s="2">
        <f t="shared" si="621"/>
        <v>56.28999999999737</v>
      </c>
      <c r="I5646" s="10">
        <f t="shared" si="622"/>
        <v>0.44232407035591625</v>
      </c>
      <c r="J5646" s="10">
        <f t="shared" si="623"/>
        <v>-0.14127541062023641</v>
      </c>
      <c r="K5646" s="11">
        <f t="shared" si="624"/>
        <v>0.83967114489405359</v>
      </c>
      <c r="L5646" s="11">
        <f t="shared" si="625"/>
        <v>0.1431313814055955</v>
      </c>
      <c r="M5646" s="10">
        <f t="shared" si="626"/>
        <v>-0.43785189239781785</v>
      </c>
      <c r="N5646" s="11">
        <f t="shared" si="627"/>
        <v>7.786911749792623E-2</v>
      </c>
    </row>
    <row r="5647" spans="8:14">
      <c r="H5647" s="2">
        <f t="shared" si="621"/>
        <v>56.299999999997368</v>
      </c>
      <c r="I5647" s="10">
        <f t="shared" si="622"/>
        <v>0.44088942365509404</v>
      </c>
      <c r="J5647" s="10">
        <f t="shared" si="623"/>
        <v>-0.1455778834591116</v>
      </c>
      <c r="K5647" s="11">
        <f t="shared" si="624"/>
        <v>0.84110635216398444</v>
      </c>
      <c r="L5647" s="11">
        <f t="shared" si="625"/>
        <v>0.14383401640522783</v>
      </c>
      <c r="M5647" s="10">
        <f t="shared" si="626"/>
        <v>-0.42264267537722217</v>
      </c>
      <c r="N5647" s="11">
        <f t="shared" si="627"/>
        <v>6.2657882428539438E-2</v>
      </c>
    </row>
    <row r="5648" spans="8:14">
      <c r="H5648" s="2">
        <f t="shared" si="621"/>
        <v>56.309999999997366</v>
      </c>
      <c r="I5648" s="10">
        <f t="shared" si="622"/>
        <v>0.43941251268673404</v>
      </c>
      <c r="J5648" s="10">
        <f t="shared" si="623"/>
        <v>-0.149726654094989</v>
      </c>
      <c r="K5648" s="11">
        <f t="shared" si="624"/>
        <v>0.84254782522215821</v>
      </c>
      <c r="L5648" s="11">
        <f t="shared" si="625"/>
        <v>0.14438357699400176</v>
      </c>
      <c r="M5648" s="10">
        <f t="shared" si="626"/>
        <v>-0.40711145179825797</v>
      </c>
      <c r="N5648" s="11">
        <f t="shared" si="627"/>
        <v>4.7254235326245675E-2</v>
      </c>
    </row>
    <row r="5649" spans="8:14">
      <c r="H5649" s="2">
        <f t="shared" si="621"/>
        <v>56.319999999997364</v>
      </c>
      <c r="I5649" s="10">
        <f t="shared" si="622"/>
        <v>0.43789489057319425</v>
      </c>
      <c r="J5649" s="10">
        <f t="shared" si="623"/>
        <v>-0.15371858455451107</v>
      </c>
      <c r="K5649" s="11">
        <f t="shared" si="624"/>
        <v>0.84399402370386456</v>
      </c>
      <c r="L5649" s="11">
        <f t="shared" si="625"/>
        <v>0.14477822091417669</v>
      </c>
      <c r="M5649" s="10">
        <f t="shared" si="626"/>
        <v>-0.39127464010615326</v>
      </c>
      <c r="N5649" s="11">
        <f t="shared" si="627"/>
        <v>3.1674548708741326E-2</v>
      </c>
    </row>
    <row r="5650" spans="8:14">
      <c r="H5650" s="2">
        <f t="shared" si="621"/>
        <v>56.329999999997362</v>
      </c>
      <c r="I5650" s="10">
        <f t="shared" si="622"/>
        <v>0.43633814099564383</v>
      </c>
      <c r="J5650" s="10">
        <f t="shared" si="623"/>
        <v>-0.15755070244167946</v>
      </c>
      <c r="K5650" s="11">
        <f t="shared" si="624"/>
        <v>0.84544338964044174</v>
      </c>
      <c r="L5650" s="11">
        <f t="shared" si="625"/>
        <v>0.14501627079290849</v>
      </c>
      <c r="M5650" s="10">
        <f t="shared" si="626"/>
        <v>-0.37514893732752513</v>
      </c>
      <c r="N5650" s="11">
        <f t="shared" si="627"/>
        <v>1.5935427037616842E-2</v>
      </c>
    </row>
    <row r="5651" spans="8:14">
      <c r="H5651" s="2">
        <f t="shared" si="621"/>
        <v>56.33999999999736</v>
      </c>
      <c r="I5651" s="10">
        <f t="shared" si="622"/>
        <v>0.4347438765243607</v>
      </c>
      <c r="J5651" s="10">
        <f t="shared" si="623"/>
        <v>-0.16122020363533673</v>
      </c>
      <c r="K5651" s="11">
        <f t="shared" si="624"/>
        <v>0.84689434911972272</v>
      </c>
      <c r="L5651" s="11">
        <f t="shared" si="625"/>
        <v>0.14509621637352274</v>
      </c>
      <c r="M5651" s="10">
        <f t="shared" si="626"/>
        <v>-0.35875130140393147</v>
      </c>
      <c r="N5651" s="11">
        <f t="shared" si="627"/>
        <v>5.3689085230929079E-5</v>
      </c>
    </row>
    <row r="5652" spans="8:14">
      <c r="H5652" s="2">
        <f t="shared" si="621"/>
        <v>56.349999999997358</v>
      </c>
      <c r="I5652" s="10">
        <f t="shared" si="622"/>
        <v>0.43311373692293714</v>
      </c>
      <c r="J5652" s="10">
        <f t="shared" si="623"/>
        <v>-0.1647244548086822</v>
      </c>
      <c r="K5652" s="11">
        <f t="shared" si="624"/>
        <v>0.84834531396791213</v>
      </c>
      <c r="L5652" s="11">
        <f t="shared" si="625"/>
        <v>0.14501671656923942</v>
      </c>
      <c r="M5652" s="10">
        <f t="shared" si="626"/>
        <v>-0.34209893326516128</v>
      </c>
      <c r="N5652" s="11">
        <f t="shared" si="627"/>
        <v>-1.5953649941896283E-2</v>
      </c>
    </row>
    <row r="5653" spans="8:14">
      <c r="H5653" s="2">
        <f t="shared" si="621"/>
        <v>56.359999999997356</v>
      </c>
      <c r="I5653" s="10">
        <f t="shared" si="622"/>
        <v>0.43144938742818706</v>
      </c>
      <c r="J5653" s="10">
        <f t="shared" si="623"/>
        <v>-0.16806099576831426</v>
      </c>
      <c r="K5653" s="11">
        <f t="shared" si="624"/>
        <v>0.84979468345110742</v>
      </c>
      <c r="L5653" s="11">
        <f t="shared" si="625"/>
        <v>0.1447766013370089</v>
      </c>
      <c r="M5653" s="10">
        <f t="shared" si="626"/>
        <v>-0.32520925866125217</v>
      </c>
      <c r="N5653" s="11">
        <f t="shared" si="627"/>
        <v>-3.2069396504208175E-2</v>
      </c>
    </row>
    <row r="5654" spans="8:14">
      <c r="H5654" s="2">
        <f t="shared" si="621"/>
        <v>56.369999999997354</v>
      </c>
      <c r="I5654" s="10">
        <f t="shared" si="622"/>
        <v>0.42975251700757083</v>
      </c>
      <c r="J5654" s="10">
        <f t="shared" si="623"/>
        <v>-0.17122754161048287</v>
      </c>
      <c r="K5654" s="11">
        <f t="shared" si="624"/>
        <v>0.85124084599465222</v>
      </c>
      <c r="L5654" s="11">
        <f t="shared" si="625"/>
        <v>0.14437487336931018</v>
      </c>
      <c r="M5654" s="10">
        <f t="shared" si="626"/>
        <v>-0.3080999097724702</v>
      </c>
      <c r="N5654" s="11">
        <f t="shared" si="627"/>
        <v>-4.8276197035533014E-2</v>
      </c>
    </row>
    <row r="5655" spans="8:14">
      <c r="H5655" s="2">
        <f t="shared" si="621"/>
        <v>56.379999999997352</v>
      </c>
      <c r="I5655" s="10">
        <f t="shared" si="622"/>
        <v>0.4280248365959774</v>
      </c>
      <c r="J5655" s="10">
        <f t="shared" si="623"/>
        <v>-0.17422198469242878</v>
      </c>
      <c r="K5655" s="11">
        <f t="shared" si="624"/>
        <v>0.85268218091849357</v>
      </c>
      <c r="L5655" s="11">
        <f t="shared" si="625"/>
        <v>0.14381070960195561</v>
      </c>
      <c r="M5655" s="10">
        <f t="shared" si="626"/>
        <v>-0.29078870661671208</v>
      </c>
      <c r="N5655" s="11">
        <f t="shared" si="627"/>
        <v>-6.4556556435383633E-2</v>
      </c>
    </row>
    <row r="5656" spans="8:14">
      <c r="H5656" s="2">
        <f t="shared" si="621"/>
        <v>56.38999999999735</v>
      </c>
      <c r="I5656" s="10">
        <f t="shared" si="622"/>
        <v>0.42626807731372224</v>
      </c>
      <c r="J5656" s="10">
        <f t="shared" si="623"/>
        <v>-0.17704239641688238</v>
      </c>
      <c r="K5656" s="11">
        <f t="shared" si="624"/>
        <v>0.85411706018669131</v>
      </c>
      <c r="L5656" s="11">
        <f t="shared" si="625"/>
        <v>0.14308346253614129</v>
      </c>
      <c r="M5656" s="10">
        <f t="shared" si="626"/>
        <v>-0.27329363827400832</v>
      </c>
      <c r="N5656" s="11">
        <f t="shared" si="627"/>
        <v>-8.0892856727480672E-2</v>
      </c>
    </row>
    <row r="5657" spans="8:14">
      <c r="H5657" s="2">
        <f t="shared" si="621"/>
        <v>56.399999999997348</v>
      </c>
      <c r="I5657" s="10">
        <f t="shared" si="622"/>
        <v>0.4244839886676397</v>
      </c>
      <c r="J5657" s="10">
        <f t="shared" si="623"/>
        <v>-0.17968702882799234</v>
      </c>
      <c r="K5657" s="11">
        <f t="shared" si="624"/>
        <v>0.85554385016921641</v>
      </c>
      <c r="L5657" s="11">
        <f t="shared" si="625"/>
        <v>0.1421926613731804</v>
      </c>
      <c r="M5657" s="10">
        <f t="shared" si="626"/>
        <v>-0.25563284394798447</v>
      </c>
      <c r="N5657" s="11">
        <f t="shared" si="627"/>
        <v>-9.7267375864697747E-2</v>
      </c>
    </row>
    <row r="5658" spans="8:14">
      <c r="H5658" s="2">
        <f t="shared" si="621"/>
        <v>56.409999999997346</v>
      </c>
      <c r="I5658" s="10">
        <f t="shared" si="622"/>
        <v>0.42267433673716237</v>
      </c>
      <c r="J5658" s="10">
        <f t="shared" si="623"/>
        <v>-0.18215431601715382</v>
      </c>
      <c r="K5658" s="11">
        <f t="shared" si="624"/>
        <v>0.85696091341415492</v>
      </c>
      <c r="L5658" s="11">
        <f t="shared" si="625"/>
        <v>0.14113801296055475</v>
      </c>
      <c r="M5658" s="10">
        <f t="shared" si="626"/>
        <v>-0.23782459388431065</v>
      </c>
      <c r="N5658" s="11">
        <f t="shared" si="627"/>
        <v>-0.11366230666043184</v>
      </c>
    </row>
    <row r="5659" spans="8:14">
      <c r="H5659" s="2">
        <f t="shared" si="621"/>
        <v>56.419999999997344</v>
      </c>
      <c r="I5659" s="10">
        <f t="shared" si="622"/>
        <v>0.42084090234729665</v>
      </c>
      <c r="J5659" s="10">
        <f t="shared" si="623"/>
        <v>-0.18444287533740691</v>
      </c>
      <c r="K5659" s="11">
        <f t="shared" si="624"/>
        <v>0.85836661042842743</v>
      </c>
      <c r="L5659" s="11">
        <f t="shared" si="625"/>
        <v>0.1399194025481211</v>
      </c>
      <c r="M5659" s="10">
        <f t="shared" si="626"/>
        <v>-0.21988727016631027</v>
      </c>
      <c r="N5659" s="11">
        <f t="shared" si="627"/>
        <v>-0.13005977582629669</v>
      </c>
    </row>
    <row r="5660" spans="8:14">
      <c r="H5660" s="2">
        <f t="shared" si="621"/>
        <v>56.429999999997342</v>
      </c>
      <c r="I5660" s="10">
        <f t="shared" si="622"/>
        <v>0.41898547923041424</v>
      </c>
      <c r="J5660" s="10">
        <f t="shared" si="623"/>
        <v>-0.18655150842527862</v>
      </c>
      <c r="K5660" s="11">
        <f t="shared" si="624"/>
        <v>0.85975930146511725</v>
      </c>
      <c r="L5660" s="11">
        <f t="shared" si="625"/>
        <v>0.13853689435351021</v>
      </c>
      <c r="M5660" s="10">
        <f t="shared" si="626"/>
        <v>-0.20183934740803075</v>
      </c>
      <c r="N5660" s="11">
        <f t="shared" si="627"/>
        <v>-0.14644186309588283</v>
      </c>
    </row>
    <row r="5661" spans="8:14">
      <c r="H5661" s="2">
        <f t="shared" si="621"/>
        <v>56.43999999999734</v>
      </c>
      <c r="I5661" s="10">
        <f t="shared" si="622"/>
        <v>0.41710987217879103</v>
      </c>
      <c r="J5661" s="10">
        <f t="shared" si="623"/>
        <v>-0.18847920202914464</v>
      </c>
      <c r="K5661" s="11">
        <f t="shared" si="624"/>
        <v>0.8611373483154976</v>
      </c>
      <c r="L5661" s="11">
        <f t="shared" si="625"/>
        <v>0.13699073193595948</v>
      </c>
      <c r="M5661" s="10">
        <f t="shared" si="626"/>
        <v>-0.18369937336517478</v>
      </c>
      <c r="N5661" s="11">
        <f t="shared" si="627"/>
        <v>-0.16279062041426451</v>
      </c>
    </row>
    <row r="5662" spans="8:14">
      <c r="H5662" s="2">
        <f t="shared" ref="H5662:H5725" si="628">H5661+$F$23</f>
        <v>56.449999999997338</v>
      </c>
      <c r="I5662" s="10">
        <f t="shared" ref="I5662:I5725" si="629">I5661+J5661*$F$23+0.5*M5661*$F$23*$F$23</f>
        <v>0.41521589518983132</v>
      </c>
      <c r="J5662" s="10">
        <f t="shared" ref="J5662:J5725" si="630">J5661+0.5*(M5661+M5662)*$F$23</f>
        <v>-0.19022512864339239</v>
      </c>
      <c r="K5662" s="11">
        <f t="shared" ref="K5662:K5725" si="631">K5661+L5661*$F$23+0.5*N5661*$F$23*$F$23</f>
        <v>0.86249911610383645</v>
      </c>
      <c r="L5662" s="11">
        <f t="shared" ref="L5662:L5725" si="632">L5661+0.5*(N5661+N5662)*$F$23</f>
        <v>0.135281338378024</v>
      </c>
      <c r="M5662" s="10">
        <f t="shared" ref="M5662:M5725" si="633">$C$11*($F$18-I5662)+$C$12*(K5662-I5662-$F$19)</f>
        <v>-0.16548594948437484</v>
      </c>
      <c r="N5662" s="11">
        <f t="shared" ref="N5662:N5725" si="634">$C$12*($F$19-K5662+I5662)+$C$13*($F$21-K5662-$F$20)</f>
        <v>-0.17908809117282934</v>
      </c>
    </row>
    <row r="5663" spans="8:14">
      <c r="H5663" s="2">
        <f t="shared" si="628"/>
        <v>56.459999999997336</v>
      </c>
      <c r="I5663" s="10">
        <f t="shared" si="629"/>
        <v>0.41330536960592318</v>
      </c>
      <c r="J5663" s="10">
        <f t="shared" si="630"/>
        <v>-0.19178864694787101</v>
      </c>
      <c r="K5663" s="11">
        <f t="shared" si="631"/>
        <v>0.86384297508305807</v>
      </c>
      <c r="L5663" s="11">
        <f t="shared" si="632"/>
        <v>0.13340931627481495</v>
      </c>
      <c r="M5663" s="10">
        <f t="shared" si="633"/>
        <v>-0.14721771141135137</v>
      </c>
      <c r="N5663" s="11">
        <f t="shared" si="634"/>
        <v>-0.19531632946898136</v>
      </c>
    </row>
    <row r="5664" spans="8:14">
      <c r="H5664" s="2">
        <f t="shared" si="628"/>
        <v>56.469999999997334</v>
      </c>
      <c r="I5664" s="10">
        <f t="shared" si="629"/>
        <v>0.41138012225087389</v>
      </c>
      <c r="J5664" s="10">
        <f t="shared" si="630"/>
        <v>-0.19316930205232047</v>
      </c>
      <c r="K5664" s="11">
        <f t="shared" si="631"/>
        <v>0.86516730242933271</v>
      </c>
      <c r="L5664" s="11">
        <f t="shared" si="632"/>
        <v>0.13137544753061903</v>
      </c>
      <c r="M5664" s="10">
        <f t="shared" si="633"/>
        <v>-0.12891330947854021</v>
      </c>
      <c r="N5664" s="11">
        <f t="shared" si="634"/>
        <v>-0.21145741937020376</v>
      </c>
    </row>
    <row r="5665" spans="8:14">
      <c r="H5665" s="2">
        <f t="shared" si="628"/>
        <v>56.479999999997332</v>
      </c>
      <c r="I5665" s="10">
        <f t="shared" si="629"/>
        <v>0.40944198356487677</v>
      </c>
      <c r="J5665" s="10">
        <f t="shared" si="630"/>
        <v>-0.19436682554567705</v>
      </c>
      <c r="K5665" s="11">
        <f t="shared" si="631"/>
        <v>0.86647048403367044</v>
      </c>
      <c r="L5665" s="11">
        <f t="shared" si="632"/>
        <v>0.12918069296295806</v>
      </c>
      <c r="M5665" s="10">
        <f t="shared" si="633"/>
        <v>-0.11059138919277856</v>
      </c>
      <c r="N5665" s="11">
        <f t="shared" si="634"/>
        <v>-0.22749349416199163</v>
      </c>
    </row>
    <row r="5666" spans="8:14">
      <c r="H5666" s="2">
        <f t="shared" si="628"/>
        <v>56.48999999999733</v>
      </c>
      <c r="I5666" s="10">
        <f t="shared" si="629"/>
        <v>0.40749278573996034</v>
      </c>
      <c r="J5666" s="10">
        <f t="shared" si="630"/>
        <v>-0.19538113535035917</v>
      </c>
      <c r="K5666" s="11">
        <f t="shared" si="631"/>
        <v>0.86775091628859191</v>
      </c>
      <c r="L5666" s="11">
        <f t="shared" si="632"/>
        <v>0.12682619171435239</v>
      </c>
      <c r="M5666" s="10">
        <f t="shared" si="633"/>
        <v>-9.2270571743646779E-2</v>
      </c>
      <c r="N5666" s="11">
        <f t="shared" si="634"/>
        <v>-0.24340675555914157</v>
      </c>
    </row>
    <row r="5667" spans="8:14">
      <c r="H5667" s="2">
        <f t="shared" si="628"/>
        <v>56.499999999997328</v>
      </c>
      <c r="I5667" s="10">
        <f t="shared" si="629"/>
        <v>0.40553436085786959</v>
      </c>
      <c r="J5667" s="10">
        <f t="shared" si="630"/>
        <v>-0.19621233538184252</v>
      </c>
      <c r="K5667" s="11">
        <f t="shared" si="631"/>
        <v>0.86900700786795748</v>
      </c>
      <c r="L5667" s="11">
        <f t="shared" si="632"/>
        <v>0.12431326047225691</v>
      </c>
      <c r="M5667" s="10">
        <f t="shared" si="633"/>
        <v>-7.3969434553022961E-2</v>
      </c>
      <c r="N5667" s="11">
        <f t="shared" si="634"/>
        <v>-0.25917949285995473</v>
      </c>
    </row>
    <row r="5668" spans="8:14">
      <c r="H5668" s="2">
        <f t="shared" si="628"/>
        <v>56.509999999997326</v>
      </c>
      <c r="I5668" s="10">
        <f t="shared" si="629"/>
        <v>0.40356853903232354</v>
      </c>
      <c r="J5668" s="10">
        <f t="shared" si="630"/>
        <v>-0.19686071501403948</v>
      </c>
      <c r="K5668" s="11">
        <f t="shared" si="631"/>
        <v>0.87023718149803697</v>
      </c>
      <c r="L5668" s="11">
        <f t="shared" si="632"/>
        <v>0.12164339249784248</v>
      </c>
      <c r="M5668" s="10">
        <f t="shared" si="633"/>
        <v>-5.5706491886367754E-2</v>
      </c>
      <c r="N5668" s="11">
        <f t="shared" si="634"/>
        <v>-0.27479410202293031</v>
      </c>
    </row>
    <row r="5669" spans="8:14">
      <c r="H5669" s="2">
        <f t="shared" si="628"/>
        <v>56.519999999997324</v>
      </c>
      <c r="I5669" s="10">
        <f t="shared" si="629"/>
        <v>0.40159714655758882</v>
      </c>
      <c r="J5669" s="10">
        <f t="shared" si="630"/>
        <v>-0.19732674835120223</v>
      </c>
      <c r="K5669" s="11">
        <f t="shared" si="631"/>
        <v>0.87143987571791426</v>
      </c>
      <c r="L5669" s="11">
        <f t="shared" si="632"/>
        <v>0.11881825646449967</v>
      </c>
      <c r="M5669" s="10">
        <f t="shared" si="633"/>
        <v>-3.7500175546180806E-2</v>
      </c>
      <c r="N5669" s="11">
        <f t="shared" si="634"/>
        <v>-0.29023310464563051</v>
      </c>
    </row>
    <row r="5670" spans="8:14">
      <c r="H5670" s="2">
        <f t="shared" si="628"/>
        <v>56.529999999997322</v>
      </c>
      <c r="I5670" s="10">
        <f t="shared" si="629"/>
        <v>0.39962200406529952</v>
      </c>
      <c r="J5670" s="10">
        <f t="shared" si="630"/>
        <v>-0.19761109330727306</v>
      </c>
      <c r="K5670" s="11">
        <f t="shared" si="631"/>
        <v>0.87261354662732704</v>
      </c>
      <c r="L5670" s="11">
        <f t="shared" si="632"/>
        <v>0.11583969510714415</v>
      </c>
      <c r="M5670" s="10">
        <f t="shared" si="633"/>
        <v>-1.9368815667981987E-2</v>
      </c>
      <c r="N5670" s="11">
        <f t="shared" si="634"/>
        <v>-0.30547916682547382</v>
      </c>
    </row>
    <row r="5671" spans="8:14">
      <c r="H5671" s="2">
        <f t="shared" si="628"/>
        <v>56.53999999999732</v>
      </c>
      <c r="I5671" s="10">
        <f t="shared" si="629"/>
        <v>0.39764492469144341</v>
      </c>
      <c r="J5671" s="10">
        <f t="shared" si="630"/>
        <v>-0.19771459049380821</v>
      </c>
      <c r="K5671" s="11">
        <f t="shared" si="631"/>
        <v>0.87375666962005727</v>
      </c>
      <c r="L5671" s="11">
        <f t="shared" si="632"/>
        <v>0.112709723683605</v>
      </c>
      <c r="M5671" s="10">
        <f t="shared" si="633"/>
        <v>-1.3306216390478465E-3</v>
      </c>
      <c r="N5671" s="11">
        <f t="shared" si="634"/>
        <v>-0.32051511788235487</v>
      </c>
    </row>
    <row r="5672" spans="8:14">
      <c r="H5672" s="2">
        <f t="shared" si="628"/>
        <v>56.549999999997318</v>
      </c>
      <c r="I5672" s="10">
        <f t="shared" si="629"/>
        <v>0.39566771225542335</v>
      </c>
      <c r="J5672" s="10">
        <f t="shared" si="630"/>
        <v>-0.19763826191780348</v>
      </c>
      <c r="K5672" s="11">
        <f t="shared" si="631"/>
        <v>0.87486774110099919</v>
      </c>
      <c r="L5672" s="11">
        <f t="shared" si="632"/>
        <v>0.10943052824957766</v>
      </c>
      <c r="M5672" s="10">
        <f t="shared" si="633"/>
        <v>1.6596336839991288E-2</v>
      </c>
      <c r="N5672" s="11">
        <f t="shared" si="634"/>
        <v>-0.33532396892311267</v>
      </c>
    </row>
    <row r="5673" spans="8:14">
      <c r="H5673" s="2">
        <f t="shared" si="628"/>
        <v>56.559999999997316</v>
      </c>
      <c r="I5673" s="10">
        <f t="shared" si="629"/>
        <v>0.39369215945308733</v>
      </c>
      <c r="J5673" s="10">
        <f t="shared" si="630"/>
        <v>-0.19738330949094976</v>
      </c>
      <c r="K5673" s="11">
        <f t="shared" si="631"/>
        <v>0.8759452801850488</v>
      </c>
      <c r="L5673" s="11">
        <f t="shared" si="632"/>
        <v>0.1060044637488219</v>
      </c>
      <c r="M5673" s="10">
        <f t="shared" si="633"/>
        <v>3.4394148530750707E-2</v>
      </c>
      <c r="N5673" s="11">
        <f t="shared" si="634"/>
        <v>-0.34988893122804099</v>
      </c>
    </row>
    <row r="5674" spans="8:14">
      <c r="H5674" s="2">
        <f t="shared" si="628"/>
        <v>56.569999999997314</v>
      </c>
      <c r="I5674" s="10">
        <f t="shared" si="629"/>
        <v>0.39172004606560434</v>
      </c>
      <c r="J5674" s="10">
        <f t="shared" si="630"/>
        <v>-0.19695111335204538</v>
      </c>
      <c r="K5674" s="11">
        <f t="shared" si="631"/>
        <v>0.87698783037597561</v>
      </c>
      <c r="L5674" s="11">
        <f t="shared" si="632"/>
        <v>0.10243405192048263</v>
      </c>
      <c r="M5674" s="10">
        <f t="shared" si="633"/>
        <v>5.2045079250123735E-2</v>
      </c>
      <c r="N5674" s="11">
        <f t="shared" si="634"/>
        <v>-0.36419343443981178</v>
      </c>
    </row>
    <row r="5675" spans="8:14">
      <c r="H5675" s="2">
        <f t="shared" si="628"/>
        <v>56.579999999997312</v>
      </c>
      <c r="I5675" s="10">
        <f t="shared" si="629"/>
        <v>0.38975313718604637</v>
      </c>
      <c r="J5675" s="10">
        <f t="shared" si="630"/>
        <v>-0.19634323000448889</v>
      </c>
      <c r="K5675" s="11">
        <f t="shared" si="631"/>
        <v>0.87799396122345852</v>
      </c>
      <c r="L5675" s="11">
        <f t="shared" si="632"/>
        <v>9.8721979025606602E-2</v>
      </c>
      <c r="M5675" s="10">
        <f t="shared" si="633"/>
        <v>6.9531590261175516E-2</v>
      </c>
      <c r="N5675" s="11">
        <f t="shared" si="634"/>
        <v>-0.37822114453539335</v>
      </c>
    </row>
    <row r="5676" spans="8:14">
      <c r="H5676" s="2">
        <f t="shared" si="628"/>
        <v>56.58999999999731</v>
      </c>
      <c r="I5676" s="10">
        <f t="shared" si="629"/>
        <v>0.38779318146551456</v>
      </c>
      <c r="J5676" s="10">
        <f t="shared" si="630"/>
        <v>-0.19556139027097025</v>
      </c>
      <c r="K5676" s="11">
        <f t="shared" si="631"/>
        <v>0.87896226995648785</v>
      </c>
      <c r="L5676" s="11">
        <f t="shared" si="632"/>
        <v>9.4871093395120815E-2</v>
      </c>
      <c r="M5676" s="10">
        <f t="shared" si="633"/>
        <v>8.6836356442554066E-2</v>
      </c>
      <c r="N5676" s="11">
        <f t="shared" si="634"/>
        <v>-0.39195598156176298</v>
      </c>
    </row>
    <row r="5677" spans="8:14">
      <c r="H5677" s="2">
        <f t="shared" si="628"/>
        <v>56.599999999997308</v>
      </c>
      <c r="I5677" s="10">
        <f t="shared" si="629"/>
        <v>0.38584190938062696</v>
      </c>
      <c r="J5677" s="10">
        <f t="shared" si="630"/>
        <v>-0.19460749706767091</v>
      </c>
      <c r="K5677" s="11">
        <f t="shared" si="631"/>
        <v>0.87989138309136095</v>
      </c>
      <c r="L5677" s="11">
        <f t="shared" si="632"/>
        <v>9.0884402801729658E-2</v>
      </c>
      <c r="M5677" s="10">
        <f t="shared" si="633"/>
        <v>0.10394228421731186</v>
      </c>
      <c r="N5677" s="11">
        <f t="shared" si="634"/>
        <v>-0.40538213711646853</v>
      </c>
    </row>
    <row r="5678" spans="8:14">
      <c r="H5678" s="2">
        <f t="shared" si="628"/>
        <v>56.609999999997306</v>
      </c>
      <c r="I5678" s="10">
        <f t="shared" si="629"/>
        <v>0.38390103152416111</v>
      </c>
      <c r="J5678" s="10">
        <f t="shared" si="630"/>
        <v>-0.19348362300047292</v>
      </c>
      <c r="K5678" s="11">
        <f t="shared" si="631"/>
        <v>0.8807799580125224</v>
      </c>
      <c r="L5678" s="11">
        <f t="shared" si="632"/>
        <v>8.6765071658375589E-2</v>
      </c>
      <c r="M5678" s="10">
        <f t="shared" si="633"/>
        <v>0.12083252922228449</v>
      </c>
      <c r="N5678" s="11">
        <f t="shared" si="634"/>
        <v>-0.41848409155434535</v>
      </c>
    </row>
    <row r="5679" spans="8:14">
      <c r="H5679" s="2">
        <f t="shared" si="628"/>
        <v>56.619999999997304</v>
      </c>
      <c r="I5679" s="10">
        <f t="shared" si="629"/>
        <v>0.38197223692061749</v>
      </c>
      <c r="J5679" s="10">
        <f t="shared" si="630"/>
        <v>-0.19219200778586418</v>
      </c>
      <c r="K5679" s="11">
        <f t="shared" si="631"/>
        <v>0.88162668452452853</v>
      </c>
      <c r="L5679" s="11">
        <f t="shared" si="632"/>
        <v>8.2516418046093901E-2</v>
      </c>
      <c r="M5679" s="10">
        <f t="shared" si="633"/>
        <v>0.13749051369946561</v>
      </c>
      <c r="N5679" s="11">
        <f t="shared" si="634"/>
        <v>-0.43124663090199145</v>
      </c>
    </row>
    <row r="5680" spans="8:14">
      <c r="H5680" s="2">
        <f t="shared" si="628"/>
        <v>56.629999999997302</v>
      </c>
      <c r="I5680" s="10">
        <f t="shared" si="629"/>
        <v>0.38005719136844385</v>
      </c>
      <c r="J5680" s="10">
        <f t="shared" si="630"/>
        <v>-0.19073505549941133</v>
      </c>
      <c r="K5680" s="11">
        <f t="shared" si="631"/>
        <v>0.88243028637344445</v>
      </c>
      <c r="L5680" s="11">
        <f t="shared" si="632"/>
        <v>7.8141910574274429E-2</v>
      </c>
      <c r="M5680" s="10">
        <f t="shared" si="633"/>
        <v>0.1538999435911042</v>
      </c>
      <c r="N5680" s="11">
        <f t="shared" si="634"/>
        <v>-0.4436548634619023</v>
      </c>
    </row>
    <row r="5681" spans="8:14">
      <c r="H5681" s="2">
        <f t="shared" si="628"/>
        <v>56.639999999997301</v>
      </c>
      <c r="I5681" s="10">
        <f t="shared" si="629"/>
        <v>0.37815753581062928</v>
      </c>
      <c r="J5681" s="10">
        <f t="shared" si="630"/>
        <v>-0.18911533165485289</v>
      </c>
      <c r="K5681" s="11">
        <f t="shared" si="631"/>
        <v>0.88318952273601403</v>
      </c>
      <c r="L5681" s="11">
        <f t="shared" si="632"/>
        <v>7.3645165076522426E-2</v>
      </c>
      <c r="M5681" s="10">
        <f t="shared" si="633"/>
        <v>0.17004482532058121</v>
      </c>
      <c r="N5681" s="11">
        <f t="shared" si="634"/>
        <v>-0.45569423608849735</v>
      </c>
    </row>
    <row r="5682" spans="8:14">
      <c r="H5682" s="2">
        <f t="shared" si="628"/>
        <v>56.649999999997299</v>
      </c>
      <c r="I5682" s="10">
        <f t="shared" si="629"/>
        <v>0.37627488473534676</v>
      </c>
      <c r="J5682" s="10">
        <f t="shared" si="630"/>
        <v>-0.18733556011704275</v>
      </c>
      <c r="K5682" s="11">
        <f t="shared" si="631"/>
        <v>0.88390318967497483</v>
      </c>
      <c r="L5682" s="11">
        <f t="shared" si="632"/>
        <v>6.9029941145486898E-2</v>
      </c>
      <c r="M5682" s="10">
        <f t="shared" si="633"/>
        <v>0.18590948224144987</v>
      </c>
      <c r="N5682" s="11">
        <f t="shared" si="634"/>
        <v>-0.46735055011860782</v>
      </c>
    </row>
    <row r="5683" spans="8:14">
      <c r="H5683" s="2">
        <f t="shared" si="628"/>
        <v>56.659999999997297</v>
      </c>
      <c r="I5683" s="10">
        <f t="shared" si="629"/>
        <v>0.3744108246082884</v>
      </c>
      <c r="J5683" s="10">
        <f t="shared" si="630"/>
        <v>-0.18539861985214856</v>
      </c>
      <c r="K5683" s="11">
        <f t="shared" si="631"/>
        <v>0.88457012155892367</v>
      </c>
      <c r="L5683" s="11">
        <f t="shared" si="632"/>
        <v>6.4300138510197113E-2</v>
      </c>
      <c r="M5683" s="10">
        <f t="shared" si="633"/>
        <v>0.20147857073738501</v>
      </c>
      <c r="N5683" s="11">
        <f t="shared" si="634"/>
        <v>-0.47860997693934887</v>
      </c>
    </row>
    <row r="5684" spans="8:14">
      <c r="H5684" s="2">
        <f t="shared" si="628"/>
        <v>56.669999999997295</v>
      </c>
      <c r="I5684" s="10">
        <f t="shared" si="629"/>
        <v>0.37256691233830375</v>
      </c>
      <c r="J5684" s="10">
        <f t="shared" si="630"/>
        <v>-0.18330754151868078</v>
      </c>
      <c r="K5684" s="11">
        <f t="shared" si="631"/>
        <v>0.88518919244517869</v>
      </c>
      <c r="L5684" s="11">
        <f t="shared" si="632"/>
        <v>5.9459793259616839E-2</v>
      </c>
      <c r="M5684" s="10">
        <f t="shared" si="633"/>
        <v>0.21673709595616875</v>
      </c>
      <c r="N5684" s="11">
        <f t="shared" si="634"/>
        <v>-0.48945907317670578</v>
      </c>
    </row>
    <row r="5685" spans="8:14">
      <c r="H5685" s="2">
        <f t="shared" si="628"/>
        <v>56.679999999997293</v>
      </c>
      <c r="I5685" s="10">
        <f t="shared" si="629"/>
        <v>0.37074467377791476</v>
      </c>
      <c r="J5685" s="10">
        <f t="shared" si="630"/>
        <v>-0.18106550390309389</v>
      </c>
      <c r="K5685" s="11">
        <f t="shared" si="631"/>
        <v>0.88575931742411607</v>
      </c>
      <c r="L5685" s="11">
        <f t="shared" si="632"/>
        <v>5.4513073916290698E-2</v>
      </c>
      <c r="M5685" s="10">
        <f t="shared" si="633"/>
        <v>0.23167042716121142</v>
      </c>
      <c r="N5685" s="11">
        <f t="shared" si="634"/>
        <v>-0.4998847954885226</v>
      </c>
    </row>
    <row r="5686" spans="8:14">
      <c r="H5686" s="2">
        <f t="shared" si="628"/>
        <v>56.689999999997291</v>
      </c>
      <c r="I5686" s="10">
        <f t="shared" si="629"/>
        <v>0.36894560226024187</v>
      </c>
      <c r="J5686" s="10">
        <f t="shared" si="630"/>
        <v>-0.1786758302038651</v>
      </c>
      <c r="K5686" s="11">
        <f t="shared" si="631"/>
        <v>0.8862794539235046</v>
      </c>
      <c r="L5686" s="11">
        <f t="shared" si="632"/>
        <v>4.9464277364117903E-2</v>
      </c>
      <c r="M5686" s="10">
        <f t="shared" si="633"/>
        <v>0.24626431268454879</v>
      </c>
      <c r="N5686" s="11">
        <f t="shared" si="634"/>
        <v>-0.50987451494603631</v>
      </c>
    </row>
    <row r="5687" spans="8:14">
      <c r="H5687" s="2">
        <f t="shared" si="628"/>
        <v>56.699999999997289</v>
      </c>
      <c r="I5687" s="10">
        <f t="shared" si="629"/>
        <v>0.36717115717383741</v>
      </c>
      <c r="J5687" s="10">
        <f t="shared" si="630"/>
        <v>-0.17614198416811411</v>
      </c>
      <c r="K5687" s="11">
        <f t="shared" si="631"/>
        <v>0.88674860297139846</v>
      </c>
      <c r="L5687" s="11">
        <f t="shared" si="632"/>
        <v>4.4317824634445231E-2</v>
      </c>
      <c r="M5687" s="10">
        <f t="shared" si="633"/>
        <v>0.2605048944656489</v>
      </c>
      <c r="N5687" s="11">
        <f t="shared" si="634"/>
        <v>-0.51941603098849831</v>
      </c>
    </row>
    <row r="5688" spans="8:14">
      <c r="H5688" s="2">
        <f t="shared" si="628"/>
        <v>56.709999999997287</v>
      </c>
      <c r="I5688" s="10">
        <f t="shared" si="629"/>
        <v>0.36542276257687956</v>
      </c>
      <c r="J5688" s="10">
        <f t="shared" si="630"/>
        <v>-0.17346756608498171</v>
      </c>
      <c r="K5688" s="11">
        <f t="shared" si="631"/>
        <v>0.88716581041619347</v>
      </c>
      <c r="L5688" s="11">
        <f t="shared" si="632"/>
        <v>3.9078256554823262E-2</v>
      </c>
      <c r="M5688" s="10">
        <f t="shared" si="633"/>
        <v>0.2743787221608322</v>
      </c>
      <c r="N5688" s="11">
        <f t="shared" si="634"/>
        <v>-0.52849758493589527</v>
      </c>
    </row>
    <row r="5689" spans="8:14">
      <c r="H5689" s="2">
        <f t="shared" si="628"/>
        <v>56.719999999997285</v>
      </c>
      <c r="I5689" s="10">
        <f t="shared" si="629"/>
        <v>0.36370180585213774</v>
      </c>
      <c r="J5689" s="10">
        <f t="shared" si="630"/>
        <v>-0.17065630864013479</v>
      </c>
      <c r="K5689" s="11">
        <f t="shared" si="631"/>
        <v>0.88753016810249497</v>
      </c>
      <c r="L5689" s="11">
        <f t="shared" si="632"/>
        <v>3.3750229264917622E-2</v>
      </c>
      <c r="M5689" s="10">
        <f t="shared" si="633"/>
        <v>0.28787276680855434</v>
      </c>
      <c r="N5689" s="11">
        <f t="shared" si="634"/>
        <v>-0.53710787304523233</v>
      </c>
    </row>
    <row r="5690" spans="8:14">
      <c r="H5690" s="2">
        <f t="shared" si="628"/>
        <v>56.729999999997283</v>
      </c>
      <c r="I5690" s="10">
        <f t="shared" si="629"/>
        <v>0.36200963640407685</v>
      </c>
      <c r="J5690" s="10">
        <f t="shared" si="630"/>
        <v>-0.16771207263591065</v>
      </c>
      <c r="K5690" s="11">
        <f t="shared" si="631"/>
        <v>0.88784081500149192</v>
      </c>
      <c r="L5690" s="11">
        <f t="shared" si="632"/>
        <v>2.833850960420984E-2</v>
      </c>
      <c r="M5690" s="10">
        <f t="shared" si="633"/>
        <v>0.30097443403627583</v>
      </c>
      <c r="N5690" s="11">
        <f t="shared" si="634"/>
        <v>-0.54523605909632389</v>
      </c>
    </row>
    <row r="5691" spans="8:14">
      <c r="H5691" s="2">
        <f t="shared" si="628"/>
        <v>56.739999999997281</v>
      </c>
      <c r="I5691" s="10">
        <f t="shared" si="629"/>
        <v>0.36034756439941956</v>
      </c>
      <c r="J5691" s="10">
        <f t="shared" si="630"/>
        <v>-0.16463884258175354</v>
      </c>
      <c r="K5691" s="11">
        <f t="shared" si="631"/>
        <v>0.88809693829457914</v>
      </c>
      <c r="L5691" s="11">
        <f t="shared" si="632"/>
        <v>2.2847970376260501E-2</v>
      </c>
      <c r="M5691" s="10">
        <f t="shared" si="633"/>
        <v>0.31367157679514784</v>
      </c>
      <c r="N5691" s="11">
        <f t="shared" si="634"/>
        <v>-0.55287178649354363</v>
      </c>
    </row>
    <row r="5692" spans="8:14">
      <c r="H5692" s="2">
        <f t="shared" si="628"/>
        <v>56.749999999997279</v>
      </c>
      <c r="I5692" s="10">
        <f t="shared" si="629"/>
        <v>0.35871685955244176</v>
      </c>
      <c r="J5692" s="10">
        <f t="shared" si="630"/>
        <v>-0.16144072215973168</v>
      </c>
      <c r="K5692" s="11">
        <f t="shared" si="631"/>
        <v>0.88829777440901703</v>
      </c>
      <c r="L5692" s="11">
        <f t="shared" si="632"/>
        <v>1.7283585494440409E-2</v>
      </c>
      <c r="M5692" s="10">
        <f t="shared" si="633"/>
        <v>0.32595250760922323</v>
      </c>
      <c r="N5692" s="11">
        <f t="shared" si="634"/>
        <v>-0.56000518987047498</v>
      </c>
    </row>
    <row r="5693" spans="8:14">
      <c r="H5693" s="2">
        <f t="shared" si="628"/>
        <v>56.759999999997277</v>
      </c>
      <c r="I5693" s="10">
        <f t="shared" si="629"/>
        <v>0.35711874995622489</v>
      </c>
      <c r="J5693" s="10">
        <f t="shared" si="630"/>
        <v>-0.15812192957005336</v>
      </c>
      <c r="K5693" s="11">
        <f t="shared" si="631"/>
        <v>0.88844261000446789</v>
      </c>
      <c r="L5693" s="11">
        <f t="shared" si="632"/>
        <v>1.1650425014163359E-2</v>
      </c>
      <c r="M5693" s="10">
        <f t="shared" si="633"/>
        <v>0.33780601032644103</v>
      </c>
      <c r="N5693" s="11">
        <f t="shared" si="634"/>
        <v>-0.56662690618493516</v>
      </c>
    </row>
    <row r="5694" spans="8:14">
      <c r="H5694" s="2">
        <f t="shared" si="628"/>
        <v>56.769999999997275</v>
      </c>
      <c r="I5694" s="10">
        <f t="shared" si="629"/>
        <v>0.35555442096104067</v>
      </c>
      <c r="J5694" s="10">
        <f t="shared" si="630"/>
        <v>-0.15468679276162534</v>
      </c>
      <c r="K5694" s="11">
        <f t="shared" si="631"/>
        <v>0.88853078290930032</v>
      </c>
      <c r="L5694" s="11">
        <f t="shared" si="632"/>
        <v>5.9536500567767322E-3</v>
      </c>
      <c r="M5694" s="10">
        <f t="shared" si="633"/>
        <v>0.34922135135916244</v>
      </c>
      <c r="N5694" s="11">
        <f t="shared" si="634"/>
        <v>-0.57272808529239017</v>
      </c>
    </row>
    <row r="5695" spans="8:14">
      <c r="H5695" s="2">
        <f t="shared" si="628"/>
        <v>56.779999999997273</v>
      </c>
      <c r="I5695" s="10">
        <f t="shared" si="629"/>
        <v>0.35402501410099235</v>
      </c>
      <c r="J5695" s="10">
        <f t="shared" si="630"/>
        <v>-0.1511397445528167</v>
      </c>
      <c r="K5695" s="11">
        <f t="shared" si="631"/>
        <v>0.88856168300560345</v>
      </c>
      <c r="L5695" s="11">
        <f t="shared" si="632"/>
        <v>1.9850763038322446E-4</v>
      </c>
      <c r="M5695" s="10">
        <f t="shared" si="633"/>
        <v>0.3601882904025665</v>
      </c>
      <c r="N5695" s="11">
        <f t="shared" si="634"/>
        <v>-0.57830039998631144</v>
      </c>
    </row>
    <row r="5696" spans="8:14">
      <c r="H5696" s="2">
        <f t="shared" si="628"/>
        <v>56.789999999997271</v>
      </c>
      <c r="I5696" s="10">
        <f t="shared" si="629"/>
        <v>0.35253162606998434</v>
      </c>
      <c r="J5696" s="10">
        <f t="shared" si="630"/>
        <v>-0.14748531764770492</v>
      </c>
      <c r="K5696" s="11">
        <f t="shared" si="631"/>
        <v>0.88853475306190788</v>
      </c>
      <c r="L5696" s="11">
        <f t="shared" si="632"/>
        <v>-5.6096746470213378E-3</v>
      </c>
      <c r="M5696" s="10">
        <f t="shared" si="633"/>
        <v>0.37069709061978873</v>
      </c>
      <c r="N5696" s="11">
        <f t="shared" si="634"/>
        <v>-0.58333605549460099</v>
      </c>
    </row>
    <row r="5697" spans="8:14">
      <c r="H5697" s="2">
        <f t="shared" si="628"/>
        <v>56.799999999997269</v>
      </c>
      <c r="I5697" s="10">
        <f t="shared" si="629"/>
        <v>0.3510753077480383</v>
      </c>
      <c r="J5697" s="10">
        <f t="shared" si="630"/>
        <v>-0.14372813955318975</v>
      </c>
      <c r="K5697" s="11">
        <f t="shared" si="631"/>
        <v>0.88844948951266289</v>
      </c>
      <c r="L5697" s="11">
        <f t="shared" si="632"/>
        <v>-1.1465493916603207E-2</v>
      </c>
      <c r="M5697" s="10">
        <f t="shared" si="633"/>
        <v>0.38073852828324817</v>
      </c>
      <c r="N5697" s="11">
        <f t="shared" si="634"/>
        <v>-0.58782779842177268</v>
      </c>
    </row>
    <row r="5698" spans="8:14">
      <c r="H5698" s="2">
        <f t="shared" si="628"/>
        <v>56.809999999997267</v>
      </c>
      <c r="I5698" s="10">
        <f t="shared" si="629"/>
        <v>0.34965706327892054</v>
      </c>
      <c r="J5698" s="10">
        <f t="shared" si="630"/>
        <v>-0.1398729274024626</v>
      </c>
      <c r="K5698" s="11">
        <f t="shared" si="631"/>
        <v>0.88830544318357574</v>
      </c>
      <c r="L5698" s="11">
        <f t="shared" si="632"/>
        <v>-1.7363477534347901E-2</v>
      </c>
      <c r="M5698" s="10">
        <f t="shared" si="633"/>
        <v>0.39030390186217923</v>
      </c>
      <c r="N5698" s="11">
        <f t="shared" si="634"/>
        <v>-0.59176892512716606</v>
      </c>
    </row>
    <row r="5699" spans="8:14">
      <c r="H5699" s="2">
        <f t="shared" si="628"/>
        <v>56.819999999997265</v>
      </c>
      <c r="I5699" s="10">
        <f t="shared" si="629"/>
        <v>0.34827784919998905</v>
      </c>
      <c r="J5699" s="10">
        <f t="shared" si="630"/>
        <v>-0.13592448269041674</v>
      </c>
      <c r="K5699" s="11">
        <f t="shared" si="631"/>
        <v>0.88810221996197591</v>
      </c>
      <c r="L5699" s="11">
        <f t="shared" si="632"/>
        <v>-2.329808860763407E-2</v>
      </c>
      <c r="M5699" s="10">
        <f t="shared" si="633"/>
        <v>0.39938504054699342</v>
      </c>
      <c r="N5699" s="11">
        <f t="shared" si="634"/>
        <v>-0.59515328953006752</v>
      </c>
    </row>
    <row r="5700" spans="8:14">
      <c r="H5700" s="2">
        <f t="shared" si="628"/>
        <v>56.829999999997263</v>
      </c>
      <c r="I5700" s="10">
        <f t="shared" si="629"/>
        <v>0.34693857362511221</v>
      </c>
      <c r="J5700" s="10">
        <f t="shared" si="630"/>
        <v>-0.13188768592667335</v>
      </c>
      <c r="K5700" s="11">
        <f t="shared" si="631"/>
        <v>0.88783948141142299</v>
      </c>
      <c r="L5700" s="11">
        <f t="shared" si="632"/>
        <v>-2.926373160695046E-2</v>
      </c>
      <c r="M5700" s="10">
        <f t="shared" si="633"/>
        <v>0.40797431220168351</v>
      </c>
      <c r="N5700" s="11">
        <f t="shared" si="634"/>
        <v>-0.59797531033321061</v>
      </c>
    </row>
    <row r="5701" spans="8:14">
      <c r="H5701" s="2">
        <f t="shared" si="628"/>
        <v>56.839999999997261</v>
      </c>
      <c r="I5701" s="10">
        <f t="shared" si="629"/>
        <v>0.34564009548145558</v>
      </c>
      <c r="J5701" s="10">
        <f t="shared" si="630"/>
        <v>-0.12776749121198447</v>
      </c>
      <c r="K5701" s="11">
        <f t="shared" si="631"/>
        <v>0.88751694532983683</v>
      </c>
      <c r="L5701" s="11">
        <f t="shared" si="632"/>
        <v>-3.5254758046900245E-2</v>
      </c>
      <c r="M5701" s="10">
        <f t="shared" si="633"/>
        <v>0.41606463073609423</v>
      </c>
      <c r="N5701" s="11">
        <f t="shared" si="634"/>
        <v>-0.60022997765674702</v>
      </c>
    </row>
    <row r="5702" spans="8:14">
      <c r="H5702" s="2">
        <f t="shared" si="628"/>
        <v>56.849999999997259</v>
      </c>
      <c r="I5702" s="10">
        <f t="shared" si="629"/>
        <v>0.34438322380087255</v>
      </c>
      <c r="J5702" s="10">
        <f t="shared" si="630"/>
        <v>-0.12356892074385148</v>
      </c>
      <c r="K5702" s="11">
        <f t="shared" si="631"/>
        <v>0.88713438625048502</v>
      </c>
      <c r="L5702" s="11">
        <f t="shared" si="632"/>
        <v>-4.1265472230560929E-2</v>
      </c>
      <c r="M5702" s="10">
        <f t="shared" si="633"/>
        <v>0.4236494628905022</v>
      </c>
      <c r="N5702" s="11">
        <f t="shared" si="634"/>
        <v>-0.60191285907538994</v>
      </c>
    </row>
    <row r="5703" spans="8:14">
      <c r="H5703" s="2">
        <f t="shared" si="628"/>
        <v>56.859999999997257</v>
      </c>
      <c r="I5703" s="10">
        <f t="shared" si="629"/>
        <v>0.34316871706657859</v>
      </c>
      <c r="J5703" s="10">
        <f t="shared" si="630"/>
        <v>-0.11929705925727106</v>
      </c>
      <c r="K5703" s="11">
        <f t="shared" si="631"/>
        <v>0.8866916358852257</v>
      </c>
      <c r="L5703" s="11">
        <f t="shared" si="632"/>
        <v>-4.7290137051198264E-2</v>
      </c>
      <c r="M5703" s="10">
        <f t="shared" si="633"/>
        <v>0.43072283442558196</v>
      </c>
      <c r="N5703" s="11">
        <f t="shared" si="634"/>
        <v>-0.60302010505207759</v>
      </c>
    </row>
    <row r="5704" spans="8:14">
      <c r="H5704" s="2">
        <f t="shared" si="628"/>
        <v>56.869999999997255</v>
      </c>
      <c r="I5704" s="10">
        <f t="shared" si="629"/>
        <v>0.34199728261572715</v>
      </c>
      <c r="J5704" s="10">
        <f t="shared" si="630"/>
        <v>-0.1149570484065859</v>
      </c>
      <c r="K5704" s="11">
        <f t="shared" si="631"/>
        <v>0.88618858350946106</v>
      </c>
      <c r="L5704" s="11">
        <f t="shared" si="632"/>
        <v>-5.3322979845269299E-2</v>
      </c>
      <c r="M5704" s="10">
        <f t="shared" si="633"/>
        <v>0.43727933571145094</v>
      </c>
      <c r="N5704" s="11">
        <f t="shared" si="634"/>
        <v>-0.60354845376212873</v>
      </c>
    </row>
    <row r="5705" spans="8:14">
      <c r="H5705" s="2">
        <f t="shared" si="628"/>
        <v>56.879999999997253</v>
      </c>
      <c r="I5705" s="10">
        <f t="shared" si="629"/>
        <v>0.34086957609844687</v>
      </c>
      <c r="J5705" s="10">
        <f t="shared" si="630"/>
        <v>-0.1105540810944779</v>
      </c>
      <c r="K5705" s="11">
        <f t="shared" si="631"/>
        <v>0.88562517628832027</v>
      </c>
      <c r="L5705" s="11">
        <f t="shared" si="632"/>
        <v>-5.9358198290592495E-2</v>
      </c>
      <c r="M5705" s="10">
        <f t="shared" si="633"/>
        <v>0.4433141267101483</v>
      </c>
      <c r="N5705" s="11">
        <f t="shared" si="634"/>
        <v>-0.60349523530251004</v>
      </c>
    </row>
    <row r="5706" spans="8:14">
      <c r="H5706" s="2">
        <f t="shared" si="628"/>
        <v>56.889999999997251</v>
      </c>
      <c r="I5706" s="10">
        <f t="shared" si="629"/>
        <v>0.33978620099383761</v>
      </c>
      <c r="J5706" s="10">
        <f t="shared" si="630"/>
        <v>-0.10609339575419453</v>
      </c>
      <c r="K5706" s="11">
        <f t="shared" si="631"/>
        <v>0.88500141954364919</v>
      </c>
      <c r="L5706" s="11">
        <f t="shared" si="632"/>
        <v>-6.5389966343512435E-2</v>
      </c>
      <c r="M5706" s="10">
        <f t="shared" si="633"/>
        <v>0.44882294134652512</v>
      </c>
      <c r="N5706" s="11">
        <f t="shared" si="634"/>
        <v>-0.60285837528147779</v>
      </c>
    </row>
    <row r="5707" spans="8:14">
      <c r="H5707" s="2">
        <f t="shared" si="628"/>
        <v>56.899999999997249</v>
      </c>
      <c r="I5707" s="10">
        <f t="shared" si="629"/>
        <v>0.33874770818336303</v>
      </c>
      <c r="J5707" s="10">
        <f t="shared" si="630"/>
        <v>-0.10158027059114592</v>
      </c>
      <c r="K5707" s="11">
        <f t="shared" si="631"/>
        <v>0.88431737696145007</v>
      </c>
      <c r="L5707" s="11">
        <f t="shared" si="632"/>
        <v>-7.1412440208842451E-2</v>
      </c>
      <c r="M5707" s="10">
        <f t="shared" si="633"/>
        <v>0.45380209126319787</v>
      </c>
      <c r="N5707" s="11">
        <f t="shared" si="634"/>
        <v>-0.60163639778452516</v>
      </c>
    </row>
    <row r="5708" spans="8:14">
      <c r="H5708" s="2">
        <f t="shared" si="628"/>
        <v>56.909999999997247</v>
      </c>
      <c r="I5708" s="10">
        <f t="shared" si="629"/>
        <v>0.33775459558201476</v>
      </c>
      <c r="J5708" s="10">
        <f t="shared" si="630"/>
        <v>-9.7020017790050692E-2</v>
      </c>
      <c r="K5708" s="11">
        <f t="shared" si="631"/>
        <v>0.8835731707394725</v>
      </c>
      <c r="L5708" s="11">
        <f t="shared" si="632"/>
        <v>-7.741976433633109E-2</v>
      </c>
      <c r="M5708" s="10">
        <f t="shared" si="633"/>
        <v>0.45824846895584909</v>
      </c>
      <c r="N5708" s="11">
        <f t="shared" si="634"/>
        <v>-0.59982842771320333</v>
      </c>
    </row>
    <row r="5709" spans="8:14">
      <c r="H5709" s="2">
        <f t="shared" si="628"/>
        <v>56.919999999997245</v>
      </c>
      <c r="I5709" s="10">
        <f t="shared" si="629"/>
        <v>0.33680730782756207</v>
      </c>
      <c r="J5709" s="10">
        <f t="shared" si="630"/>
        <v>-9.2417977693842246E-2</v>
      </c>
      <c r="K5709" s="11">
        <f t="shared" si="631"/>
        <v>0.88276898167472351</v>
      </c>
      <c r="L5709" s="11">
        <f t="shared" si="632"/>
        <v>-8.3406077437367457E-2</v>
      </c>
      <c r="M5709" s="10">
        <f t="shared" si="633"/>
        <v>0.46215955028584155</v>
      </c>
      <c r="N5709" s="11">
        <f t="shared" si="634"/>
        <v>-0.59743419249406982</v>
      </c>
    </row>
    <row r="5710" spans="8:14">
      <c r="H5710" s="2">
        <f t="shared" si="628"/>
        <v>56.929999999997243</v>
      </c>
      <c r="I5710" s="10">
        <f t="shared" si="629"/>
        <v>0.33590623602813796</v>
      </c>
      <c r="J5710" s="10">
        <f t="shared" si="630"/>
        <v>-8.7779512960574249E-2</v>
      </c>
      <c r="K5710" s="11">
        <f t="shared" si="631"/>
        <v>0.88190504919072521</v>
      </c>
      <c r="L5710" s="11">
        <f t="shared" si="632"/>
        <v>-8.9365518515616138E-2</v>
      </c>
      <c r="M5710" s="10">
        <f t="shared" si="633"/>
        <v>0.46553339636775865</v>
      </c>
      <c r="N5710" s="11">
        <f t="shared" si="634"/>
        <v>-0.59445402315566631</v>
      </c>
    </row>
    <row r="5711" spans="8:14">
      <c r="H5711" s="2">
        <f t="shared" si="628"/>
        <v>56.939999999997241</v>
      </c>
      <c r="I5711" s="10">
        <f t="shared" si="629"/>
        <v>0.33505171756835062</v>
      </c>
      <c r="J5711" s="10">
        <f t="shared" si="630"/>
        <v>-8.3110002704584712E-2</v>
      </c>
      <c r="K5711" s="11">
        <f t="shared" si="631"/>
        <v>0.8809816713044113</v>
      </c>
      <c r="L5711" s="11">
        <f t="shared" si="632"/>
        <v>-9.5292232905254931E-2</v>
      </c>
      <c r="M5711" s="10">
        <f t="shared" si="633"/>
        <v>0.46836865483015011</v>
      </c>
      <c r="N5711" s="11">
        <f t="shared" si="634"/>
        <v>-0.59088885477209319</v>
      </c>
    </row>
    <row r="5712" spans="8:14">
      <c r="H5712" s="2">
        <f t="shared" si="628"/>
        <v>56.949999999997239</v>
      </c>
      <c r="I5712" s="10">
        <f t="shared" si="629"/>
        <v>0.33424403597404628</v>
      </c>
      <c r="J5712" s="10">
        <f t="shared" si="630"/>
        <v>-7.841483662819175E-2</v>
      </c>
      <c r="K5712" s="11">
        <f t="shared" si="631"/>
        <v>0.87999920453262015</v>
      </c>
      <c r="L5712" s="11">
        <f t="shared" si="632"/>
        <v>-0.1011803783104776</v>
      </c>
      <c r="M5712" s="10">
        <f t="shared" si="633"/>
        <v>0.4706645604484419</v>
      </c>
      <c r="N5712" s="11">
        <f t="shared" si="634"/>
        <v>-0.58674022627244127</v>
      </c>
    </row>
    <row r="5713" spans="8:14">
      <c r="H5713" s="2">
        <f t="shared" si="628"/>
        <v>56.959999999997237</v>
      </c>
      <c r="I5713" s="10">
        <f t="shared" si="629"/>
        <v>0.33348342083578675</v>
      </c>
      <c r="J5713" s="10">
        <f t="shared" si="630"/>
        <v>-7.3699409150201442E-2</v>
      </c>
      <c r="K5713" s="11">
        <f t="shared" si="631"/>
        <v>0.87895806373820184</v>
      </c>
      <c r="L5713" s="11">
        <f t="shared" si="632"/>
        <v>-0.10702413083991971</v>
      </c>
      <c r="M5713" s="10">
        <f t="shared" si="633"/>
        <v>0.47242093514962047</v>
      </c>
      <c r="N5713" s="11">
        <f t="shared" si="634"/>
        <v>-0.58201027961597962</v>
      </c>
    </row>
    <row r="5714" spans="8:14">
      <c r="H5714" s="2">
        <f t="shared" si="628"/>
        <v>56.969999999997235</v>
      </c>
      <c r="I5714" s="10">
        <f t="shared" si="629"/>
        <v>0.33277004779104219</v>
      </c>
      <c r="J5714" s="10">
        <f t="shared" si="630"/>
        <v>-6.8969113537508453E-2</v>
      </c>
      <c r="K5714" s="11">
        <f t="shared" si="631"/>
        <v>0.87785872191582193</v>
      </c>
      <c r="L5714" s="11">
        <f t="shared" si="632"/>
        <v>-0.11281769102966806</v>
      </c>
      <c r="M5714" s="10">
        <f t="shared" si="633"/>
        <v>0.47363818738897734</v>
      </c>
      <c r="N5714" s="11">
        <f t="shared" si="634"/>
        <v>-0.5767017583336882</v>
      </c>
    </row>
    <row r="5715" spans="8:14">
      <c r="H5715" s="2">
        <f t="shared" si="628"/>
        <v>56.979999999997233</v>
      </c>
      <c r="I5715" s="10">
        <f t="shared" si="629"/>
        <v>0.33210403856503656</v>
      </c>
      <c r="J5715" s="10">
        <f t="shared" si="630"/>
        <v>-6.422933604606422E-2</v>
      </c>
      <c r="K5715" s="11">
        <f t="shared" si="631"/>
        <v>0.87670170991760854</v>
      </c>
      <c r="L5715" s="11">
        <f t="shared" si="632"/>
        <v>-0.11855528984852347</v>
      </c>
      <c r="M5715" s="10">
        <f t="shared" si="633"/>
        <v>0.47431731089987023</v>
      </c>
      <c r="N5715" s="11">
        <f t="shared" si="634"/>
        <v>-0.57081800543739281</v>
      </c>
    </row>
    <row r="5716" spans="8:14">
      <c r="H5716" s="2">
        <f t="shared" si="628"/>
        <v>56.989999999997231</v>
      </c>
      <c r="I5716" s="10">
        <f t="shared" si="629"/>
        <v>0.33148546107012095</v>
      </c>
      <c r="J5716" s="10">
        <f t="shared" si="630"/>
        <v>-5.9485450077474258E-2</v>
      </c>
      <c r="K5716" s="11">
        <f t="shared" si="631"/>
        <v>0.87548761611885151</v>
      </c>
      <c r="L5716" s="11">
        <f t="shared" si="632"/>
        <v>-0.12423119467920254</v>
      </c>
      <c r="M5716" s="10">
        <f t="shared" si="633"/>
        <v>0.47445988281812168</v>
      </c>
      <c r="N5716" s="11">
        <f t="shared" si="634"/>
        <v>-0.56436296069842262</v>
      </c>
    </row>
    <row r="5717" spans="8:14">
      <c r="H5717" s="2">
        <f t="shared" si="628"/>
        <v>56.999999999997229</v>
      </c>
      <c r="I5717" s="10">
        <f t="shared" si="629"/>
        <v>0.3309143295634871</v>
      </c>
      <c r="J5717" s="10">
        <f t="shared" si="630"/>
        <v>-5.474281035746701E-2</v>
      </c>
      <c r="K5717" s="11">
        <f t="shared" si="631"/>
        <v>0.87421708602402459</v>
      </c>
      <c r="L5717" s="11">
        <f t="shared" si="632"/>
        <v>-0.1298397152691865</v>
      </c>
      <c r="M5717" s="10">
        <f t="shared" si="633"/>
        <v>0.47406806118332762</v>
      </c>
      <c r="N5717" s="11">
        <f t="shared" si="634"/>
        <v>-0.55734115729836997</v>
      </c>
    </row>
    <row r="5718" spans="8:14">
      <c r="H5718" s="2">
        <f t="shared" si="628"/>
        <v>57.009999999997227</v>
      </c>
      <c r="I5718" s="10">
        <f t="shared" si="629"/>
        <v>0.33039060486297162</v>
      </c>
      <c r="J5718" s="10">
        <f t="shared" si="630"/>
        <v>-5.0006747142450181E-2</v>
      </c>
      <c r="K5718" s="11">
        <f t="shared" si="631"/>
        <v>0.87289082181346778</v>
      </c>
      <c r="L5718" s="11">
        <f t="shared" si="632"/>
        <v>-0.13537520964495445</v>
      </c>
      <c r="M5718" s="10">
        <f t="shared" si="633"/>
        <v>0.47314458182003888</v>
      </c>
      <c r="N5718" s="11">
        <f t="shared" si="634"/>
        <v>-0.54975771785522076</v>
      </c>
    </row>
    <row r="5719" spans="8:14">
      <c r="H5719" s="2">
        <f t="shared" si="628"/>
        <v>57.019999999997225</v>
      </c>
      <c r="I5719" s="10">
        <f t="shared" si="629"/>
        <v>0.32991419462063809</v>
      </c>
      <c r="J5719" s="10">
        <f t="shared" si="630"/>
        <v>-4.5282560460337941E-2</v>
      </c>
      <c r="K5719" s="11">
        <f t="shared" si="631"/>
        <v>0.87150958183112548</v>
      </c>
      <c r="L5719" s="11">
        <f t="shared" si="632"/>
        <v>-0.14083208998337435</v>
      </c>
      <c r="M5719" s="10">
        <f t="shared" si="633"/>
        <v>0.47169275460240873</v>
      </c>
      <c r="N5719" s="11">
        <f t="shared" si="634"/>
        <v>-0.54161834982875778</v>
      </c>
    </row>
    <row r="5720" spans="8:14">
      <c r="H5720" s="2">
        <f t="shared" si="628"/>
        <v>57.029999999997223</v>
      </c>
      <c r="I5720" s="10">
        <f t="shared" si="629"/>
        <v>0.32948495365376484</v>
      </c>
      <c r="J5720" s="10">
        <f t="shared" si="630"/>
        <v>-4.0575514391793049E-2</v>
      </c>
      <c r="K5720" s="11">
        <f t="shared" si="631"/>
        <v>0.87007418001380021</v>
      </c>
      <c r="L5720" s="11">
        <f t="shared" si="632"/>
        <v>-0.14620482843406715</v>
      </c>
      <c r="M5720" s="10">
        <f t="shared" si="633"/>
        <v>0.46971645910657028</v>
      </c>
      <c r="N5720" s="11">
        <f t="shared" si="634"/>
        <v>-0.53292934030980477</v>
      </c>
    </row>
    <row r="5721" spans="8:14">
      <c r="H5721" s="2">
        <f t="shared" si="628"/>
        <v>57.039999999997221</v>
      </c>
      <c r="I5721" s="10">
        <f t="shared" si="629"/>
        <v>0.32910268433280221</v>
      </c>
      <c r="J5721" s="10">
        <f t="shared" si="630"/>
        <v>-3.5890831397981902E-2</v>
      </c>
      <c r="K5721" s="11">
        <f t="shared" si="631"/>
        <v>0.86858548526244406</v>
      </c>
      <c r="L5721" s="11">
        <f t="shared" si="632"/>
        <v>-0.1514879628866089</v>
      </c>
      <c r="M5721" s="10">
        <f t="shared" si="633"/>
        <v>0.46722013965565851</v>
      </c>
      <c r="N5721" s="11">
        <f t="shared" si="634"/>
        <v>-0.52369755019854525</v>
      </c>
    </row>
    <row r="5722" spans="8:14">
      <c r="H5722" s="2">
        <f t="shared" si="628"/>
        <v>57.049999999997219</v>
      </c>
      <c r="I5722" s="10">
        <f t="shared" si="629"/>
        <v>0.32876713702580518</v>
      </c>
      <c r="J5722" s="10">
        <f t="shared" si="630"/>
        <v>-3.1233686700888504E-2</v>
      </c>
      <c r="K5722" s="11">
        <f t="shared" si="631"/>
        <v>0.86704442075606802</v>
      </c>
      <c r="L5722" s="11">
        <f t="shared" si="632"/>
        <v>-0.15667610267649046</v>
      </c>
      <c r="M5722" s="10">
        <f t="shared" si="633"/>
        <v>0.46420879976302132</v>
      </c>
      <c r="N5722" s="11">
        <f t="shared" si="634"/>
        <v>-0.51393040777776511</v>
      </c>
    </row>
    <row r="5723" spans="8:14">
      <c r="H5723" s="2">
        <f t="shared" si="628"/>
        <v>57.059999999997217</v>
      </c>
      <c r="I5723" s="10">
        <f t="shared" si="629"/>
        <v>0.32847801059878445</v>
      </c>
      <c r="J5723" s="10">
        <f t="shared" si="630"/>
        <v>-2.6609202722174246E-2</v>
      </c>
      <c r="K5723" s="11">
        <f t="shared" si="631"/>
        <v>0.86545196320891427</v>
      </c>
      <c r="L5723" s="11">
        <f t="shared" si="632"/>
        <v>-0.16176393422381702</v>
      </c>
      <c r="M5723" s="10">
        <f t="shared" si="633"/>
        <v>0.46068799597983023</v>
      </c>
      <c r="N5723" s="11">
        <f t="shared" si="634"/>
        <v>-0.5036359016875458</v>
      </c>
    </row>
    <row r="5724" spans="8:14">
      <c r="H5724" s="2">
        <f t="shared" si="628"/>
        <v>57.069999999997215</v>
      </c>
      <c r="I5724" s="10">
        <f t="shared" si="629"/>
        <v>0.32823495297136174</v>
      </c>
      <c r="J5724" s="10">
        <f t="shared" si="630"/>
        <v>-2.2022443586505579E-2</v>
      </c>
      <c r="K5724" s="11">
        <f t="shared" si="631"/>
        <v>0.86380914207159176</v>
      </c>
      <c r="L5724" s="11">
        <f t="shared" si="632"/>
        <v>-0.16674622659879743</v>
      </c>
      <c r="M5724" s="10">
        <f t="shared" si="633"/>
        <v>0.45666383115390285</v>
      </c>
      <c r="N5724" s="11">
        <f t="shared" si="634"/>
        <v>-0.49282257330853563</v>
      </c>
    </row>
    <row r="5725" spans="8:14">
      <c r="H5725" s="2">
        <f t="shared" si="628"/>
        <v>57.079999999997213</v>
      </c>
      <c r="I5725" s="10">
        <f t="shared" si="629"/>
        <v>0.32803756172705439</v>
      </c>
      <c r="J5725" s="10">
        <f t="shared" si="630"/>
        <v>-1.7478409695200075E-2</v>
      </c>
      <c r="K5725" s="11">
        <f t="shared" si="631"/>
        <v>0.86211703867693834</v>
      </c>
      <c r="L5725" s="11">
        <f t="shared" si="632"/>
        <v>-0.17161783700814798</v>
      </c>
      <c r="M5725" s="10">
        <f t="shared" si="633"/>
        <v>0.45214294710719816</v>
      </c>
      <c r="N5725" s="11">
        <f t="shared" si="634"/>
        <v>-0.48149950856157198</v>
      </c>
    </row>
    <row r="5726" spans="8:14">
      <c r="H5726" s="2">
        <f t="shared" ref="H5726:H5789" si="635">H5725+$F$23</f>
        <v>57.089999999997211</v>
      </c>
      <c r="I5726" s="10">
        <f t="shared" ref="I5726:I5789" si="636">I5725+J5725*$F$23+0.5*M5725*$F$23*$F$23</f>
        <v>0.32788538477745777</v>
      </c>
      <c r="J5726" s="10">
        <f t="shared" ref="J5726:J5789" si="637">J5725+0.5*(M5725+M5726)*$F$23</f>
        <v>-1.2982032375963832E-2</v>
      </c>
      <c r="K5726" s="11">
        <f t="shared" ref="K5726:K5789" si="638">K5725+L5725*$F$23+0.5*N5725*$F$23*$F$23</f>
        <v>0.8603767853314287</v>
      </c>
      <c r="L5726" s="11">
        <f t="shared" ref="L5726:L5789" si="639">L5725+0.5*(N5725+N5726)*$F$23</f>
        <v>-0.17637371619661604</v>
      </c>
      <c r="M5726" s="10">
        <f t="shared" ref="M5726:M5789" si="640">$C$11*($F$18-I5726)+$C$12*(K5726-I5726-$F$19)</f>
        <v>0.44713251674005022</v>
      </c>
      <c r="N5726" s="11">
        <f t="shared" ref="N5726:N5789" si="641">$C$12*($F$19-K5726+I5726)+$C$13*($F$21-K5726-$F$20)</f>
        <v>-0.46967632913204171</v>
      </c>
    </row>
    <row r="5727" spans="8:14">
      <c r="H5727" s="2">
        <f t="shared" si="635"/>
        <v>57.099999999997209</v>
      </c>
      <c r="I5727" s="10">
        <f t="shared" si="636"/>
        <v>0.32777792107953513</v>
      </c>
      <c r="J5727" s="10">
        <f t="shared" si="637"/>
        <v>-8.5381686144094734E-3</v>
      </c>
      <c r="K5727" s="11">
        <f t="shared" si="638"/>
        <v>0.85858956435300593</v>
      </c>
      <c r="L5727" s="11">
        <f t="shared" si="639"/>
        <v>-0.18100891375791608</v>
      </c>
      <c r="M5727" s="10">
        <f t="shared" si="640"/>
        <v>0.44164023557082144</v>
      </c>
      <c r="N5727" s="11">
        <f t="shared" si="641"/>
        <v>-0.45736318312796931</v>
      </c>
    </row>
    <row r="5728" spans="8:14">
      <c r="H5728" s="2">
        <f t="shared" si="635"/>
        <v>57.109999999997207</v>
      </c>
      <c r="I5728" s="10">
        <f t="shared" si="636"/>
        <v>0.3277146214051696</v>
      </c>
      <c r="J5728" s="10">
        <f t="shared" si="637"/>
        <v>-4.1515958729541561E-3</v>
      </c>
      <c r="K5728" s="11">
        <f t="shared" si="638"/>
        <v>0.85675660705627033</v>
      </c>
      <c r="L5728" s="11">
        <f t="shared" si="639"/>
        <v>-0.18551858334946306</v>
      </c>
      <c r="M5728" s="10">
        <f t="shared" si="640"/>
        <v>0.43567431272024193</v>
      </c>
      <c r="N5728" s="11">
        <f t="shared" si="641"/>
        <v>-0.44457073518142587</v>
      </c>
    </row>
    <row r="5729" spans="8:14">
      <c r="H5729" s="2">
        <f t="shared" si="635"/>
        <v>57.119999999997205</v>
      </c>
      <c r="I5729" s="10">
        <f t="shared" si="636"/>
        <v>0.32769488916207606</v>
      </c>
      <c r="J5729" s="10">
        <f t="shared" si="637"/>
        <v>1.7299299739864313E-4</v>
      </c>
      <c r="K5729" s="11">
        <f t="shared" si="638"/>
        <v>0.85487919268601664</v>
      </c>
      <c r="L5729" s="11">
        <f t="shared" si="639"/>
        <v>-0.18989798780538744</v>
      </c>
      <c r="M5729" s="10">
        <f t="shared" si="640"/>
        <v>0.42924346135031793</v>
      </c>
      <c r="N5729" s="11">
        <f t="shared" si="641"/>
        <v>-0.43131015600345213</v>
      </c>
    </row>
    <row r="5730" spans="8:14">
      <c r="H5730" s="2">
        <f t="shared" si="635"/>
        <v>57.129999999997203</v>
      </c>
      <c r="I5730" s="10">
        <f t="shared" si="636"/>
        <v>0.32771808126511759</v>
      </c>
      <c r="J5730" s="10">
        <f t="shared" si="637"/>
        <v>4.4309947469914034E-3</v>
      </c>
      <c r="K5730" s="11">
        <f t="shared" si="638"/>
        <v>0.85295864730016258</v>
      </c>
      <c r="L5730" s="11">
        <f t="shared" si="639"/>
        <v>-0.19414250414242093</v>
      </c>
      <c r="M5730" s="10">
        <f t="shared" si="640"/>
        <v>0.42235688856823406</v>
      </c>
      <c r="N5730" s="11">
        <f t="shared" si="641"/>
        <v>-0.41759311140324284</v>
      </c>
    </row>
    <row r="5731" spans="8:14">
      <c r="H5731" s="2">
        <f t="shared" si="635"/>
        <v>57.139999999997201</v>
      </c>
      <c r="I5731" s="10">
        <f t="shared" si="636"/>
        <v>0.32778350905701592</v>
      </c>
      <c r="J5731" s="10">
        <f t="shared" si="637"/>
        <v>8.6179006138639505E-3</v>
      </c>
      <c r="K5731" s="11">
        <f t="shared" si="638"/>
        <v>0.85099634260316814</v>
      </c>
      <c r="L5731" s="11">
        <f t="shared" si="639"/>
        <v>-0.19824762845335184</v>
      </c>
      <c r="M5731" s="10">
        <f t="shared" si="640"/>
        <v>0.41502428480627546</v>
      </c>
      <c r="N5731" s="11">
        <f t="shared" si="641"/>
        <v>-0.4034317507829383</v>
      </c>
    </row>
    <row r="5732" spans="8:14">
      <c r="H5732" s="2">
        <f t="shared" si="635"/>
        <v>57.149999999997199</v>
      </c>
      <c r="I5732" s="10">
        <f t="shared" si="636"/>
        <v>0.32789043927739492</v>
      </c>
      <c r="J5732" s="10">
        <f t="shared" si="637"/>
        <v>1.2729301101341978E-2</v>
      </c>
      <c r="K5732" s="11">
        <f t="shared" si="638"/>
        <v>0.84899369473109543</v>
      </c>
      <c r="L5732" s="11">
        <f t="shared" si="639"/>
        <v>-0.202208980682866</v>
      </c>
      <c r="M5732" s="10">
        <f t="shared" si="640"/>
        <v>0.40725581268932998</v>
      </c>
      <c r="N5732" s="11">
        <f t="shared" si="641"/>
        <v>-0.38883869511989544</v>
      </c>
    </row>
    <row r="5733" spans="8:14">
      <c r="H5733" s="2">
        <f t="shared" si="635"/>
        <v>57.159999999997197</v>
      </c>
      <c r="I5733" s="10">
        <f t="shared" si="636"/>
        <v>0.3280380950790428</v>
      </c>
      <c r="J5733" s="10">
        <f t="shared" si="637"/>
        <v>1.6760890641799048E-2</v>
      </c>
      <c r="K5733" s="11">
        <f t="shared" si="638"/>
        <v>0.84695216298951082</v>
      </c>
      <c r="L5733" s="11">
        <f t="shared" si="639"/>
        <v>-0.20602230928070986</v>
      </c>
      <c r="M5733" s="10">
        <f t="shared" si="640"/>
        <v>0.39906209540208393</v>
      </c>
      <c r="N5733" s="11">
        <f t="shared" si="641"/>
        <v>-0.37382702444887711</v>
      </c>
    </row>
    <row r="5734" spans="8:14">
      <c r="H5734" s="2">
        <f t="shared" si="635"/>
        <v>57.169999999997195</v>
      </c>
      <c r="I5734" s="10">
        <f t="shared" si="636"/>
        <v>0.32822565709023088</v>
      </c>
      <c r="J5734" s="10">
        <f t="shared" si="637"/>
        <v>2.0708472141652196E-2</v>
      </c>
      <c r="K5734" s="11">
        <f t="shared" si="638"/>
        <v>0.84487324854548129</v>
      </c>
      <c r="L5734" s="11">
        <f t="shared" si="639"/>
        <v>-0.20968349572723979</v>
      </c>
      <c r="M5734" s="10">
        <f t="shared" si="640"/>
        <v>0.39045420456854518</v>
      </c>
      <c r="N5734" s="11">
        <f t="shared" si="641"/>
        <v>-0.35841026485710925</v>
      </c>
    </row>
    <row r="5735" spans="8:14">
      <c r="H5735" s="2">
        <f t="shared" si="635"/>
        <v>57.179999999997193</v>
      </c>
      <c r="I5735" s="10">
        <f t="shared" si="636"/>
        <v>0.32845226452187581</v>
      </c>
      <c r="J5735" s="10">
        <f t="shared" si="637"/>
        <v>2.4567961402780236E-2</v>
      </c>
      <c r="K5735" s="11">
        <f t="shared" si="638"/>
        <v>0.84275849307496598</v>
      </c>
      <c r="L5735" s="11">
        <f t="shared" si="639"/>
        <v>-0.21318855892655381</v>
      </c>
      <c r="M5735" s="10">
        <f t="shared" si="640"/>
        <v>0.38144364765706262</v>
      </c>
      <c r="N5735" s="11">
        <f t="shared" si="641"/>
        <v>-0.34260237500569324</v>
      </c>
    </row>
    <row r="5736" spans="8:14">
      <c r="H5736" s="2">
        <f t="shared" si="635"/>
        <v>57.189999999997191</v>
      </c>
      <c r="I5736" s="10">
        <f t="shared" si="636"/>
        <v>0.32871701631828648</v>
      </c>
      <c r="J5736" s="10">
        <f t="shared" si="637"/>
        <v>2.8335391415688006E-2</v>
      </c>
      <c r="K5736" s="11">
        <f t="shared" si="638"/>
        <v>0.84060947736695013</v>
      </c>
      <c r="L5736" s="11">
        <f t="shared" si="639"/>
        <v>-0.216533659462539</v>
      </c>
      <c r="M5736" s="10">
        <f t="shared" si="640"/>
        <v>0.37204235492449156</v>
      </c>
      <c r="N5736" s="11">
        <f t="shared" si="641"/>
        <v>-0.3264177321913434</v>
      </c>
    </row>
    <row r="5737" spans="8:14">
      <c r="H5737" s="2">
        <f t="shared" si="635"/>
        <v>57.199999999997189</v>
      </c>
      <c r="I5737" s="10">
        <f t="shared" si="636"/>
        <v>0.32901897235018962</v>
      </c>
      <c r="J5737" s="10">
        <f t="shared" si="637"/>
        <v>3.2006916519878748E-2</v>
      </c>
      <c r="K5737" s="11">
        <f t="shared" si="638"/>
        <v>0.83842781988571524</v>
      </c>
      <c r="L5737" s="11">
        <f t="shared" si="639"/>
        <v>-0.21971510371331029</v>
      </c>
      <c r="M5737" s="10">
        <f t="shared" si="640"/>
        <v>0.36226266591365697</v>
      </c>
      <c r="N5737" s="11">
        <f t="shared" si="641"/>
        <v>-0.30987111796291472</v>
      </c>
    </row>
    <row r="5738" spans="8:14">
      <c r="H5738" s="2">
        <f t="shared" si="635"/>
        <v>57.209999999997187</v>
      </c>
      <c r="I5738" s="10">
        <f t="shared" si="636"/>
        <v>0.32935715464868409</v>
      </c>
      <c r="J5738" s="10">
        <f t="shared" si="637"/>
        <v>3.5578816427040715E-2</v>
      </c>
      <c r="K5738" s="11">
        <f t="shared" si="638"/>
        <v>0.83621517529268397</v>
      </c>
      <c r="L5738" s="11">
        <f t="shared" si="639"/>
        <v>-0.22272934781966316</v>
      </c>
      <c r="M5738" s="10">
        <f t="shared" si="640"/>
        <v>0.35211731551873682</v>
      </c>
      <c r="N5738" s="11">
        <f t="shared" si="641"/>
        <v>-0.29297770330766199</v>
      </c>
    </row>
    <row r="5739" spans="8:14">
      <c r="H5739" s="2">
        <f t="shared" si="635"/>
        <v>57.219999999997185</v>
      </c>
      <c r="I5739" s="10">
        <f t="shared" si="636"/>
        <v>0.32973054867873042</v>
      </c>
      <c r="J5739" s="10">
        <f t="shared" si="637"/>
        <v>3.9047500102802606E-2</v>
      </c>
      <c r="K5739" s="11">
        <f t="shared" si="638"/>
        <v>0.83397323292932202</v>
      </c>
      <c r="L5739" s="11">
        <f t="shared" si="639"/>
        <v>-0.22557300150331464</v>
      </c>
      <c r="M5739" s="10">
        <f t="shared" si="640"/>
        <v>0.34161941963364106</v>
      </c>
      <c r="N5739" s="11">
        <f t="shared" si="641"/>
        <v>-0.27575303342263002</v>
      </c>
    </row>
    <row r="5740" spans="8:14">
      <c r="H5740" s="2">
        <f t="shared" si="635"/>
        <v>57.229999999997183</v>
      </c>
      <c r="I5740" s="10">
        <f t="shared" si="636"/>
        <v>0.33013810465074012</v>
      </c>
      <c r="J5740" s="10">
        <f t="shared" si="637"/>
        <v>4.2409509502965348E-2</v>
      </c>
      <c r="K5740" s="11">
        <f t="shared" si="638"/>
        <v>0.83170371526261777</v>
      </c>
      <c r="L5740" s="11">
        <f t="shared" si="639"/>
        <v>-0.22824283173086277</v>
      </c>
      <c r="M5740" s="10">
        <f t="shared" si="640"/>
        <v>0.33078246039890735</v>
      </c>
      <c r="N5740" s="11">
        <f t="shared" si="641"/>
        <v>-0.25821301208699593</v>
      </c>
    </row>
    <row r="5741" spans="8:14">
      <c r="H5741" s="2">
        <f t="shared" si="635"/>
        <v>57.239999999997181</v>
      </c>
      <c r="I5741" s="10">
        <f t="shared" si="636"/>
        <v>0.33057873886878975</v>
      </c>
      <c r="J5741" s="10">
        <f t="shared" si="637"/>
        <v>4.5661523160275184E-2</v>
      </c>
      <c r="K5741" s="11">
        <f t="shared" si="638"/>
        <v>0.82940837629470476</v>
      </c>
      <c r="L5741" s="11">
        <f t="shared" si="639"/>
        <v>-0.23073576621955594</v>
      </c>
      <c r="M5741" s="10">
        <f t="shared" si="640"/>
        <v>0.31962027106305946</v>
      </c>
      <c r="N5741" s="11">
        <f t="shared" si="641"/>
        <v>-0.24037388565163989</v>
      </c>
    </row>
    <row r="5742" spans="8:14">
      <c r="H5742" s="2">
        <f t="shared" si="635"/>
        <v>57.249999999997179</v>
      </c>
      <c r="I5742" s="10">
        <f t="shared" si="636"/>
        <v>0.33105133511394563</v>
      </c>
      <c r="J5742" s="10">
        <f t="shared" si="637"/>
        <v>4.8800359617964376E-2</v>
      </c>
      <c r="K5742" s="11">
        <f t="shared" si="638"/>
        <v>0.8270889999382266</v>
      </c>
      <c r="L5742" s="11">
        <f t="shared" si="639"/>
        <v>-0.23304889678112714</v>
      </c>
      <c r="M5742" s="10">
        <f t="shared" si="640"/>
        <v>0.30814702047477904</v>
      </c>
      <c r="N5742" s="11">
        <f t="shared" si="641"/>
        <v>-0.22225222666259931</v>
      </c>
    </row>
    <row r="5743" spans="8:14">
      <c r="H5743" s="2">
        <f t="shared" si="635"/>
        <v>57.259999999997177</v>
      </c>
      <c r="I5743" s="10">
        <f t="shared" si="636"/>
        <v>0.33155474606114899</v>
      </c>
      <c r="J5743" s="10">
        <f t="shared" si="637"/>
        <v>5.1822980706451423E-2</v>
      </c>
      <c r="K5743" s="11">
        <f t="shared" si="638"/>
        <v>0.82474739835908217</v>
      </c>
      <c r="L5743" s="11">
        <f t="shared" si="639"/>
        <v>-0.23517948250011744</v>
      </c>
      <c r="M5743" s="10">
        <f t="shared" si="640"/>
        <v>0.29637719722262978</v>
      </c>
      <c r="N5743" s="11">
        <f t="shared" si="641"/>
        <v>-0.20386491713546215</v>
      </c>
    </row>
    <row r="5744" spans="8:14">
      <c r="H5744" s="2">
        <f t="shared" si="635"/>
        <v>57.269999999997175</v>
      </c>
      <c r="I5744" s="10">
        <f t="shared" si="636"/>
        <v>0.33208779472807465</v>
      </c>
      <c r="J5744" s="10">
        <f t="shared" si="637"/>
        <v>5.4726494659761843E-2</v>
      </c>
      <c r="K5744" s="11">
        <f t="shared" si="638"/>
        <v>0.82238541028822421</v>
      </c>
      <c r="L5744" s="11">
        <f t="shared" si="639"/>
        <v>-0.23712495274328541</v>
      </c>
      <c r="M5744" s="10">
        <f t="shared" si="640"/>
        <v>0.28432559343945468</v>
      </c>
      <c r="N5744" s="11">
        <f t="shared" si="641"/>
        <v>-0.18522913149813075</v>
      </c>
    </row>
    <row r="5745" spans="8:14">
      <c r="H5745" s="2">
        <f t="shared" si="635"/>
        <v>57.279999999997173</v>
      </c>
      <c r="I5745" s="10">
        <f t="shared" si="636"/>
        <v>0.33264927595434424</v>
      </c>
      <c r="J5745" s="10">
        <f t="shared" si="637"/>
        <v>5.7508159068403682E-2</v>
      </c>
      <c r="K5745" s="11">
        <f t="shared" si="638"/>
        <v>0.82000489930421649</v>
      </c>
      <c r="L5745" s="11">
        <f t="shared" si="639"/>
        <v>-0.23888290999687473</v>
      </c>
      <c r="M5745" s="10">
        <f t="shared" si="640"/>
        <v>0.27200728828891363</v>
      </c>
      <c r="N5745" s="11">
        <f t="shared" si="641"/>
        <v>-0.16636231921973246</v>
      </c>
    </row>
    <row r="5746" spans="8:14">
      <c r="H5746" s="2">
        <f t="shared" si="635"/>
        <v>57.289999999997171</v>
      </c>
      <c r="I5746" s="10">
        <f t="shared" si="636"/>
        <v>0.33323795790944272</v>
      </c>
      <c r="J5746" s="10">
        <f t="shared" si="637"/>
        <v>6.0165383665608051E-2</v>
      </c>
      <c r="K5746" s="11">
        <f t="shared" si="638"/>
        <v>0.81760775208828673</v>
      </c>
      <c r="L5746" s="11">
        <f t="shared" si="639"/>
        <v>-0.24045113252869232</v>
      </c>
      <c r="M5746" s="10">
        <f t="shared" si="640"/>
        <v>0.25943763115196022</v>
      </c>
      <c r="N5746" s="11">
        <f t="shared" si="641"/>
        <v>-0.14728218714378646</v>
      </c>
    </row>
    <row r="5747" spans="8:14">
      <c r="H5747" s="2">
        <f t="shared" si="635"/>
        <v>57.299999999997169</v>
      </c>
      <c r="I5747" s="10">
        <f t="shared" si="636"/>
        <v>0.33385258362765635</v>
      </c>
      <c r="J5747" s="10">
        <f t="shared" si="637"/>
        <v>6.2695732944024793E-2</v>
      </c>
      <c r="K5747" s="11">
        <f t="shared" si="638"/>
        <v>0.81519587665364257</v>
      </c>
      <c r="L5747" s="11">
        <f t="shared" si="639"/>
        <v>-0.24182757687213158</v>
      </c>
      <c r="M5747" s="10">
        <f t="shared" si="640"/>
        <v>0.24663222453138883</v>
      </c>
      <c r="N5747" s="11">
        <f t="shared" si="641"/>
        <v>-0.12800668154406519</v>
      </c>
    </row>
    <row r="5748" spans="8:14">
      <c r="H5748" s="2">
        <f t="shared" si="635"/>
        <v>57.309999999997167</v>
      </c>
      <c r="I5748" s="10">
        <f t="shared" si="636"/>
        <v>0.33449187256832313</v>
      </c>
      <c r="J5748" s="10">
        <f t="shared" si="637"/>
        <v>6.5096928600146042E-2</v>
      </c>
      <c r="K5748" s="11">
        <f t="shared" si="638"/>
        <v>0.81277120055084406</v>
      </c>
      <c r="L5748" s="11">
        <f t="shared" si="639"/>
        <v>-0.24301038012946122</v>
      </c>
      <c r="M5748" s="10">
        <f t="shared" si="640"/>
        <v>0.23360690669285994</v>
      </c>
      <c r="N5748" s="11">
        <f t="shared" si="641"/>
        <v>-0.10855396992186206</v>
      </c>
    </row>
    <row r="5749" spans="8:14">
      <c r="H5749" s="2">
        <f t="shared" si="635"/>
        <v>57.319999999997165</v>
      </c>
      <c r="I5749" s="10">
        <f t="shared" si="636"/>
        <v>0.33515452219965924</v>
      </c>
      <c r="J5749" s="10">
        <f t="shared" si="637"/>
        <v>6.736685180391587E-2</v>
      </c>
      <c r="K5749" s="11">
        <f t="shared" si="638"/>
        <v>0.81033566905105336</v>
      </c>
      <c r="L5749" s="11">
        <f t="shared" si="639"/>
        <v>-0.2439978620918889</v>
      </c>
      <c r="M5749" s="10">
        <f t="shared" si="640"/>
        <v>0.22037773406110611</v>
      </c>
      <c r="N5749" s="11">
        <f t="shared" si="641"/>
        <v>-8.89424225636717E-2</v>
      </c>
    </row>
    <row r="5750" spans="8:14">
      <c r="H5750" s="2">
        <f t="shared" si="635"/>
        <v>57.329999999997163</v>
      </c>
      <c r="I5750" s="10">
        <f t="shared" si="636"/>
        <v>0.3358392096044015</v>
      </c>
      <c r="J5750" s="10">
        <f t="shared" si="637"/>
        <v>6.9503545291172752E-2</v>
      </c>
      <c r="K5750" s="11">
        <f t="shared" si="638"/>
        <v>0.80789124330900619</v>
      </c>
      <c r="L5750" s="11">
        <f t="shared" si="639"/>
        <v>-0.24478852717409993</v>
      </c>
      <c r="M5750" s="10">
        <f t="shared" si="640"/>
        <v>0.20696096339027098</v>
      </c>
      <c r="N5750" s="11">
        <f t="shared" si="641"/>
        <v>-6.9190593878538875E-2</v>
      </c>
    </row>
    <row r="5751" spans="8:14">
      <c r="H5751" s="2">
        <f t="shared" si="635"/>
        <v>57.339999999997161</v>
      </c>
      <c r="I5751" s="10">
        <f t="shared" si="636"/>
        <v>0.33654459310548274</v>
      </c>
      <c r="J5751" s="10">
        <f t="shared" si="637"/>
        <v>7.1505215276761971E-2</v>
      </c>
      <c r="K5751" s="11">
        <f t="shared" si="638"/>
        <v>0.80543989850757125</v>
      </c>
      <c r="L5751" s="11">
        <f t="shared" si="639"/>
        <v>-0.24538106616116545</v>
      </c>
      <c r="M5751" s="10">
        <f t="shared" si="640"/>
        <v>0.19337303372757192</v>
      </c>
      <c r="N5751" s="11">
        <f t="shared" si="641"/>
        <v>-4.9317203534566464E-2</v>
      </c>
    </row>
    <row r="5752" spans="8:14">
      <c r="H5752" s="2">
        <f t="shared" si="635"/>
        <v>57.349999999997159</v>
      </c>
      <c r="I5752" s="10">
        <f t="shared" si="636"/>
        <v>0.33726931390993675</v>
      </c>
      <c r="J5752" s="10">
        <f t="shared" si="637"/>
        <v>7.3370233186348277E-2</v>
      </c>
      <c r="K5752" s="11">
        <f t="shared" si="638"/>
        <v>0.80298362198578288</v>
      </c>
      <c r="L5752" s="11">
        <f t="shared" si="639"/>
        <v>-0.2457743577659097</v>
      </c>
      <c r="M5752" s="10">
        <f t="shared" si="640"/>
        <v>0.1796305481896891</v>
      </c>
      <c r="N5752" s="11">
        <f t="shared" si="641"/>
        <v>-2.9341117414279985E-2</v>
      </c>
    </row>
    <row r="5753" spans="8:14">
      <c r="H5753" s="2">
        <f t="shared" si="635"/>
        <v>57.359999999997157</v>
      </c>
      <c r="I5753" s="10">
        <f t="shared" si="636"/>
        <v>0.3380119977692097</v>
      </c>
      <c r="J5753" s="10">
        <f t="shared" si="637"/>
        <v>7.5097137205154207E-2</v>
      </c>
      <c r="K5753" s="11">
        <f t="shared" si="638"/>
        <v>0.80052441135225316</v>
      </c>
      <c r="L5753" s="11">
        <f t="shared" si="639"/>
        <v>-0.24596746999502492</v>
      </c>
      <c r="M5753" s="10">
        <f t="shared" si="640"/>
        <v>0.16575025557149714</v>
      </c>
      <c r="N5753" s="11">
        <f t="shared" si="641"/>
        <v>-9.2813284087636533E-3</v>
      </c>
    </row>
    <row r="5754" spans="8:14">
      <c r="H5754" s="2">
        <f t="shared" si="635"/>
        <v>57.369999999997155</v>
      </c>
      <c r="I5754" s="10">
        <f t="shared" si="636"/>
        <v>0.33877125665403984</v>
      </c>
      <c r="J5754" s="10">
        <f t="shared" si="637"/>
        <v>7.6684633642046224E-2</v>
      </c>
      <c r="K5754" s="11">
        <f t="shared" si="638"/>
        <v>0.79806427258588253</v>
      </c>
      <c r="L5754" s="11">
        <f t="shared" si="639"/>
        <v>-0.24595966132242186</v>
      </c>
      <c r="M5754" s="10">
        <f t="shared" si="640"/>
        <v>0.15174903180690591</v>
      </c>
      <c r="N5754" s="11">
        <f t="shared" si="641"/>
        <v>1.0843062929373336E-2</v>
      </c>
    </row>
    <row r="5755" spans="8:14">
      <c r="H5755" s="2">
        <f t="shared" si="635"/>
        <v>57.379999999997153</v>
      </c>
      <c r="I5755" s="10">
        <f t="shared" si="636"/>
        <v>0.33954569044205063</v>
      </c>
      <c r="J5755" s="10">
        <f t="shared" si="637"/>
        <v>7.8131598107589545E-2</v>
      </c>
      <c r="K5755" s="11">
        <f t="shared" si="638"/>
        <v>0.79560521812580476</v>
      </c>
      <c r="L5755" s="11">
        <f t="shared" si="639"/>
        <v>-0.24575038166850519</v>
      </c>
      <c r="M5755" s="10">
        <f t="shared" si="640"/>
        <v>0.13764386130175715</v>
      </c>
      <c r="N5755" s="11">
        <f t="shared" si="641"/>
        <v>3.1012867853963247E-2</v>
      </c>
    </row>
    <row r="5756" spans="8:14">
      <c r="H5756" s="2">
        <f t="shared" si="635"/>
        <v>57.389999999997151</v>
      </c>
      <c r="I5756" s="10">
        <f t="shared" si="636"/>
        <v>0.34033388861619163</v>
      </c>
      <c r="J5756" s="10">
        <f t="shared" si="637"/>
        <v>7.9437076504892498E-2</v>
      </c>
      <c r="K5756" s="11">
        <f t="shared" si="638"/>
        <v>0.79314926495251237</v>
      </c>
      <c r="L5756" s="11">
        <f t="shared" si="639"/>
        <v>-0.24533927318426621</v>
      </c>
      <c r="M5756" s="10">
        <f t="shared" si="640"/>
        <v>0.12345181815883269</v>
      </c>
      <c r="N5756" s="11">
        <f t="shared" si="641"/>
        <v>5.1208828993832722E-2</v>
      </c>
    </row>
    <row r="5757" spans="8:14">
      <c r="H5757" s="2">
        <f t="shared" si="635"/>
        <v>57.399999999997149</v>
      </c>
      <c r="I5757" s="10">
        <f t="shared" si="636"/>
        <v>0.34113443197214849</v>
      </c>
      <c r="J5757" s="10">
        <f t="shared" si="637"/>
        <v>8.0600285832262475E-2</v>
      </c>
      <c r="K5757" s="11">
        <f t="shared" si="638"/>
        <v>0.79069843266211937</v>
      </c>
      <c r="L5757" s="11">
        <f t="shared" si="639"/>
        <v>-0.24472617083928969</v>
      </c>
      <c r="M5757" s="10">
        <f t="shared" si="640"/>
        <v>0.10919004731516346</v>
      </c>
      <c r="N5757" s="11">
        <f t="shared" si="641"/>
        <v>7.1411640001472043E-2</v>
      </c>
    </row>
    <row r="5758" spans="8:14">
      <c r="H5758" s="2">
        <f t="shared" si="635"/>
        <v>57.409999999997147</v>
      </c>
      <c r="I5758" s="10">
        <f t="shared" si="636"/>
        <v>0.34194589433283684</v>
      </c>
      <c r="J5758" s="10">
        <f t="shared" si="637"/>
        <v>8.1620614796897792E-2</v>
      </c>
      <c r="K5758" s="11">
        <f t="shared" si="638"/>
        <v>0.7882547415357265</v>
      </c>
      <c r="L5758" s="11">
        <f t="shared" si="639"/>
        <v>-0.24391110281297598</v>
      </c>
      <c r="M5758" s="10">
        <f t="shared" si="640"/>
        <v>9.4875745611901124E-2</v>
      </c>
      <c r="N5758" s="11">
        <f t="shared" si="641"/>
        <v>9.1601965261270638E-2</v>
      </c>
    </row>
    <row r="5759" spans="8:14">
      <c r="H5759" s="2">
        <f t="shared" si="635"/>
        <v>57.419999999997145</v>
      </c>
      <c r="I5759" s="10">
        <f t="shared" si="636"/>
        <v>0.3427668442680864</v>
      </c>
      <c r="J5759" s="10">
        <f t="shared" si="637"/>
        <v>8.2497624239042777E-2</v>
      </c>
      <c r="K5759" s="11">
        <f t="shared" si="638"/>
        <v>0.78582021060585983</v>
      </c>
      <c r="L5759" s="11">
        <f t="shared" si="639"/>
        <v>-0.24289429068848614</v>
      </c>
      <c r="M5759" s="10">
        <f t="shared" si="640"/>
        <v>8.05261428170959E-2</v>
      </c>
      <c r="N5759" s="11">
        <f t="shared" si="641"/>
        <v>0.11176045963669748</v>
      </c>
    </row>
    <row r="5760" spans="8:14">
      <c r="H5760" s="2">
        <f t="shared" si="635"/>
        <v>57.429999999997143</v>
      </c>
      <c r="I5760" s="10">
        <f t="shared" si="636"/>
        <v>0.34359584681761768</v>
      </c>
      <c r="J5760" s="10">
        <f t="shared" si="637"/>
        <v>8.3231047366237071E-2</v>
      </c>
      <c r="K5760" s="11">
        <f t="shared" si="638"/>
        <v>0.78339685572195672</v>
      </c>
      <c r="L5760" s="11">
        <f t="shared" si="639"/>
        <v>-0.2416761494491238</v>
      </c>
      <c r="M5760" s="10">
        <f t="shared" si="640"/>
        <v>6.6158482621762951E-2</v>
      </c>
      <c r="N5760" s="11">
        <f t="shared" si="641"/>
        <v>0.131867788235769</v>
      </c>
    </row>
    <row r="5761" spans="8:14">
      <c r="H5761" s="2">
        <f t="shared" si="635"/>
        <v>57.439999999997141</v>
      </c>
      <c r="I5761" s="10">
        <f t="shared" si="636"/>
        <v>0.34443146521541118</v>
      </c>
      <c r="J5761" s="10">
        <f t="shared" si="637"/>
        <v>8.3820789797494147E-2</v>
      </c>
      <c r="K5761" s="11">
        <f t="shared" si="638"/>
        <v>0.78098668761687728</v>
      </c>
      <c r="L5761" s="11">
        <f t="shared" si="639"/>
        <v>-0.24025728727707441</v>
      </c>
      <c r="M5761" s="10">
        <f t="shared" si="640"/>
        <v>5.1790003629651069E-2</v>
      </c>
      <c r="N5761" s="11">
        <f t="shared" si="641"/>
        <v>0.15190464617411026</v>
      </c>
    </row>
    <row r="5762" spans="8:14">
      <c r="H5762" s="2">
        <f t="shared" si="635"/>
        <v>57.449999999997139</v>
      </c>
      <c r="I5762" s="10">
        <f t="shared" si="636"/>
        <v>0.34527226261356764</v>
      </c>
      <c r="J5762" s="10">
        <f t="shared" si="637"/>
        <v>8.4266929417448011E-2</v>
      </c>
      <c r="K5762" s="11">
        <f t="shared" si="638"/>
        <v>0.77859170997641525</v>
      </c>
      <c r="L5762" s="11">
        <f t="shared" si="639"/>
        <v>-0.23863850515462917</v>
      </c>
      <c r="M5762" s="10">
        <f t="shared" si="640"/>
        <v>3.7437920361123089E-2</v>
      </c>
      <c r="N5762" s="11">
        <f t="shared" si="641"/>
        <v>0.17185177831493831</v>
      </c>
    </row>
    <row r="5763" spans="8:14">
      <c r="H5763" s="2">
        <f t="shared" si="635"/>
        <v>57.459999999997137</v>
      </c>
      <c r="I5763" s="10">
        <f t="shared" si="636"/>
        <v>0.3461168038037602</v>
      </c>
      <c r="J5763" s="10">
        <f t="shared" si="637"/>
        <v>8.4569716040711368E-2</v>
      </c>
      <c r="K5763" s="11">
        <f t="shared" si="638"/>
        <v>0.77621391751378466</v>
      </c>
      <c r="L5763" s="11">
        <f t="shared" si="639"/>
        <v>-0.23682079626822802</v>
      </c>
      <c r="M5763" s="10">
        <f t="shared" si="640"/>
        <v>2.3119404291548851E-2</v>
      </c>
      <c r="N5763" s="11">
        <f t="shared" si="641"/>
        <v>0.19168999896528946</v>
      </c>
    </row>
    <row r="5764" spans="8:14">
      <c r="H5764" s="2">
        <f t="shared" si="635"/>
        <v>57.469999999997135</v>
      </c>
      <c r="I5764" s="10">
        <f t="shared" si="636"/>
        <v>0.34696365693438186</v>
      </c>
      <c r="J5764" s="10">
        <f t="shared" si="637"/>
        <v>8.4729570886891939E-2</v>
      </c>
      <c r="K5764" s="11">
        <f t="shared" si="638"/>
        <v>0.77385529405105058</v>
      </c>
      <c r="L5764" s="11">
        <f t="shared" si="639"/>
        <v>-0.23480534521586219</v>
      </c>
      <c r="M5764" s="10">
        <f t="shared" si="640"/>
        <v>8.851564944565779E-3</v>
      </c>
      <c r="N5764" s="11">
        <f t="shared" si="641"/>
        <v>0.21140021150787722</v>
      </c>
    </row>
    <row r="5765" spans="8:14">
      <c r="H5765" s="2">
        <f t="shared" si="635"/>
        <v>57.479999999997133</v>
      </c>
      <c r="I5765" s="10">
        <f t="shared" si="636"/>
        <v>0.34781139522149801</v>
      </c>
      <c r="J5765" s="10">
        <f t="shared" si="637"/>
        <v>8.474708586691726E-2</v>
      </c>
      <c r="K5765" s="11">
        <f t="shared" si="638"/>
        <v>0.77151781060946734</v>
      </c>
      <c r="L5765" s="11">
        <f t="shared" si="639"/>
        <v>-0.23259352701858269</v>
      </c>
      <c r="M5765" s="10">
        <f t="shared" si="640"/>
        <v>-5.3485689395002395E-3</v>
      </c>
      <c r="N5765" s="11">
        <f t="shared" si="641"/>
        <v>0.2309634279480248</v>
      </c>
    </row>
    <row r="5766" spans="8:14">
      <c r="H5766" s="2">
        <f t="shared" si="635"/>
        <v>57.489999999997131</v>
      </c>
      <c r="I5766" s="10">
        <f t="shared" si="636"/>
        <v>0.34865859865172016</v>
      </c>
      <c r="J5766" s="10">
        <f t="shared" si="637"/>
        <v>8.4623022681520568E-2</v>
      </c>
      <c r="K5766" s="11">
        <f t="shared" si="638"/>
        <v>0.76920342351067883</v>
      </c>
      <c r="L5766" s="11">
        <f t="shared" si="639"/>
        <v>-0.23018690593706656</v>
      </c>
      <c r="M5766" s="10">
        <f t="shared" si="640"/>
        <v>-1.9464068139837309E-2</v>
      </c>
      <c r="N5766" s="11">
        <f t="shared" si="641"/>
        <v>0.2503607883552007</v>
      </c>
    </row>
    <row r="5767" spans="8:14">
      <c r="H5767" s="2">
        <f t="shared" si="635"/>
        <v>57.499999999997129</v>
      </c>
      <c r="I5767" s="10">
        <f t="shared" si="636"/>
        <v>0.34950385567512837</v>
      </c>
      <c r="J5767" s="10">
        <f t="shared" si="637"/>
        <v>8.4358311732942032E-2</v>
      </c>
      <c r="K5767" s="11">
        <f t="shared" si="638"/>
        <v>0.76691407249072585</v>
      </c>
      <c r="L5767" s="11">
        <f t="shared" si="639"/>
        <v>-0.22758723409439657</v>
      </c>
      <c r="M5767" s="10">
        <f t="shared" si="640"/>
        <v>-3.3478121575871003E-2</v>
      </c>
      <c r="N5767" s="11">
        <f t="shared" si="641"/>
        <v>0.26957358017879562</v>
      </c>
    </row>
    <row r="5768" spans="8:14">
      <c r="H5768" s="2">
        <f t="shared" si="635"/>
        <v>57.509999999997127</v>
      </c>
      <c r="I5768" s="10">
        <f t="shared" si="636"/>
        <v>0.35034576488637897</v>
      </c>
      <c r="J5768" s="10">
        <f t="shared" si="637"/>
        <v>8.3954050851100068E-2</v>
      </c>
      <c r="K5768" s="11">
        <f t="shared" si="638"/>
        <v>0.76465167882879082</v>
      </c>
      <c r="L5768" s="11">
        <f t="shared" si="639"/>
        <v>-0.22479644990641304</v>
      </c>
      <c r="M5768" s="10">
        <f t="shared" si="640"/>
        <v>-4.7374054792522907E-2</v>
      </c>
      <c r="N5768" s="11">
        <f t="shared" si="641"/>
        <v>0.28858325741791147</v>
      </c>
    </row>
    <row r="5769" spans="8:14">
      <c r="H5769" s="2">
        <f t="shared" si="635"/>
        <v>57.519999999997125</v>
      </c>
      <c r="I5769" s="10">
        <f t="shared" si="636"/>
        <v>0.35118293669215034</v>
      </c>
      <c r="J5769" s="10">
        <f t="shared" si="637"/>
        <v>8.3411503835686573E-2</v>
      </c>
      <c r="K5769" s="11">
        <f t="shared" si="638"/>
        <v>0.76241814349259751</v>
      </c>
      <c r="L5769" s="11">
        <f t="shared" si="639"/>
        <v>-0.22181667632119806</v>
      </c>
      <c r="M5769" s="10">
        <f t="shared" si="640"/>
        <v>-6.113534829017616E-2</v>
      </c>
      <c r="N5769" s="11">
        <f t="shared" si="641"/>
        <v>0.30737145962508372</v>
      </c>
    </row>
    <row r="5770" spans="8:14">
      <c r="H5770" s="2">
        <f t="shared" si="635"/>
        <v>57.529999999997123</v>
      </c>
      <c r="I5770" s="10">
        <f t="shared" si="636"/>
        <v>0.35201399496309266</v>
      </c>
      <c r="J5770" s="10">
        <f t="shared" si="637"/>
        <v>8.2732098815837318E-2</v>
      </c>
      <c r="K5770" s="11">
        <f t="shared" si="638"/>
        <v>0.76021534530236679</v>
      </c>
      <c r="L5770" s="11">
        <f t="shared" si="639"/>
        <v>-0.21865021886945255</v>
      </c>
      <c r="M5770" s="10">
        <f t="shared" si="640"/>
        <v>-7.4745655679674172E-2</v>
      </c>
      <c r="N5770" s="11">
        <f t="shared" si="641"/>
        <v>0.32592003072401998</v>
      </c>
    </row>
    <row r="5771" spans="8:14">
      <c r="H5771" s="2">
        <f t="shared" si="635"/>
        <v>57.539999999997121</v>
      </c>
      <c r="I5771" s="10">
        <f t="shared" si="636"/>
        <v>0.35283757866846704</v>
      </c>
      <c r="J5771" s="10">
        <f t="shared" si="637"/>
        <v>8.1917426429224519E-2</v>
      </c>
      <c r="K5771" s="11">
        <f t="shared" si="638"/>
        <v>0.75804513911520843</v>
      </c>
      <c r="L5771" s="11">
        <f t="shared" si="639"/>
        <v>-0.21529956352772417</v>
      </c>
      <c r="M5771" s="10">
        <f t="shared" si="640"/>
        <v>-8.818882164288655E-2</v>
      </c>
      <c r="N5771" s="11">
        <f t="shared" si="641"/>
        <v>0.34421103762165461</v>
      </c>
    </row>
    <row r="5772" spans="8:14">
      <c r="H5772" s="2">
        <f t="shared" si="635"/>
        <v>57.549999999997119</v>
      </c>
      <c r="I5772" s="10">
        <f t="shared" si="636"/>
        <v>0.35365234349167712</v>
      </c>
      <c r="J5772" s="10">
        <f t="shared" si="637"/>
        <v>8.0969237822612256E-2</v>
      </c>
      <c r="K5772" s="11">
        <f t="shared" si="638"/>
        <v>0.75590935403181225</v>
      </c>
      <c r="L5772" s="11">
        <f t="shared" si="639"/>
        <v>-0.2117673743966409</v>
      </c>
      <c r="M5772" s="10">
        <f t="shared" si="640"/>
        <v>-0.10144889967956475</v>
      </c>
      <c r="N5772" s="11">
        <f t="shared" si="641"/>
        <v>0.36222678859500279</v>
      </c>
    </row>
    <row r="5773" spans="8:14">
      <c r="H5773" s="2">
        <f t="shared" si="635"/>
        <v>57.559999999997117</v>
      </c>
      <c r="I5773" s="10">
        <f t="shared" si="636"/>
        <v>0.35445696342491928</v>
      </c>
      <c r="J5773" s="10">
        <f t="shared" si="637"/>
        <v>7.9889442476107117E-2</v>
      </c>
      <c r="K5773" s="11">
        <f t="shared" si="638"/>
        <v>0.75380979162727557</v>
      </c>
      <c r="L5773" s="11">
        <f t="shared" si="639"/>
        <v>-0.20805649119649808</v>
      </c>
      <c r="M5773" s="10">
        <f t="shared" si="640"/>
        <v>-0.11451016962146243</v>
      </c>
      <c r="N5773" s="11">
        <f t="shared" si="641"/>
        <v>0.37994985143356075</v>
      </c>
    </row>
    <row r="5774" spans="8:14">
      <c r="H5774" s="2">
        <f t="shared" si="635"/>
        <v>57.569999999997115</v>
      </c>
      <c r="I5774" s="10">
        <f t="shared" si="636"/>
        <v>0.35525013234119929</v>
      </c>
      <c r="J5774" s="10">
        <f t="shared" si="637"/>
        <v>7.8680105853525167E-2</v>
      </c>
      <c r="K5774" s="11">
        <f t="shared" si="638"/>
        <v>0.75174822420788234</v>
      </c>
      <c r="L5774" s="11">
        <f t="shared" si="639"/>
        <v>-0.20416992658273911</v>
      </c>
      <c r="M5774" s="10">
        <f t="shared" si="640"/>
        <v>-0.12735715489492677</v>
      </c>
      <c r="N5774" s="11">
        <f t="shared" si="641"/>
        <v>0.39736307131823267</v>
      </c>
    </row>
    <row r="5775" spans="8:14">
      <c r="H5775" s="2">
        <f t="shared" si="635"/>
        <v>57.579999999997113</v>
      </c>
      <c r="I5775" s="10">
        <f t="shared" si="636"/>
        <v>0.35603056554198975</v>
      </c>
      <c r="J5775" s="10">
        <f t="shared" si="637"/>
        <v>7.7343446881483258E-2</v>
      </c>
      <c r="K5775" s="11">
        <f t="shared" si="638"/>
        <v>0.74972639309562084</v>
      </c>
      <c r="L5775" s="11">
        <f t="shared" si="639"/>
        <v>-0.20011086328405767</v>
      </c>
      <c r="M5775" s="10">
        <f t="shared" si="640"/>
        <v>-0.13997463951345435</v>
      </c>
      <c r="N5775" s="11">
        <f t="shared" si="641"/>
        <v>0.41444958841805601</v>
      </c>
    </row>
    <row r="5776" spans="8:14">
      <c r="H5776" s="2">
        <f t="shared" si="635"/>
        <v>57.589999999997112</v>
      </c>
      <c r="I5776" s="10">
        <f t="shared" si="636"/>
        <v>0.35679700127882891</v>
      </c>
      <c r="J5776" s="10">
        <f t="shared" si="637"/>
        <v>7.5881835260006081E-2</v>
      </c>
      <c r="K5776" s="11">
        <f t="shared" si="638"/>
        <v>0.74774600694220117</v>
      </c>
      <c r="L5776" s="11">
        <f t="shared" si="639"/>
        <v>-0.19588265106603603</v>
      </c>
      <c r="M5776" s="10">
        <f t="shared" si="640"/>
        <v>-0.15234768478198119</v>
      </c>
      <c r="N5776" s="11">
        <f t="shared" si="641"/>
        <v>0.43119285518627271</v>
      </c>
    </row>
    <row r="5777" spans="8:14">
      <c r="H5777" s="2">
        <f t="shared" si="635"/>
        <v>57.59999999999711</v>
      </c>
      <c r="I5777" s="10">
        <f t="shared" si="636"/>
        <v>0.35754820224718986</v>
      </c>
      <c r="J5777" s="10">
        <f t="shared" si="637"/>
        <v>7.4297788607621193E-2</v>
      </c>
      <c r="K5777" s="11">
        <f t="shared" si="638"/>
        <v>0.74580874007430009</v>
      </c>
      <c r="L5777" s="11">
        <f t="shared" si="639"/>
        <v>-0.19148880352341649</v>
      </c>
      <c r="M5777" s="10">
        <f t="shared" si="640"/>
        <v>-0.16446164569499774</v>
      </c>
      <c r="N5777" s="11">
        <f t="shared" si="641"/>
        <v>0.44757665333763369</v>
      </c>
    </row>
    <row r="5778" spans="8:14">
      <c r="H5778" s="2">
        <f t="shared" si="635"/>
        <v>57.609999999997108</v>
      </c>
      <c r="I5778" s="10">
        <f t="shared" si="636"/>
        <v>0.35828295705098129</v>
      </c>
      <c r="J5778" s="10">
        <f t="shared" si="637"/>
        <v>7.2593969444091688E-2</v>
      </c>
      <c r="K5778" s="11">
        <f t="shared" si="638"/>
        <v>0.74391623087173275</v>
      </c>
      <c r="L5778" s="11">
        <f t="shared" si="639"/>
        <v>-0.18693299470428265</v>
      </c>
      <c r="M5778" s="10">
        <f t="shared" si="640"/>
        <v>-0.17630218701090256</v>
      </c>
      <c r="N5778" s="11">
        <f t="shared" si="641"/>
        <v>0.46358511048913181</v>
      </c>
    </row>
    <row r="5779" spans="8:14">
      <c r="H5779" s="2">
        <f t="shared" si="635"/>
        <v>57.619999999997106</v>
      </c>
      <c r="I5779" s="10">
        <f t="shared" si="636"/>
        <v>0.35900008163607167</v>
      </c>
      <c r="J5779" s="10">
        <f t="shared" si="637"/>
        <v>7.0773182014110383E-2</v>
      </c>
      <c r="K5779" s="11">
        <f t="shared" si="638"/>
        <v>0.74207008018021436</v>
      </c>
      <c r="L5779" s="11">
        <f t="shared" si="639"/>
        <v>-0.18221905556960336</v>
      </c>
      <c r="M5779" s="10">
        <f t="shared" si="640"/>
        <v>-0.1878552989853586</v>
      </c>
      <c r="N5779" s="11">
        <f t="shared" si="641"/>
        <v>0.47920271644672874</v>
      </c>
    </row>
    <row r="5780" spans="8:14">
      <c r="H5780" s="2">
        <f t="shared" si="635"/>
        <v>57.629999999997104</v>
      </c>
      <c r="I5780" s="10">
        <f t="shared" si="636"/>
        <v>0.35969842069126351</v>
      </c>
      <c r="J5780" s="10">
        <f t="shared" si="637"/>
        <v>6.8838368955449702E-2</v>
      </c>
      <c r="K5780" s="11">
        <f t="shared" si="638"/>
        <v>0.74027184976034066</v>
      </c>
      <c r="L5780" s="11">
        <f t="shared" si="639"/>
        <v>-0.17735097029176469</v>
      </c>
      <c r="M5780" s="10">
        <f t="shared" si="640"/>
        <v>-0.19910731274677865</v>
      </c>
      <c r="N5780" s="11">
        <f t="shared" si="641"/>
        <v>0.49441433912100341</v>
      </c>
    </row>
    <row r="5781" spans="8:14">
      <c r="H5781" s="2">
        <f t="shared" si="635"/>
        <v>57.639999999997102</v>
      </c>
      <c r="I5781" s="10">
        <f t="shared" si="636"/>
        <v>0.36037684901518063</v>
      </c>
      <c r="J5781" s="10">
        <f t="shared" si="637"/>
        <v>6.6792607815228527E-2</v>
      </c>
      <c r="K5781" s="11">
        <f t="shared" si="638"/>
        <v>0.73852306077437901</v>
      </c>
      <c r="L5781" s="11">
        <f t="shared" si="639"/>
        <v>-0.17233287239588446</v>
      </c>
      <c r="M5781" s="10">
        <f t="shared" si="640"/>
        <v>-0.210044915297456</v>
      </c>
      <c r="N5781" s="11">
        <f t="shared" si="641"/>
        <v>0.50920524005504109</v>
      </c>
    </row>
    <row r="5782" spans="8:14">
      <c r="H5782" s="2">
        <f t="shared" si="635"/>
        <v>57.6499999999971</v>
      </c>
      <c r="I5782" s="10">
        <f t="shared" si="636"/>
        <v>0.36103427284756806</v>
      </c>
      <c r="J5782" s="10">
        <f t="shared" si="637"/>
        <v>6.4639107418119984E-2</v>
      </c>
      <c r="K5782" s="11">
        <f t="shared" si="638"/>
        <v>0.73682519231242294</v>
      </c>
      <c r="L5782" s="11">
        <f t="shared" si="639"/>
        <v>-0.16716904074786784</v>
      </c>
      <c r="M5782" s="10">
        <f t="shared" si="640"/>
        <v>-0.22065516412425298</v>
      </c>
      <c r="N5782" s="11">
        <f t="shared" si="641"/>
        <v>0.52356108954828517</v>
      </c>
    </row>
    <row r="5783" spans="8:14">
      <c r="H5783" s="2">
        <f t="shared" si="635"/>
        <v>57.659999999997098</v>
      </c>
      <c r="I5783" s="10">
        <f t="shared" si="636"/>
        <v>0.36166963116354306</v>
      </c>
      <c r="J5783" s="10">
        <f t="shared" si="637"/>
        <v>6.2381204090482818E-2</v>
      </c>
      <c r="K5783" s="11">
        <f t="shared" si="638"/>
        <v>0.73517967995942168</v>
      </c>
      <c r="L5783" s="11">
        <f t="shared" si="639"/>
        <v>-0.16186389539332388</v>
      </c>
      <c r="M5783" s="10">
        <f t="shared" si="640"/>
        <v>-0.23092550140317988</v>
      </c>
      <c r="N5783" s="11">
        <f t="shared" si="641"/>
        <v>0.53746798136050655</v>
      </c>
    </row>
    <row r="5784" spans="8:14">
      <c r="H5784" s="2">
        <f t="shared" si="635"/>
        <v>57.669999999997096</v>
      </c>
      <c r="I5784" s="10">
        <f t="shared" si="636"/>
        <v>0.36228189692937773</v>
      </c>
      <c r="J5784" s="10">
        <f t="shared" si="637"/>
        <v>6.002235774455375E-2</v>
      </c>
      <c r="K5784" s="11">
        <f t="shared" si="638"/>
        <v>0.73358791440455651</v>
      </c>
      <c r="L5784" s="11">
        <f t="shared" si="639"/>
        <v>-0.15642199325161898</v>
      </c>
      <c r="M5784" s="10">
        <f t="shared" si="640"/>
        <v>-0.24084376778263422</v>
      </c>
      <c r="N5784" s="11">
        <f t="shared" si="641"/>
        <v>0.5509124469804707</v>
      </c>
    </row>
    <row r="5785" spans="8:14">
      <c r="H5785" s="2">
        <f t="shared" si="635"/>
        <v>57.679999999997094</v>
      </c>
      <c r="I5785" s="10">
        <f t="shared" si="636"/>
        <v>0.36287007831843415</v>
      </c>
      <c r="J5785" s="10">
        <f t="shared" si="637"/>
        <v>5.7566147826987983E-2</v>
      </c>
      <c r="K5785" s="11">
        <f t="shared" si="638"/>
        <v>0.73205124009438938</v>
      </c>
      <c r="L5785" s="11">
        <f t="shared" si="639"/>
        <v>-0.15084802366949485</v>
      </c>
      <c r="M5785" s="10">
        <f t="shared" si="640"/>
        <v>-0.25039821573051974</v>
      </c>
      <c r="N5785" s="11">
        <f t="shared" si="641"/>
        <v>0.5638814694443548</v>
      </c>
    </row>
    <row r="5786" spans="8:14">
      <c r="H5786" s="2">
        <f t="shared" si="635"/>
        <v>57.689999999997092</v>
      </c>
      <c r="I5786" s="10">
        <f t="shared" si="636"/>
        <v>0.36343321988591748</v>
      </c>
      <c r="J5786" s="10">
        <f t="shared" si="637"/>
        <v>5.5016269136180733E-2</v>
      </c>
      <c r="K5786" s="11">
        <f t="shared" si="638"/>
        <v>0.73057095393116667</v>
      </c>
      <c r="L5786" s="11">
        <f t="shared" si="639"/>
        <v>-0.14514680383882594</v>
      </c>
      <c r="M5786" s="10">
        <f t="shared" si="640"/>
        <v>-0.2595775224309308</v>
      </c>
      <c r="N5786" s="11">
        <f t="shared" si="641"/>
        <v>0.57636249668942763</v>
      </c>
    </row>
    <row r="5787" spans="8:14">
      <c r="H5787" s="2">
        <f t="shared" si="635"/>
        <v>57.69999999999709</v>
      </c>
      <c r="I5787" s="10">
        <f t="shared" si="636"/>
        <v>0.36397040370115774</v>
      </c>
      <c r="J5787" s="10">
        <f t="shared" si="637"/>
        <v>5.2376527512943208E-2</v>
      </c>
      <c r="K5787" s="11">
        <f t="shared" si="638"/>
        <v>0.72914830401761288</v>
      </c>
      <c r="L5787" s="11">
        <f t="shared" si="639"/>
        <v>-0.13932327408323381</v>
      </c>
      <c r="M5787" s="10">
        <f t="shared" si="640"/>
        <v>-0.26837080221657489</v>
      </c>
      <c r="N5787" s="11">
        <f t="shared" si="641"/>
        <v>0.58834345442900049</v>
      </c>
    </row>
    <row r="5788" spans="8:14">
      <c r="H5788" s="2">
        <f t="shared" si="635"/>
        <v>57.709999999997088</v>
      </c>
      <c r="I5788" s="10">
        <f t="shared" si="636"/>
        <v>0.36448075043617634</v>
      </c>
      <c r="J5788" s="10">
        <f t="shared" si="637"/>
        <v>4.965083540924236E-2</v>
      </c>
      <c r="K5788" s="11">
        <f t="shared" si="638"/>
        <v>0.72778448844950194</v>
      </c>
      <c r="L5788" s="11">
        <f t="shared" si="639"/>
        <v>-0.13338249301841304</v>
      </c>
      <c r="M5788" s="10">
        <f t="shared" si="640"/>
        <v>-0.27676761852359522</v>
      </c>
      <c r="N5788" s="11">
        <f t="shared" si="641"/>
        <v>0.59981275853515315</v>
      </c>
    </row>
    <row r="5789" spans="8:14">
      <c r="H5789" s="2">
        <f t="shared" si="635"/>
        <v>57.719999999997086</v>
      </c>
      <c r="I5789" s="10">
        <f t="shared" si="636"/>
        <v>0.3649634204093426</v>
      </c>
      <c r="J5789" s="10">
        <f t="shared" si="637"/>
        <v>4.6843207339844498E-2</v>
      </c>
      <c r="K5789" s="11">
        <f t="shared" si="638"/>
        <v>0.72648065415724461</v>
      </c>
      <c r="L5789" s="11">
        <f t="shared" si="639"/>
        <v>-0.12732963259115596</v>
      </c>
      <c r="M5789" s="10">
        <f t="shared" si="640"/>
        <v>-0.2847579953559764</v>
      </c>
      <c r="N5789" s="11">
        <f t="shared" si="641"/>
        <v>0.61075932691626222</v>
      </c>
    </row>
    <row r="5790" spans="8:14">
      <c r="H5790" s="2">
        <f t="shared" ref="H5790:H5853" si="642">H5789+$F$23</f>
        <v>57.729999999997084</v>
      </c>
      <c r="I5790" s="10">
        <f t="shared" ref="I5790:I5853" si="643">I5789+J5789*$F$23+0.5*M5789*$F$23*$F$23</f>
        <v>0.36541761458297328</v>
      </c>
      <c r="J5790" s="10">
        <f t="shared" ref="J5790:J5853" si="644">J5789+0.5*(M5789+M5790)*$F$23</f>
        <v>4.3957755221828446E-2</v>
      </c>
      <c r="K5790" s="11">
        <f t="shared" ref="K5790:K5853" si="645">K5789+L5789*$F$23+0.5*N5789*$F$23*$F$23</f>
        <v>0.72523789579767883</v>
      </c>
      <c r="L5790" s="11">
        <f t="shared" ref="L5790:L5853" si="646">L5789+0.5*(N5789+N5790)*$F$23</f>
        <v>-0.12116997300219021</v>
      </c>
      <c r="M5790" s="10">
        <f t="shared" ref="M5790:M5853" si="647">$C$11*($F$18-I5790)+$C$12*(K5790-I5790-$F$19)</f>
        <v>-0.29233242824723449</v>
      </c>
      <c r="N5790" s="11">
        <f t="shared" ref="N5790:N5853" si="648">$C$12*($F$19-K5790+I5790)+$C$13*($F$21-K5790-$F$20)</f>
        <v>0.62117259087688659</v>
      </c>
    </row>
    <row r="5791" spans="8:14">
      <c r="H5791" s="2">
        <f t="shared" si="642"/>
        <v>57.739999999997082</v>
      </c>
      <c r="I5791" s="10">
        <f t="shared" si="643"/>
        <v>0.36584257551377919</v>
      </c>
      <c r="J5791" s="10">
        <f t="shared" si="644"/>
        <v>4.0998683607054123E-2</v>
      </c>
      <c r="K5791" s="11">
        <f t="shared" si="645"/>
        <v>0.72405725469720084</v>
      </c>
      <c r="L5791" s="11">
        <f t="shared" si="646"/>
        <v>-0.11490889751806527</v>
      </c>
      <c r="M5791" s="10">
        <f t="shared" si="647"/>
        <v>-0.29948189470762931</v>
      </c>
      <c r="N5791" s="11">
        <f t="shared" si="648"/>
        <v>0.63104250594810107</v>
      </c>
    </row>
    <row r="5792" spans="8:14">
      <c r="H5792" s="2">
        <f t="shared" si="642"/>
        <v>57.74999999999708</v>
      </c>
      <c r="I5792" s="10">
        <f t="shared" si="643"/>
        <v>0.36623758825511432</v>
      </c>
      <c r="J5792" s="10">
        <f t="shared" si="644"/>
        <v>3.7970284812787476E-2</v>
      </c>
      <c r="K5792" s="11">
        <f t="shared" si="645"/>
        <v>0.72293971784731759</v>
      </c>
      <c r="L5792" s="11">
        <f t="shared" si="646"/>
        <v>-0.10855188717744003</v>
      </c>
      <c r="M5792" s="10">
        <f t="shared" si="647"/>
        <v>-0.30619786414570022</v>
      </c>
      <c r="N5792" s="11">
        <f t="shared" si="648"/>
        <v>0.64035956217694512</v>
      </c>
    </row>
    <row r="5793" spans="8:14">
      <c r="H5793" s="2">
        <f t="shared" si="642"/>
        <v>57.759999999997078</v>
      </c>
      <c r="I5793" s="10">
        <f t="shared" si="643"/>
        <v>0.3666019812100349</v>
      </c>
      <c r="J5793" s="10">
        <f t="shared" si="644"/>
        <v>3.4876933955791646E-2</v>
      </c>
      <c r="K5793" s="11">
        <f t="shared" si="645"/>
        <v>0.72188621695365196</v>
      </c>
      <c r="L5793" s="11">
        <f t="shared" si="646"/>
        <v>-0.10210451539723435</v>
      </c>
      <c r="M5793" s="10">
        <f t="shared" si="647"/>
        <v>-0.31247230725346598</v>
      </c>
      <c r="N5793" s="11">
        <f t="shared" si="648"/>
        <v>0.64911479386419302</v>
      </c>
    </row>
    <row r="5794" spans="8:14">
      <c r="H5794" s="2">
        <f t="shared" si="642"/>
        <v>57.769999999997076</v>
      </c>
      <c r="I5794" s="10">
        <f t="shared" si="643"/>
        <v>0.36693512693423014</v>
      </c>
      <c r="J5794" s="10">
        <f t="shared" si="644"/>
        <v>3.1723083895298168E-2</v>
      </c>
      <c r="K5794" s="11">
        <f t="shared" si="645"/>
        <v>0.72089762753937281</v>
      </c>
      <c r="L5794" s="11">
        <f t="shared" si="646"/>
        <v>-9.5572442484212095E-2</v>
      </c>
      <c r="M5794" s="10">
        <f t="shared" si="647"/>
        <v>-0.31829770484522918</v>
      </c>
      <c r="N5794" s="11">
        <f t="shared" si="648"/>
        <v>0.6572997887402583</v>
      </c>
    </row>
    <row r="5795" spans="8:14">
      <c r="H5795" s="2">
        <f t="shared" si="642"/>
        <v>57.779999999997074</v>
      </c>
      <c r="I5795" s="10">
        <f t="shared" si="643"/>
        <v>0.36723644288794083</v>
      </c>
      <c r="J5795" s="10">
        <f t="shared" si="644"/>
        <v>2.8513260090369558E-2</v>
      </c>
      <c r="K5795" s="11">
        <f t="shared" si="645"/>
        <v>0.71997476810396766</v>
      </c>
      <c r="L5795" s="11">
        <f t="shared" si="646"/>
        <v>-8.8961410057662685E-2</v>
      </c>
      <c r="M5795" s="10">
        <f t="shared" si="647"/>
        <v>-0.32366705614049313</v>
      </c>
      <c r="N5795" s="11">
        <f t="shared" si="648"/>
        <v>0.66490669656962242</v>
      </c>
    </row>
    <row r="5796" spans="8:14">
      <c r="H5796" s="2">
        <f t="shared" si="642"/>
        <v>57.789999999997072</v>
      </c>
      <c r="I5796" s="10">
        <f t="shared" si="643"/>
        <v>0.3675053921360375</v>
      </c>
      <c r="J5796" s="10">
        <f t="shared" si="644"/>
        <v>2.5252055377256603E-2</v>
      </c>
      <c r="K5796" s="11">
        <f t="shared" si="645"/>
        <v>0.71911839933821953</v>
      </c>
      <c r="L5796" s="11">
        <f t="shared" si="646"/>
        <v>-8.2277235388940717E-2</v>
      </c>
      <c r="M5796" s="10">
        <f t="shared" si="647"/>
        <v>-0.32857388648209795</v>
      </c>
      <c r="N5796" s="11">
        <f t="shared" si="648"/>
        <v>0.67192823717477235</v>
      </c>
    </row>
    <row r="5797" spans="8:14">
      <c r="H5797" s="2">
        <f t="shared" si="642"/>
        <v>57.79999999999707</v>
      </c>
      <c r="I5797" s="10">
        <f t="shared" si="643"/>
        <v>0.36774148399548595</v>
      </c>
      <c r="J5797" s="10">
        <f t="shared" si="644"/>
        <v>2.1944124672439669E-2</v>
      </c>
      <c r="K5797" s="11">
        <f t="shared" si="645"/>
        <v>0.71832922339618888</v>
      </c>
      <c r="L5797" s="11">
        <f t="shared" si="646"/>
        <v>-7.552580566371056E-2</v>
      </c>
      <c r="M5797" s="10">
        <f t="shared" si="647"/>
        <v>-0.33301225448128924</v>
      </c>
      <c r="N5797" s="11">
        <f t="shared" si="648"/>
        <v>0.67835770787125971</v>
      </c>
    </row>
    <row r="5798" spans="8:14">
      <c r="H5798" s="2">
        <f t="shared" si="642"/>
        <v>57.809999999997068</v>
      </c>
      <c r="I5798" s="10">
        <f t="shared" si="643"/>
        <v>0.36794427462948631</v>
      </c>
      <c r="J5798" s="10">
        <f t="shared" si="644"/>
        <v>1.8594179607123E-2</v>
      </c>
      <c r="K5798" s="11">
        <f t="shared" si="645"/>
        <v>0.71760788322494529</v>
      </c>
      <c r="L5798" s="11">
        <f t="shared" si="646"/>
        <v>-6.8713072172823811E-2</v>
      </c>
      <c r="M5798" s="10">
        <f t="shared" si="647"/>
        <v>-0.3369767585820444</v>
      </c>
      <c r="N5798" s="11">
        <f t="shared" si="648"/>
        <v>0.68418899030609048</v>
      </c>
    </row>
    <row r="5799" spans="8:14">
      <c r="H5799" s="2">
        <f t="shared" si="642"/>
        <v>57.819999999997066</v>
      </c>
      <c r="I5799" s="10">
        <f t="shared" si="643"/>
        <v>0.36811336758762842</v>
      </c>
      <c r="J5799" s="10">
        <f t="shared" si="644"/>
        <v>1.5206983099024785E-2</v>
      </c>
      <c r="K5799" s="11">
        <f t="shared" si="645"/>
        <v>0.71695496195273234</v>
      </c>
      <c r="L5799" s="11">
        <f t="shared" si="646"/>
        <v>-6.1845044437831863E-2</v>
      </c>
      <c r="M5799" s="10">
        <f t="shared" si="647"/>
        <v>-0.3404625430375986</v>
      </c>
      <c r="N5799" s="11">
        <f t="shared" si="648"/>
        <v>0.68941655669229962</v>
      </c>
    </row>
    <row r="5800" spans="8:14">
      <c r="H5800" s="2">
        <f t="shared" si="642"/>
        <v>57.829999999997064</v>
      </c>
      <c r="I5800" s="10">
        <f t="shared" si="643"/>
        <v>0.36824841429146676</v>
      </c>
      <c r="J5800" s="10">
        <f t="shared" si="644"/>
        <v>1.1787343867373023E-2</v>
      </c>
      <c r="K5800" s="11">
        <f t="shared" si="645"/>
        <v>0.71637098233618857</v>
      </c>
      <c r="L5800" s="11">
        <f t="shared" si="646"/>
        <v>-5.4927784277204392E-2</v>
      </c>
      <c r="M5800" s="10">
        <f t="shared" si="647"/>
        <v>-0.3434653032927541</v>
      </c>
      <c r="N5800" s="11">
        <f t="shared" si="648"/>
        <v>0.69403547543319477</v>
      </c>
    </row>
    <row r="5801" spans="8:14">
      <c r="H5801" s="2">
        <f t="shared" si="642"/>
        <v>57.839999999997062</v>
      </c>
      <c r="I5801" s="10">
        <f t="shared" si="643"/>
        <v>0.36834911446497587</v>
      </c>
      <c r="J5801" s="10">
        <f t="shared" si="644"/>
        <v>8.3401108970784024E-3</v>
      </c>
      <c r="K5801" s="11">
        <f t="shared" si="645"/>
        <v>0.71585640626718816</v>
      </c>
      <c r="L5801" s="11">
        <f t="shared" si="646"/>
        <v>-4.7967399819386518E-2</v>
      </c>
      <c r="M5801" s="10">
        <f t="shared" si="647"/>
        <v>-0.34598129076617012</v>
      </c>
      <c r="N5801" s="11">
        <f t="shared" si="648"/>
        <v>0.6980414161303794</v>
      </c>
    </row>
    <row r="5802" spans="8:14">
      <c r="H5802" s="2">
        <f t="shared" si="642"/>
        <v>57.84999999999706</v>
      </c>
      <c r="I5802" s="10">
        <f t="shared" si="643"/>
        <v>0.36841521650940834</v>
      </c>
      <c r="J5802" s="10">
        <f t="shared" si="644"/>
        <v>4.870167858110069E-3</v>
      </c>
      <c r="K5802" s="11">
        <f t="shared" si="645"/>
        <v>0.71541163433980082</v>
      </c>
      <c r="L5802" s="11">
        <f t="shared" si="646"/>
        <v>-4.0970039468882904E-2</v>
      </c>
      <c r="M5802" s="10">
        <f t="shared" si="647"/>
        <v>-0.34800731702749638</v>
      </c>
      <c r="N5802" s="11">
        <f t="shared" si="648"/>
        <v>0.70143065397034321</v>
      </c>
    </row>
    <row r="5803" spans="8:14">
      <c r="H5803" s="2">
        <f t="shared" si="642"/>
        <v>57.859999999997058</v>
      </c>
      <c r="I5803" s="10">
        <f t="shared" si="643"/>
        <v>0.36844651782213811</v>
      </c>
      <c r="J5803" s="10">
        <f t="shared" si="644"/>
        <v>1.3824274861483688E-3</v>
      </c>
      <c r="K5803" s="11">
        <f t="shared" si="645"/>
        <v>0.71503700547781057</v>
      </c>
      <c r="L5803" s="11">
        <f t="shared" si="646"/>
        <v>-3.3941885831606046E-2</v>
      </c>
      <c r="M5803" s="10">
        <f t="shared" si="647"/>
        <v>-0.34954075736484364</v>
      </c>
      <c r="N5803" s="11">
        <f t="shared" si="648"/>
        <v>0.70420007348502822</v>
      </c>
    </row>
    <row r="5804" spans="8:14">
      <c r="H5804" s="2">
        <f t="shared" si="642"/>
        <v>57.869999999997056</v>
      </c>
      <c r="I5804" s="10">
        <f t="shared" si="643"/>
        <v>0.36844286505913132</v>
      </c>
      <c r="J5804" s="10">
        <f t="shared" si="644"/>
        <v>-2.118174069369557E-3</v>
      </c>
      <c r="K5804" s="11">
        <f t="shared" si="645"/>
        <v>0.7147327966231688</v>
      </c>
      <c r="L5804" s="11">
        <f t="shared" si="646"/>
        <v>-2.68891496057686E-2</v>
      </c>
      <c r="M5804" s="10">
        <f t="shared" si="647"/>
        <v>-0.35057955373874161</v>
      </c>
      <c r="N5804" s="11">
        <f t="shared" si="648"/>
        <v>0.70634717168246097</v>
      </c>
    </row>
    <row r="5805" spans="8:14">
      <c r="H5805" s="2">
        <f t="shared" si="642"/>
        <v>57.879999999997054</v>
      </c>
      <c r="I5805" s="10">
        <f t="shared" si="643"/>
        <v>0.36840415434075069</v>
      </c>
      <c r="J5805" s="10">
        <f t="shared" si="644"/>
        <v>-5.6266829236602482E-3</v>
      </c>
      <c r="K5805" s="11">
        <f t="shared" si="645"/>
        <v>0.7144992224856952</v>
      </c>
      <c r="L5805" s="11">
        <f t="shared" si="646"/>
        <v>-1.9818063444635339E-2</v>
      </c>
      <c r="M5805" s="10">
        <f t="shared" si="647"/>
        <v>-0.35112221711939673</v>
      </c>
      <c r="N5805" s="11">
        <f t="shared" si="648"/>
        <v>0.70787006054419133</v>
      </c>
    </row>
    <row r="5806" spans="8:14">
      <c r="H5806" s="2">
        <f t="shared" si="642"/>
        <v>57.889999999997052</v>
      </c>
      <c r="I5806" s="10">
        <f t="shared" si="643"/>
        <v>0.36833033140065813</v>
      </c>
      <c r="J5806" s="10">
        <f t="shared" si="644"/>
        <v>-9.1381331552807653E-3</v>
      </c>
      <c r="K5806" s="11">
        <f t="shared" si="645"/>
        <v>0.71433643535427604</v>
      </c>
      <c r="L5806" s="11">
        <f t="shared" si="646"/>
        <v>-1.2734875797479665E-2</v>
      </c>
      <c r="M5806" s="10">
        <f t="shared" si="647"/>
        <v>-0.35116782920470663</v>
      </c>
      <c r="N5806" s="11">
        <f t="shared" si="648"/>
        <v>0.70876746888694342</v>
      </c>
    </row>
    <row r="5807" spans="8:14">
      <c r="H5807" s="2">
        <f t="shared" si="642"/>
        <v>57.89999999999705</v>
      </c>
      <c r="I5807" s="10">
        <f t="shared" si="643"/>
        <v>0.36822139167764512</v>
      </c>
      <c r="J5807" s="10">
        <f t="shared" si="644"/>
        <v>-1.2647552518890152E-2</v>
      </c>
      <c r="K5807" s="11">
        <f t="shared" si="645"/>
        <v>0.71424452496974555</v>
      </c>
      <c r="L5807" s="11">
        <f t="shared" si="646"/>
        <v>-5.6458447351121262E-3</v>
      </c>
      <c r="M5807" s="10">
        <f t="shared" si="647"/>
        <v>-0.35071604351717095</v>
      </c>
      <c r="N5807" s="11">
        <f t="shared" si="648"/>
        <v>0.70903874358656438</v>
      </c>
    </row>
    <row r="5808" spans="8:14">
      <c r="H5808" s="2">
        <f t="shared" si="642"/>
        <v>57.909999999997048</v>
      </c>
      <c r="I5808" s="10">
        <f t="shared" si="643"/>
        <v>0.36807738035028037</v>
      </c>
      <c r="J5808" s="10">
        <f t="shared" si="644"/>
        <v>-1.614996816586842E-2</v>
      </c>
      <c r="K5808" s="11">
        <f t="shared" si="645"/>
        <v>0.71422351845957377</v>
      </c>
      <c r="L5808" s="11">
        <f t="shared" si="646"/>
        <v>1.4427682336357319E-3</v>
      </c>
      <c r="M5808" s="10">
        <f t="shared" si="647"/>
        <v>-0.34976708587848249</v>
      </c>
      <c r="N5808" s="11">
        <f t="shared" si="648"/>
        <v>0.70868385016300739</v>
      </c>
    </row>
    <row r="5809" spans="8:14">
      <c r="H5809" s="2">
        <f t="shared" si="642"/>
        <v>57.919999999997046</v>
      </c>
      <c r="I5809" s="10">
        <f t="shared" si="643"/>
        <v>0.36789839231432775</v>
      </c>
      <c r="J5809" s="10">
        <f t="shared" si="644"/>
        <v>-1.9640412366567148E-2</v>
      </c>
      <c r="K5809" s="11">
        <f t="shared" si="645"/>
        <v>0.71427338033441834</v>
      </c>
      <c r="L5809" s="11">
        <f t="shared" si="646"/>
        <v>8.5247043480796529E-3</v>
      </c>
      <c r="M5809" s="10">
        <f t="shared" si="647"/>
        <v>-0.34832175426126288</v>
      </c>
      <c r="N5809" s="11">
        <f t="shared" si="648"/>
        <v>0.70770337272577677</v>
      </c>
    </row>
    <row r="5810" spans="8:14">
      <c r="H5810" s="2">
        <f t="shared" si="642"/>
        <v>57.929999999997044</v>
      </c>
      <c r="I5810" s="10">
        <f t="shared" si="643"/>
        <v>0.36768457210294903</v>
      </c>
      <c r="J5810" s="10">
        <f t="shared" si="644"/>
        <v>-2.3113928227963782E-2</v>
      </c>
      <c r="K5810" s="11">
        <f t="shared" si="645"/>
        <v>0.71439401254653545</v>
      </c>
      <c r="L5810" s="11">
        <f t="shared" si="646"/>
        <v>1.5593713778108136E-2</v>
      </c>
      <c r="M5810" s="10">
        <f t="shared" si="647"/>
        <v>-0.3463814180180641</v>
      </c>
      <c r="N5810" s="11">
        <f t="shared" si="648"/>
        <v>0.70609851327991979</v>
      </c>
    </row>
    <row r="5811" spans="8:14">
      <c r="H5811" s="2">
        <f t="shared" si="642"/>
        <v>57.939999999997042</v>
      </c>
      <c r="I5811" s="10">
        <f t="shared" si="643"/>
        <v>0.36743611374976848</v>
      </c>
      <c r="J5811" s="10">
        <f t="shared" si="644"/>
        <v>-2.6565575400496227E-2</v>
      </c>
      <c r="K5811" s="11">
        <f t="shared" si="645"/>
        <v>0.71458525460998046</v>
      </c>
      <c r="L5811" s="11">
        <f t="shared" si="646"/>
        <v>2.2643561796474376E-2</v>
      </c>
      <c r="M5811" s="10">
        <f t="shared" si="647"/>
        <v>-0.3439480164884246</v>
      </c>
      <c r="N5811" s="11">
        <f t="shared" si="648"/>
        <v>0.70387109039332829</v>
      </c>
    </row>
    <row r="5812" spans="8:14">
      <c r="H5812" s="2">
        <f t="shared" si="642"/>
        <v>57.94999999999704</v>
      </c>
      <c r="I5812" s="10">
        <f t="shared" si="643"/>
        <v>0.36715326059493913</v>
      </c>
      <c r="J5812" s="10">
        <f t="shared" si="644"/>
        <v>-2.9990435767865555E-2</v>
      </c>
      <c r="K5812" s="11">
        <f t="shared" si="645"/>
        <v>0.71484688378246486</v>
      </c>
      <c r="L5812" s="11">
        <f t="shared" si="646"/>
        <v>2.9668034934574948E-2</v>
      </c>
      <c r="M5812" s="10">
        <f t="shared" si="647"/>
        <v>-0.34102405698544086</v>
      </c>
      <c r="N5812" s="11">
        <f t="shared" si="648"/>
        <v>0.70102353722678634</v>
      </c>
    </row>
    <row r="5813" spans="8:14">
      <c r="H5813" s="2">
        <f t="shared" si="642"/>
        <v>57.959999999997038</v>
      </c>
      <c r="I5813" s="10">
        <f t="shared" si="643"/>
        <v>0.36683630503441117</v>
      </c>
      <c r="J5813" s="10">
        <f t="shared" si="644"/>
        <v>-3.3383619113612595E-2</v>
      </c>
      <c r="K5813" s="11">
        <f t="shared" si="645"/>
        <v>0.71517861530867188</v>
      </c>
      <c r="L5813" s="11">
        <f t="shared" si="646"/>
        <v>3.6660947115353226E-2</v>
      </c>
      <c r="M5813" s="10">
        <f t="shared" si="647"/>
        <v>-0.33761261216396776</v>
      </c>
      <c r="N5813" s="11">
        <f t="shared" si="648"/>
        <v>0.69755889892886858</v>
      </c>
    </row>
    <row r="5814" spans="8:14">
      <c r="H5814" s="2">
        <f t="shared" si="642"/>
        <v>57.969999999997036</v>
      </c>
      <c r="I5814" s="10">
        <f t="shared" si="643"/>
        <v>0.36648558821266686</v>
      </c>
      <c r="J5814" s="10">
        <f t="shared" si="644"/>
        <v>-3.6740268758298597E-2</v>
      </c>
      <c r="K5814" s="11">
        <f t="shared" si="645"/>
        <v>0.7155801027247719</v>
      </c>
      <c r="L5814" s="11">
        <f t="shared" si="646"/>
        <v>4.3616145756989834E-2</v>
      </c>
      <c r="M5814" s="10">
        <f t="shared" si="647"/>
        <v>-0.33371731677323302</v>
      </c>
      <c r="N5814" s="11">
        <f t="shared" si="648"/>
        <v>0.69348082939845335</v>
      </c>
    </row>
    <row r="5815" spans="8:14">
      <c r="H5815" s="2">
        <f t="shared" si="642"/>
        <v>57.979999999997034</v>
      </c>
      <c r="I5815" s="10">
        <f t="shared" si="643"/>
        <v>0.36610149965924521</v>
      </c>
      <c r="J5815" s="10">
        <f t="shared" si="644"/>
        <v>-4.0055567161151259E-2</v>
      </c>
      <c r="K5815" s="11">
        <f t="shared" si="645"/>
        <v>0.71605093822381172</v>
      </c>
      <c r="L5815" s="11">
        <f t="shared" si="646"/>
        <v>5.0527517841073573E-2</v>
      </c>
      <c r="M5815" s="10">
        <f t="shared" si="647"/>
        <v>-0.32934236379730009</v>
      </c>
      <c r="N5815" s="11">
        <f t="shared" si="648"/>
        <v>0.68879358741829488</v>
      </c>
    </row>
    <row r="5816" spans="8:14">
      <c r="H5816" s="2">
        <f t="shared" si="642"/>
        <v>57.989999999997032</v>
      </c>
      <c r="I5816" s="10">
        <f t="shared" si="643"/>
        <v>0.36568447686944383</v>
      </c>
      <c r="J5816" s="10">
        <f t="shared" si="644"/>
        <v>-4.3324741480075132E-2</v>
      </c>
      <c r="K5816" s="11">
        <f t="shared" si="645"/>
        <v>0.71659065308159331</v>
      </c>
      <c r="L5816" s="11">
        <f t="shared" si="646"/>
        <v>5.738899593898375E-2</v>
      </c>
      <c r="M5816" s="10">
        <f t="shared" si="647"/>
        <v>-0.3244924999874747</v>
      </c>
      <c r="N5816" s="11">
        <f t="shared" si="648"/>
        <v>0.68350203216374084</v>
      </c>
    </row>
    <row r="5817" spans="8:14">
      <c r="H5817" s="2">
        <f t="shared" si="642"/>
        <v>57.99999999999703</v>
      </c>
      <c r="I5817" s="10">
        <f t="shared" si="643"/>
        <v>0.36523500482964366</v>
      </c>
      <c r="J5817" s="10">
        <f t="shared" si="644"/>
        <v>-4.6543069083969511E-2</v>
      </c>
      <c r="K5817" s="11">
        <f t="shared" si="645"/>
        <v>0.71719871814259128</v>
      </c>
      <c r="L5817" s="11">
        <f t="shared" si="646"/>
        <v>6.4194564190259221E-2</v>
      </c>
      <c r="M5817" s="10">
        <f t="shared" si="647"/>
        <v>-0.31917302079140059</v>
      </c>
      <c r="N5817" s="11">
        <f t="shared" si="648"/>
        <v>0.67761161809135451</v>
      </c>
    </row>
    <row r="5818" spans="8:14">
      <c r="H5818" s="2">
        <f t="shared" si="642"/>
        <v>58.009999999997028</v>
      </c>
      <c r="I5818" s="10">
        <f t="shared" si="643"/>
        <v>0.36475361548776436</v>
      </c>
      <c r="J5818" s="10">
        <f t="shared" si="644"/>
        <v>-4.9705883011347679E-2</v>
      </c>
      <c r="K5818" s="11">
        <f t="shared" si="645"/>
        <v>0.71787454436539844</v>
      </c>
      <c r="L5818" s="11">
        <f t="shared" si="646"/>
        <v>7.093826422678022E-2</v>
      </c>
      <c r="M5818" s="10">
        <f t="shared" si="647"/>
        <v>-0.31338976468423246</v>
      </c>
      <c r="N5818" s="11">
        <f t="shared" si="648"/>
        <v>0.67112838921284612</v>
      </c>
    </row>
    <row r="5819" spans="8:14">
      <c r="H5819" s="2">
        <f t="shared" si="642"/>
        <v>58.019999999997026</v>
      </c>
      <c r="I5819" s="10">
        <f t="shared" si="643"/>
        <v>0.36424088716941666</v>
      </c>
      <c r="J5819" s="10">
        <f t="shared" si="644"/>
        <v>-5.2808577369308413E-2</v>
      </c>
      <c r="K5819" s="11">
        <f t="shared" si="645"/>
        <v>0.71861748342712695</v>
      </c>
      <c r="L5819" s="11">
        <f t="shared" si="646"/>
        <v>7.7614201036646235E-2</v>
      </c>
      <c r="M5819" s="10">
        <f t="shared" si="647"/>
        <v>-0.30714910690791403</v>
      </c>
      <c r="N5819" s="11">
        <f t="shared" si="648"/>
        <v>0.66405897276035686</v>
      </c>
    </row>
    <row r="5820" spans="8:14">
      <c r="H5820" s="2">
        <f t="shared" si="642"/>
        <v>58.029999999997024</v>
      </c>
      <c r="I5820" s="10">
        <f t="shared" si="643"/>
        <v>0.36369744394037817</v>
      </c>
      <c r="J5820" s="10">
        <f t="shared" si="644"/>
        <v>-5.5846612666974105E-2</v>
      </c>
      <c r="K5820" s="11">
        <f t="shared" si="645"/>
        <v>0.71942682838613148</v>
      </c>
      <c r="L5820" s="11">
        <f t="shared" si="646"/>
        <v>8.4216548761696972E-2</v>
      </c>
      <c r="M5820" s="10">
        <f t="shared" si="647"/>
        <v>-0.3004579526252249</v>
      </c>
      <c r="N5820" s="11">
        <f t="shared" si="648"/>
        <v>0.65641057224978994</v>
      </c>
    </row>
    <row r="5821" spans="8:14">
      <c r="H5821" s="2">
        <f t="shared" si="642"/>
        <v>58.039999999997022</v>
      </c>
      <c r="I5821" s="10">
        <f t="shared" si="643"/>
        <v>0.36312395491607713</v>
      </c>
      <c r="J5821" s="10">
        <f t="shared" si="644"/>
        <v>-5.8815521077579654E-2</v>
      </c>
      <c r="K5821" s="11">
        <f t="shared" si="645"/>
        <v>0.72030181440236096</v>
      </c>
      <c r="L5821" s="11">
        <f t="shared" si="646"/>
        <v>9.0739556422693463E-2</v>
      </c>
      <c r="M5821" s="10">
        <f t="shared" si="647"/>
        <v>-0.29332372949588431</v>
      </c>
      <c r="N5821" s="11">
        <f t="shared" si="648"/>
        <v>0.64819095994950704</v>
      </c>
    </row>
    <row r="5822" spans="8:14">
      <c r="H5822" s="2">
        <f t="shared" si="642"/>
        <v>58.04999999999702</v>
      </c>
      <c r="I5822" s="10">
        <f t="shared" si="643"/>
        <v>0.36252113351882653</v>
      </c>
      <c r="J5822" s="10">
        <f t="shared" si="644"/>
        <v>-6.1710911623472177E-2</v>
      </c>
      <c r="K5822" s="11">
        <f t="shared" si="645"/>
        <v>0.72124161951458532</v>
      </c>
      <c r="L5822" s="11">
        <f t="shared" si="646"/>
        <v>9.7177553566252683E-2</v>
      </c>
      <c r="M5822" s="10">
        <f t="shared" si="647"/>
        <v>-0.2857543796826198</v>
      </c>
      <c r="N5822" s="11">
        <f t="shared" si="648"/>
        <v>0.63940846876233692</v>
      </c>
    </row>
    <row r="5823" spans="8:14">
      <c r="H5823" s="2">
        <f t="shared" si="642"/>
        <v>58.059999999997018</v>
      </c>
      <c r="I5823" s="10">
        <f t="shared" si="643"/>
        <v>0.36188973668360763</v>
      </c>
      <c r="J5823" s="10">
        <f t="shared" si="644"/>
        <v>-6.4528475278363848E-2</v>
      </c>
      <c r="K5823" s="11">
        <f t="shared" si="645"/>
        <v>0.72224536547368601</v>
      </c>
      <c r="L5823" s="11">
        <f t="shared" si="646"/>
        <v>0.10352495582771165</v>
      </c>
      <c r="M5823" s="10">
        <f t="shared" si="647"/>
        <v>-0.27775835129571319</v>
      </c>
      <c r="N5823" s="11">
        <f t="shared" si="648"/>
        <v>0.63007198352945593</v>
      </c>
    </row>
    <row r="5824" spans="8:14">
      <c r="H5824" s="2">
        <f t="shared" si="642"/>
        <v>58.069999999997016</v>
      </c>
      <c r="I5824" s="10">
        <f t="shared" si="643"/>
        <v>0.3612305640132592</v>
      </c>
      <c r="J5824" s="10">
        <f t="shared" si="644"/>
        <v>-6.7263989981268174E-2</v>
      </c>
      <c r="K5824" s="11">
        <f t="shared" si="645"/>
        <v>0.72331211863113964</v>
      </c>
      <c r="L5824" s="11">
        <f t="shared" si="646"/>
        <v>0.10977627040418551</v>
      </c>
      <c r="M5824" s="10">
        <f t="shared" si="647"/>
        <v>-0.26934458928515165</v>
      </c>
      <c r="N5824" s="11">
        <f t="shared" si="648"/>
        <v>0.62019093176531559</v>
      </c>
    </row>
    <row r="5825" spans="8:14">
      <c r="H5825" s="2">
        <f t="shared" si="642"/>
        <v>58.079999999997014</v>
      </c>
      <c r="I5825" s="10">
        <f t="shared" si="643"/>
        <v>0.36054445688398223</v>
      </c>
      <c r="J5825" s="10">
        <f t="shared" si="644"/>
        <v>-6.9913325556644326E-2</v>
      </c>
      <c r="K5825" s="11">
        <f t="shared" si="645"/>
        <v>0.72444089088176977</v>
      </c>
      <c r="L5825" s="11">
        <f t="shared" si="646"/>
        <v>0.11592610143217895</v>
      </c>
      <c r="M5825" s="10">
        <f t="shared" si="647"/>
        <v>-0.26052252579007973</v>
      </c>
      <c r="N5825" s="11">
        <f t="shared" si="648"/>
        <v>0.60977527383337227</v>
      </c>
    </row>
    <row r="5826" spans="8:14">
      <c r="H5826" s="2">
        <f t="shared" si="642"/>
        <v>58.089999999997012</v>
      </c>
      <c r="I5826" s="10">
        <f t="shared" si="643"/>
        <v>0.35983229750212631</v>
      </c>
      <c r="J5826" s="10">
        <f t="shared" si="644"/>
        <v>-7.2472448535374004E-2</v>
      </c>
      <c r="K5826" s="11">
        <f t="shared" si="645"/>
        <v>0.72563064065978333</v>
      </c>
      <c r="L5826" s="11">
        <f t="shared" si="646"/>
        <v>0.1219691552642107</v>
      </c>
      <c r="M5826" s="10">
        <f t="shared" si="647"/>
        <v>-0.25130206995585519</v>
      </c>
      <c r="N5826" s="11">
        <f t="shared" si="648"/>
        <v>0.5988354925729803</v>
      </c>
    </row>
    <row r="5827" spans="8:14">
      <c r="H5827" s="2">
        <f t="shared" si="642"/>
        <v>58.09999999999701</v>
      </c>
      <c r="I5827" s="10">
        <f t="shared" si="643"/>
        <v>0.35909500791327476</v>
      </c>
      <c r="J5827" s="10">
        <f t="shared" si="644"/>
        <v>-7.4937426871301088E-2</v>
      </c>
      <c r="K5827" s="11">
        <f t="shared" si="645"/>
        <v>0.72688027398705413</v>
      </c>
      <c r="L5827" s="11">
        <f t="shared" si="646"/>
        <v>0.1279002456390175</v>
      </c>
      <c r="M5827" s="10">
        <f t="shared" si="647"/>
        <v>-0.24169359722956135</v>
      </c>
      <c r="N5827" s="11">
        <f t="shared" si="648"/>
        <v>0.58738258238837715</v>
      </c>
    </row>
    <row r="5828" spans="8:14">
      <c r="H5828" s="2">
        <f t="shared" si="642"/>
        <v>58.109999999997008</v>
      </c>
      <c r="I5828" s="10">
        <f t="shared" si="643"/>
        <v>0.35833354896470027</v>
      </c>
      <c r="J5828" s="10">
        <f t="shared" si="644"/>
        <v>-7.7304434548175885E-2</v>
      </c>
      <c r="K5828" s="11">
        <f t="shared" si="645"/>
        <v>0.72818864557256369</v>
      </c>
      <c r="L5828" s="11">
        <f t="shared" si="646"/>
        <v>0.13371429874001564</v>
      </c>
      <c r="M5828" s="10">
        <f t="shared" si="647"/>
        <v>-0.231707938145399</v>
      </c>
      <c r="N5828" s="11">
        <f t="shared" si="648"/>
        <v>0.57542803781124863</v>
      </c>
    </row>
    <row r="5829" spans="8:14">
      <c r="H5829" s="2">
        <f t="shared" si="642"/>
        <v>58.119999999997006</v>
      </c>
      <c r="I5829" s="10">
        <f t="shared" si="643"/>
        <v>0.35754891922231125</v>
      </c>
      <c r="J5829" s="10">
        <f t="shared" si="644"/>
        <v>-7.9569756071962469E-2</v>
      </c>
      <c r="K5829" s="11">
        <f t="shared" si="645"/>
        <v>0.72955455996185448</v>
      </c>
      <c r="L5829" s="11">
        <f t="shared" si="646"/>
        <v>0.13940635813681648</v>
      </c>
      <c r="M5829" s="10">
        <f t="shared" si="647"/>
        <v>-0.22135636661191921</v>
      </c>
      <c r="N5829" s="11">
        <f t="shared" si="648"/>
        <v>0.56298384154892234</v>
      </c>
    </row>
    <row r="5830" spans="8:14">
      <c r="H5830" s="2">
        <f t="shared" si="642"/>
        <v>58.129999999997004</v>
      </c>
      <c r="I5830" s="10">
        <f t="shared" si="643"/>
        <v>0.35674215384326102</v>
      </c>
      <c r="J5830" s="10">
        <f t="shared" si="644"/>
        <v>-8.1729790843590083E-2</v>
      </c>
      <c r="K5830" s="11">
        <f t="shared" si="645"/>
        <v>0.73097677273530015</v>
      </c>
      <c r="L5830" s="11">
        <f t="shared" si="646"/>
        <v>0.14497158960471501</v>
      </c>
      <c r="M5830" s="10">
        <f t="shared" si="647"/>
        <v>-0.21065058771360282</v>
      </c>
      <c r="N5830" s="11">
        <f t="shared" si="648"/>
        <v>0.55006245203078241</v>
      </c>
    </row>
    <row r="5831" spans="8:14">
      <c r="H5831" s="2">
        <f t="shared" si="642"/>
        <v>58.139999999997002</v>
      </c>
      <c r="I5831" s="10">
        <f t="shared" si="643"/>
        <v>0.35591432340543949</v>
      </c>
      <c r="J5831" s="10">
        <f t="shared" si="644"/>
        <v>-8.3781057407357098E-2</v>
      </c>
      <c r="K5831" s="11">
        <f t="shared" si="645"/>
        <v>0.73245399175394887</v>
      </c>
      <c r="L5831" s="11">
        <f t="shared" si="646"/>
        <v>0.15040528581719892</v>
      </c>
      <c r="M5831" s="10">
        <f t="shared" si="647"/>
        <v>-0.19960272503979937</v>
      </c>
      <c r="N5831" s="11">
        <f t="shared" si="648"/>
        <v>0.53667679046600103</v>
      </c>
    </row>
    <row r="5832" spans="8:14">
      <c r="H5832" s="2">
        <f t="shared" si="642"/>
        <v>58.149999999997</v>
      </c>
      <c r="I5832" s="10">
        <f t="shared" si="643"/>
        <v>0.35506653269511396</v>
      </c>
      <c r="J5832" s="10">
        <f t="shared" si="644"/>
        <v>-8.5720197570328865E-2</v>
      </c>
      <c r="K5832" s="11">
        <f t="shared" si="645"/>
        <v>0.73398487845164417</v>
      </c>
      <c r="L5832" s="11">
        <f t="shared" si="646"/>
        <v>0.15570287090666005</v>
      </c>
      <c r="M5832" s="10">
        <f t="shared" si="647"/>
        <v>-0.18822530755455452</v>
      </c>
      <c r="N5832" s="11">
        <f t="shared" si="648"/>
        <v>0.52284022742622505</v>
      </c>
    </row>
    <row r="5833" spans="8:14">
      <c r="H5833" s="2">
        <f t="shared" si="642"/>
        <v>58.159999999996998</v>
      </c>
      <c r="I5833" s="10">
        <f t="shared" si="643"/>
        <v>0.35419991945403295</v>
      </c>
      <c r="J5833" s="10">
        <f t="shared" si="644"/>
        <v>-8.7543980388208376E-2</v>
      </c>
      <c r="K5833" s="11">
        <f t="shared" si="645"/>
        <v>0.73556804917208207</v>
      </c>
      <c r="L5833" s="11">
        <f t="shared" si="646"/>
        <v>0.16085990488862784</v>
      </c>
      <c r="M5833" s="10">
        <f t="shared" si="647"/>
        <v>-0.17653125602134676</v>
      </c>
      <c r="N5833" s="11">
        <f t="shared" si="648"/>
        <v>0.50856656896733243</v>
      </c>
    </row>
    <row r="5834" spans="8:14">
      <c r="H5834" s="2">
        <f t="shared" si="642"/>
        <v>58.169999999996996</v>
      </c>
      <c r="I5834" s="10">
        <f t="shared" si="643"/>
        <v>0.3533156530873498</v>
      </c>
      <c r="J5834" s="10">
        <f t="shared" si="644"/>
        <v>-8.9249306013301236E-2</v>
      </c>
      <c r="K5834" s="11">
        <f t="shared" si="645"/>
        <v>0.73720207654941672</v>
      </c>
      <c r="L5834" s="11">
        <f t="shared" si="646"/>
        <v>0.16587208794498884</v>
      </c>
      <c r="M5834" s="10">
        <f t="shared" si="647"/>
        <v>-0.16453386899722511</v>
      </c>
      <c r="N5834" s="11">
        <f t="shared" si="648"/>
        <v>0.49387004230486542</v>
      </c>
    </row>
    <row r="5835" spans="8:14">
      <c r="H5835" s="2">
        <f t="shared" si="642"/>
        <v>58.179999999996994</v>
      </c>
      <c r="I5835" s="10">
        <f t="shared" si="643"/>
        <v>0.35241493333376694</v>
      </c>
      <c r="J5835" s="10">
        <f t="shared" si="644"/>
        <v>-9.0833209400343909E-2</v>
      </c>
      <c r="K5835" s="11">
        <f t="shared" si="645"/>
        <v>0.73888549093098177</v>
      </c>
      <c r="L5835" s="11">
        <f t="shared" si="646"/>
        <v>0.17073526456180424</v>
      </c>
      <c r="M5835" s="10">
        <f t="shared" si="647"/>
        <v>-0.15224680841130916</v>
      </c>
      <c r="N5835" s="11">
        <f t="shared" si="648"/>
        <v>0.47876528105821359</v>
      </c>
    </row>
    <row r="5836" spans="8:14">
      <c r="H5836" s="2">
        <f t="shared" si="642"/>
        <v>58.189999999996992</v>
      </c>
      <c r="I5836" s="10">
        <f t="shared" si="643"/>
        <v>0.35149898889934295</v>
      </c>
      <c r="J5836" s="10">
        <f t="shared" si="644"/>
        <v>-9.229286386611571E-2</v>
      </c>
      <c r="K5836" s="11">
        <f t="shared" si="645"/>
        <v>0.74061678184065272</v>
      </c>
      <c r="L5836" s="11">
        <f t="shared" si="646"/>
        <v>0.17544542751749065</v>
      </c>
      <c r="M5836" s="10">
        <f t="shared" si="647"/>
        <v>-0.13968408474305044</v>
      </c>
      <c r="N5836" s="11">
        <f t="shared" si="648"/>
        <v>0.46326731007906585</v>
      </c>
    </row>
    <row r="5837" spans="8:14">
      <c r="H5837" s="2">
        <f t="shared" si="642"/>
        <v>58.19999999999699</v>
      </c>
      <c r="I5837" s="10">
        <f t="shared" si="643"/>
        <v>0.35056907605644461</v>
      </c>
      <c r="J5837" s="10">
        <f t="shared" si="644"/>
        <v>-9.3625584498911438E-2</v>
      </c>
      <c r="K5837" s="11">
        <f t="shared" si="645"/>
        <v>0.74239439948133168</v>
      </c>
      <c r="L5837" s="11">
        <f t="shared" si="646"/>
        <v>0.17999872171728648</v>
      </c>
      <c r="M5837" s="10">
        <f t="shared" si="647"/>
        <v>-0.12686004181609589</v>
      </c>
      <c r="N5837" s="11">
        <f t="shared" si="648"/>
        <v>0.447391529880101</v>
      </c>
    </row>
    <row r="5838" spans="8:14">
      <c r="H5838" s="2">
        <f t="shared" si="642"/>
        <v>58.209999999996988</v>
      </c>
      <c r="I5838" s="10">
        <f t="shared" si="643"/>
        <v>0.34962647720936468</v>
      </c>
      <c r="J5838" s="10">
        <f t="shared" si="644"/>
        <v>-9.4828831414111886E-2</v>
      </c>
      <c r="K5838" s="11">
        <f t="shared" si="645"/>
        <v>0.74421675627499861</v>
      </c>
      <c r="L5838" s="11">
        <f t="shared" si="646"/>
        <v>0.1843914478700884</v>
      </c>
      <c r="M5838" s="10">
        <f t="shared" si="647"/>
        <v>-0.11378934122399414</v>
      </c>
      <c r="N5838" s="11">
        <f t="shared" si="648"/>
        <v>0.43115370068028602</v>
      </c>
    </row>
    <row r="5839" spans="8:14">
      <c r="H5839" s="2">
        <f t="shared" si="642"/>
        <v>58.219999999996986</v>
      </c>
      <c r="I5839" s="10">
        <f t="shared" si="643"/>
        <v>0.34867249942816236</v>
      </c>
      <c r="J5839" s="10">
        <f t="shared" si="644"/>
        <v>-9.590021285225378E-2</v>
      </c>
      <c r="K5839" s="11">
        <f t="shared" si="645"/>
        <v>0.74608222843873351</v>
      </c>
      <c r="L5839" s="11">
        <f t="shared" si="646"/>
        <v>0.18862006600390763</v>
      </c>
      <c r="M5839" s="10">
        <f t="shared" si="647"/>
        <v>-0.10048694640438555</v>
      </c>
      <c r="N5839" s="11">
        <f t="shared" si="648"/>
        <v>0.41456992608356019</v>
      </c>
    </row>
    <row r="5840" spans="8:14">
      <c r="H5840" s="2">
        <f t="shared" si="642"/>
        <v>58.229999999996984</v>
      </c>
      <c r="I5840" s="10">
        <f t="shared" si="643"/>
        <v>0.34770847295231966</v>
      </c>
      <c r="J5840" s="10">
        <f t="shared" si="644"/>
        <v>-9.6837488116169212E-2</v>
      </c>
      <c r="K5840" s="11">
        <f t="shared" si="645"/>
        <v>0.74798915759507678</v>
      </c>
      <c r="L5840" s="11">
        <f t="shared" si="646"/>
        <v>0.19268119881636581</v>
      </c>
      <c r="M5840" s="10">
        <f t="shared" si="647"/>
        <v>-8.696810637870088E-2</v>
      </c>
      <c r="N5840" s="11">
        <f t="shared" si="648"/>
        <v>0.39765663640807347</v>
      </c>
    </row>
    <row r="5841" spans="8:14">
      <c r="H5841" s="2">
        <f t="shared" si="642"/>
        <v>58.239999999996982</v>
      </c>
      <c r="I5841" s="10">
        <f t="shared" si="643"/>
        <v>0.34673574966583903</v>
      </c>
      <c r="J5841" s="10">
        <f t="shared" si="644"/>
        <v>-9.7638570343936443E-2</v>
      </c>
      <c r="K5841" s="11">
        <f t="shared" si="645"/>
        <v>0.74993585241506089</v>
      </c>
      <c r="L5841" s="11">
        <f t="shared" si="646"/>
        <v>0.19657163485682369</v>
      </c>
      <c r="M5841" s="10">
        <f t="shared" si="647"/>
        <v>-7.3248339174744062E-2</v>
      </c>
      <c r="N5841" s="11">
        <f t="shared" si="648"/>
        <v>0.38043057168350414</v>
      </c>
    </row>
    <row r="5842" spans="8:14">
      <c r="H5842" s="2">
        <f t="shared" si="642"/>
        <v>58.24999999999698</v>
      </c>
      <c r="I5842" s="10">
        <f t="shared" si="643"/>
        <v>0.34575570154544089</v>
      </c>
      <c r="J5842" s="10">
        <f t="shared" si="644"/>
        <v>-9.8301529114559583E-2</v>
      </c>
      <c r="K5842" s="11">
        <f t="shared" si="645"/>
        <v>0.75192059029221325</v>
      </c>
      <c r="L5842" s="11">
        <f t="shared" si="646"/>
        <v>0.20028833153691286</v>
      </c>
      <c r="M5842" s="10">
        <f t="shared" si="647"/>
        <v>-5.9343414949883946E-2</v>
      </c>
      <c r="N5842" s="11">
        <f t="shared" si="648"/>
        <v>0.36290876433432884</v>
      </c>
    </row>
    <row r="5843" spans="8:14">
      <c r="H5843" s="2">
        <f t="shared" si="642"/>
        <v>58.259999999996978</v>
      </c>
      <c r="I5843" s="10">
        <f t="shared" si="643"/>
        <v>0.34476971908354781</v>
      </c>
      <c r="J5843" s="10">
        <f t="shared" si="644"/>
        <v>-9.8824592883473464E-2</v>
      </c>
      <c r="K5843" s="11">
        <f t="shared" si="645"/>
        <v>0.75394161904579915</v>
      </c>
      <c r="L5843" s="11">
        <f t="shared" si="646"/>
        <v>0.20382841796642073</v>
      </c>
      <c r="M5843" s="10">
        <f t="shared" si="647"/>
        <v>-4.526933883289247E-2</v>
      </c>
      <c r="N5843" s="11">
        <f t="shared" si="648"/>
        <v>0.3451085215672432</v>
      </c>
    </row>
    <row r="5844" spans="8:14">
      <c r="H5844" s="2">
        <f t="shared" si="642"/>
        <v>58.269999999996976</v>
      </c>
      <c r="I5844" s="10">
        <f t="shared" si="643"/>
        <v>0.34377920968777143</v>
      </c>
      <c r="J5844" s="10">
        <f t="shared" si="644"/>
        <v>-9.9206151245151836E-2</v>
      </c>
      <c r="K5844" s="11">
        <f t="shared" si="645"/>
        <v>0.75599715865154171</v>
      </c>
      <c r="L5844" s="11">
        <f t="shared" si="646"/>
        <v>0.20718919761166321</v>
      </c>
      <c r="M5844" s="10">
        <f t="shared" si="647"/>
        <v>-3.1042333502781169E-2</v>
      </c>
      <c r="N5844" s="11">
        <f t="shared" si="648"/>
        <v>0.32704740748125366</v>
      </c>
    </row>
    <row r="5845" spans="8:14">
      <c r="H5845" s="2">
        <f t="shared" si="642"/>
        <v>58.279999999996974</v>
      </c>
      <c r="I5845" s="10">
        <f t="shared" si="643"/>
        <v>0.34278559605864478</v>
      </c>
      <c r="J5845" s="10">
        <f t="shared" si="644"/>
        <v>-9.9444757020282062E-2</v>
      </c>
      <c r="K5845" s="11">
        <f t="shared" si="645"/>
        <v>0.75808540299803251</v>
      </c>
      <c r="L5845" s="11">
        <f t="shared" si="646"/>
        <v>0.21036815077366561</v>
      </c>
      <c r="M5845" s="10">
        <f t="shared" si="647"/>
        <v>-1.6678821523264206E-2</v>
      </c>
      <c r="N5845" s="11">
        <f t="shared" si="648"/>
        <v>0.30874322491922579</v>
      </c>
    </row>
    <row r="5846" spans="8:14">
      <c r="H5846" s="2">
        <f t="shared" si="642"/>
        <v>58.289999999996972</v>
      </c>
      <c r="I5846" s="10">
        <f t="shared" si="643"/>
        <v>0.3417903145473658</v>
      </c>
      <c r="J5846" s="10">
        <f t="shared" si="644"/>
        <v>-9.9539128165157101E-2</v>
      </c>
      <c r="K5846" s="11">
        <f t="shared" si="645"/>
        <v>0.76020452166701513</v>
      </c>
      <c r="L5846" s="11">
        <f t="shared" si="646"/>
        <v>0.21336293688366159</v>
      </c>
      <c r="M5846" s="10">
        <f t="shared" si="647"/>
        <v>-2.1954074517442912E-3</v>
      </c>
      <c r="N5846" s="11">
        <f t="shared" si="648"/>
        <v>0.29021399707997275</v>
      </c>
    </row>
    <row r="5847" spans="8:14">
      <c r="H5847" s="2">
        <f t="shared" si="642"/>
        <v>58.29999999999697</v>
      </c>
      <c r="I5847" s="10">
        <f t="shared" si="643"/>
        <v>0.34079481349534169</v>
      </c>
      <c r="J5847" s="10">
        <f t="shared" si="644"/>
        <v>-9.9488149501125597E-2</v>
      </c>
      <c r="K5847" s="11">
        <f t="shared" si="645"/>
        <v>0.76235266173570582</v>
      </c>
      <c r="L5847" s="11">
        <f t="shared" si="646"/>
        <v>0.21617139661361237</v>
      </c>
      <c r="M5847" s="10">
        <f t="shared" si="647"/>
        <v>1.2391140258044345E-2</v>
      </c>
      <c r="N5847" s="11">
        <f t="shared" si="648"/>
        <v>0.27147794891018445</v>
      </c>
    </row>
    <row r="5848" spans="8:14">
      <c r="H5848" s="2">
        <f t="shared" si="642"/>
        <v>58.309999999996968</v>
      </c>
      <c r="I5848" s="10">
        <f t="shared" si="643"/>
        <v>0.33980055155734334</v>
      </c>
      <c r="J5848" s="10">
        <f t="shared" si="644"/>
        <v>-9.9290874262133538E-2</v>
      </c>
      <c r="K5848" s="11">
        <f t="shared" si="645"/>
        <v>0.76452794959928738</v>
      </c>
      <c r="L5848" s="11">
        <f t="shared" si="646"/>
        <v>0.2187915537996421</v>
      </c>
      <c r="M5848" s="10">
        <f t="shared" si="647"/>
        <v>2.706390754036804E-2</v>
      </c>
      <c r="N5848" s="11">
        <f t="shared" si="648"/>
        <v>0.25255348829576113</v>
      </c>
    </row>
    <row r="5849" spans="8:14">
      <c r="H5849" s="2">
        <f t="shared" si="642"/>
        <v>58.319999999996966</v>
      </c>
      <c r="I5849" s="10">
        <f t="shared" si="643"/>
        <v>0.33880899601009906</v>
      </c>
      <c r="J5849" s="10">
        <f t="shared" si="644"/>
        <v>-9.8946525458585483E-2</v>
      </c>
      <c r="K5849" s="11">
        <f t="shared" si="645"/>
        <v>0.76672849281169864</v>
      </c>
      <c r="L5849" s="11">
        <f t="shared" si="646"/>
        <v>0.22122161717648234</v>
      </c>
      <c r="M5849" s="10">
        <f t="shared" si="647"/>
        <v>4.1805853169241847E-2</v>
      </c>
      <c r="N5849" s="11">
        <f t="shared" si="648"/>
        <v>0.23345918707228625</v>
      </c>
    </row>
    <row r="5850" spans="8:14">
      <c r="H5850" s="2">
        <f t="shared" si="642"/>
        <v>58.329999999996964</v>
      </c>
      <c r="I5850" s="10">
        <f t="shared" si="643"/>
        <v>0.33782162104817165</v>
      </c>
      <c r="J5850" s="10">
        <f t="shared" si="644"/>
        <v>-9.8454497055950066E-2</v>
      </c>
      <c r="K5850" s="11">
        <f t="shared" si="645"/>
        <v>0.76895238194281701</v>
      </c>
      <c r="L5850" s="11">
        <f t="shared" si="646"/>
        <v>0.22345998192121677</v>
      </c>
      <c r="M5850" s="10">
        <f t="shared" si="647"/>
        <v>5.6599827357840776E-2</v>
      </c>
      <c r="N5850" s="11">
        <f t="shared" si="648"/>
        <v>0.21421376187459984</v>
      </c>
    </row>
    <row r="5851" spans="8:14">
      <c r="H5851" s="2">
        <f t="shared" si="642"/>
        <v>58.339999999996962</v>
      </c>
      <c r="I5851" s="10">
        <f t="shared" si="643"/>
        <v>0.33683990606898007</v>
      </c>
      <c r="J5851" s="10">
        <f t="shared" si="644"/>
        <v>-9.7814354966732506E-2</v>
      </c>
      <c r="K5851" s="11">
        <f t="shared" si="645"/>
        <v>0.77119769245012293</v>
      </c>
      <c r="L5851" s="11">
        <f t="shared" si="646"/>
        <v>0.22550523100481756</v>
      </c>
      <c r="M5851" s="10">
        <f t="shared" si="647"/>
        <v>7.1428590485671739E-2</v>
      </c>
      <c r="N5851" s="11">
        <f t="shared" si="648"/>
        <v>0.19483605484555727</v>
      </c>
    </row>
    <row r="5852" spans="8:14">
      <c r="H5852" s="2">
        <f t="shared" si="642"/>
        <v>58.34999999999696</v>
      </c>
      <c r="I5852" s="10">
        <f t="shared" si="643"/>
        <v>0.33586533394883705</v>
      </c>
      <c r="J5852" s="10">
        <f t="shared" si="644"/>
        <v>-9.7025837854636879E-2</v>
      </c>
      <c r="K5852" s="11">
        <f t="shared" si="645"/>
        <v>0.77346248656291339</v>
      </c>
      <c r="L5852" s="11">
        <f t="shared" si="646"/>
        <v>0.22735613635016658</v>
      </c>
      <c r="M5852" s="10">
        <f t="shared" si="647"/>
        <v>8.6274831933453741E-2</v>
      </c>
      <c r="N5852" s="11">
        <f t="shared" si="648"/>
        <v>0.17534501422424448</v>
      </c>
    </row>
    <row r="5853" spans="8:14">
      <c r="H5853" s="2">
        <f t="shared" si="642"/>
        <v>58.359999999996958</v>
      </c>
      <c r="I5853" s="10">
        <f t="shared" si="643"/>
        <v>0.33489938931188734</v>
      </c>
      <c r="J5853" s="10">
        <f t="shared" si="644"/>
        <v>-9.60888577499419E-2</v>
      </c>
      <c r="K5853" s="11">
        <f t="shared" si="645"/>
        <v>0.77574481517712623</v>
      </c>
      <c r="L5853" s="11">
        <f t="shared" si="646"/>
        <v>0.22901165979545784</v>
      </c>
      <c r="M5853" s="10">
        <f t="shared" si="647"/>
        <v>0.10112118900554165</v>
      </c>
      <c r="N5853" s="11">
        <f t="shared" si="648"/>
        <v>0.15575967483400927</v>
      </c>
    </row>
    <row r="5854" spans="8:14">
      <c r="H5854" s="2">
        <f t="shared" ref="H5854:H5917" si="649">H5853+$F$23</f>
        <v>58.369999999996956</v>
      </c>
      <c r="I5854" s="10">
        <f t="shared" ref="I5854:I5917" si="650">I5853+J5853*$F$23+0.5*M5853*$F$23*$F$23</f>
        <v>0.33394355679383819</v>
      </c>
      <c r="J5854" s="10">
        <f t="shared" ref="J5854:J5917" si="651">J5853+0.5*(M5853+M5854)*$F$23</f>
        <v>-9.5003500475316055E-2</v>
      </c>
      <c r="K5854" s="11">
        <f t="shared" ref="K5854:K5917" si="652">K5853+L5853*$F$23+0.5*N5853*$F$23*$F$23</f>
        <v>0.77804271975882244</v>
      </c>
      <c r="L5854" s="11">
        <f t="shared" ref="L5854:L5917" si="653">L5853+0.5*(N5853+N5854)*$F$23</f>
        <v>0.23047095386208186</v>
      </c>
      <c r="M5854" s="10">
        <f t="shared" ref="M5854:M5917" si="654">$C$11*($F$18-I5854)+$C$12*(K5854-I5854-$F$19)</f>
        <v>0.11595026591962734</v>
      </c>
      <c r="N5854" s="11">
        <f t="shared" ref="N5854:N5917" si="655">$C$12*($F$19-K5854+I5854)+$C$13*($F$21-K5854-$F$20)</f>
        <v>0.13609913849079416</v>
      </c>
    </row>
    <row r="5855" spans="8:14">
      <c r="H5855" s="2">
        <f t="shared" si="649"/>
        <v>58.379999999996954</v>
      </c>
      <c r="I5855" s="10">
        <f t="shared" si="650"/>
        <v>0.33299931930238102</v>
      </c>
      <c r="J5855" s="10">
        <f t="shared" si="651"/>
        <v>-9.3770025881501004E-2</v>
      </c>
      <c r="K5855" s="11">
        <f t="shared" si="652"/>
        <v>0.78035423425436778</v>
      </c>
      <c r="L5855" s="11">
        <f t="shared" si="653"/>
        <v>0.23173336232629743</v>
      </c>
      <c r="M5855" s="10">
        <f t="shared" si="654"/>
        <v>0.13074465284338194</v>
      </c>
      <c r="N5855" s="11">
        <f t="shared" si="655"/>
        <v>0.11638255435232216</v>
      </c>
    </row>
    <row r="5856" spans="8:14">
      <c r="H5856" s="2">
        <f t="shared" si="649"/>
        <v>58.389999999996952</v>
      </c>
      <c r="I5856" s="10">
        <f t="shared" si="650"/>
        <v>0.33206815627620817</v>
      </c>
      <c r="J5856" s="10">
        <f t="shared" si="651"/>
        <v>-9.2388867892495882E-2</v>
      </c>
      <c r="K5856" s="11">
        <f t="shared" si="652"/>
        <v>0.78267738700534839</v>
      </c>
      <c r="L5856" s="11">
        <f t="shared" si="653"/>
        <v>0.2327984205942028</v>
      </c>
      <c r="M5856" s="10">
        <f t="shared" si="654"/>
        <v>0.14548694495764131</v>
      </c>
      <c r="N5856" s="11">
        <f t="shared" si="655"/>
        <v>9.6629099228754858E-2</v>
      </c>
    </row>
    <row r="5857" spans="8:14">
      <c r="H5857" s="2">
        <f t="shared" si="649"/>
        <v>58.39999999999695</v>
      </c>
      <c r="I5857" s="10">
        <f t="shared" si="650"/>
        <v>0.33115154194453111</v>
      </c>
      <c r="J5857" s="10">
        <f t="shared" si="651"/>
        <v>-9.0860634360079129E-2</v>
      </c>
      <c r="K5857" s="11">
        <f t="shared" si="652"/>
        <v>0.78501020266625188</v>
      </c>
      <c r="L5857" s="11">
        <f t="shared" si="653"/>
        <v>0.23366585587972394</v>
      </c>
      <c r="M5857" s="10">
        <f t="shared" si="654"/>
        <v>0.16015976152571063</v>
      </c>
      <c r="N5857" s="11">
        <f t="shared" si="655"/>
        <v>7.6857957875470409E-2</v>
      </c>
    </row>
    <row r="5858" spans="8:14">
      <c r="H5858" s="2">
        <f t="shared" si="649"/>
        <v>58.409999999996948</v>
      </c>
      <c r="I5858" s="10">
        <f t="shared" si="650"/>
        <v>0.33025094358900658</v>
      </c>
      <c r="J5858" s="10">
        <f t="shared" si="651"/>
        <v>-8.9186106727708811E-2</v>
      </c>
      <c r="K5858" s="11">
        <f t="shared" si="652"/>
        <v>0.78735070412294295</v>
      </c>
      <c r="L5858" s="11">
        <f t="shared" si="653"/>
        <v>0.23433558718554443</v>
      </c>
      <c r="M5858" s="10">
        <f t="shared" si="654"/>
        <v>0.1747457649483535</v>
      </c>
      <c r="N5858" s="11">
        <f t="shared" si="655"/>
        <v>5.7088303288627962E-2</v>
      </c>
    </row>
    <row r="5859" spans="8:14">
      <c r="H5859" s="2">
        <f t="shared" si="649"/>
        <v>58.419999999996946</v>
      </c>
      <c r="I5859" s="10">
        <f t="shared" si="650"/>
        <v>0.32936781980997692</v>
      </c>
      <c r="J5859" s="10">
        <f t="shared" si="651"/>
        <v>-8.7366239504046872E-2</v>
      </c>
      <c r="K5859" s="11">
        <f t="shared" si="652"/>
        <v>0.78969691440996281</v>
      </c>
      <c r="L5859" s="11">
        <f t="shared" si="653"/>
        <v>0.23480772508710848</v>
      </c>
      <c r="M5859" s="10">
        <f t="shared" si="654"/>
        <v>0.18922767978403363</v>
      </c>
      <c r="N5859" s="11">
        <f t="shared" si="655"/>
        <v>3.733927702418309E-2</v>
      </c>
    </row>
    <row r="5860" spans="8:14">
      <c r="H5860" s="2">
        <f t="shared" si="649"/>
        <v>58.429999999996944</v>
      </c>
      <c r="I5860" s="10">
        <f t="shared" si="650"/>
        <v>0.3285036187989257</v>
      </c>
      <c r="J5860" s="10">
        <f t="shared" si="651"/>
        <v>-8.5402159546556583E-2</v>
      </c>
      <c r="K5860" s="11">
        <f t="shared" si="652"/>
        <v>0.79204685862468505</v>
      </c>
      <c r="L5860" s="11">
        <f t="shared" si="653"/>
        <v>0.23508257132003427</v>
      </c>
      <c r="M5860" s="10">
        <f t="shared" si="654"/>
        <v>0.20358831171402514</v>
      </c>
      <c r="N5860" s="11">
        <f t="shared" si="655"/>
        <v>1.7629969560975955E-2</v>
      </c>
    </row>
    <row r="5861" spans="8:14">
      <c r="H5861" s="2">
        <f t="shared" si="649"/>
        <v>58.439999999996942</v>
      </c>
      <c r="I5861" s="10">
        <f t="shared" si="650"/>
        <v>0.32765977661904583</v>
      </c>
      <c r="J5861" s="10">
        <f t="shared" si="651"/>
        <v>-8.3295165155826217E-2</v>
      </c>
      <c r="K5861" s="11">
        <f t="shared" si="652"/>
        <v>0.79439856583636348</v>
      </c>
      <c r="L5861" s="11">
        <f t="shared" si="653"/>
        <v>0.23516061817148154</v>
      </c>
      <c r="M5861" s="10">
        <f t="shared" si="654"/>
        <v>0.21781056643204674</v>
      </c>
      <c r="N5861" s="11">
        <f t="shared" si="655"/>
        <v>-2.0205992715204707E-3</v>
      </c>
    </row>
    <row r="5862" spans="8:14">
      <c r="H5862" s="2">
        <f t="shared" si="649"/>
        <v>58.44999999999694</v>
      </c>
      <c r="I5862" s="10">
        <f t="shared" si="650"/>
        <v>0.32683771549580914</v>
      </c>
      <c r="J5862" s="10">
        <f t="shared" si="651"/>
        <v>-8.1046724981475207E-2</v>
      </c>
      <c r="K5862" s="11">
        <f t="shared" si="652"/>
        <v>0.79675007098811468</v>
      </c>
      <c r="L5862" s="11">
        <f t="shared" si="653"/>
        <v>0.23504254767622251</v>
      </c>
      <c r="M5862" s="10">
        <f t="shared" si="654"/>
        <v>0.2318774684381564</v>
      </c>
      <c r="N5862" s="11">
        <f t="shared" si="655"/>
        <v>-2.1593499780282376E-2</v>
      </c>
    </row>
    <row r="5863" spans="8:14">
      <c r="H5863" s="2">
        <f t="shared" si="649"/>
        <v>58.459999999996938</v>
      </c>
      <c r="I5863" s="10">
        <f t="shared" si="650"/>
        <v>0.32603884211941631</v>
      </c>
      <c r="J5863" s="10">
        <f t="shared" si="651"/>
        <v>-7.8658476740700659E-2</v>
      </c>
      <c r="K5863" s="11">
        <f t="shared" si="652"/>
        <v>0.79909941678988794</v>
      </c>
      <c r="L5863" s="11">
        <f t="shared" si="653"/>
        <v>0.23472923061836987</v>
      </c>
      <c r="M5863" s="10">
        <f t="shared" si="654"/>
        <v>0.24577217971675197</v>
      </c>
      <c r="N5863" s="11">
        <f t="shared" si="655"/>
        <v>-4.1069911790247472E-2</v>
      </c>
    </row>
    <row r="5864" spans="8:14">
      <c r="H5864" s="2">
        <f t="shared" si="649"/>
        <v>58.469999999996936</v>
      </c>
      <c r="I5864" s="10">
        <f t="shared" si="650"/>
        <v>0.32526454596099513</v>
      </c>
      <c r="J5864" s="10">
        <f t="shared" si="651"/>
        <v>-7.6132225750723787E-2</v>
      </c>
      <c r="K5864" s="11">
        <f t="shared" si="652"/>
        <v>0.80144465560048217</v>
      </c>
      <c r="L5864" s="11">
        <f t="shared" si="653"/>
        <v>0.23422172533991892</v>
      </c>
      <c r="M5864" s="10">
        <f t="shared" si="654"/>
        <v>0.2594780182786221</v>
      </c>
      <c r="N5864" s="11">
        <f t="shared" si="655"/>
        <v>-6.0431143899940608E-2</v>
      </c>
    </row>
    <row r="5865" spans="8:14">
      <c r="H5865" s="2">
        <f t="shared" si="649"/>
        <v>58.479999999996934</v>
      </c>
      <c r="I5865" s="10">
        <f t="shared" si="650"/>
        <v>0.32451619760440181</v>
      </c>
      <c r="J5865" s="10">
        <f t="shared" si="651"/>
        <v>-7.3469943276594923E-2</v>
      </c>
      <c r="K5865" s="11">
        <f t="shared" si="652"/>
        <v>0.80378385129668639</v>
      </c>
      <c r="L5865" s="11">
        <f t="shared" si="653"/>
        <v>0.23352127635746389</v>
      </c>
      <c r="M5865" s="10">
        <f t="shared" si="654"/>
        <v>0.27297847654714946</v>
      </c>
      <c r="N5865" s="11">
        <f t="shared" si="655"/>
        <v>-7.9658652591067192E-2</v>
      </c>
    </row>
    <row r="5866" spans="8:14">
      <c r="H5866" s="2">
        <f t="shared" si="649"/>
        <v>58.489999999996932</v>
      </c>
      <c r="I5866" s="10">
        <f t="shared" si="650"/>
        <v>0.32379514709546325</v>
      </c>
      <c r="J5866" s="10">
        <f t="shared" si="651"/>
        <v>-7.0673764696014565E-2</v>
      </c>
      <c r="K5866" s="11">
        <f t="shared" si="652"/>
        <v>0.80611508112763142</v>
      </c>
      <c r="L5866" s="11">
        <f t="shared" si="653"/>
        <v>0.23262931278864823</v>
      </c>
      <c r="M5866" s="10">
        <f t="shared" si="654"/>
        <v>0.2862572395689208</v>
      </c>
      <c r="N5866" s="11">
        <f t="shared" si="655"/>
        <v>-9.8734061172061835E-2</v>
      </c>
    </row>
    <row r="5867" spans="8:14">
      <c r="H5867" s="2">
        <f t="shared" si="649"/>
        <v>58.49999999999693</v>
      </c>
      <c r="I5867" s="10">
        <f t="shared" si="650"/>
        <v>0.32310272231048154</v>
      </c>
      <c r="J5867" s="10">
        <f t="shared" si="651"/>
        <v>-6.7745987483024017E-2</v>
      </c>
      <c r="K5867" s="11">
        <f t="shared" si="652"/>
        <v>0.80843643755245931</v>
      </c>
      <c r="L5867" s="11">
        <f t="shared" si="653"/>
        <v>0.23154744659010904</v>
      </c>
      <c r="M5867" s="10">
        <f t="shared" si="654"/>
        <v>0.29929820302918864</v>
      </c>
      <c r="N5867" s="11">
        <f t="shared" si="655"/>
        <v>-0.11763917853577588</v>
      </c>
    </row>
    <row r="5868" spans="8:14">
      <c r="H5868" s="2">
        <f t="shared" si="649"/>
        <v>58.509999999996928</v>
      </c>
      <c r="I5868" s="10">
        <f t="shared" si="650"/>
        <v>0.32244022734580274</v>
      </c>
      <c r="J5868" s="10">
        <f t="shared" si="651"/>
        <v>-6.4689069012613981E-2</v>
      </c>
      <c r="K5868" s="11">
        <f t="shared" si="652"/>
        <v>0.81074603005943358</v>
      </c>
      <c r="L5868" s="11">
        <f t="shared" si="653"/>
        <v>0.2302774706088718</v>
      </c>
      <c r="M5868" s="10">
        <f t="shared" si="654"/>
        <v>0.31208549105281802</v>
      </c>
      <c r="N5868" s="11">
        <f t="shared" si="655"/>
        <v>-0.13635601771166894</v>
      </c>
    </row>
    <row r="5869" spans="8:14">
      <c r="H5869" s="2">
        <f t="shared" si="649"/>
        <v>58.519999999996926</v>
      </c>
      <c r="I5869" s="10">
        <f t="shared" si="650"/>
        <v>0.32180894093022927</v>
      </c>
      <c r="J5869" s="10">
        <f t="shared" si="651"/>
        <v>-6.1505624188491891E-2</v>
      </c>
      <c r="K5869" s="11">
        <f t="shared" si="652"/>
        <v>0.8130419869646367</v>
      </c>
      <c r="L5869" s="11">
        <f t="shared" si="653"/>
        <v>0.22882135644934787</v>
      </c>
      <c r="M5869" s="10">
        <f t="shared" si="654"/>
        <v>0.32460347377160059</v>
      </c>
      <c r="N5869" s="11">
        <f t="shared" si="655"/>
        <v>-0.15486681419311829</v>
      </c>
    </row>
    <row r="5870" spans="8:14">
      <c r="H5870" s="2">
        <f t="shared" si="649"/>
        <v>58.529999999996924</v>
      </c>
      <c r="I5870" s="10">
        <f t="shared" si="650"/>
        <v>0.32121011486203294</v>
      </c>
      <c r="J5870" s="10">
        <f t="shared" si="651"/>
        <v>-5.8198422896438701E-2</v>
      </c>
      <c r="K5870" s="11">
        <f t="shared" si="652"/>
        <v>0.81532245718842056</v>
      </c>
      <c r="L5870" s="11">
        <f t="shared" si="653"/>
        <v>0.22718125215827892</v>
      </c>
      <c r="M5870" s="10">
        <f t="shared" si="654"/>
        <v>0.3368367846390381</v>
      </c>
      <c r="N5870" s="11">
        <f t="shared" si="655"/>
        <v>-0.17315404402067086</v>
      </c>
    </row>
    <row r="5871" spans="8:14">
      <c r="H5871" s="2">
        <f t="shared" si="649"/>
        <v>58.539999999996922</v>
      </c>
      <c r="I5871" s="10">
        <f t="shared" si="650"/>
        <v>0.3206449724723005</v>
      </c>
      <c r="J5871" s="10">
        <f t="shared" si="651"/>
        <v>-5.4770387285873634E-2</v>
      </c>
      <c r="K5871" s="11">
        <f t="shared" si="652"/>
        <v>0.81758561200780233</v>
      </c>
      <c r="L5871" s="11">
        <f t="shared" si="653"/>
        <v>0.22535947973016385</v>
      </c>
      <c r="M5871" s="10">
        <f t="shared" si="654"/>
        <v>0.34877033747397457</v>
      </c>
      <c r="N5871" s="11">
        <f t="shared" si="655"/>
        <v>-0.19120044160234495</v>
      </c>
    </row>
    <row r="5872" spans="8:14">
      <c r="H5872" s="2">
        <f t="shared" si="649"/>
        <v>58.549999999996921</v>
      </c>
      <c r="I5872" s="10">
        <f t="shared" si="650"/>
        <v>0.32011470711631546</v>
      </c>
      <c r="J5872" s="10">
        <f t="shared" si="651"/>
        <v>-5.122458888243004E-2</v>
      </c>
      <c r="K5872" s="11">
        <f t="shared" si="652"/>
        <v>0.81982964678302384</v>
      </c>
      <c r="L5872" s="11">
        <f t="shared" si="653"/>
        <v>0.22335853243589029</v>
      </c>
      <c r="M5872" s="10">
        <f t="shared" si="654"/>
        <v>0.36038934321474364</v>
      </c>
      <c r="N5872" s="11">
        <f t="shared" si="655"/>
        <v>-0.20898901725236529</v>
      </c>
    </row>
    <row r="5873" spans="8:14">
      <c r="H5873" s="2">
        <f t="shared" si="649"/>
        <v>58.559999999996919</v>
      </c>
      <c r="I5873" s="10">
        <f t="shared" si="650"/>
        <v>0.31962048069465188</v>
      </c>
      <c r="J5873" s="10">
        <f t="shared" si="651"/>
        <v>-4.7564245534527358E-2</v>
      </c>
      <c r="K5873" s="11">
        <f t="shared" si="652"/>
        <v>0.82205278265652015</v>
      </c>
      <c r="L5873" s="11">
        <f t="shared" si="653"/>
        <v>0.22118107197747841</v>
      </c>
      <c r="M5873" s="10">
        <f t="shared" si="654"/>
        <v>0.37167932636579215</v>
      </c>
      <c r="N5873" s="11">
        <f t="shared" si="655"/>
        <v>-0.22650307443001169</v>
      </c>
    </row>
    <row r="5874" spans="8:14">
      <c r="H5874" s="2">
        <f t="shared" si="649"/>
        <v>58.569999999996917</v>
      </c>
      <c r="I5874" s="10">
        <f t="shared" si="650"/>
        <v>0.31916342220562488</v>
      </c>
      <c r="J5874" s="10">
        <f t="shared" si="651"/>
        <v>-4.3792718197103044E-2</v>
      </c>
      <c r="K5874" s="11">
        <f t="shared" si="652"/>
        <v>0.8242532682225735</v>
      </c>
      <c r="L5874" s="11">
        <f t="shared" si="653"/>
        <v>0.21882992547202543</v>
      </c>
      <c r="M5874" s="10">
        <f t="shared" si="654"/>
        <v>0.38262614111907056</v>
      </c>
      <c r="N5874" s="11">
        <f t="shared" si="655"/>
        <v>-0.24372622666058494</v>
      </c>
    </row>
    <row r="5875" spans="8:14">
      <c r="H5875" s="2">
        <f t="shared" si="649"/>
        <v>58.579999999996915</v>
      </c>
      <c r="I5875" s="10">
        <f t="shared" si="650"/>
        <v>0.31874462633070977</v>
      </c>
      <c r="J5875" s="10">
        <f t="shared" si="651"/>
        <v>-3.9913507555843573E-2</v>
      </c>
      <c r="K5875" s="11">
        <f t="shared" si="652"/>
        <v>0.82642938116596076</v>
      </c>
      <c r="L5875" s="11">
        <f t="shared" si="653"/>
        <v>0.21630808226811832</v>
      </c>
      <c r="M5875" s="10">
        <f t="shared" si="654"/>
        <v>0.39321598713282324</v>
      </c>
      <c r="N5875" s="11">
        <f t="shared" si="655"/>
        <v>-0.26064241412083738</v>
      </c>
    </row>
    <row r="5876" spans="8:14">
      <c r="H5876" s="2">
        <f t="shared" si="649"/>
        <v>58.589999999996913</v>
      </c>
      <c r="I5876" s="10">
        <f t="shared" si="650"/>
        <v>0.31836515205450799</v>
      </c>
      <c r="J5876" s="10">
        <f t="shared" si="651"/>
        <v>-3.5930250495425614E-2</v>
      </c>
      <c r="K5876" s="11">
        <f t="shared" si="652"/>
        <v>0.82857942986793587</v>
      </c>
      <c r="L5876" s="11">
        <f t="shared" si="653"/>
        <v>0.2136186905981563</v>
      </c>
      <c r="M5876" s="10">
        <f t="shared" si="654"/>
        <v>0.40343542495076873</v>
      </c>
      <c r="N5876" s="11">
        <f t="shared" si="655"/>
        <v>-0.27723591987156687</v>
      </c>
    </row>
    <row r="5877" spans="8:14">
      <c r="H5877" s="2">
        <f t="shared" si="649"/>
        <v>58.599999999996911</v>
      </c>
      <c r="I5877" s="10">
        <f t="shared" si="650"/>
        <v>0.31802602132080127</v>
      </c>
      <c r="J5877" s="10">
        <f t="shared" si="651"/>
        <v>-3.1846716415446549E-2</v>
      </c>
      <c r="K5877" s="11">
        <f t="shared" si="652"/>
        <v>0.83070175497792387</v>
      </c>
      <c r="L5877" s="11">
        <f t="shared" si="653"/>
        <v>0.21076505407019619</v>
      </c>
      <c r="M5877" s="10">
        <f t="shared" si="654"/>
        <v>0.41327139104504451</v>
      </c>
      <c r="N5877" s="11">
        <f t="shared" si="655"/>
        <v>-0.29349138572045519</v>
      </c>
    </row>
    <row r="5878" spans="8:14">
      <c r="H5878" s="2">
        <f t="shared" si="649"/>
        <v>58.609999999996909</v>
      </c>
      <c r="I5878" s="10">
        <f t="shared" si="650"/>
        <v>0.31772821772619908</v>
      </c>
      <c r="J5878" s="10">
        <f t="shared" si="651"/>
        <v>-2.7666803397887949E-2</v>
      </c>
      <c r="K5878" s="11">
        <f t="shared" si="652"/>
        <v>0.83279473094933976</v>
      </c>
      <c r="L5878" s="11">
        <f t="shared" si="653"/>
        <v>0.20775062800310085</v>
      </c>
      <c r="M5878" s="10">
        <f t="shared" si="654"/>
        <v>0.42271121246667565</v>
      </c>
      <c r="N5878" s="11">
        <f t="shared" si="655"/>
        <v>-0.30939382769861568</v>
      </c>
    </row>
    <row r="5879" spans="8:14">
      <c r="H5879" s="2">
        <f t="shared" si="649"/>
        <v>58.619999999996907</v>
      </c>
      <c r="I5879" s="10">
        <f t="shared" si="650"/>
        <v>0.31747268525284356</v>
      </c>
      <c r="J5879" s="10">
        <f t="shared" si="651"/>
        <v>-2.3394534230115765E-2</v>
      </c>
      <c r="K5879" s="11">
        <f t="shared" si="652"/>
        <v>0.83485676753798588</v>
      </c>
      <c r="L5879" s="11">
        <f t="shared" si="653"/>
        <v>0.20457901560893402</v>
      </c>
      <c r="M5879" s="10">
        <f t="shared" si="654"/>
        <v>0.43174262108776129</v>
      </c>
      <c r="N5879" s="11">
        <f t="shared" si="655"/>
        <v>-0.32492865113474745</v>
      </c>
    </row>
    <row r="5880" spans="8:14">
      <c r="H5880" s="2">
        <f t="shared" si="649"/>
        <v>58.629999999996905</v>
      </c>
      <c r="I5880" s="10">
        <f t="shared" si="650"/>
        <v>0.31726032704159679</v>
      </c>
      <c r="J5880" s="10">
        <f t="shared" si="651"/>
        <v>-1.9034052287577069E-2</v>
      </c>
      <c r="K5880" s="11">
        <f t="shared" si="652"/>
        <v>0.83688631126151847</v>
      </c>
      <c r="L5880" s="11">
        <f t="shared" si="653"/>
        <v>0.20125396402670431</v>
      </c>
      <c r="M5880" s="10">
        <f t="shared" si="654"/>
        <v>0.44035376741997745</v>
      </c>
      <c r="N5880" s="11">
        <f t="shared" si="655"/>
        <v>-0.34008166531119255</v>
      </c>
    </row>
    <row r="5881" spans="8:14">
      <c r="H5881" s="2">
        <f t="shared" si="649"/>
        <v>58.639999999996903</v>
      </c>
      <c r="I5881" s="10">
        <f t="shared" si="650"/>
        <v>0.31709200420709205</v>
      </c>
      <c r="J5881" s="10">
        <f t="shared" si="651"/>
        <v>-1.4589617280504851E-2</v>
      </c>
      <c r="K5881" s="11">
        <f t="shared" si="652"/>
        <v>0.83888184681851996</v>
      </c>
      <c r="L5881" s="11">
        <f t="shared" si="653"/>
        <v>0.19777936021171499</v>
      </c>
      <c r="M5881" s="10">
        <f t="shared" si="654"/>
        <v>0.44853323399446632</v>
      </c>
      <c r="N5881" s="11">
        <f t="shared" si="655"/>
        <v>-0.35483909768666977</v>
      </c>
    </row>
    <row r="5882" spans="8:14">
      <c r="H5882" s="2">
        <f t="shared" si="649"/>
        <v>58.649999999996901</v>
      </c>
      <c r="I5882" s="10">
        <f t="shared" si="650"/>
        <v>0.31696853469598674</v>
      </c>
      <c r="J5882" s="10">
        <f t="shared" si="651"/>
        <v>-1.0065600869089374E-2</v>
      </c>
      <c r="K5882" s="11">
        <f t="shared" si="652"/>
        <v>0.84084189846575275</v>
      </c>
      <c r="L5882" s="11">
        <f t="shared" si="653"/>
        <v>0.19415922668492719</v>
      </c>
      <c r="M5882" s="10">
        <f t="shared" si="654"/>
        <v>0.45627004828862877</v>
      </c>
      <c r="N5882" s="11">
        <f t="shared" si="655"/>
        <v>-0.36918760767089109</v>
      </c>
    </row>
    <row r="5883" spans="8:14">
      <c r="H5883" s="2">
        <f t="shared" si="649"/>
        <v>58.659999999996899</v>
      </c>
      <c r="I5883" s="10">
        <f t="shared" si="650"/>
        <v>0.31689069218971028</v>
      </c>
      <c r="J5883" s="10">
        <f t="shared" si="651"/>
        <v>-5.4664821517171214E-3</v>
      </c>
      <c r="K5883" s="11">
        <f t="shared" si="652"/>
        <v>0.84276503135221847</v>
      </c>
      <c r="L5883" s="11">
        <f t="shared" si="653"/>
        <v>0.19039771714688891</v>
      </c>
      <c r="M5883" s="10">
        <f t="shared" si="654"/>
        <v>0.46355369518582179</v>
      </c>
      <c r="N5883" s="11">
        <f t="shared" si="655"/>
        <v>-0.38311429993676538</v>
      </c>
    </row>
    <row r="5884" spans="8:14">
      <c r="H5884" s="2">
        <f t="shared" si="649"/>
        <v>58.669999999996897</v>
      </c>
      <c r="I5884" s="10">
        <f t="shared" si="650"/>
        <v>0.3168592050529524</v>
      </c>
      <c r="J5884" s="10">
        <f t="shared" si="651"/>
        <v>-7.9684303101574053E-4</v>
      </c>
      <c r="K5884" s="11">
        <f t="shared" si="652"/>
        <v>0.84464985280869043</v>
      </c>
      <c r="L5884" s="11">
        <f t="shared" si="653"/>
        <v>0.18649911196092325</v>
      </c>
      <c r="M5884" s="10">
        <f t="shared" si="654"/>
        <v>0.47037412895445446</v>
      </c>
      <c r="N5884" s="11">
        <f t="shared" si="655"/>
        <v>-0.39660673725636886</v>
      </c>
    </row>
    <row r="5885" spans="8:14">
      <c r="H5885" s="2">
        <f t="shared" si="649"/>
        <v>58.679999999996895</v>
      </c>
      <c r="I5885" s="10">
        <f t="shared" si="650"/>
        <v>0.31687475532908999</v>
      </c>
      <c r="J5885" s="10">
        <f t="shared" si="651"/>
        <v>3.9386365374239809E-3</v>
      </c>
      <c r="K5885" s="11">
        <f t="shared" si="652"/>
        <v>0.84649501359143686</v>
      </c>
      <c r="L5885" s="11">
        <f t="shared" si="653"/>
        <v>0.18246781351040448</v>
      </c>
      <c r="M5885" s="10">
        <f t="shared" si="654"/>
        <v>0.47672178473348986</v>
      </c>
      <c r="N5885" s="11">
        <f t="shared" si="655"/>
        <v>-0.40965295284738695</v>
      </c>
    </row>
    <row r="5886" spans="8:14">
      <c r="H5886" s="2">
        <f t="shared" si="649"/>
        <v>58.689999999996893</v>
      </c>
      <c r="I5886" s="10">
        <f t="shared" si="650"/>
        <v>0.31693797778370092</v>
      </c>
      <c r="J5886" s="10">
        <f t="shared" si="651"/>
        <v>8.7351834086507717E-3</v>
      </c>
      <c r="K5886" s="11">
        <f t="shared" si="652"/>
        <v>0.84829920907889855</v>
      </c>
      <c r="L5886" s="11">
        <f t="shared" si="653"/>
        <v>0.1783083414350814</v>
      </c>
      <c r="M5886" s="10">
        <f t="shared" si="654"/>
        <v>0.48258758951186831</v>
      </c>
      <c r="N5886" s="11">
        <f t="shared" si="655"/>
        <v>-0.42224146221722664</v>
      </c>
    </row>
    <row r="5887" spans="8:14">
      <c r="H5887" s="2">
        <f t="shared" si="649"/>
        <v>58.699999999996891</v>
      </c>
      <c r="I5887" s="10">
        <f t="shared" si="650"/>
        <v>0.31704945899726306</v>
      </c>
      <c r="J5887" s="10">
        <f t="shared" si="651"/>
        <v>1.3587936219159699E-2</v>
      </c>
      <c r="K5887" s="11">
        <f t="shared" si="652"/>
        <v>0.85006118042013856</v>
      </c>
      <c r="L5887" s="11">
        <f t="shared" si="653"/>
        <v>0.17402532775153245</v>
      </c>
      <c r="M5887" s="10">
        <f t="shared" si="654"/>
        <v>0.48796297258991739</v>
      </c>
      <c r="N5887" s="11">
        <f t="shared" si="655"/>
        <v>-0.43436127449256323</v>
      </c>
    </row>
    <row r="5888" spans="8:14">
      <c r="H5888" s="2">
        <f t="shared" si="649"/>
        <v>58.709999999996889</v>
      </c>
      <c r="I5888" s="10">
        <f t="shared" si="650"/>
        <v>0.31720973650808415</v>
      </c>
      <c r="J5888" s="10">
        <f t="shared" si="651"/>
        <v>1.8491950459666062E-2</v>
      </c>
      <c r="K5888" s="11">
        <f t="shared" si="652"/>
        <v>0.85177971563392929</v>
      </c>
      <c r="L5888" s="11">
        <f t="shared" si="653"/>
        <v>0.16962351186295663</v>
      </c>
      <c r="M5888" s="10">
        <f t="shared" si="654"/>
        <v>0.492839875511355</v>
      </c>
      <c r="N5888" s="11">
        <f t="shared" si="655"/>
        <v>-0.44600190322260358</v>
      </c>
    </row>
    <row r="5889" spans="8:14">
      <c r="H5889" s="2">
        <f t="shared" si="649"/>
        <v>58.719999999996887</v>
      </c>
      <c r="I5889" s="10">
        <f t="shared" si="650"/>
        <v>0.31741929800645635</v>
      </c>
      <c r="J5889" s="10">
        <f t="shared" si="651"/>
        <v>2.3442203644498099E-2</v>
      </c>
      <c r="K5889" s="11">
        <f t="shared" si="652"/>
        <v>0.85345365065739776</v>
      </c>
      <c r="L5889" s="11">
        <f t="shared" si="653"/>
        <v>0.16510773546361898</v>
      </c>
      <c r="M5889" s="10">
        <f t="shared" si="654"/>
        <v>0.49721076145505216</v>
      </c>
      <c r="N5889" s="11">
        <f t="shared" si="655"/>
        <v>-0.457153376644927</v>
      </c>
    </row>
    <row r="5890" spans="8:14">
      <c r="H5890" s="2">
        <f t="shared" si="649"/>
        <v>58.729999999996885</v>
      </c>
      <c r="I5890" s="10">
        <f t="shared" si="650"/>
        <v>0.31767858058097409</v>
      </c>
      <c r="J5890" s="10">
        <f t="shared" si="651"/>
        <v>2.8433600572154809E-2</v>
      </c>
      <c r="K5890" s="11">
        <f t="shared" si="652"/>
        <v>0.85508187034320171</v>
      </c>
      <c r="L5890" s="11">
        <f t="shared" si="653"/>
        <v>0.16048293734337774</v>
      </c>
      <c r="M5890" s="10">
        <f t="shared" si="654"/>
        <v>0.50106862407628983</v>
      </c>
      <c r="N5890" s="11">
        <f t="shared" si="655"/>
        <v>-0.46780624740332299</v>
      </c>
    </row>
    <row r="5891" spans="8:14">
      <c r="H5891" s="2">
        <f t="shared" si="649"/>
        <v>58.739999999996883</v>
      </c>
      <c r="I5891" s="10">
        <f t="shared" si="650"/>
        <v>0.31798797001789941</v>
      </c>
      <c r="J5891" s="10">
        <f t="shared" si="651"/>
        <v>3.3460978671475475E-2</v>
      </c>
      <c r="K5891" s="11">
        <f t="shared" si="652"/>
        <v>0.85666330940426527</v>
      </c>
      <c r="L5891" s="11">
        <f t="shared" si="653"/>
        <v>0.15575414809782295</v>
      </c>
      <c r="M5891" s="10">
        <f t="shared" si="654"/>
        <v>0.50440699578784276</v>
      </c>
      <c r="N5891" s="11">
        <f t="shared" si="655"/>
        <v>-0.47795160170763562</v>
      </c>
    </row>
    <row r="5892" spans="8:14">
      <c r="H5892" s="2">
        <f t="shared" si="649"/>
        <v>58.749999999996881</v>
      </c>
      <c r="I5892" s="10">
        <f t="shared" si="650"/>
        <v>0.31834780015440356</v>
      </c>
      <c r="J5892" s="10">
        <f t="shared" si="651"/>
        <v>3.851911342777363E-2</v>
      </c>
      <c r="K5892" s="11">
        <f t="shared" si="652"/>
        <v>0.85819695330515811</v>
      </c>
      <c r="L5892" s="11">
        <f t="shared" si="653"/>
        <v>0.15092648474965373</v>
      </c>
      <c r="M5892" s="10">
        <f t="shared" si="654"/>
        <v>0.507219955471788</v>
      </c>
      <c r="N5892" s="11">
        <f t="shared" si="655"/>
        <v>-0.48758106792621025</v>
      </c>
    </row>
    <row r="5893" spans="8:14">
      <c r="H5893" s="2">
        <f t="shared" si="649"/>
        <v>58.759999999996879</v>
      </c>
      <c r="I5893" s="10">
        <f t="shared" si="650"/>
        <v>0.31875835228645494</v>
      </c>
      <c r="J5893" s="10">
        <f t="shared" si="651"/>
        <v>4.3602723883200439E-2</v>
      </c>
      <c r="K5893" s="11">
        <f t="shared" si="652"/>
        <v>0.85968183909925833</v>
      </c>
      <c r="L5893" s="11">
        <f t="shared" si="653"/>
        <v>0.14600514528701197</v>
      </c>
      <c r="M5893" s="10">
        <f t="shared" si="654"/>
        <v>0.50950213561357427</v>
      </c>
      <c r="N5893" s="11">
        <f t="shared" si="655"/>
        <v>-0.49668682460214197</v>
      </c>
    </row>
    <row r="5894" spans="8:14">
      <c r="H5894" s="2">
        <f t="shared" si="649"/>
        <v>58.769999999996877</v>
      </c>
      <c r="I5894" s="10">
        <f t="shared" si="650"/>
        <v>0.31921985463206765</v>
      </c>
      <c r="J5894" s="10">
        <f t="shared" si="651"/>
        <v>4.8706478205520626E-2</v>
      </c>
      <c r="K5894" s="11">
        <f t="shared" si="652"/>
        <v>0.86111705621089829</v>
      </c>
      <c r="L5894" s="11">
        <f t="shared" si="653"/>
        <v>0.14099540312457556</v>
      </c>
      <c r="M5894" s="10">
        <f t="shared" si="654"/>
        <v>0.51124872885046346</v>
      </c>
      <c r="N5894" s="11">
        <f t="shared" si="655"/>
        <v>-0.5052616078851413</v>
      </c>
    </row>
    <row r="5895" spans="8:14">
      <c r="H5895" s="2">
        <f t="shared" si="649"/>
        <v>58.779999999996875</v>
      </c>
      <c r="I5895" s="10">
        <f t="shared" si="650"/>
        <v>0.31973248185056535</v>
      </c>
      <c r="J5895" s="10">
        <f t="shared" si="651"/>
        <v>5.3824999319408498E-2</v>
      </c>
      <c r="K5895" s="11">
        <f t="shared" si="652"/>
        <v>0.86250174716174977</v>
      </c>
      <c r="L5895" s="11">
        <f t="shared" si="653"/>
        <v>0.13590260149329264</v>
      </c>
      <c r="M5895" s="10">
        <f t="shared" si="654"/>
        <v>0.5124554939271101</v>
      </c>
      <c r="N5895" s="11">
        <f t="shared" si="655"/>
        <v>-0.51329871837144481</v>
      </c>
    </row>
    <row r="5896" spans="8:14">
      <c r="H5896" s="2">
        <f t="shared" si="649"/>
        <v>58.789999999996873</v>
      </c>
      <c r="I5896" s="10">
        <f t="shared" si="650"/>
        <v>0.32029635461845579</v>
      </c>
      <c r="J5896" s="10">
        <f t="shared" si="651"/>
        <v>5.8952870594302237E-2</v>
      </c>
      <c r="K5896" s="11">
        <f t="shared" si="652"/>
        <v>0.86383510824076404</v>
      </c>
      <c r="L5896" s="11">
        <f t="shared" si="653"/>
        <v>0.13073214776471126</v>
      </c>
      <c r="M5896" s="10">
        <f t="shared" si="654"/>
        <v>0.51311876105163778</v>
      </c>
      <c r="N5896" s="11">
        <f t="shared" si="655"/>
        <v>-0.52079202734482954</v>
      </c>
    </row>
    <row r="5897" spans="8:14">
      <c r="H5897" s="2">
        <f t="shared" si="649"/>
        <v>58.799999999996871</v>
      </c>
      <c r="I5897" s="10">
        <f t="shared" si="650"/>
        <v>0.32091153926245142</v>
      </c>
      <c r="J5897" s="10">
        <f t="shared" si="651"/>
        <v>6.4084641582791674E-2</v>
      </c>
      <c r="K5897" s="11">
        <f t="shared" si="652"/>
        <v>0.86511639011704389</v>
      </c>
      <c r="L5897" s="11">
        <f t="shared" si="653"/>
        <v>0.12548950771592496</v>
      </c>
      <c r="M5897" s="10">
        <f t="shared" si="654"/>
        <v>0.51323543664624849</v>
      </c>
      <c r="N5897" s="11">
        <f t="shared" si="655"/>
        <v>-0.5277359824124318</v>
      </c>
    </row>
    <row r="5898" spans="8:14">
      <c r="H5898" s="2">
        <f t="shared" si="649"/>
        <v>58.809999999996869</v>
      </c>
      <c r="I5898" s="10">
        <f t="shared" si="650"/>
        <v>0.32157804745011165</v>
      </c>
      <c r="J5898" s="10">
        <f t="shared" si="651"/>
        <v>6.9214833803457901E-2</v>
      </c>
      <c r="K5898" s="11">
        <f t="shared" si="652"/>
        <v>0.86634489839508255</v>
      </c>
      <c r="L5898" s="11">
        <f t="shared" si="653"/>
        <v>0.12018019974121433</v>
      </c>
      <c r="M5898" s="10">
        <f t="shared" si="654"/>
        <v>0.51280300748699625</v>
      </c>
      <c r="N5898" s="11">
        <f t="shared" si="655"/>
        <v>-0.53412561252969559</v>
      </c>
    </row>
    <row r="5899" spans="8:14">
      <c r="H5899" s="2">
        <f t="shared" si="649"/>
        <v>58.819999999996867</v>
      </c>
      <c r="I5899" s="10">
        <f t="shared" si="650"/>
        <v>0.32229583593852063</v>
      </c>
      <c r="J5899" s="10">
        <f t="shared" si="651"/>
        <v>7.4337946562033089E-2</v>
      </c>
      <c r="K5899" s="11">
        <f t="shared" si="652"/>
        <v>0.8675199941118682</v>
      </c>
      <c r="L5899" s="11">
        <f t="shared" si="653"/>
        <v>0.11480978901651864</v>
      </c>
      <c r="M5899" s="10">
        <f t="shared" si="654"/>
        <v>0.51181954422804221</v>
      </c>
      <c r="N5899" s="11">
        <f t="shared" si="655"/>
        <v>-0.53995653240944219</v>
      </c>
    </row>
    <row r="5900" spans="8:14">
      <c r="H5900" s="2">
        <f t="shared" si="649"/>
        <v>58.829999999996865</v>
      </c>
      <c r="I5900" s="10">
        <f t="shared" si="650"/>
        <v>0.32306480638135232</v>
      </c>
      <c r="J5900" s="10">
        <f t="shared" si="651"/>
        <v>7.9448462804705022E-2</v>
      </c>
      <c r="K5900" s="11">
        <f t="shared" si="652"/>
        <v>0.86864109417541291</v>
      </c>
      <c r="L5900" s="11">
        <f t="shared" si="653"/>
        <v>0.10938388162291794</v>
      </c>
      <c r="M5900" s="10">
        <f t="shared" si="654"/>
        <v>0.51028370430634384</v>
      </c>
      <c r="N5900" s="11">
        <f t="shared" si="655"/>
        <v>-0.54522494631069873</v>
      </c>
    </row>
    <row r="5901" spans="8:14">
      <c r="H5901" s="2">
        <f t="shared" si="649"/>
        <v>58.839999999996863</v>
      </c>
      <c r="I5901" s="10">
        <f t="shared" si="650"/>
        <v>0.32388480519461466</v>
      </c>
      <c r="J5901" s="10">
        <f t="shared" si="651"/>
        <v>8.4540854997353629E-2</v>
      </c>
      <c r="K5901" s="11">
        <f t="shared" si="652"/>
        <v>0.8697076717443265</v>
      </c>
      <c r="L5901" s="11">
        <f t="shared" si="653"/>
        <v>0.10390811863534662</v>
      </c>
      <c r="M5901" s="10">
        <f t="shared" si="654"/>
        <v>0.50819473422337846</v>
      </c>
      <c r="N5901" s="11">
        <f t="shared" si="655"/>
        <v>-0.54992765120356712</v>
      </c>
    </row>
    <row r="5902" spans="8:14">
      <c r="H5902" s="2">
        <f t="shared" si="649"/>
        <v>58.849999999996861</v>
      </c>
      <c r="I5902" s="10">
        <f t="shared" si="650"/>
        <v>0.32475562348129938</v>
      </c>
      <c r="J5902" s="10">
        <f t="shared" si="651"/>
        <v>8.9609591024476493E-2</v>
      </c>
      <c r="K5902" s="11">
        <f t="shared" si="652"/>
        <v>0.87071925654811977</v>
      </c>
      <c r="L5902" s="11">
        <f t="shared" si="653"/>
        <v>9.8388170182793264E-2</v>
      </c>
      <c r="M5902" s="10">
        <f t="shared" si="654"/>
        <v>0.50555247120119362</v>
      </c>
      <c r="N5902" s="11">
        <f t="shared" si="655"/>
        <v>-0.55406203930710274</v>
      </c>
    </row>
    <row r="5903" spans="8:14">
      <c r="H5903" s="2">
        <f t="shared" si="649"/>
        <v>58.859999999996859</v>
      </c>
      <c r="I5903" s="10">
        <f t="shared" si="650"/>
        <v>0.32567699701510422</v>
      </c>
      <c r="J5903" s="10">
        <f t="shared" si="651"/>
        <v>9.4649140101535953E-2</v>
      </c>
      <c r="K5903" s="11">
        <f t="shared" si="652"/>
        <v>0.8716754351479824</v>
      </c>
      <c r="L5903" s="11">
        <f t="shared" si="653"/>
        <v>9.2829729486268692E-2</v>
      </c>
      <c r="M5903" s="10">
        <f t="shared" si="654"/>
        <v>0.50235734421069833</v>
      </c>
      <c r="N5903" s="11">
        <f t="shared" si="655"/>
        <v>-0.55762609999781043</v>
      </c>
    </row>
    <row r="5904" spans="8:14">
      <c r="H5904" s="2">
        <f t="shared" si="649"/>
        <v>58.869999999996857</v>
      </c>
      <c r="I5904" s="10">
        <f t="shared" si="650"/>
        <v>0.32664860628333015</v>
      </c>
      <c r="J5904" s="10">
        <f t="shared" si="651"/>
        <v>9.9653978694443521E-2</v>
      </c>
      <c r="K5904" s="11">
        <f t="shared" si="652"/>
        <v>0.87257585113784519</v>
      </c>
      <c r="L5904" s="11">
        <f t="shared" si="653"/>
        <v>8.7238506880844419E-2</v>
      </c>
      <c r="M5904" s="10">
        <f t="shared" si="654"/>
        <v>0.49861037437081412</v>
      </c>
      <c r="N5904" s="11">
        <f t="shared" si="655"/>
        <v>-0.56061842108704552</v>
      </c>
    </row>
    <row r="5905" spans="8:14">
      <c r="H5905" s="2">
        <f t="shared" si="649"/>
        <v>58.879999999996855</v>
      </c>
      <c r="I5905" s="10">
        <f t="shared" si="650"/>
        <v>0.32767007658899311</v>
      </c>
      <c r="J5905" s="10">
        <f t="shared" si="651"/>
        <v>0.10461859643988633</v>
      </c>
      <c r="K5905" s="11">
        <f t="shared" si="652"/>
        <v>0.87342020528559938</v>
      </c>
      <c r="L5905" s="11">
        <f t="shared" si="653"/>
        <v>8.1620223828077793E-2</v>
      </c>
      <c r="M5905" s="10">
        <f t="shared" si="654"/>
        <v>0.4943131747177465</v>
      </c>
      <c r="N5905" s="11">
        <f t="shared" si="655"/>
        <v>-0.56303818946627993</v>
      </c>
    </row>
    <row r="5906" spans="8:14">
      <c r="H5906" s="2">
        <f t="shared" si="649"/>
        <v>58.889999999996853</v>
      </c>
      <c r="I5906" s="10">
        <f t="shared" si="650"/>
        <v>0.32874097821212789</v>
      </c>
      <c r="J5906" s="10">
        <f t="shared" si="651"/>
        <v>0.10953750206019665</v>
      </c>
      <c r="K5906" s="11">
        <f t="shared" si="652"/>
        <v>0.87420825561440685</v>
      </c>
      <c r="L5906" s="11">
        <f t="shared" si="653"/>
        <v>7.5980606925147187E-2</v>
      </c>
      <c r="M5906" s="10">
        <f t="shared" si="654"/>
        <v>0.48946794934431592</v>
      </c>
      <c r="N5906" s="11">
        <f t="shared" si="655"/>
        <v>-0.56488519111984126</v>
      </c>
    </row>
    <row r="5907" spans="8:14">
      <c r="H5907" s="2">
        <f t="shared" si="649"/>
        <v>58.899999999996851</v>
      </c>
      <c r="I5907" s="10">
        <f t="shared" si="650"/>
        <v>0.32986082663019706</v>
      </c>
      <c r="J5907" s="10">
        <f t="shared" si="651"/>
        <v>0.11440522926646803</v>
      </c>
      <c r="K5907" s="11">
        <f t="shared" si="652"/>
        <v>0.87493981742410243</v>
      </c>
      <c r="L5907" s="11">
        <f t="shared" si="653"/>
        <v>7.0325381917020799E-2</v>
      </c>
      <c r="M5907" s="10">
        <f t="shared" si="654"/>
        <v>0.48407749190995913</v>
      </c>
      <c r="N5907" s="11">
        <f t="shared" si="655"/>
        <v>-0.56615981050543773</v>
      </c>
    </row>
    <row r="5908" spans="8:14">
      <c r="H5908" s="2">
        <f t="shared" si="649"/>
        <v>58.909999999996849</v>
      </c>
      <c r="I5908" s="10">
        <f t="shared" si="650"/>
        <v>0.33102908279745724</v>
      </c>
      <c r="J5908" s="10">
        <f t="shared" si="651"/>
        <v>0.11921634264363117</v>
      </c>
      <c r="K5908" s="11">
        <f t="shared" si="652"/>
        <v>0.87561476325274745</v>
      </c>
      <c r="L5908" s="11">
        <f t="shared" si="653"/>
        <v>6.4660267717976574E-2</v>
      </c>
      <c r="M5908" s="10">
        <f t="shared" si="654"/>
        <v>0.4781451835226696</v>
      </c>
      <c r="N5908" s="11">
        <f t="shared" si="655"/>
        <v>-0.56686302930340671</v>
      </c>
    </row>
    <row r="5909" spans="8:14">
      <c r="H5909" s="2">
        <f t="shared" si="649"/>
        <v>58.919999999996847</v>
      </c>
      <c r="I5909" s="10">
        <f t="shared" si="650"/>
        <v>0.33224515348306966</v>
      </c>
      <c r="J5909" s="10">
        <f t="shared" si="651"/>
        <v>0.12396544351121863</v>
      </c>
      <c r="K5909" s="11">
        <f t="shared" si="652"/>
        <v>0.87623302277846205</v>
      </c>
      <c r="L5909" s="11">
        <f t="shared" si="653"/>
        <v>5.8990970448777852E-2</v>
      </c>
      <c r="M5909" s="10">
        <f t="shared" si="654"/>
        <v>0.47167498999482238</v>
      </c>
      <c r="N5909" s="11">
        <f t="shared" si="655"/>
        <v>-0.56699642453633692</v>
      </c>
    </row>
    <row r="5910" spans="8:14">
      <c r="H5910" s="2">
        <f t="shared" si="649"/>
        <v>58.929999999996845</v>
      </c>
      <c r="I5910" s="10">
        <f t="shared" si="650"/>
        <v>0.33350839166768159</v>
      </c>
      <c r="J5910" s="10">
        <f t="shared" si="651"/>
        <v>0.12864717575357021</v>
      </c>
      <c r="K5910" s="11">
        <f t="shared" si="652"/>
        <v>0.87679458266172305</v>
      </c>
      <c r="L5910" s="11">
        <f t="shared" si="653"/>
        <v>5.3323177495789423E-2</v>
      </c>
      <c r="M5910" s="10">
        <f t="shared" si="654"/>
        <v>0.46467145847549113</v>
      </c>
      <c r="N5910" s="11">
        <f t="shared" si="655"/>
        <v>-0.56656216606134824</v>
      </c>
    </row>
    <row r="5911" spans="8:14">
      <c r="H5911" s="2">
        <f t="shared" si="649"/>
        <v>58.939999999996843</v>
      </c>
      <c r="I5911" s="10">
        <f t="shared" si="650"/>
        <v>0.33481809699814108</v>
      </c>
      <c r="J5911" s="10">
        <f t="shared" si="651"/>
        <v>0.13325623161326028</v>
      </c>
      <c r="K5911" s="11">
        <f t="shared" si="652"/>
        <v>0.87729948632837784</v>
      </c>
      <c r="L5911" s="11">
        <f t="shared" si="653"/>
        <v>4.7662551598292732E-2</v>
      </c>
      <c r="M5911" s="10">
        <f t="shared" si="654"/>
        <v>0.45713971346252052</v>
      </c>
      <c r="N5911" s="11">
        <f t="shared" si="655"/>
        <v>-0.56556301343798909</v>
      </c>
    </row>
    <row r="5912" spans="8:14">
      <c r="H5912" s="2">
        <f t="shared" si="649"/>
        <v>58.949999999996841</v>
      </c>
      <c r="I5912" s="10">
        <f t="shared" si="650"/>
        <v>0.3361735162999468</v>
      </c>
      <c r="J5912" s="10">
        <f t="shared" si="651"/>
        <v>0.13778735744156434</v>
      </c>
      <c r="K5912" s="11">
        <f t="shared" si="652"/>
        <v>0.87774783369368892</v>
      </c>
      <c r="L5912" s="11">
        <f t="shared" si="653"/>
        <v>4.2014724970225896E-2</v>
      </c>
      <c r="M5912" s="10">
        <f t="shared" si="654"/>
        <v>0.4490854521982891</v>
      </c>
      <c r="N5912" s="11">
        <f t="shared" si="655"/>
        <v>-0.56400231217537766</v>
      </c>
    </row>
    <row r="5913" spans="8:14">
      <c r="H5913" s="2">
        <f t="shared" si="649"/>
        <v>58.959999999996839</v>
      </c>
      <c r="I5913" s="10">
        <f t="shared" si="650"/>
        <v>0.33757384414697239</v>
      </c>
      <c r="J5913" s="10">
        <f t="shared" si="651"/>
        <v>0.14223535939982446</v>
      </c>
      <c r="K5913" s="11">
        <f t="shared" si="652"/>
        <v>0.87813978082778243</v>
      </c>
      <c r="L5913" s="11">
        <f t="shared" si="653"/>
        <v>3.6385293462534746E-2</v>
      </c>
      <c r="M5913" s="10">
        <f t="shared" si="654"/>
        <v>0.44051493945373427</v>
      </c>
      <c r="N5913" s="11">
        <f t="shared" si="655"/>
        <v>-0.56188398936285211</v>
      </c>
    </row>
    <row r="5914" spans="8:14">
      <c r="H5914" s="2">
        <f t="shared" si="649"/>
        <v>58.969999999996837</v>
      </c>
      <c r="I5914" s="10">
        <f t="shared" si="650"/>
        <v>0.3390182234879433</v>
      </c>
      <c r="J5914" s="10">
        <f t="shared" si="651"/>
        <v>0.1465951091056226</v>
      </c>
      <c r="K5914" s="11">
        <f t="shared" si="652"/>
        <v>0.87847553956293967</v>
      </c>
      <c r="L5914" s="11">
        <f t="shared" si="653"/>
        <v>3.0779810772275134E-2</v>
      </c>
      <c r="M5914" s="10">
        <f t="shared" si="654"/>
        <v>0.43143500170589133</v>
      </c>
      <c r="N5914" s="11">
        <f t="shared" si="655"/>
        <v>-0.55921254868907022</v>
      </c>
    </row>
    <row r="5915" spans="8:14">
      <c r="H5915" s="2">
        <f t="shared" si="649"/>
        <v>58.979999999996835</v>
      </c>
      <c r="I5915" s="10">
        <f t="shared" si="650"/>
        <v>0.34050574632908481</v>
      </c>
      <c r="J5915" s="10">
        <f t="shared" si="651"/>
        <v>0.15086154921772604</v>
      </c>
      <c r="K5915" s="11">
        <f t="shared" si="652"/>
        <v>0.87875537704322793</v>
      </c>
      <c r="L5915" s="11">
        <f t="shared" si="653"/>
        <v>2.5203782704554173E-2</v>
      </c>
      <c r="M5915" s="10">
        <f t="shared" si="654"/>
        <v>0.42185302071479547</v>
      </c>
      <c r="N5915" s="11">
        <f t="shared" si="655"/>
        <v>-0.55599306485512157</v>
      </c>
    </row>
    <row r="5916" spans="8:14">
      <c r="H5916" s="2">
        <f t="shared" si="649"/>
        <v>58.989999999996833</v>
      </c>
      <c r="I5916" s="10">
        <f t="shared" si="650"/>
        <v>0.34203545447229777</v>
      </c>
      <c r="J5916" s="10">
        <f t="shared" si="651"/>
        <v>0.15502969895383148</v>
      </c>
      <c r="K5916" s="11">
        <f t="shared" si="652"/>
        <v>0.87897961521703072</v>
      </c>
      <c r="L5916" s="11">
        <f t="shared" si="653"/>
        <v>1.9662661493339187E-2</v>
      </c>
      <c r="M5916" s="10">
        <f t="shared" si="654"/>
        <v>0.41177692650629327</v>
      </c>
      <c r="N5916" s="11">
        <f t="shared" si="655"/>
        <v>-0.55223117738787608</v>
      </c>
    </row>
    <row r="5917" spans="8:14">
      <c r="H5917" s="2">
        <f t="shared" si="649"/>
        <v>58.999999999996831</v>
      </c>
      <c r="I5917" s="10">
        <f t="shared" si="650"/>
        <v>0.3436063403081614</v>
      </c>
      <c r="J5917" s="10">
        <f t="shared" si="651"/>
        <v>0.15909465953520238</v>
      </c>
      <c r="K5917" s="11">
        <f t="shared" si="652"/>
        <v>0.87914863027309464</v>
      </c>
      <c r="L5917" s="11">
        <f t="shared" si="653"/>
        <v>1.416184018709777E-2</v>
      </c>
      <c r="M5917" s="10">
        <f t="shared" si="654"/>
        <v>0.40121518976788534</v>
      </c>
      <c r="N5917" s="11">
        <f t="shared" si="655"/>
        <v>-0.54793308386040729</v>
      </c>
    </row>
    <row r="5918" spans="8:14">
      <c r="H5918" s="2">
        <f t="shared" ref="H5918:H5981" si="656">H5917+$F$23</f>
        <v>59.009999999996829</v>
      </c>
      <c r="I5918" s="10">
        <f t="shared" ref="I5918:I5981" si="657">I5917+J5917*$F$23+0.5*M5917*$F$23*$F$23</f>
        <v>0.34521734766300183</v>
      </c>
      <c r="J5918" s="10">
        <f t="shared" ref="J5918:J5981" si="658">J5917+0.5*(M5917+M5918)*$F$23</f>
        <v>0.16305161955236877</v>
      </c>
      <c r="K5918" s="11">
        <f t="shared" ref="K5918:K5981" si="659">K5917+L5917*$F$23+0.5*N5917*$F$23*$F$23</f>
        <v>0.87926285202077259</v>
      </c>
      <c r="L5918" s="11">
        <f t="shared" ref="L5918:L5981" si="660">L5917+0.5*(N5917+N5918)*$F$23</f>
        <v>8.7066471051608363E-3</v>
      </c>
      <c r="M5918" s="10">
        <f t="shared" ref="M5918:M5981" si="661">$C$11*($F$18-I5918)+$C$12*(K5918-I5918-$F$19)</f>
        <v>0.39017681366539103</v>
      </c>
      <c r="N5918" s="11">
        <f t="shared" ref="N5918:N5981" si="662">$C$12*($F$19-K5918+I5918)+$C$13*($F$21-K5918-$F$20)</f>
        <v>-0.54310553252697913</v>
      </c>
    </row>
    <row r="5919" spans="8:14">
      <c r="H5919" s="2">
        <f t="shared" si="656"/>
        <v>59.019999999996827</v>
      </c>
      <c r="I5919" s="10">
        <f t="shared" si="657"/>
        <v>0.34686737269920875</v>
      </c>
      <c r="J5919" s="10">
        <f t="shared" si="658"/>
        <v>0.16689586024613978</v>
      </c>
      <c r="K5919" s="11">
        <f t="shared" si="659"/>
        <v>0.87932276321519787</v>
      </c>
      <c r="L5919" s="11">
        <f t="shared" si="660"/>
        <v>3.3023403706225682E-3</v>
      </c>
      <c r="M5919" s="10">
        <f t="shared" si="661"/>
        <v>0.37867132508881035</v>
      </c>
      <c r="N5919" s="11">
        <f t="shared" si="662"/>
        <v>-0.53775581438067444</v>
      </c>
    </row>
    <row r="5920" spans="8:14">
      <c r="H5920" s="2">
        <f t="shared" si="656"/>
        <v>59.029999999996825</v>
      </c>
      <c r="I5920" s="10">
        <f t="shared" si="657"/>
        <v>0.3485552648679246</v>
      </c>
      <c r="J5920" s="10">
        <f t="shared" si="658"/>
        <v>0.17062276069826574</v>
      </c>
      <c r="K5920" s="11">
        <f t="shared" si="659"/>
        <v>0.8793288988281851</v>
      </c>
      <c r="L5920" s="11">
        <f t="shared" si="660"/>
        <v>-2.0458974744926956E-3</v>
      </c>
      <c r="M5920" s="10">
        <f t="shared" si="661"/>
        <v>0.36670876533638297</v>
      </c>
      <c r="N5920" s="11">
        <f t="shared" si="662"/>
        <v>-0.53189175464237826</v>
      </c>
    </row>
    <row r="5921" spans="8:14">
      <c r="H5921" s="2">
        <f t="shared" si="656"/>
        <v>59.039999999996823</v>
      </c>
      <c r="I5921" s="10">
        <f t="shared" si="657"/>
        <v>0.35027982791317402</v>
      </c>
      <c r="J5921" s="10">
        <f t="shared" si="658"/>
        <v>0.17422780292617987</v>
      </c>
      <c r="K5921" s="11">
        <f t="shared" si="659"/>
        <v>0.87928184526570807</v>
      </c>
      <c r="L5921" s="11">
        <f t="shared" si="660"/>
        <v>-7.3329647661566789E-3</v>
      </c>
      <c r="M5921" s="10">
        <f t="shared" si="661"/>
        <v>0.35429968024644259</v>
      </c>
      <c r="N5921" s="11">
        <f t="shared" si="662"/>
        <v>-0.5255217036904184</v>
      </c>
    </row>
    <row r="5922" spans="8:14">
      <c r="H5922" s="2">
        <f t="shared" si="656"/>
        <v>59.049999999996821</v>
      </c>
      <c r="I5922" s="10">
        <f t="shared" si="657"/>
        <v>0.35203982092644814</v>
      </c>
      <c r="J5922" s="10">
        <f t="shared" si="658"/>
        <v>0.17770657687634825</v>
      </c>
      <c r="K5922" s="11">
        <f t="shared" si="659"/>
        <v>0.8791822395328619</v>
      </c>
      <c r="L5922" s="11">
        <f t="shared" si="660"/>
        <v>-1.2553845921812527E-2</v>
      </c>
      <c r="M5922" s="10">
        <f t="shared" si="661"/>
        <v>0.34145510978723476</v>
      </c>
      <c r="N5922" s="11">
        <f t="shared" si="662"/>
        <v>-0.51865452744075113</v>
      </c>
    </row>
    <row r="5923" spans="8:14">
      <c r="H5923" s="2">
        <f t="shared" si="656"/>
        <v>59.059999999996819</v>
      </c>
      <c r="I5923" s="10">
        <f t="shared" si="657"/>
        <v>0.35383395945070095</v>
      </c>
      <c r="J5923" s="10">
        <f t="shared" si="658"/>
        <v>0.1810547853108618</v>
      </c>
      <c r="K5923" s="11">
        <f t="shared" si="659"/>
        <v>0.87903076834727167</v>
      </c>
      <c r="L5923" s="11">
        <f t="shared" si="660"/>
        <v>-1.7703616544957161E-2</v>
      </c>
      <c r="M5923" s="10">
        <f t="shared" si="661"/>
        <v>0.32818657711547405</v>
      </c>
      <c r="N5923" s="11">
        <f t="shared" si="662"/>
        <v>-0.51129959718817575</v>
      </c>
    </row>
    <row r="5924" spans="8:14">
      <c r="H5924" s="2">
        <f t="shared" si="656"/>
        <v>59.069999999996817</v>
      </c>
      <c r="I5924" s="10">
        <f t="shared" si="657"/>
        <v>0.35566091663266536</v>
      </c>
      <c r="J5924" s="10">
        <f t="shared" si="658"/>
        <v>0.1842682485820139</v>
      </c>
      <c r="K5924" s="11">
        <f t="shared" si="659"/>
        <v>0.87882816720196266</v>
      </c>
      <c r="L5924" s="11">
        <f t="shared" si="660"/>
        <v>-2.2777448425496071E-2</v>
      </c>
      <c r="M5924" s="10">
        <f t="shared" si="661"/>
        <v>0.31450607711494499</v>
      </c>
      <c r="N5924" s="11">
        <f t="shared" si="662"/>
        <v>-0.50346677891960634</v>
      </c>
    </row>
    <row r="5925" spans="8:14">
      <c r="H5925" s="2">
        <f t="shared" si="656"/>
        <v>59.079999999996815</v>
      </c>
      <c r="I5925" s="10">
        <f t="shared" si="657"/>
        <v>0.35751932442234124</v>
      </c>
      <c r="J5925" s="10">
        <f t="shared" si="658"/>
        <v>0.18734290928972386</v>
      </c>
      <c r="K5925" s="11">
        <f t="shared" si="659"/>
        <v>0.87857521937876171</v>
      </c>
      <c r="L5925" s="11">
        <f t="shared" si="660"/>
        <v>-2.7770614430649172E-2</v>
      </c>
      <c r="M5925" s="10">
        <f t="shared" si="661"/>
        <v>0.30042606442704312</v>
      </c>
      <c r="N5925" s="11">
        <f t="shared" si="662"/>
        <v>-0.49516642211101397</v>
      </c>
    </row>
    <row r="5926" spans="8:14">
      <c r="H5926" s="2">
        <f t="shared" si="656"/>
        <v>59.089999999996813</v>
      </c>
      <c r="I5926" s="10">
        <f t="shared" si="657"/>
        <v>0.35940777481845981</v>
      </c>
      <c r="J5926" s="10">
        <f t="shared" si="658"/>
        <v>0.19027483681678736</v>
      </c>
      <c r="K5926" s="11">
        <f t="shared" si="659"/>
        <v>0.87827275491334966</v>
      </c>
      <c r="L5926" s="11">
        <f t="shared" si="660"/>
        <v>-3.2678493281305107E-2</v>
      </c>
      <c r="M5926" s="10">
        <f t="shared" si="661"/>
        <v>0.28595944098565929</v>
      </c>
      <c r="N5926" s="11">
        <f t="shared" si="662"/>
        <v>-0.48640934802017344</v>
      </c>
    </row>
    <row r="5927" spans="8:14">
      <c r="H5927" s="2">
        <f t="shared" si="656"/>
        <v>59.099999999996811</v>
      </c>
      <c r="I5927" s="10">
        <f t="shared" si="657"/>
        <v>0.36132482115867698</v>
      </c>
      <c r="J5927" s="10">
        <f t="shared" si="658"/>
        <v>0.19306023173706249</v>
      </c>
      <c r="K5927" s="11">
        <f t="shared" si="659"/>
        <v>0.87792164951313567</v>
      </c>
      <c r="L5927" s="11">
        <f t="shared" si="660"/>
        <v>-3.7496574208845446E-2</v>
      </c>
      <c r="M5927" s="10">
        <f t="shared" si="661"/>
        <v>0.27111954306936803</v>
      </c>
      <c r="N5927" s="11">
        <f t="shared" si="662"/>
        <v>-0.47720683748789405</v>
      </c>
    </row>
    <row r="5928" spans="8:14">
      <c r="H5928" s="2">
        <f t="shared" si="656"/>
        <v>59.109999999996809</v>
      </c>
      <c r="I5928" s="10">
        <f t="shared" si="657"/>
        <v>0.36326897945320108</v>
      </c>
      <c r="J5928" s="10">
        <f t="shared" si="658"/>
        <v>0.19569543009183121</v>
      </c>
      <c r="K5928" s="11">
        <f t="shared" si="659"/>
        <v>0.87752282342917276</v>
      </c>
      <c r="L5928" s="11">
        <f t="shared" si="660"/>
        <v>-4.2220461487589532E-2</v>
      </c>
      <c r="M5928" s="10">
        <f t="shared" si="661"/>
        <v>0.25592012788437674</v>
      </c>
      <c r="N5928" s="11">
        <f t="shared" si="662"/>
        <v>-0.467570618260923</v>
      </c>
    </row>
    <row r="5929" spans="8:14">
      <c r="H5929" s="2">
        <f t="shared" si="656"/>
        <v>59.119999999996807</v>
      </c>
      <c r="I5929" s="10">
        <f t="shared" si="657"/>
        <v>0.36523872976051358</v>
      </c>
      <c r="J5929" s="10">
        <f t="shared" si="658"/>
        <v>0.19817690752971409</v>
      </c>
      <c r="K5929" s="11">
        <f t="shared" si="659"/>
        <v>0.87707724028338385</v>
      </c>
      <c r="L5929" s="11">
        <f t="shared" si="660"/>
        <v>-4.684587883814529E-2</v>
      </c>
      <c r="M5929" s="10">
        <f t="shared" si="661"/>
        <v>0.24037535969219681</v>
      </c>
      <c r="N5929" s="11">
        <f t="shared" si="662"/>
        <v>-0.457512851850228</v>
      </c>
    </row>
    <row r="5930" spans="8:14">
      <c r="H5930" s="2">
        <f t="shared" si="656"/>
        <v>59.129999999996805</v>
      </c>
      <c r="I5930" s="10">
        <f t="shared" si="657"/>
        <v>0.36723251760379533</v>
      </c>
      <c r="J5930" s="10">
        <f t="shared" si="658"/>
        <v>0.2005012833056575</v>
      </c>
      <c r="K5930" s="11">
        <f t="shared" si="659"/>
        <v>0.87658590585240992</v>
      </c>
      <c r="L5930" s="11">
        <f t="shared" si="660"/>
        <v>-5.1368673697090562E-2</v>
      </c>
      <c r="M5930" s="10">
        <f t="shared" si="661"/>
        <v>0.22449979549648766</v>
      </c>
      <c r="N5930" s="11">
        <f t="shared" si="662"/>
        <v>-0.44704611993882692</v>
      </c>
    </row>
    <row r="5931" spans="8:14">
      <c r="H5931" s="2">
        <f t="shared" si="656"/>
        <v>59.139999999996803</v>
      </c>
      <c r="I5931" s="10">
        <f t="shared" si="657"/>
        <v>0.36924875542662677</v>
      </c>
      <c r="J5931" s="10">
        <f t="shared" si="658"/>
        <v>0.20266532413465993</v>
      </c>
      <c r="K5931" s="11">
        <f t="shared" si="659"/>
        <v>0.87604986680944208</v>
      </c>
      <c r="L5931" s="11">
        <f t="shared" si="660"/>
        <v>-5.578482134855392E-2</v>
      </c>
      <c r="M5931" s="10">
        <f t="shared" si="661"/>
        <v>0.20830837030399693</v>
      </c>
      <c r="N5931" s="11">
        <f t="shared" si="662"/>
        <v>-0.43618341035384522</v>
      </c>
    </row>
    <row r="5932" spans="8:14">
      <c r="H5932" s="2">
        <f t="shared" si="656"/>
        <v>59.149999999996801</v>
      </c>
      <c r="I5932" s="10">
        <f t="shared" si="657"/>
        <v>0.37128582408648858</v>
      </c>
      <c r="J5932" s="10">
        <f t="shared" si="658"/>
        <v>0.20466594789605475</v>
      </c>
      <c r="K5932" s="11">
        <f t="shared" si="659"/>
        <v>0.87547020942543885</v>
      </c>
      <c r="L5932" s="11">
        <f t="shared" si="660"/>
        <v>-6.009042891341268E-2</v>
      </c>
      <c r="M5932" s="10">
        <f t="shared" si="661"/>
        <v>0.191816381974967</v>
      </c>
      <c r="N5932" s="11">
        <f t="shared" si="662"/>
        <v>-0.42493810261790599</v>
      </c>
    </row>
    <row r="5933" spans="8:14">
      <c r="H5933" s="2">
        <f t="shared" si="656"/>
        <v>59.159999999996799</v>
      </c>
      <c r="I5933" s="10">
        <f t="shared" si="657"/>
        <v>0.37334207438454786</v>
      </c>
      <c r="J5933" s="10">
        <f t="shared" si="658"/>
        <v>0.20650022718432368</v>
      </c>
      <c r="K5933" s="11">
        <f t="shared" si="659"/>
        <v>0.87484805823117373</v>
      </c>
      <c r="L5933" s="11">
        <f t="shared" si="660"/>
        <v>-6.4281739191979298E-2</v>
      </c>
      <c r="M5933" s="10">
        <f t="shared" si="661"/>
        <v>0.175039475678818</v>
      </c>
      <c r="N5933" s="11">
        <f t="shared" si="662"/>
        <v>-0.41332395309541614</v>
      </c>
    </row>
    <row r="5934" spans="8:14">
      <c r="H5934" s="2">
        <f t="shared" si="656"/>
        <v>59.169999999996797</v>
      </c>
      <c r="I5934" s="10">
        <f t="shared" si="657"/>
        <v>0.37541582863017503</v>
      </c>
      <c r="J5934" s="10">
        <f t="shared" si="658"/>
        <v>0.20816539270257453</v>
      </c>
      <c r="K5934" s="11">
        <f t="shared" si="659"/>
        <v>0.87418457464159915</v>
      </c>
      <c r="L5934" s="11">
        <f t="shared" si="660"/>
        <v>-6.8355134356205091E-2</v>
      </c>
      <c r="M5934" s="10">
        <f t="shared" si="661"/>
        <v>0.15799362797135427</v>
      </c>
      <c r="N5934" s="11">
        <f t="shared" si="662"/>
        <v>-0.40135507974974161</v>
      </c>
    </row>
    <row r="5935" spans="8:14">
      <c r="H5935" s="2">
        <f t="shared" si="656"/>
        <v>59.179999999996795</v>
      </c>
      <c r="I5935" s="10">
        <f t="shared" si="657"/>
        <v>0.37750538223859936</v>
      </c>
      <c r="J5935" s="10">
        <f t="shared" si="658"/>
        <v>0.2096588364949819</v>
      </c>
      <c r="K5935" s="11">
        <f t="shared" si="659"/>
        <v>0.8734809555440497</v>
      </c>
      <c r="L5935" s="11">
        <f t="shared" si="660"/>
        <v>-7.230713948759207E-2</v>
      </c>
      <c r="M5935" s="10">
        <f t="shared" si="661"/>
        <v>0.14069513051011842</v>
      </c>
      <c r="N5935" s="11">
        <f t="shared" si="662"/>
        <v>-0.38904594652765523</v>
      </c>
    </row>
    <row r="5936" spans="8:14">
      <c r="H5936" s="2">
        <f t="shared" si="656"/>
        <v>59.189999999996793</v>
      </c>
      <c r="I5936" s="10">
        <f t="shared" si="657"/>
        <v>0.37960900536007469</v>
      </c>
      <c r="J5936" s="10">
        <f t="shared" si="658"/>
        <v>0.21097811501465719</v>
      </c>
      <c r="K5936" s="11">
        <f t="shared" si="659"/>
        <v>0.87273843185184741</v>
      </c>
      <c r="L5936" s="11">
        <f t="shared" si="660"/>
        <v>-7.6134425957169627E-2</v>
      </c>
      <c r="M5936" s="10">
        <f t="shared" si="661"/>
        <v>0.12316057342493555</v>
      </c>
      <c r="N5936" s="11">
        <f t="shared" si="662"/>
        <v>-0.37641134738785531</v>
      </c>
    </row>
    <row r="5937" spans="8:14">
      <c r="H5937" s="2">
        <f t="shared" si="656"/>
        <v>59.199999999996791</v>
      </c>
      <c r="I5937" s="10">
        <f t="shared" si="657"/>
        <v>0.38172494453889255</v>
      </c>
      <c r="J5937" s="10">
        <f t="shared" si="658"/>
        <v>0.21212095202358705</v>
      </c>
      <c r="K5937" s="11">
        <f t="shared" si="659"/>
        <v>0.87195826702490631</v>
      </c>
      <c r="L5937" s="11">
        <f t="shared" si="660"/>
        <v>-7.9833814644062459E-2</v>
      </c>
      <c r="M5937" s="10">
        <f t="shared" si="661"/>
        <v>0.1054068283610349</v>
      </c>
      <c r="N5937" s="11">
        <f t="shared" si="662"/>
        <v>-0.36346638999071101</v>
      </c>
    </row>
    <row r="5938" spans="8:14">
      <c r="H5938" s="2">
        <f t="shared" si="656"/>
        <v>59.209999999996789</v>
      </c>
      <c r="I5938" s="10">
        <f t="shared" si="657"/>
        <v>0.38385142440054648</v>
      </c>
      <c r="J5938" s="10">
        <f t="shared" si="658"/>
        <v>0.21308524132145473</v>
      </c>
      <c r="K5938" s="11">
        <f t="shared" si="659"/>
        <v>0.87114175555896622</v>
      </c>
      <c r="L5938" s="11">
        <f t="shared" si="660"/>
        <v>-8.3402278989349751E-2</v>
      </c>
      <c r="M5938" s="10">
        <f t="shared" si="661"/>
        <v>8.7451031212501723E-2</v>
      </c>
      <c r="N5938" s="11">
        <f t="shared" si="662"/>
        <v>-0.35022647906674764</v>
      </c>
    </row>
    <row r="5939" spans="8:14">
      <c r="H5939" s="2">
        <f t="shared" si="656"/>
        <v>59.219999999996787</v>
      </c>
      <c r="I5939" s="10">
        <f t="shared" si="657"/>
        <v>0.38598664936532162</v>
      </c>
      <c r="J5939" s="10">
        <f t="shared" si="658"/>
        <v>0.2138690493003379</v>
      </c>
      <c r="K5939" s="11">
        <f t="shared" si="659"/>
        <v>0.87029022144511936</v>
      </c>
      <c r="L5939" s="11">
        <f t="shared" si="660"/>
        <v>-8.6836947882092105E-2</v>
      </c>
      <c r="M5939" s="10">
        <f t="shared" si="661"/>
        <v>6.9310564564134203E-2</v>
      </c>
      <c r="N5939" s="11">
        <f t="shared" si="662"/>
        <v>-0.33670729948172196</v>
      </c>
    </row>
    <row r="5940" spans="8:14">
      <c r="H5940" s="2">
        <f t="shared" si="656"/>
        <v>59.229999999996785</v>
      </c>
      <c r="I5940" s="10">
        <f t="shared" si="657"/>
        <v>0.3881288053865532</v>
      </c>
      <c r="J5940" s="10">
        <f t="shared" si="658"/>
        <v>0.21447061732245912</v>
      </c>
      <c r="K5940" s="11">
        <f t="shared" si="659"/>
        <v>0.8694050166013243</v>
      </c>
      <c r="L5940" s="11">
        <f t="shared" si="660"/>
        <v>-9.0135108374583051E-2</v>
      </c>
      <c r="M5940" s="10">
        <f t="shared" si="661"/>
        <v>5.1003039860107277E-2</v>
      </c>
      <c r="N5940" s="11">
        <f t="shared" si="662"/>
        <v>-0.32292479901646653</v>
      </c>
    </row>
    <row r="5941" spans="8:14">
      <c r="H5941" s="2">
        <f t="shared" si="656"/>
        <v>59.239999999996783</v>
      </c>
      <c r="I5941" s="10">
        <f t="shared" si="657"/>
        <v>0.39027606171177082</v>
      </c>
      <c r="J5941" s="10">
        <f t="shared" si="658"/>
        <v>0.21488836391835028</v>
      </c>
      <c r="K5941" s="11">
        <f t="shared" si="659"/>
        <v>0.86848751927762768</v>
      </c>
      <c r="L5941" s="11">
        <f t="shared" si="660"/>
        <v>-9.3294208224065173E-2</v>
      </c>
      <c r="M5941" s="10">
        <f t="shared" si="661"/>
        <v>3.2546279318124052E-2</v>
      </c>
      <c r="N5941" s="11">
        <f t="shared" si="662"/>
        <v>-0.30889517087995888</v>
      </c>
    </row>
    <row r="5942" spans="8:14">
      <c r="H5942" s="2">
        <f t="shared" si="656"/>
        <v>59.249999999996781</v>
      </c>
      <c r="I5942" s="10">
        <f t="shared" si="657"/>
        <v>0.39242657266492026</v>
      </c>
      <c r="J5942" s="10">
        <f t="shared" si="658"/>
        <v>0.215120886802981</v>
      </c>
      <c r="K5942" s="11">
        <f t="shared" si="659"/>
        <v>0.867539132436843</v>
      </c>
      <c r="L5942" s="11">
        <f t="shared" si="660"/>
        <v>-9.6311858258336797E-2</v>
      </c>
      <c r="M5942" s="10">
        <f t="shared" si="661"/>
        <v>1.3958297608016604E-2</v>
      </c>
      <c r="N5942" s="11">
        <f t="shared" si="662"/>
        <v>-0.29463483597436457</v>
      </c>
    </row>
    <row r="5943" spans="8:14">
      <c r="H5943" s="2">
        <f t="shared" si="656"/>
        <v>59.259999999996779</v>
      </c>
      <c r="I5943" s="10">
        <f t="shared" si="657"/>
        <v>0.39457847944783048</v>
      </c>
      <c r="J5943" s="10">
        <f t="shared" si="658"/>
        <v>0.21516696470759117</v>
      </c>
      <c r="K5943" s="11">
        <f t="shared" si="659"/>
        <v>0.86656128211246097</v>
      </c>
      <c r="L5943" s="11">
        <f t="shared" si="660"/>
        <v>-9.918583456286395E-2</v>
      </c>
      <c r="M5943" s="10">
        <f t="shared" si="661"/>
        <v>-4.7427166859830283E-3</v>
      </c>
      <c r="N5943" s="11">
        <f t="shared" si="662"/>
        <v>-0.28016042493106641</v>
      </c>
    </row>
    <row r="5944" spans="8:14">
      <c r="H5944" s="2">
        <f t="shared" si="656"/>
        <v>59.269999999996777</v>
      </c>
      <c r="I5944" s="10">
        <f t="shared" si="657"/>
        <v>0.39672991195907209</v>
      </c>
      <c r="J5944" s="10">
        <f t="shared" si="658"/>
        <v>0.21502555902516193</v>
      </c>
      <c r="K5944" s="11">
        <f t="shared" si="659"/>
        <v>0.86555541574558581</v>
      </c>
      <c r="L5944" s="11">
        <f t="shared" si="660"/>
        <v>-0.10191408048720382</v>
      </c>
      <c r="M5944" s="10">
        <f t="shared" si="661"/>
        <v>-2.3538419799861557E-2</v>
      </c>
      <c r="N5944" s="11">
        <f t="shared" si="662"/>
        <v>-0.26548875993690713</v>
      </c>
    </row>
    <row r="5945" spans="8:14">
      <c r="H5945" s="2">
        <f t="shared" si="656"/>
        <v>59.279999999996775</v>
      </c>
      <c r="I5945" s="10">
        <f t="shared" si="657"/>
        <v>0.39887899062833371</v>
      </c>
      <c r="J5945" s="10">
        <f t="shared" si="658"/>
        <v>0.21469581526765433</v>
      </c>
      <c r="K5945" s="11">
        <f t="shared" si="659"/>
        <v>0.86452300050271691</v>
      </c>
      <c r="L5945" s="11">
        <f t="shared" si="660"/>
        <v>-0.10449470846873897</v>
      </c>
      <c r="M5945" s="10">
        <f t="shared" si="661"/>
        <v>-4.2410331701660184E-2</v>
      </c>
      <c r="N5945" s="11">
        <f t="shared" si="662"/>
        <v>-0.25063683637012224</v>
      </c>
    </row>
    <row r="5946" spans="8:14">
      <c r="H5946" s="2">
        <f t="shared" si="656"/>
        <v>59.289999999996773</v>
      </c>
      <c r="I5946" s="10">
        <f t="shared" si="657"/>
        <v>0.40102382826442518</v>
      </c>
      <c r="J5946" s="10">
        <f t="shared" si="658"/>
        <v>0.21417706433334263</v>
      </c>
      <c r="K5946" s="11">
        <f t="shared" si="659"/>
        <v>0.86346552157621104</v>
      </c>
      <c r="L5946" s="11">
        <f t="shared" si="660"/>
        <v>-0.10692600167191764</v>
      </c>
      <c r="M5946" s="10">
        <f t="shared" si="661"/>
        <v>-6.1339855160680162E-2</v>
      </c>
      <c r="N5946" s="11">
        <f t="shared" si="662"/>
        <v>-0.23562180426561041</v>
      </c>
    </row>
    <row r="5947" spans="8:14">
      <c r="H5947" s="2">
        <f t="shared" si="656"/>
        <v>59.299999999996771</v>
      </c>
      <c r="I5947" s="10">
        <f t="shared" si="657"/>
        <v>0.40316253191500057</v>
      </c>
      <c r="J5947" s="10">
        <f t="shared" si="658"/>
        <v>0.21346882358276908</v>
      </c>
      <c r="K5947" s="11">
        <f t="shared" si="659"/>
        <v>0.86238448046927862</v>
      </c>
      <c r="L5947" s="11">
        <f t="shared" si="660"/>
        <v>-0.10920641544139258</v>
      </c>
      <c r="M5947" s="10">
        <f t="shared" si="661"/>
        <v>-8.0308294954028886E-2</v>
      </c>
      <c r="N5947" s="11">
        <f t="shared" si="662"/>
        <v>-0.22046094962937643</v>
      </c>
    </row>
    <row r="5948" spans="8:14">
      <c r="H5948" s="2">
        <f t="shared" si="656"/>
        <v>59.309999999996769</v>
      </c>
      <c r="I5948" s="10">
        <f t="shared" si="657"/>
        <v>0.40529320473608055</v>
      </c>
      <c r="J5948" s="10">
        <f t="shared" si="658"/>
        <v>0.21257079772204729</v>
      </c>
      <c r="K5948" s="11">
        <f t="shared" si="659"/>
        <v>0.86128139326738329</v>
      </c>
      <c r="L5948" s="11">
        <f t="shared" si="660"/>
        <v>-0.11133457856765015</v>
      </c>
      <c r="M5948" s="10">
        <f t="shared" si="661"/>
        <v>-9.9296877190330424E-2</v>
      </c>
      <c r="N5948" s="11">
        <f t="shared" si="662"/>
        <v>-0.20517167562213962</v>
      </c>
    </row>
    <row r="5949" spans="8:14">
      <c r="H5949" s="2">
        <f t="shared" si="656"/>
        <v>59.319999999996767</v>
      </c>
      <c r="I5949" s="10">
        <f t="shared" si="657"/>
        <v>0.40741394786944146</v>
      </c>
      <c r="J5949" s="10">
        <f t="shared" si="658"/>
        <v>0.21148287949244415</v>
      </c>
      <c r="K5949" s="11">
        <f t="shared" si="659"/>
        <v>0.86015778889792571</v>
      </c>
      <c r="L5949" s="11">
        <f t="shared" si="660"/>
        <v>-0.11330929436392199</v>
      </c>
      <c r="M5949" s="10">
        <f t="shared" si="661"/>
        <v>-0.11828676873029445</v>
      </c>
      <c r="N5949" s="11">
        <f t="shared" si="662"/>
        <v>-0.18977148363222762</v>
      </c>
    </row>
    <row r="5950" spans="8:14">
      <c r="H5950" s="2">
        <f t="shared" si="656"/>
        <v>59.329999999996765</v>
      </c>
      <c r="I5950" s="10">
        <f t="shared" si="657"/>
        <v>0.40952286232592938</v>
      </c>
      <c r="J5950" s="10">
        <f t="shared" si="658"/>
        <v>0.21020515016537403</v>
      </c>
      <c r="K5950" s="11">
        <f t="shared" si="659"/>
        <v>0.85901520738010495</v>
      </c>
      <c r="L5950" s="11">
        <f t="shared" si="660"/>
        <v>-0.1151295415533731</v>
      </c>
      <c r="M5950" s="10">
        <f t="shared" si="661"/>
        <v>-0.13725909668373135</v>
      </c>
      <c r="N5950" s="11">
        <f t="shared" si="662"/>
        <v>-0.17427795425799247</v>
      </c>
    </row>
    <row r="5951" spans="8:14">
      <c r="H5951" s="2">
        <f t="shared" si="656"/>
        <v>59.339999999996763</v>
      </c>
      <c r="I5951" s="10">
        <f t="shared" si="657"/>
        <v>0.41161805087274894</v>
      </c>
      <c r="J5951" s="10">
        <f t="shared" si="658"/>
        <v>0.20873787984214281</v>
      </c>
      <c r="K5951" s="11">
        <f t="shared" si="659"/>
        <v>0.85785519806685828</v>
      </c>
      <c r="L5951" s="11">
        <f t="shared" si="660"/>
        <v>-0.11679447496576342</v>
      </c>
      <c r="M5951" s="10">
        <f t="shared" si="661"/>
        <v>-0.15619496796251356</v>
      </c>
      <c r="N5951" s="11">
        <f t="shared" si="662"/>
        <v>-0.15870872822007268</v>
      </c>
    </row>
    <row r="5952" spans="8:14">
      <c r="H5952" s="2">
        <f t="shared" si="656"/>
        <v>59.349999999996761</v>
      </c>
      <c r="I5952" s="10">
        <f t="shared" si="657"/>
        <v>0.41369761992277221</v>
      </c>
      <c r="J5952" s="10">
        <f t="shared" si="658"/>
        <v>0.20708152755798565</v>
      </c>
      <c r="K5952" s="11">
        <f t="shared" si="659"/>
        <v>0.85667931788078966</v>
      </c>
      <c r="L5952" s="11">
        <f t="shared" si="660"/>
        <v>-0.1183034260429833</v>
      </c>
      <c r="M5952" s="10">
        <f t="shared" si="661"/>
        <v>-0.17507548886891894</v>
      </c>
      <c r="N5952" s="11">
        <f t="shared" si="662"/>
        <v>-0.14308148722390401</v>
      </c>
    </row>
    <row r="5953" spans="8:14">
      <c r="H5953" s="2">
        <f t="shared" si="656"/>
        <v>59.359999999996759</v>
      </c>
      <c r="I5953" s="10">
        <f t="shared" si="657"/>
        <v>0.41575968142390862</v>
      </c>
      <c r="J5953" s="10">
        <f t="shared" si="658"/>
        <v>0.20523674119014726</v>
      </c>
      <c r="K5953" s="11">
        <f t="shared" si="659"/>
        <v>0.85548912954599854</v>
      </c>
      <c r="L5953" s="11">
        <f t="shared" si="660"/>
        <v>-0.11965590315306737</v>
      </c>
      <c r="M5953" s="10">
        <f t="shared" si="661"/>
        <v>-0.19388178469875639</v>
      </c>
      <c r="N5953" s="11">
        <f t="shared" si="662"/>
        <v>-0.12741393479290963</v>
      </c>
    </row>
    <row r="5954" spans="8:14">
      <c r="H5954" s="2">
        <f t="shared" si="656"/>
        <v>59.369999999996757</v>
      </c>
      <c r="I5954" s="10">
        <f t="shared" si="657"/>
        <v>0.41780235474657512</v>
      </c>
      <c r="J5954" s="10">
        <f t="shared" si="658"/>
        <v>0.2032043571699603</v>
      </c>
      <c r="K5954" s="11">
        <f t="shared" si="659"/>
        <v>0.85428619981772813</v>
      </c>
      <c r="L5954" s="11">
        <f t="shared" si="660"/>
        <v>-0.12085159171249621</v>
      </c>
      <c r="M5954" s="10">
        <f t="shared" si="661"/>
        <v>-0.21259501933863495</v>
      </c>
      <c r="N5954" s="11">
        <f t="shared" si="662"/>
        <v>-0.11172377709285697</v>
      </c>
    </row>
    <row r="5955" spans="8:14">
      <c r="H5955" s="2">
        <f t="shared" si="656"/>
        <v>59.379999999996755</v>
      </c>
      <c r="I5955" s="10">
        <f t="shared" si="657"/>
        <v>0.4198237685673078</v>
      </c>
      <c r="J5955" s="10">
        <f t="shared" si="658"/>
        <v>0.2009853999990833</v>
      </c>
      <c r="K5955" s="11">
        <f t="shared" si="659"/>
        <v>0.85307209771174852</v>
      </c>
      <c r="L5955" s="11">
        <f t="shared" si="660"/>
        <v>-0.12189035411679969</v>
      </c>
      <c r="M5955" s="10">
        <f t="shared" si="661"/>
        <v>-0.23119641483676559</v>
      </c>
      <c r="N5955" s="11">
        <f t="shared" si="662"/>
        <v>-9.6028703767837398E-2</v>
      </c>
    </row>
    <row r="5956" spans="8:14">
      <c r="H5956" s="2">
        <f t="shared" si="656"/>
        <v>59.389999999996753</v>
      </c>
      <c r="I5956" s="10">
        <f t="shared" si="657"/>
        <v>0.42182206274655676</v>
      </c>
      <c r="J5956" s="10">
        <f t="shared" si="658"/>
        <v>0.19858108157026608</v>
      </c>
      <c r="K5956" s="11">
        <f t="shared" si="659"/>
        <v>0.85184839273539203</v>
      </c>
      <c r="L5956" s="11">
        <f t="shared" si="660"/>
        <v>-0.12277222947968056</v>
      </c>
      <c r="M5956" s="10">
        <f t="shared" si="661"/>
        <v>-0.24966727092668092</v>
      </c>
      <c r="N5956" s="11">
        <f t="shared" si="662"/>
        <v>-8.0346368808334956E-2</v>
      </c>
    </row>
    <row r="5957" spans="8:14">
      <c r="H5957" s="2">
        <f t="shared" si="656"/>
        <v>59.399999999996751</v>
      </c>
      <c r="I5957" s="10">
        <f t="shared" si="657"/>
        <v>0.4237953901987131</v>
      </c>
      <c r="J5957" s="10">
        <f t="shared" si="658"/>
        <v>0.19599280029321606</v>
      </c>
      <c r="K5957" s="11">
        <f t="shared" si="659"/>
        <v>0.85061665312215473</v>
      </c>
      <c r="L5957" s="11">
        <f t="shared" si="660"/>
        <v>-0.12349743318108125</v>
      </c>
      <c r="M5957" s="10">
        <f t="shared" si="661"/>
        <v>-0.26798898448332148</v>
      </c>
      <c r="N5957" s="11">
        <f t="shared" si="662"/>
        <v>-6.4694371471802931E-2</v>
      </c>
    </row>
    <row r="5958" spans="8:14">
      <c r="H5958" s="2">
        <f t="shared" si="656"/>
        <v>59.409999999996749</v>
      </c>
      <c r="I5958" s="10">
        <f t="shared" si="657"/>
        <v>0.42574191875242107</v>
      </c>
      <c r="J5958" s="10">
        <f t="shared" si="658"/>
        <v>0.19322214002634447</v>
      </c>
      <c r="K5958" s="11">
        <f t="shared" si="659"/>
        <v>0.84937844407177032</v>
      </c>
      <c r="L5958" s="11">
        <f t="shared" si="660"/>
        <v>-0.12406635622482075</v>
      </c>
      <c r="M5958" s="10">
        <f t="shared" si="661"/>
        <v>-0.2861430688909935</v>
      </c>
      <c r="N5958" s="11">
        <f t="shared" si="662"/>
        <v>-4.9090237276095738E-2</v>
      </c>
    </row>
    <row r="5959" spans="8:14">
      <c r="H5959" s="2">
        <f t="shared" si="656"/>
        <v>59.419999999996747</v>
      </c>
      <c r="I5959" s="10">
        <f t="shared" si="657"/>
        <v>0.42765983299923999</v>
      </c>
      <c r="J5959" s="10">
        <f t="shared" si="658"/>
        <v>0.1902708688153755</v>
      </c>
      <c r="K5959" s="11">
        <f t="shared" si="659"/>
        <v>0.8481353259976584</v>
      </c>
      <c r="L5959" s="11">
        <f t="shared" si="660"/>
        <v>-0.1244795644066314</v>
      </c>
      <c r="M5959" s="10">
        <f t="shared" si="661"/>
        <v>-0.30411117330279958</v>
      </c>
      <c r="N5959" s="11">
        <f t="shared" si="662"/>
        <v>-3.3551399086034828E-2</v>
      </c>
    </row>
    <row r="5960" spans="8:14">
      <c r="H5960" s="2">
        <f t="shared" si="656"/>
        <v>59.429999999996745</v>
      </c>
      <c r="I5960" s="10">
        <f t="shared" si="657"/>
        <v>0.42954733612872859</v>
      </c>
      <c r="J5960" s="10">
        <f t="shared" si="658"/>
        <v>0.18714093744000529</v>
      </c>
      <c r="K5960" s="11">
        <f t="shared" si="659"/>
        <v>0.84688885278363779</v>
      </c>
      <c r="L5960" s="11">
        <f t="shared" si="660"/>
        <v>-0.12473779729362797</v>
      </c>
      <c r="M5960" s="10">
        <f t="shared" si="661"/>
        <v>-0.32187510177124073</v>
      </c>
      <c r="N5960" s="11">
        <f t="shared" si="662"/>
        <v>-1.8095178313278434E-2</v>
      </c>
    </row>
    <row r="5961" spans="8:14">
      <c r="H5961" s="2">
        <f t="shared" si="656"/>
        <v>59.439999999996743</v>
      </c>
      <c r="I5961" s="10">
        <f t="shared" si="657"/>
        <v>0.4314026517480401</v>
      </c>
      <c r="J5961" s="10">
        <f t="shared" si="658"/>
        <v>0.18383447776999992</v>
      </c>
      <c r="K5961" s="11">
        <f t="shared" si="659"/>
        <v>0.84564057005178583</v>
      </c>
      <c r="L5961" s="11">
        <f t="shared" si="660"/>
        <v>-0.12484196701644205</v>
      </c>
      <c r="M5961" s="10">
        <f t="shared" si="661"/>
        <v>-0.33941683222983432</v>
      </c>
      <c r="N5961" s="11">
        <f t="shared" si="662"/>
        <v>-2.7387662495392401E-3</v>
      </c>
    </row>
    <row r="5962" spans="8:14">
      <c r="H5962" s="2">
        <f t="shared" si="656"/>
        <v>59.449999999996741</v>
      </c>
      <c r="I5962" s="10">
        <f t="shared" si="657"/>
        <v>0.4332240256841286</v>
      </c>
      <c r="J5962" s="10">
        <f t="shared" si="658"/>
        <v>0.18035380093232209</v>
      </c>
      <c r="K5962" s="11">
        <f t="shared" si="659"/>
        <v>0.84439201344330894</v>
      </c>
      <c r="L5962" s="11">
        <f t="shared" si="660"/>
        <v>-0.12479315687545497</v>
      </c>
      <c r="M5962" s="10">
        <f t="shared" si="661"/>
        <v>-0.35671853530573183</v>
      </c>
      <c r="N5962" s="11">
        <f t="shared" si="662"/>
        <v>1.250079444695644E-2</v>
      </c>
    </row>
    <row r="5963" spans="8:14">
      <c r="H5963" s="2">
        <f t="shared" si="656"/>
        <v>59.459999999996739</v>
      </c>
      <c r="I5963" s="10">
        <f t="shared" si="657"/>
        <v>0.4350097277666865</v>
      </c>
      <c r="J5963" s="10">
        <f t="shared" si="658"/>
        <v>0.1767013952910759</v>
      </c>
      <c r="K5963" s="11">
        <f t="shared" si="659"/>
        <v>0.84314470691427668</v>
      </c>
      <c r="L5963" s="11">
        <f t="shared" si="660"/>
        <v>-0.12459261976276</v>
      </c>
      <c r="M5963" s="10">
        <f t="shared" si="661"/>
        <v>-0.37376259294350589</v>
      </c>
      <c r="N5963" s="11">
        <f t="shared" si="662"/>
        <v>2.7606628092038191E-2</v>
      </c>
    </row>
    <row r="5964" spans="8:14">
      <c r="H5964" s="2">
        <f t="shared" si="656"/>
        <v>59.469999999996737</v>
      </c>
      <c r="I5964" s="10">
        <f t="shared" si="657"/>
        <v>0.43675805358995007</v>
      </c>
      <c r="J5964" s="10">
        <f t="shared" si="658"/>
        <v>0.17287992424225607</v>
      </c>
      <c r="K5964" s="11">
        <f t="shared" si="659"/>
        <v>0.84190016104805365</v>
      </c>
      <c r="L5964" s="11">
        <f t="shared" si="660"/>
        <v>-0.12424177640168159</v>
      </c>
      <c r="M5964" s="10">
        <f t="shared" si="661"/>
        <v>-0.39053161682045778</v>
      </c>
      <c r="N5964" s="11">
        <f t="shared" si="662"/>
        <v>4.256204412364413E-2</v>
      </c>
    </row>
    <row r="5965" spans="8:14">
      <c r="H5965" s="2">
        <f t="shared" si="656"/>
        <v>59.479999999996735</v>
      </c>
      <c r="I5965" s="10">
        <f t="shared" si="657"/>
        <v>0.43846732625153162</v>
      </c>
      <c r="J5965" s="10">
        <f t="shared" si="658"/>
        <v>0.16889222382548366</v>
      </c>
      <c r="K5965" s="11">
        <f t="shared" si="659"/>
        <v>0.8406598713862431</v>
      </c>
      <c r="L5965" s="11">
        <f t="shared" si="660"/>
        <v>-0.1237422134058732</v>
      </c>
      <c r="M5965" s="10">
        <f t="shared" si="661"/>
        <v>-0.40700846653402367</v>
      </c>
      <c r="N5965" s="11">
        <f t="shared" si="662"/>
        <v>5.7350555038034517E-2</v>
      </c>
    </row>
    <row r="5966" spans="8:14">
      <c r="H5966" s="2">
        <f t="shared" si="656"/>
        <v>59.489999999996733</v>
      </c>
      <c r="I5966" s="10">
        <f t="shared" si="657"/>
        <v>0.44013589806645975</v>
      </c>
      <c r="J5966" s="10">
        <f t="shared" si="658"/>
        <v>0.1647413001551031</v>
      </c>
      <c r="K5966" s="11">
        <f t="shared" si="659"/>
        <v>0.83942531677993626</v>
      </c>
      <c r="L5966" s="11">
        <f t="shared" si="660"/>
        <v>-0.12309568116020772</v>
      </c>
      <c r="M5966" s="10">
        <f t="shared" si="661"/>
        <v>-0.42317626754208737</v>
      </c>
      <c r="N5966" s="11">
        <f t="shared" si="662"/>
        <v>7.1955894095061521E-2</v>
      </c>
    </row>
    <row r="5967" spans="8:14">
      <c r="H5967" s="2">
        <f t="shared" si="656"/>
        <v>59.499999999996732</v>
      </c>
      <c r="I5967" s="10">
        <f t="shared" si="657"/>
        <v>0.44176215225463367</v>
      </c>
      <c r="J5967" s="10">
        <f t="shared" si="658"/>
        <v>0.16043032667320636</v>
      </c>
      <c r="K5967" s="11">
        <f t="shared" si="659"/>
        <v>0.83819795776303885</v>
      </c>
      <c r="L5967" s="11">
        <f t="shared" si="660"/>
        <v>-0.1223040915258642</v>
      </c>
      <c r="M5967" s="10">
        <f t="shared" si="661"/>
        <v>-0.43901842883726316</v>
      </c>
      <c r="N5967" s="11">
        <f t="shared" si="662"/>
        <v>8.6362032773641836E-2</v>
      </c>
    </row>
    <row r="5968" spans="8:14">
      <c r="H5968" s="2">
        <f t="shared" si="656"/>
        <v>59.50999999999673</v>
      </c>
      <c r="I5968" s="10">
        <f t="shared" si="657"/>
        <v>0.44334450459992386</v>
      </c>
      <c r="J5968" s="10">
        <f t="shared" si="658"/>
        <v>0.15596264122733758</v>
      </c>
      <c r="K5968" s="11">
        <f t="shared" si="659"/>
        <v>0.83697923494941895</v>
      </c>
      <c r="L5968" s="11">
        <f t="shared" si="660"/>
        <v>-0.1213695153722017</v>
      </c>
      <c r="M5968" s="10">
        <f t="shared" si="661"/>
        <v>-0.45451866033649313</v>
      </c>
      <c r="N5968" s="11">
        <f t="shared" si="662"/>
        <v>0.10055319795885881</v>
      </c>
    </row>
    <row r="5969" spans="8:14">
      <c r="H5969" s="2">
        <f t="shared" si="656"/>
        <v>59.519999999996728</v>
      </c>
      <c r="I5969" s="10">
        <f t="shared" si="657"/>
        <v>0.44488140507918039</v>
      </c>
      <c r="J5969" s="10">
        <f t="shared" si="658"/>
        <v>0.15134174297581712</v>
      </c>
      <c r="K5969" s="11">
        <f t="shared" si="659"/>
        <v>0.83577056745559486</v>
      </c>
      <c r="L5969" s="11">
        <f t="shared" si="660"/>
        <v>-0.12029417993819537</v>
      </c>
      <c r="M5969" s="10">
        <f t="shared" si="661"/>
        <v>-0.46966098996759886</v>
      </c>
      <c r="N5969" s="11">
        <f t="shared" si="662"/>
        <v>0.11451388884240769</v>
      </c>
    </row>
    <row r="5970" spans="8:14">
      <c r="H5970" s="2">
        <f t="shared" si="656"/>
        <v>59.529999999996726</v>
      </c>
      <c r="I5970" s="10">
        <f t="shared" si="657"/>
        <v>0.44637133945944019</v>
      </c>
      <c r="J5970" s="10">
        <f t="shared" si="658"/>
        <v>0.14657128912380546</v>
      </c>
      <c r="K5970" s="11">
        <f t="shared" si="659"/>
        <v>0.83457335135065502</v>
      </c>
      <c r="L5970" s="11">
        <f t="shared" si="660"/>
        <v>-0.11908046602639139</v>
      </c>
      <c r="M5970" s="10">
        <f t="shared" si="661"/>
        <v>-0.48442978043473284</v>
      </c>
      <c r="N5970" s="11">
        <f t="shared" si="662"/>
        <v>0.12822889351838981</v>
      </c>
    </row>
    <row r="5971" spans="8:14">
      <c r="H5971" s="2">
        <f t="shared" si="656"/>
        <v>59.539999999996724</v>
      </c>
      <c r="I5971" s="10">
        <f t="shared" si="657"/>
        <v>0.44781283086165646</v>
      </c>
      <c r="J5971" s="10">
        <f t="shared" si="658"/>
        <v>0.14165509149340666</v>
      </c>
      <c r="K5971" s="11">
        <f t="shared" si="659"/>
        <v>0.83338895813506708</v>
      </c>
      <c r="L5971" s="11">
        <f t="shared" si="660"/>
        <v>-0.11773090503251533</v>
      </c>
      <c r="M5971" s="10">
        <f t="shared" si="661"/>
        <v>-0.49880974564502611</v>
      </c>
      <c r="N5971" s="11">
        <f t="shared" si="662"/>
        <v>0.14168330525682116</v>
      </c>
    </row>
    <row r="5972" spans="8:14">
      <c r="H5972" s="2">
        <f t="shared" si="656"/>
        <v>59.549999999996722</v>
      </c>
      <c r="I5972" s="10">
        <f t="shared" si="657"/>
        <v>0.44920444128930831</v>
      </c>
      <c r="J5972" s="10">
        <f t="shared" si="658"/>
        <v>0.13659711293128618</v>
      </c>
      <c r="K5972" s="11">
        <f t="shared" si="659"/>
        <v>0.83221873325000473</v>
      </c>
      <c r="L5972" s="11">
        <f t="shared" si="660"/>
        <v>-0.11624817581404351</v>
      </c>
      <c r="M5972" s="10">
        <f t="shared" si="661"/>
        <v>-0.51278596677907251</v>
      </c>
      <c r="N5972" s="11">
        <f t="shared" si="662"/>
        <v>0.15486253843754533</v>
      </c>
    </row>
    <row r="5973" spans="8:14">
      <c r="H5973" s="2">
        <f t="shared" si="656"/>
        <v>59.55999999999672</v>
      </c>
      <c r="I5973" s="10">
        <f t="shared" si="657"/>
        <v>0.45054477312028224</v>
      </c>
      <c r="J5973" s="10">
        <f t="shared" si="658"/>
        <v>0.13140146355744955</v>
      </c>
      <c r="K5973" s="11">
        <f t="shared" si="659"/>
        <v>0.83106399461878611</v>
      </c>
      <c r="L5973" s="11">
        <f t="shared" si="660"/>
        <v>-0.11463510140121776</v>
      </c>
      <c r="M5973" s="10">
        <f t="shared" si="661"/>
        <v>-0.52634390798825259</v>
      </c>
      <c r="N5973" s="11">
        <f t="shared" si="662"/>
        <v>0.16775234412760631</v>
      </c>
    </row>
    <row r="5974" spans="8:14">
      <c r="H5974" s="2">
        <f t="shared" si="656"/>
        <v>59.569999999996718</v>
      </c>
      <c r="I5974" s="10">
        <f t="shared" si="657"/>
        <v>0.45183247056045733</v>
      </c>
      <c r="J5974" s="10">
        <f t="shared" si="658"/>
        <v>0.12607239685899671</v>
      </c>
      <c r="K5974" s="11">
        <f t="shared" si="659"/>
        <v>0.82992603122198028</v>
      </c>
      <c r="L5974" s="11">
        <f t="shared" si="660"/>
        <v>-0.11289464555415202</v>
      </c>
      <c r="M5974" s="10">
        <f t="shared" si="661"/>
        <v>-0.53946943170231609</v>
      </c>
      <c r="N5974" s="11">
        <f t="shared" si="662"/>
        <v>0.18033882528554054</v>
      </c>
    </row>
    <row r="5975" spans="8:14">
      <c r="H5975" s="2">
        <f t="shared" si="656"/>
        <v>59.579999999996716</v>
      </c>
      <c r="I5975" s="10">
        <f t="shared" si="657"/>
        <v>0.45306622105746219</v>
      </c>
      <c r="J5975" s="10">
        <f t="shared" si="658"/>
        <v>0.12061430563283003</v>
      </c>
      <c r="K5975" s="11">
        <f t="shared" si="659"/>
        <v>0.82880610170770308</v>
      </c>
      <c r="L5975" s="11">
        <f t="shared" si="660"/>
        <v>-0.11102990916984219</v>
      </c>
      <c r="M5975" s="10">
        <f t="shared" si="661"/>
        <v>-0.55214881353102085</v>
      </c>
      <c r="N5975" s="11">
        <f t="shared" si="662"/>
        <v>0.19260845157642564</v>
      </c>
    </row>
    <row r="5976" spans="8:14">
      <c r="H5976" s="2">
        <f t="shared" si="656"/>
        <v>59.589999999996714</v>
      </c>
      <c r="I5976" s="10">
        <f t="shared" si="657"/>
        <v>0.45424475667311398</v>
      </c>
      <c r="J5976" s="10">
        <f t="shared" si="658"/>
        <v>0.11503171778145459</v>
      </c>
      <c r="K5976" s="11">
        <f t="shared" si="659"/>
        <v>0.82770543303858346</v>
      </c>
      <c r="L5976" s="11">
        <f t="shared" si="660"/>
        <v>-0.10904412654305028</v>
      </c>
      <c r="M5976" s="10">
        <f t="shared" si="661"/>
        <v>-0.56436875674406717</v>
      </c>
      <c r="N5976" s="11">
        <f t="shared" si="662"/>
        <v>0.20454807378195619</v>
      </c>
    </row>
    <row r="5977" spans="8:14">
      <c r="H5977" s="2">
        <f t="shared" si="656"/>
        <v>59.599999999996712</v>
      </c>
      <c r="I5977" s="10">
        <f t="shared" si="657"/>
        <v>0.45536685541309135</v>
      </c>
      <c r="J5977" s="10">
        <f t="shared" si="658"/>
        <v>0.10932929196616424</v>
      </c>
      <c r="K5977" s="11">
        <f t="shared" si="659"/>
        <v>0.82662521917684206</v>
      </c>
      <c r="L5977" s="11">
        <f t="shared" si="660"/>
        <v>-0.1069406614851893</v>
      </c>
      <c r="M5977" s="10">
        <f t="shared" si="661"/>
        <v>-0.57611640631400141</v>
      </c>
      <c r="N5977" s="11">
        <f t="shared" si="662"/>
        <v>0.21614493779024091</v>
      </c>
    </row>
    <row r="5978" spans="8:14">
      <c r="H5978" s="2">
        <f t="shared" si="656"/>
        <v>59.60999999999671</v>
      </c>
      <c r="I5978" s="10">
        <f t="shared" si="657"/>
        <v>0.45643134251243728</v>
      </c>
      <c r="J5978" s="10">
        <f t="shared" si="658"/>
        <v>0.10351181312205811</v>
      </c>
      <c r="K5978" s="11">
        <f t="shared" si="659"/>
        <v>0.82556661980887969</v>
      </c>
      <c r="L5978" s="11">
        <f t="shared" si="660"/>
        <v>-0.10472300330548567</v>
      </c>
      <c r="M5978" s="10">
        <f t="shared" si="661"/>
        <v>-0.58737936250722589</v>
      </c>
      <c r="N5978" s="11">
        <f t="shared" si="662"/>
        <v>0.22738669815048451</v>
      </c>
    </row>
    <row r="5979" spans="8:14">
      <c r="H5979" s="2">
        <f t="shared" si="656"/>
        <v>59.619999999996708</v>
      </c>
      <c r="I5979" s="10">
        <f t="shared" si="657"/>
        <v>0.45743709167553248</v>
      </c>
      <c r="J5979" s="10">
        <f t="shared" si="658"/>
        <v>9.7584187839478392E-2</v>
      </c>
      <c r="K5979" s="11">
        <f t="shared" si="659"/>
        <v>0.82453075911073237</v>
      </c>
      <c r="L5979" s="11">
        <f t="shared" si="660"/>
        <v>-0.10239476265884243</v>
      </c>
      <c r="M5979" s="10">
        <f t="shared" si="661"/>
        <v>-0.59814569400871742</v>
      </c>
      <c r="N5979" s="11">
        <f t="shared" si="662"/>
        <v>0.23826143117816373</v>
      </c>
    </row>
    <row r="5980" spans="8:14">
      <c r="H5980" s="2">
        <f t="shared" si="656"/>
        <v>59.629999999996706</v>
      </c>
      <c r="I5980" s="10">
        <f t="shared" si="657"/>
        <v>0.45838302626922683</v>
      </c>
      <c r="J5980" s="10">
        <f t="shared" si="658"/>
        <v>9.1551439616602046E-2</v>
      </c>
      <c r="K5980" s="11">
        <f t="shared" si="659"/>
        <v>0.82351872455570285</v>
      </c>
      <c r="L5980" s="11">
        <f t="shared" si="660"/>
        <v>-9.9959667264967592E-2</v>
      </c>
      <c r="M5980" s="10">
        <f t="shared" si="661"/>
        <v>-0.60840395056655061</v>
      </c>
      <c r="N5980" s="11">
        <f t="shared" si="662"/>
        <v>0.24875764759680349</v>
      </c>
    </row>
    <row r="5981" spans="8:14">
      <c r="H5981" s="2">
        <f t="shared" si="656"/>
        <v>59.639999999996704</v>
      </c>
      <c r="I5981" s="10">
        <f t="shared" si="657"/>
        <v>0.45926812046786453</v>
      </c>
      <c r="J5981" s="10">
        <f t="shared" si="658"/>
        <v>8.5418703988055178E-2</v>
      </c>
      <c r="K5981" s="11">
        <f t="shared" si="659"/>
        <v>0.82253156576543296</v>
      </c>
      <c r="L5981" s="11">
        <f t="shared" si="660"/>
        <v>-9.7421557503468814E-2</v>
      </c>
      <c r="M5981" s="10">
        <f t="shared" si="661"/>
        <v>-0.6181431751428228</v>
      </c>
      <c r="N5981" s="11">
        <f t="shared" si="662"/>
        <v>0.25886430470295169</v>
      </c>
    </row>
    <row r="5982" spans="8:14">
      <c r="H5982" s="2">
        <f t="shared" ref="H5982:H6045" si="663">H5981+$F$23</f>
        <v>59.649999999996702</v>
      </c>
      <c r="I5982" s="10">
        <f t="shared" ref="I5982:I6045" si="664">I5981+J5981*$F$23+0.5*M5981*$F$23*$F$23</f>
        <v>0.46009140034898793</v>
      </c>
      <c r="J5982" s="10">
        <f t="shared" ref="J5982:J6045" si="665">J5981+0.5*(M5981+M5982)*$F$23</f>
        <v>7.9191223534550576E-2</v>
      </c>
      <c r="K5982" s="11">
        <f t="shared" ref="K5982:K6045" si="666">K5981+L5981*$F$23+0.5*N5981*$F$23*$F$23</f>
        <v>0.82157029340563337</v>
      </c>
      <c r="L5982" s="11">
        <f t="shared" ref="L5982:L6045" si="667">L5981+0.5*(N5981+N5982)*$F$23</f>
        <v>-9.4784381889746749E-2</v>
      </c>
      <c r="M5982" s="10">
        <f t="shared" ref="M5982:M6045" si="668">$C$11*($F$18-I5982)+$C$12*(K5982-I5982-$F$19)</f>
        <v>-0.62735291555809758</v>
      </c>
      <c r="N5982" s="11">
        <f t="shared" ref="N5982:N6045" si="669">$C$12*($F$19-K5982+I5982)+$C$13*($F$21-K5982-$F$20)</f>
        <v>0.26857081804146071</v>
      </c>
    </row>
    <row r="5983" spans="8:14">
      <c r="H5983" s="2">
        <f t="shared" si="663"/>
        <v>59.6599999999967</v>
      </c>
      <c r="I5983" s="10">
        <f t="shared" si="664"/>
        <v>0.46085194493855558</v>
      </c>
      <c r="J5983" s="10">
        <f t="shared" si="665"/>
        <v>7.2874342778675022E-2</v>
      </c>
      <c r="K5983" s="11">
        <f t="shared" si="666"/>
        <v>0.82063587812763794</v>
      </c>
      <c r="L5983" s="11">
        <f t="shared" si="667"/>
        <v>-9.2052192436645877E-2</v>
      </c>
      <c r="M5983" s="10">
        <f t="shared" si="668"/>
        <v>-0.63602323561701191</v>
      </c>
      <c r="N5983" s="11">
        <f t="shared" si="669"/>
        <v>0.27786707257871496</v>
      </c>
    </row>
    <row r="5984" spans="8:14">
      <c r="H5984" s="2">
        <f t="shared" si="663"/>
        <v>59.669999999996698</v>
      </c>
      <c r="I5984" s="10">
        <f t="shared" si="664"/>
        <v>0.46154888720456144</v>
      </c>
      <c r="J5984" s="10">
        <f t="shared" si="665"/>
        <v>6.6473502972073786E-2</v>
      </c>
      <c r="K5984" s="11">
        <f t="shared" si="666"/>
        <v>0.81972924955690041</v>
      </c>
      <c r="L5984" s="11">
        <f t="shared" si="667"/>
        <v>-8.9229139906942437E-2</v>
      </c>
      <c r="M5984" s="10">
        <f t="shared" si="668"/>
        <v>-0.64414472570323489</v>
      </c>
      <c r="N5984" s="11">
        <f t="shared" si="669"/>
        <v>0.286743433361972</v>
      </c>
    </row>
    <row r="5985" spans="8:14">
      <c r="H5985" s="2">
        <f t="shared" si="663"/>
        <v>59.679999999996696</v>
      </c>
      <c r="I5985" s="10">
        <f t="shared" si="664"/>
        <v>0.46218141499799703</v>
      </c>
      <c r="J5985" s="10">
        <f t="shared" si="665"/>
        <v>5.9994236779394951E-2</v>
      </c>
      <c r="K5985" s="11">
        <f t="shared" si="666"/>
        <v>0.81885129532949907</v>
      </c>
      <c r="L5985" s="11">
        <f t="shared" si="667"/>
        <v>-8.6319468961864848E-2</v>
      </c>
      <c r="M5985" s="10">
        <f t="shared" si="668"/>
        <v>-0.65170851283253217</v>
      </c>
      <c r="N5985" s="11">
        <f t="shared" si="669"/>
        <v>0.29519075565354602</v>
      </c>
    </row>
    <row r="5986" spans="8:14">
      <c r="H5986" s="2">
        <f t="shared" si="663"/>
        <v>59.689999999996694</v>
      </c>
      <c r="I5986" s="10">
        <f t="shared" si="664"/>
        <v>0.46274877194014935</v>
      </c>
      <c r="J5986" s="10">
        <f t="shared" si="665"/>
        <v>5.344216286446609E-2</v>
      </c>
      <c r="K5986" s="11">
        <f t="shared" si="666"/>
        <v>0.8180028601776631</v>
      </c>
      <c r="L5986" s="11">
        <f t="shared" si="667"/>
        <v>-8.332751321095154E-2</v>
      </c>
      <c r="M5986" s="10">
        <f t="shared" si="668"/>
        <v>-0.65870627015323957</v>
      </c>
      <c r="N5986" s="11">
        <f t="shared" si="669"/>
        <v>0.30320039452911451</v>
      </c>
    </row>
    <row r="5987" spans="8:14">
      <c r="H5987" s="2">
        <f t="shared" si="663"/>
        <v>59.699999999996692</v>
      </c>
      <c r="I5987" s="10">
        <f t="shared" si="664"/>
        <v>0.46325025825528632</v>
      </c>
      <c r="J5987" s="10">
        <f t="shared" si="665"/>
        <v>4.6822980384279629E-2</v>
      </c>
      <c r="K5987" s="11">
        <f t="shared" si="666"/>
        <v>0.81718474506528005</v>
      </c>
      <c r="L5987" s="11">
        <f t="shared" si="667"/>
        <v>-8.0257690168655901E-2</v>
      </c>
      <c r="M5987" s="10">
        <f t="shared" si="668"/>
        <v>-0.66513022588405279</v>
      </c>
      <c r="N5987" s="11">
        <f t="shared" si="669"/>
        <v>0.31076421393001358</v>
      </c>
    </row>
    <row r="5988" spans="8:14">
      <c r="H5988" s="2">
        <f t="shared" si="663"/>
        <v>59.70999999999669</v>
      </c>
      <c r="I5988" s="10">
        <f t="shared" si="664"/>
        <v>0.46368523154783492</v>
      </c>
      <c r="J5988" s="10">
        <f t="shared" si="665"/>
        <v>4.0142463396461298E-2</v>
      </c>
      <c r="K5988" s="11">
        <f t="shared" si="666"/>
        <v>0.81639770637428999</v>
      </c>
      <c r="L5988" s="11">
        <f t="shared" si="667"/>
        <v>-7.7114496123206019E-2</v>
      </c>
      <c r="M5988" s="10">
        <f t="shared" si="668"/>
        <v>-0.67097317167961301</v>
      </c>
      <c r="N5988" s="11">
        <f t="shared" si="669"/>
        <v>0.31787459515996308</v>
      </c>
    </row>
    <row r="5989" spans="8:14">
      <c r="H5989" s="2">
        <f t="shared" si="663"/>
        <v>59.719999999996688</v>
      </c>
      <c r="I5989" s="10">
        <f t="shared" si="664"/>
        <v>0.46405310752321555</v>
      </c>
      <c r="J5989" s="10">
        <f t="shared" si="665"/>
        <v>3.3406455185988358E-2</v>
      </c>
      <c r="K5989" s="11">
        <f t="shared" si="666"/>
        <v>0.81564245514281586</v>
      </c>
      <c r="L5989" s="11">
        <f t="shared" si="667"/>
        <v>-7.3902500923319889E-2</v>
      </c>
      <c r="M5989" s="10">
        <f t="shared" si="668"/>
        <v>-0.67622847041497491</v>
      </c>
      <c r="N5989" s="11">
        <f t="shared" si="669"/>
        <v>0.32452444481726167</v>
      </c>
    </row>
    <row r="5990" spans="8:14">
      <c r="H5990" s="2">
        <f t="shared" si="663"/>
        <v>59.729999999996686</v>
      </c>
      <c r="I5990" s="10">
        <f t="shared" si="664"/>
        <v>0.46435336065155464</v>
      </c>
      <c r="J5990" s="10">
        <f t="shared" si="665"/>
        <v>2.6620862517010204E-2</v>
      </c>
      <c r="K5990" s="11">
        <f t="shared" si="666"/>
        <v>0.81491965635582353</v>
      </c>
      <c r="L5990" s="11">
        <f t="shared" si="667"/>
        <v>-7.0626342688463115E-2</v>
      </c>
      <c r="M5990" s="10">
        <f t="shared" si="668"/>
        <v>-0.68089006338065561</v>
      </c>
      <c r="N5990" s="11">
        <f t="shared" si="669"/>
        <v>0.33070720215409399</v>
      </c>
    </row>
    <row r="5991" spans="8:14">
      <c r="H5991" s="2">
        <f t="shared" si="663"/>
        <v>59.739999999996684</v>
      </c>
      <c r="I5991" s="10">
        <f t="shared" si="664"/>
        <v>0.46458552477355575</v>
      </c>
      <c r="J5991" s="10">
        <f t="shared" si="665"/>
        <v>1.9791649815704013E-2</v>
      </c>
      <c r="K5991" s="11">
        <f t="shared" si="666"/>
        <v>0.81422992828904661</v>
      </c>
      <c r="L5991" s="11">
        <f t="shared" si="667"/>
        <v>-6.7290722448416579E-2</v>
      </c>
      <c r="M5991" s="10">
        <f t="shared" si="668"/>
        <v>-0.68495247688058281</v>
      </c>
      <c r="N5991" s="11">
        <f t="shared" si="669"/>
        <v>0.33641684585521403</v>
      </c>
    </row>
    <row r="5992" spans="8:14">
      <c r="H5992" s="2">
        <f t="shared" si="663"/>
        <v>59.749999999996682</v>
      </c>
      <c r="I5992" s="10">
        <f t="shared" si="664"/>
        <v>0.46474919364786876</v>
      </c>
      <c r="J5992" s="10">
        <f t="shared" si="665"/>
        <v>1.2924833290171722E-2</v>
      </c>
      <c r="K5992" s="11">
        <f t="shared" si="666"/>
        <v>0.81357384190685511</v>
      </c>
      <c r="L5992" s="11">
        <f t="shared" si="667"/>
        <v>-6.390039871799616E-2</v>
      </c>
      <c r="M5992" s="10">
        <f t="shared" si="668"/>
        <v>-0.6884108282258754</v>
      </c>
      <c r="N5992" s="11">
        <f t="shared" si="669"/>
        <v>0.34164790022886921</v>
      </c>
    </row>
    <row r="5993" spans="8:14">
      <c r="H5993" s="2">
        <f t="shared" si="663"/>
        <v>59.75999999999668</v>
      </c>
      <c r="I5993" s="10">
        <f t="shared" si="664"/>
        <v>0.46484402143935921</v>
      </c>
      <c r="J5993" s="10">
        <f t="shared" si="665"/>
        <v>6.0264749934521075E-3</v>
      </c>
      <c r="K5993" s="11">
        <f t="shared" si="666"/>
        <v>0.81295192031468655</v>
      </c>
      <c r="L5993" s="11">
        <f t="shared" si="667"/>
        <v>-6.0460182012834401E-2</v>
      </c>
      <c r="M5993" s="10">
        <f t="shared" si="668"/>
        <v>-0.69126083111804748</v>
      </c>
      <c r="N5993" s="11">
        <f t="shared" si="669"/>
        <v>0.34639544080348256</v>
      </c>
    </row>
    <row r="5994" spans="8:14">
      <c r="H5994" s="2">
        <f t="shared" si="663"/>
        <v>59.769999999996678</v>
      </c>
      <c r="I5994" s="10">
        <f t="shared" si="664"/>
        <v>0.46486972314773783</v>
      </c>
      <c r="J5994" s="10">
        <f t="shared" si="665"/>
        <v>-8.9732316421735087E-4</v>
      </c>
      <c r="K5994" s="11">
        <f t="shared" si="666"/>
        <v>0.81236463826659844</v>
      </c>
      <c r="L5994" s="11">
        <f t="shared" si="667"/>
        <v>-5.6974929312195825E-2</v>
      </c>
      <c r="M5994" s="10">
        <f t="shared" si="668"/>
        <v>-0.69349880041584422</v>
      </c>
      <c r="N5994" s="11">
        <f t="shared" si="669"/>
        <v>0.35065509932423333</v>
      </c>
    </row>
    <row r="5995" spans="8:14">
      <c r="H5995" s="2">
        <f t="shared" si="663"/>
        <v>59.779999999996676</v>
      </c>
      <c r="I5995" s="10">
        <f t="shared" si="664"/>
        <v>0.46482607497607487</v>
      </c>
      <c r="J5995" s="10">
        <f t="shared" si="665"/>
        <v>-7.8404254476994832E-3</v>
      </c>
      <c r="K5995" s="11">
        <f t="shared" si="666"/>
        <v>0.8118124217284427</v>
      </c>
      <c r="L5995" s="11">
        <f t="shared" si="667"/>
        <v>-5.3449538474853064E-2</v>
      </c>
      <c r="M5995" s="10">
        <f t="shared" si="668"/>
        <v>-0.6951216562805822</v>
      </c>
      <c r="N5995" s="11">
        <f t="shared" si="669"/>
        <v>0.35442306814431868</v>
      </c>
    </row>
    <row r="5996" spans="8:14">
      <c r="H5996" s="2">
        <f t="shared" si="663"/>
        <v>59.789999999996674</v>
      </c>
      <c r="I5996" s="10">
        <f t="shared" si="664"/>
        <v>0.46471291463878389</v>
      </c>
      <c r="J5996" s="10">
        <f t="shared" si="665"/>
        <v>-1.4796668367579946E-2</v>
      </c>
      <c r="K5996" s="11">
        <f t="shared" si="666"/>
        <v>0.81129564749710148</v>
      </c>
      <c r="L5996" s="11">
        <f t="shared" si="667"/>
        <v>-4.9888942614099853E-2</v>
      </c>
      <c r="M5996" s="10">
        <f t="shared" si="668"/>
        <v>-0.69612692769551043</v>
      </c>
      <c r="N5996" s="11">
        <f t="shared" si="669"/>
        <v>0.35769610400632296</v>
      </c>
    </row>
    <row r="5997" spans="8:14">
      <c r="H5997" s="2">
        <f t="shared" si="663"/>
        <v>59.799999999996672</v>
      </c>
      <c r="I5997" s="10">
        <f t="shared" si="664"/>
        <v>0.46453014160872336</v>
      </c>
      <c r="J5997" s="10">
        <f t="shared" si="665"/>
        <v>-2.1759866782834363E-2</v>
      </c>
      <c r="K5997" s="11">
        <f t="shared" si="666"/>
        <v>0.81081464287616078</v>
      </c>
      <c r="L5997" s="11">
        <f t="shared" si="667"/>
        <v>-4.6298104438019287E-2</v>
      </c>
      <c r="M5997" s="10">
        <f t="shared" si="668"/>
        <v>-0.69651275535537316</v>
      </c>
      <c r="N5997" s="11">
        <f t="shared" si="669"/>
        <v>0.36047153120979003</v>
      </c>
    </row>
    <row r="5998" spans="8:14">
      <c r="H5998" s="2">
        <f t="shared" si="663"/>
        <v>59.80999999999667</v>
      </c>
      <c r="I5998" s="10">
        <f t="shared" si="664"/>
        <v>0.46427771730312728</v>
      </c>
      <c r="J5998" s="10">
        <f t="shared" si="665"/>
        <v>-2.8723820029226278E-2</v>
      </c>
      <c r="K5998" s="11">
        <f t="shared" si="666"/>
        <v>0.81036968540834109</v>
      </c>
      <c r="L5998" s="11">
        <f t="shared" si="667"/>
        <v>-4.2682010561161721E-2</v>
      </c>
      <c r="M5998" s="10">
        <f t="shared" si="668"/>
        <v>-0.69627789392300987</v>
      </c>
      <c r="N5998" s="11">
        <f t="shared" si="669"/>
        <v>0.36274724416172355</v>
      </c>
    </row>
    <row r="5999" spans="8:14">
      <c r="H5999" s="2">
        <f t="shared" si="663"/>
        <v>59.819999999996668</v>
      </c>
      <c r="I5999" s="10">
        <f t="shared" si="664"/>
        <v>0.46395566520813886</v>
      </c>
      <c r="J5999" s="10">
        <f t="shared" si="665"/>
        <v>-3.5682318067093849E-2</v>
      </c>
      <c r="K5999" s="11">
        <f t="shared" si="666"/>
        <v>0.80996100266493765</v>
      </c>
      <c r="L5999" s="11">
        <f t="shared" si="667"/>
        <v>-3.9045665793815958E-2</v>
      </c>
      <c r="M5999" s="10">
        <f t="shared" si="668"/>
        <v>-0.6954217136505042</v>
      </c>
      <c r="N5999" s="11">
        <f t="shared" si="669"/>
        <v>0.36452170930742855</v>
      </c>
    </row>
    <row r="6000" spans="8:14">
      <c r="H6000" s="2">
        <f t="shared" si="663"/>
        <v>59.829999999996666</v>
      </c>
      <c r="I6000" s="10">
        <f t="shared" si="664"/>
        <v>0.46356407094178542</v>
      </c>
      <c r="J6000" s="10">
        <f t="shared" si="665"/>
        <v>-4.2629147642161615E-2</v>
      </c>
      <c r="K6000" s="11">
        <f t="shared" si="666"/>
        <v>0.80958877209246494</v>
      </c>
      <c r="L6000" s="11">
        <f t="shared" si="667"/>
        <v>-3.5394087415080079E-2</v>
      </c>
      <c r="M6000" s="10">
        <f t="shared" si="668"/>
        <v>-0.69394420136304924</v>
      </c>
      <c r="N6000" s="11">
        <f t="shared" si="669"/>
        <v>0.36579396643974771</v>
      </c>
    </row>
    <row r="6001" spans="8:14">
      <c r="H6001" s="2">
        <f t="shared" si="663"/>
        <v>59.839999999996664</v>
      </c>
      <c r="I6001" s="10">
        <f t="shared" si="664"/>
        <v>0.46310308225529567</v>
      </c>
      <c r="J6001" s="10">
        <f t="shared" si="665"/>
        <v>-4.9558098452998724E-2</v>
      </c>
      <c r="K6001" s="11">
        <f t="shared" si="666"/>
        <v>0.80925312091663615</v>
      </c>
      <c r="L6001" s="11">
        <f t="shared" si="667"/>
        <v>-3.173229943595425E-2</v>
      </c>
      <c r="M6001" s="10">
        <f t="shared" si="668"/>
        <v>-0.69184596080437277</v>
      </c>
      <c r="N6001" s="11">
        <f t="shared" si="669"/>
        <v>0.36656362938541803</v>
      </c>
    </row>
    <row r="6002" spans="8:14">
      <c r="H6002" s="2">
        <f t="shared" si="663"/>
        <v>59.849999999996662</v>
      </c>
      <c r="I6002" s="10">
        <f t="shared" si="664"/>
        <v>0.46257290897272546</v>
      </c>
      <c r="J6002" s="10">
        <f t="shared" si="665"/>
        <v>-5.6462969318736789E-2</v>
      </c>
      <c r="K6002" s="11">
        <f t="shared" si="666"/>
        <v>0.80895412610374595</v>
      </c>
      <c r="L6002" s="11">
        <f t="shared" si="667"/>
        <v>-2.8065326858687446E-2</v>
      </c>
      <c r="M6002" s="10">
        <f t="shared" si="668"/>
        <v>-0.68912821234324007</v>
      </c>
      <c r="N6002" s="11">
        <f t="shared" si="669"/>
        <v>0.36683088606794267</v>
      </c>
    </row>
    <row r="6003" spans="8:14">
      <c r="H6003" s="2">
        <f t="shared" si="663"/>
        <v>59.85999999999666</v>
      </c>
      <c r="I6003" s="10">
        <f t="shared" si="664"/>
        <v>0.46197382286892091</v>
      </c>
      <c r="J6003" s="10">
        <f t="shared" si="665"/>
        <v>-6.3337574340659092E-2</v>
      </c>
      <c r="K6003" s="11">
        <f t="shared" si="666"/>
        <v>0.80869181437946247</v>
      </c>
      <c r="L6003" s="11">
        <f t="shared" si="667"/>
        <v>-2.4398189938612536E-2</v>
      </c>
      <c r="M6003" s="10">
        <f t="shared" si="668"/>
        <v>-0.6857927920412199</v>
      </c>
      <c r="N6003" s="11">
        <f t="shared" si="669"/>
        <v>0.36659649794703947</v>
      </c>
    </row>
    <row r="6004" spans="8:14">
      <c r="H6004" s="2">
        <f t="shared" si="663"/>
        <v>59.869999999996658</v>
      </c>
      <c r="I6004" s="10">
        <f t="shared" si="664"/>
        <v>0.46130615748591225</v>
      </c>
      <c r="J6004" s="10">
        <f t="shared" si="665"/>
        <v>-7.0175749051278033E-2</v>
      </c>
      <c r="K6004" s="11">
        <f t="shared" si="666"/>
        <v>0.8084661623049737</v>
      </c>
      <c r="L6004" s="11">
        <f t="shared" si="667"/>
        <v>-2.073589845470044E-2</v>
      </c>
      <c r="M6004" s="10">
        <f t="shared" si="668"/>
        <v>-0.6818421500825691</v>
      </c>
      <c r="N6004" s="11">
        <f t="shared" si="669"/>
        <v>0.36586179883537945</v>
      </c>
    </row>
    <row r="6005" spans="8:14">
      <c r="H6005" s="2">
        <f t="shared" si="663"/>
        <v>59.879999999996656</v>
      </c>
      <c r="I6005" s="10">
        <f t="shared" si="664"/>
        <v>0.46057030788789538</v>
      </c>
      <c r="J6005" s="10">
        <f t="shared" si="665"/>
        <v>-7.6971356544529718E-2</v>
      </c>
      <c r="K6005" s="11">
        <f t="shared" si="666"/>
        <v>0.80827709641036838</v>
      </c>
      <c r="L6005" s="11">
        <f t="shared" si="667"/>
        <v>-1.7083445995053452E-2</v>
      </c>
      <c r="M6005" s="10">
        <f t="shared" si="668"/>
        <v>-0.67727934856776795</v>
      </c>
      <c r="N6005" s="11">
        <f t="shared" si="669"/>
        <v>0.36462869309401819</v>
      </c>
    </row>
    <row r="6006" spans="8:14">
      <c r="H6006" s="2">
        <f t="shared" si="663"/>
        <v>59.889999999996654</v>
      </c>
      <c r="I6006" s="10">
        <f t="shared" si="664"/>
        <v>0.45976673035502169</v>
      </c>
      <c r="J6006" s="10">
        <f t="shared" si="665"/>
        <v>-8.3718293580733058E-2</v>
      </c>
      <c r="K6006" s="11">
        <f t="shared" si="666"/>
        <v>0.80812449338507253</v>
      </c>
      <c r="L6006" s="11">
        <f t="shared" si="667"/>
        <v>-1.3445804263540556E-2</v>
      </c>
      <c r="M6006" s="10">
        <f t="shared" si="668"/>
        <v>-0.67210805867290024</v>
      </c>
      <c r="N6006" s="11">
        <f t="shared" si="669"/>
        <v>0.36289965320856077</v>
      </c>
    </row>
    <row r="6007" spans="8:14">
      <c r="H6007" s="2">
        <f t="shared" si="663"/>
        <v>59.899999999996652</v>
      </c>
      <c r="I6007" s="10">
        <f t="shared" si="664"/>
        <v>0.45889594201628076</v>
      </c>
      <c r="J6007" s="10">
        <f t="shared" si="665"/>
        <v>-9.0410496659986322E-2</v>
      </c>
      <c r="K6007" s="11">
        <f t="shared" si="666"/>
        <v>0.80800818032509747</v>
      </c>
      <c r="L6007" s="11">
        <f t="shared" si="667"/>
        <v>-9.8279174137538006E-3</v>
      </c>
      <c r="M6007" s="10">
        <f t="shared" si="668"/>
        <v>-0.6663325571777523</v>
      </c>
      <c r="N6007" s="11">
        <f t="shared" si="669"/>
        <v>0.36067771674879046</v>
      </c>
    </row>
    <row r="6008" spans="8:14">
      <c r="H6008" s="2">
        <f t="shared" si="663"/>
        <v>59.90999999999665</v>
      </c>
      <c r="I6008" s="10">
        <f t="shared" si="664"/>
        <v>0.457958520421822</v>
      </c>
      <c r="J6008" s="10">
        <f t="shared" si="665"/>
        <v>-9.7041948057705815E-2</v>
      </c>
      <c r="K6008" s="11">
        <f t="shared" si="666"/>
        <v>0.80792793503679738</v>
      </c>
      <c r="L6008" s="11">
        <f t="shared" si="667"/>
        <v>-6.2346964164342704E-3</v>
      </c>
      <c r="M6008" s="10">
        <f t="shared" si="668"/>
        <v>-0.65995772236614547</v>
      </c>
      <c r="N6008" s="11">
        <f t="shared" si="669"/>
        <v>0.35796648271511539</v>
      </c>
    </row>
    <row r="6009" spans="8:14">
      <c r="H6009" s="2">
        <f t="shared" si="663"/>
        <v>59.919999999996648</v>
      </c>
      <c r="I6009" s="10">
        <f t="shared" si="664"/>
        <v>0.4569551030551266</v>
      </c>
      <c r="J6009" s="10">
        <f t="shared" si="665"/>
        <v>-0.10360668181605008</v>
      </c>
      <c r="K6009" s="11">
        <f t="shared" si="666"/>
        <v>0.80788348639676888</v>
      </c>
      <c r="L6009" s="11">
        <f t="shared" si="667"/>
        <v>-2.6710134664792743E-3</v>
      </c>
      <c r="M6009" s="10">
        <f t="shared" si="668"/>
        <v>-0.65298902930270786</v>
      </c>
      <c r="N6009" s="11">
        <f t="shared" si="669"/>
        <v>0.35477010727588387</v>
      </c>
    </row>
    <row r="6010" spans="8:14">
      <c r="H6010" s="2">
        <f t="shared" si="663"/>
        <v>59.929999999996646</v>
      </c>
      <c r="I6010" s="10">
        <f t="shared" si="664"/>
        <v>0.45588638678550097</v>
      </c>
      <c r="J6010" s="10">
        <f t="shared" si="665"/>
        <v>-0.11009878968501821</v>
      </c>
      <c r="K6010" s="11">
        <f t="shared" si="666"/>
        <v>0.80787451476746786</v>
      </c>
      <c r="L6010" s="11">
        <f t="shared" si="667"/>
        <v>8.583035644013021E-4</v>
      </c>
      <c r="M6010" s="10">
        <f t="shared" si="668"/>
        <v>-0.64543254449091947</v>
      </c>
      <c r="N6010" s="11">
        <f t="shared" si="669"/>
        <v>0.35109329890023144</v>
      </c>
    </row>
    <row r="6011" spans="8:14">
      <c r="H6011" s="2">
        <f t="shared" si="663"/>
        <v>59.939999999996644</v>
      </c>
      <c r="I6011" s="10">
        <f t="shared" si="664"/>
        <v>0.45475312726142625</v>
      </c>
      <c r="J6011" s="10">
        <f t="shared" si="665"/>
        <v>-0.11651242700706245</v>
      </c>
      <c r="K6011" s="11">
        <f t="shared" si="666"/>
        <v>0.80790065246805687</v>
      </c>
      <c r="L6011" s="11">
        <f t="shared" si="667"/>
        <v>4.3484766233613985E-3</v>
      </c>
      <c r="M6011" s="10">
        <f t="shared" si="668"/>
        <v>-0.63729491991792742</v>
      </c>
      <c r="N6011" s="11">
        <f t="shared" si="669"/>
        <v>0.34694131289178792</v>
      </c>
    </row>
    <row r="6012" spans="8:14">
      <c r="H6012" s="2">
        <f t="shared" si="663"/>
        <v>59.949999999996642</v>
      </c>
      <c r="I6012" s="10">
        <f t="shared" si="664"/>
        <v>0.45355613824535973</v>
      </c>
      <c r="J6012" s="10">
        <f t="shared" si="665"/>
        <v>-0.1228418185391135</v>
      </c>
      <c r="K6012" s="11">
        <f t="shared" si="666"/>
        <v>0.80796148429993508</v>
      </c>
      <c r="L6012" s="11">
        <f t="shared" si="667"/>
        <v>7.7947829144664367E-3</v>
      </c>
      <c r="M6012" s="10">
        <f t="shared" si="668"/>
        <v>-0.6285833864922814</v>
      </c>
      <c r="N6012" s="11">
        <f t="shared" si="669"/>
        <v>0.34231994532921978</v>
      </c>
    </row>
    <row r="6013" spans="8:14">
      <c r="H6013" s="2">
        <f t="shared" si="663"/>
        <v>59.95999999999664</v>
      </c>
      <c r="I6013" s="10">
        <f t="shared" si="664"/>
        <v>0.45229629089064394</v>
      </c>
      <c r="J6013" s="10">
        <f t="shared" si="665"/>
        <v>-0.12908126420598171</v>
      </c>
      <c r="K6013" s="11">
        <f t="shared" si="666"/>
        <v>0.8080565481263462</v>
      </c>
      <c r="L6013" s="11">
        <f t="shared" si="667"/>
        <v>1.1192560273213515E-2</v>
      </c>
      <c r="M6013" s="10">
        <f t="shared" si="668"/>
        <v>-0.61930574688136031</v>
      </c>
      <c r="N6013" s="11">
        <f t="shared" si="669"/>
        <v>0.33723552642019561</v>
      </c>
    </row>
    <row r="6014" spans="8:14">
      <c r="H6014" s="2">
        <f t="shared" si="663"/>
        <v>59.969999999996638</v>
      </c>
      <c r="I6014" s="10">
        <f t="shared" si="664"/>
        <v>0.45097451296124003</v>
      </c>
      <c r="J6014" s="10">
        <f t="shared" si="665"/>
        <v>-0.13522514477916803</v>
      </c>
      <c r="K6014" s="11">
        <f t="shared" si="666"/>
        <v>0.80818533550539928</v>
      </c>
      <c r="L6014" s="11">
        <f t="shared" si="667"/>
        <v>1.4537212471694518E-2</v>
      </c>
      <c r="M6014" s="10">
        <f t="shared" si="668"/>
        <v>-0.60947036775590679</v>
      </c>
      <c r="N6014" s="11">
        <f t="shared" si="669"/>
        <v>0.33169491327600503</v>
      </c>
    </row>
    <row r="6015" spans="8:14">
      <c r="H6015" s="2">
        <f t="shared" si="663"/>
        <v>59.979999999996636</v>
      </c>
      <c r="I6015" s="10">
        <f t="shared" si="664"/>
        <v>0.44959178799506055</v>
      </c>
      <c r="J6015" s="10">
        <f t="shared" si="665"/>
        <v>-0.14126792747519606</v>
      </c>
      <c r="K6015" s="11">
        <f t="shared" si="666"/>
        <v>0.80834729237578007</v>
      </c>
      <c r="L6015" s="11">
        <f t="shared" si="667"/>
        <v>1.7824214448647908E-2</v>
      </c>
      <c r="M6015" s="10">
        <f t="shared" si="668"/>
        <v>-0.59908617144969978</v>
      </c>
      <c r="N6015" s="11">
        <f t="shared" si="669"/>
        <v>0.32570548211467326</v>
      </c>
    </row>
    <row r="6016" spans="8:14">
      <c r="H6016" s="2">
        <f t="shared" si="663"/>
        <v>59.989999999996634</v>
      </c>
      <c r="I6016" s="10">
        <f t="shared" si="664"/>
        <v>0.44814915441173608</v>
      </c>
      <c r="J6016" s="10">
        <f t="shared" si="665"/>
        <v>-0.14720417146765968</v>
      </c>
      <c r="K6016" s="11">
        <f t="shared" si="666"/>
        <v>0.80854181979437223</v>
      </c>
      <c r="L6016" s="11">
        <f t="shared" si="667"/>
        <v>2.1049117458726441E-2</v>
      </c>
      <c r="M6016" s="10">
        <f t="shared" si="668"/>
        <v>-0.58816262704302347</v>
      </c>
      <c r="N6016" s="11">
        <f t="shared" si="669"/>
        <v>0.3192751199010333</v>
      </c>
    </row>
    <row r="6017" spans="8:14">
      <c r="H6017" s="2">
        <f t="shared" si="663"/>
        <v>59.999999999996632</v>
      </c>
      <c r="I6017" s="10">
        <f t="shared" si="664"/>
        <v>0.44664770456570735</v>
      </c>
      <c r="J6017" s="10">
        <f t="shared" si="665"/>
        <v>-0.1530285333072707</v>
      </c>
      <c r="K6017" s="11">
        <f t="shared" si="666"/>
        <v>0.80876827472495449</v>
      </c>
      <c r="L6017" s="11">
        <f t="shared" si="667"/>
        <v>2.42075541353956E-2</v>
      </c>
      <c r="M6017" s="10">
        <f t="shared" si="668"/>
        <v>-0.57670974087918148</v>
      </c>
      <c r="N6017" s="11">
        <f t="shared" si="669"/>
        <v>0.31241221543279868</v>
      </c>
    </row>
    <row r="6018" spans="8:14">
      <c r="H6018" s="2">
        <f t="shared" si="663"/>
        <v>60.00999999999663</v>
      </c>
      <c r="I6018" s="10">
        <f t="shared" si="664"/>
        <v>0.44508858374559068</v>
      </c>
      <c r="J6018" s="10">
        <f t="shared" si="665"/>
        <v>-0.15873577224428617</v>
      </c>
      <c r="K6018" s="11">
        <f t="shared" si="666"/>
        <v>0.80902597087708006</v>
      </c>
      <c r="L6018" s="11">
        <f t="shared" si="667"/>
        <v>2.7295243461971087E-2</v>
      </c>
      <c r="M6018" s="10">
        <f t="shared" si="668"/>
        <v>-0.56473804652391368</v>
      </c>
      <c r="N6018" s="11">
        <f t="shared" si="669"/>
        <v>0.30512564988229879</v>
      </c>
    </row>
    <row r="6019" spans="8:14">
      <c r="H6019" s="2">
        <f t="shared" si="663"/>
        <v>60.019999999996628</v>
      </c>
      <c r="I6019" s="10">
        <f t="shared" si="664"/>
        <v>0.44347298912082167</v>
      </c>
      <c r="J6019" s="10">
        <f t="shared" si="665"/>
        <v>-0.16432075544779651</v>
      </c>
      <c r="K6019" s="11">
        <f t="shared" si="666"/>
        <v>0.80931417959419383</v>
      </c>
      <c r="L6019" s="11">
        <f t="shared" si="667"/>
        <v>3.0307995645403079E-2</v>
      </c>
      <c r="M6019" s="10">
        <f t="shared" si="668"/>
        <v>-0.55225859417815548</v>
      </c>
      <c r="N6019" s="11">
        <f t="shared" si="669"/>
        <v>0.29742478680409945</v>
      </c>
    </row>
    <row r="6020" spans="8:14">
      <c r="H6020" s="2">
        <f t="shared" si="663"/>
        <v>60.029999999996626</v>
      </c>
      <c r="I6020" s="10">
        <f t="shared" si="664"/>
        <v>0.4418021686366348</v>
      </c>
      <c r="J6020" s="10">
        <f t="shared" si="665"/>
        <v>-0.16977846311646302</v>
      </c>
      <c r="K6020" s="11">
        <f t="shared" si="666"/>
        <v>0.80963213078998808</v>
      </c>
      <c r="L6020" s="11">
        <f t="shared" si="667"/>
        <v>3.3241716887520111E-2</v>
      </c>
      <c r="M6020" s="10">
        <f t="shared" si="668"/>
        <v>-0.53928293955514883</v>
      </c>
      <c r="N6020" s="11">
        <f t="shared" si="669"/>
        <v>0.28931946161930622</v>
      </c>
    </row>
    <row r="6021" spans="8:14">
      <c r="H6021" s="2">
        <f t="shared" si="663"/>
        <v>60.039999999996624</v>
      </c>
      <c r="I6021" s="10">
        <f t="shared" si="664"/>
        <v>0.44007741985849236</v>
      </c>
      <c r="J6021" s="10">
        <f t="shared" si="665"/>
        <v>-0.17510399347540623</v>
      </c>
      <c r="K6021" s="11">
        <f t="shared" si="666"/>
        <v>0.80997901393194427</v>
      </c>
      <c r="L6021" s="11">
        <f t="shared" si="667"/>
        <v>3.6092414048556232E-2</v>
      </c>
      <c r="M6021" s="10">
        <f t="shared" si="668"/>
        <v>-0.52582313223349075</v>
      </c>
      <c r="N6021" s="11">
        <f t="shared" si="669"/>
        <v>0.28081997058791874</v>
      </c>
    </row>
    <row r="6022" spans="8:14">
      <c r="H6022" s="2">
        <f t="shared" si="663"/>
        <v>60.049999999996622</v>
      </c>
      <c r="I6022" s="10">
        <f t="shared" si="664"/>
        <v>0.43830008876712662</v>
      </c>
      <c r="J6022" s="10">
        <f t="shared" si="665"/>
        <v>-0.1802925676540649</v>
      </c>
      <c r="K6022" s="11">
        <f t="shared" si="666"/>
        <v>0.8103539790709593</v>
      </c>
      <c r="L6022" s="11">
        <f t="shared" si="667"/>
        <v>3.8856199197901488E-2</v>
      </c>
      <c r="M6022" s="10">
        <f t="shared" si="668"/>
        <v>-0.51189170349824153</v>
      </c>
      <c r="N6022" s="11">
        <f t="shared" si="669"/>
        <v>0.27193705928113199</v>
      </c>
    </row>
    <row r="6023" spans="8:14">
      <c r="H6023" s="2">
        <f t="shared" si="663"/>
        <v>60.05999999999662</v>
      </c>
      <c r="I6023" s="10">
        <f t="shared" si="664"/>
        <v>0.43647156850541102</v>
      </c>
      <c r="J6023" s="10">
        <f t="shared" si="665"/>
        <v>-0.18533953443996989</v>
      </c>
      <c r="K6023" s="11">
        <f t="shared" si="666"/>
        <v>0.8107561379159024</v>
      </c>
      <c r="L6023" s="11">
        <f t="shared" si="667"/>
        <v>4.1529294047137302E-2</v>
      </c>
      <c r="M6023" s="10">
        <f t="shared" si="668"/>
        <v>-0.49750165368275989</v>
      </c>
      <c r="N6023" s="11">
        <f t="shared" si="669"/>
        <v>0.26268191056603135</v>
      </c>
    </row>
    <row r="6024" spans="8:14">
      <c r="H6024" s="2">
        <f t="shared" si="663"/>
        <v>60.069999999996618</v>
      </c>
      <c r="I6024" s="10">
        <f t="shared" si="664"/>
        <v>0.43459329807832719</v>
      </c>
      <c r="J6024" s="10">
        <f t="shared" si="665"/>
        <v>-0.19024037490350601</v>
      </c>
      <c r="K6024" s="11">
        <f t="shared" si="666"/>
        <v>0.81118456495190205</v>
      </c>
      <c r="L6024" s="11">
        <f t="shared" si="667"/>
        <v>4.4108034260545659E-2</v>
      </c>
      <c r="M6024" s="10">
        <f t="shared" si="668"/>
        <v>-0.48266643902446593</v>
      </c>
      <c r="N6024" s="11">
        <f t="shared" si="669"/>
        <v>0.25306613211564044</v>
      </c>
    </row>
    <row r="6025" spans="8:14">
      <c r="H6025" s="2">
        <f t="shared" si="663"/>
        <v>60.079999999996616</v>
      </c>
      <c r="I6025" s="10">
        <f t="shared" si="664"/>
        <v>0.43266676100734092</v>
      </c>
      <c r="J6025" s="10">
        <f t="shared" si="665"/>
        <v>-0.19499070688886946</v>
      </c>
      <c r="K6025" s="11">
        <f t="shared" si="666"/>
        <v>0.81163829860111336</v>
      </c>
      <c r="L6025" s="11">
        <f t="shared" si="667"/>
        <v>4.6588873638412805E-2</v>
      </c>
      <c r="M6025" s="10">
        <f t="shared" si="668"/>
        <v>-0.46739995804822376</v>
      </c>
      <c r="N6025" s="11">
        <f t="shared" si="669"/>
        <v>0.24310174345778818</v>
      </c>
    </row>
    <row r="6026" spans="8:14">
      <c r="H6026" s="2">
        <f t="shared" si="663"/>
        <v>60.089999999996614</v>
      </c>
      <c r="I6026" s="10">
        <f t="shared" si="664"/>
        <v>0.43069348394054979</v>
      </c>
      <c r="J6026" s="10">
        <f t="shared" si="665"/>
        <v>-0.19958628936656836</v>
      </c>
      <c r="K6026" s="11">
        <f t="shared" si="666"/>
        <v>0.81211634242467035</v>
      </c>
      <c r="L6026" s="11">
        <f t="shared" si="667"/>
        <v>4.8968388168585571E-2</v>
      </c>
      <c r="M6026" s="10">
        <f t="shared" si="668"/>
        <v>-0.45171653749155738</v>
      </c>
      <c r="N6026" s="11">
        <f t="shared" si="669"/>
        <v>0.23280116257676464</v>
      </c>
    </row>
    <row r="6027" spans="8:14">
      <c r="H6027" s="2">
        <f t="shared" si="663"/>
        <v>60.099999999996612</v>
      </c>
      <c r="I6027" s="10">
        <f t="shared" si="664"/>
        <v>0.42867503522000955</v>
      </c>
      <c r="J6027" s="10">
        <f t="shared" si="665"/>
        <v>-0.20402302664295799</v>
      </c>
      <c r="K6027" s="11">
        <f t="shared" si="666"/>
        <v>0.81261766636448507</v>
      </c>
      <c r="L6027" s="11">
        <f t="shared" si="667"/>
        <v>5.124327994188034E-2</v>
      </c>
      <c r="M6027" s="10">
        <f t="shared" si="668"/>
        <v>-0.43563091778637009</v>
      </c>
      <c r="N6027" s="11">
        <f t="shared" si="669"/>
        <v>0.22217719208218925</v>
      </c>
    </row>
    <row r="6028" spans="8:14">
      <c r="H6028" s="2">
        <f t="shared" si="663"/>
        <v>60.10999999999661</v>
      </c>
      <c r="I6028" s="10">
        <f t="shared" si="664"/>
        <v>0.42661302340769064</v>
      </c>
      <c r="J6028" s="10">
        <f t="shared" si="665"/>
        <v>-0.20829697242245146</v>
      </c>
      <c r="K6028" s="11">
        <f t="shared" si="666"/>
        <v>0.81314120802350798</v>
      </c>
      <c r="L6028" s="11">
        <f t="shared" si="667"/>
        <v>5.3410380927091342E-2</v>
      </c>
      <c r="M6028" s="10">
        <f t="shared" si="668"/>
        <v>-0.41915823811232567</v>
      </c>
      <c r="N6028" s="11">
        <f t="shared" si="669"/>
        <v>0.21124300496001042</v>
      </c>
    </row>
    <row r="6029" spans="8:14">
      <c r="H6029" s="2">
        <f t="shared" si="663"/>
        <v>60.119999999996608</v>
      </c>
      <c r="I6029" s="10">
        <f t="shared" si="664"/>
        <v>0.42450909577156054</v>
      </c>
      <c r="J6029" s="10">
        <f t="shared" si="665"/>
        <v>-0.21240433371820053</v>
      </c>
      <c r="K6029" s="11">
        <f t="shared" si="666"/>
        <v>0.81368587398302683</v>
      </c>
      <c r="L6029" s="11">
        <f t="shared" si="667"/>
        <v>5.5466656601496252E-2</v>
      </c>
      <c r="M6029" s="10">
        <f t="shared" si="668"/>
        <v>-0.40231402103748598</v>
      </c>
      <c r="N6029" s="11">
        <f t="shared" si="669"/>
        <v>0.20001212992097123</v>
      </c>
    </row>
    <row r="6030" spans="8:14">
      <c r="H6030" s="2">
        <f t="shared" si="663"/>
        <v>60.129999999996606</v>
      </c>
      <c r="I6030" s="10">
        <f t="shared" si="664"/>
        <v>0.42236493673332665</v>
      </c>
      <c r="J6030" s="10">
        <f t="shared" si="665"/>
        <v>-0.21634147460719913</v>
      </c>
      <c r="K6030" s="11">
        <f t="shared" si="666"/>
        <v>0.81425054115553785</v>
      </c>
      <c r="L6030" s="11">
        <f t="shared" si="667"/>
        <v>5.7409209432912729E-2</v>
      </c>
      <c r="M6030" s="10">
        <f t="shared" si="668"/>
        <v>-0.38511415676223676</v>
      </c>
      <c r="N6030" s="11">
        <f t="shared" si="669"/>
        <v>0.18849843636232433</v>
      </c>
    </row>
    <row r="6031" spans="8:14">
      <c r="H6031" s="2">
        <f t="shared" si="663"/>
        <v>60.139999999996604</v>
      </c>
      <c r="I6031" s="10">
        <f t="shared" si="664"/>
        <v>0.42018226627941652</v>
      </c>
      <c r="J6031" s="10">
        <f t="shared" si="665"/>
        <v>-0.22010491982592512</v>
      </c>
      <c r="K6031" s="11">
        <f t="shared" si="666"/>
        <v>0.81483405817168508</v>
      </c>
      <c r="L6031" s="11">
        <f t="shared" si="667"/>
        <v>5.9235282209519319E-2</v>
      </c>
      <c r="M6031" s="10">
        <f t="shared" si="668"/>
        <v>-0.36757488698295954</v>
      </c>
      <c r="N6031" s="11">
        <f t="shared" si="669"/>
        <v>0.17671611895899356</v>
      </c>
    </row>
    <row r="6032" spans="8:14">
      <c r="H6032" s="2">
        <f t="shared" si="663"/>
        <v>60.149999999996602</v>
      </c>
      <c r="I6032" s="10">
        <f t="shared" si="664"/>
        <v>0.41796283833680814</v>
      </c>
      <c r="J6032" s="10">
        <f t="shared" si="665"/>
        <v>-0.22369135820280137</v>
      </c>
      <c r="K6032" s="11">
        <f t="shared" si="666"/>
        <v>0.81543524679972823</v>
      </c>
      <c r="L6032" s="11">
        <f t="shared" si="667"/>
        <v>6.0942261213818079E-2</v>
      </c>
      <c r="M6032" s="10">
        <f t="shared" si="668"/>
        <v>-0.34971278839228903</v>
      </c>
      <c r="N6032" s="11">
        <f t="shared" si="669"/>
        <v>0.16467968190075788</v>
      </c>
    </row>
    <row r="6033" spans="8:14">
      <c r="H6033" s="2">
        <f t="shared" si="663"/>
        <v>60.1599999999966</v>
      </c>
      <c r="I6033" s="10">
        <f t="shared" si="664"/>
        <v>0.41570843911536054</v>
      </c>
      <c r="J6033" s="10">
        <f t="shared" si="665"/>
        <v>-0.22709764592392878</v>
      </c>
      <c r="K6033" s="11">
        <f t="shared" si="666"/>
        <v>0.81605290339596137</v>
      </c>
      <c r="L6033" s="11">
        <f t="shared" si="667"/>
        <v>6.2527679237284042E-2</v>
      </c>
      <c r="M6033" s="10">
        <f t="shared" si="668"/>
        <v>-0.33154475583319509</v>
      </c>
      <c r="N6033" s="11">
        <f t="shared" si="669"/>
        <v>0.15240392279243598</v>
      </c>
    </row>
    <row r="6034" spans="8:14">
      <c r="H6034" s="2">
        <f t="shared" si="663"/>
        <v>60.169999999996598</v>
      </c>
      <c r="I6034" s="10">
        <f t="shared" si="664"/>
        <v>0.41342088541832961</v>
      </c>
      <c r="J6034" s="10">
        <f t="shared" si="665"/>
        <v>-0.23032080962871718</v>
      </c>
      <c r="K6034" s="11">
        <f t="shared" si="666"/>
        <v>0.8166858003844738</v>
      </c>
      <c r="L6034" s="11">
        <f t="shared" si="667"/>
        <v>6.3989218432418171E-2</v>
      </c>
      <c r="M6034" s="10">
        <f t="shared" si="668"/>
        <v>-0.31308798512448199</v>
      </c>
      <c r="N6034" s="11">
        <f t="shared" si="669"/>
        <v>0.13990391623438947</v>
      </c>
    </row>
    <row r="6035" spans="8:14">
      <c r="H6035" s="2">
        <f t="shared" si="663"/>
        <v>60.179999999996596</v>
      </c>
      <c r="I6035" s="10">
        <f t="shared" si="664"/>
        <v>0.41110202292278625</v>
      </c>
      <c r="J6035" s="10">
        <f t="shared" si="665"/>
        <v>-0.23335804933221782</v>
      </c>
      <c r="K6035" s="11">
        <f t="shared" si="666"/>
        <v>0.81733268776460966</v>
      </c>
      <c r="L6035" s="11">
        <f t="shared" si="667"/>
        <v>6.532471299909523E-2</v>
      </c>
      <c r="M6035" s="10">
        <f t="shared" si="668"/>
        <v>-0.29435995557564865</v>
      </c>
      <c r="N6035" s="11">
        <f t="shared" si="669"/>
        <v>0.12719499710102314</v>
      </c>
    </row>
    <row r="6036" spans="8:14">
      <c r="H6036" s="2">
        <f t="shared" si="663"/>
        <v>60.189999999996594</v>
      </c>
      <c r="I6036" s="10">
        <f t="shared" si="664"/>
        <v>0.40875372443168528</v>
      </c>
      <c r="J6036" s="10">
        <f t="shared" si="665"/>
        <v>-0.23620674117114293</v>
      </c>
      <c r="K6036" s="11">
        <f t="shared" si="666"/>
        <v>0.81799229464445566</v>
      </c>
      <c r="L6036" s="11">
        <f t="shared" si="667"/>
        <v>6.6532151702276665E-2</v>
      </c>
      <c r="M6036" s="10">
        <f t="shared" si="668"/>
        <v>-0.27537841220937076</v>
      </c>
      <c r="N6036" s="11">
        <f t="shared" si="669"/>
        <v>0.11429274353526311</v>
      </c>
    </row>
    <row r="6037" spans="8:14">
      <c r="H6037" s="2">
        <f t="shared" si="663"/>
        <v>60.199999999996592</v>
      </c>
      <c r="I6037" s="10">
        <f t="shared" si="664"/>
        <v>0.40637788809936343</v>
      </c>
      <c r="J6037" s="10">
        <f t="shared" si="665"/>
        <v>-0.23886443997074072</v>
      </c>
      <c r="K6037" s="11">
        <f t="shared" si="666"/>
        <v>0.81866333079865528</v>
      </c>
      <c r="L6037" s="11">
        <f t="shared" si="667"/>
        <v>6.7609680218339574E-2</v>
      </c>
      <c r="M6037" s="10">
        <f t="shared" si="668"/>
        <v>-0.25616134771018695</v>
      </c>
      <c r="N6037" s="11">
        <f t="shared" si="669"/>
        <v>0.10121295967731937</v>
      </c>
    </row>
    <row r="6038" spans="8:14">
      <c r="H6038" s="2">
        <f t="shared" si="663"/>
        <v>60.20999999999659</v>
      </c>
      <c r="I6038" s="10">
        <f t="shared" si="664"/>
        <v>0.40397643563227048</v>
      </c>
      <c r="J6038" s="10">
        <f t="shared" si="665"/>
        <v>-0.24132888162988286</v>
      </c>
      <c r="K6038" s="11">
        <f t="shared" si="666"/>
        <v>0.81934448824882256</v>
      </c>
      <c r="L6038" s="11">
        <f t="shared" si="667"/>
        <v>6.8555603307457705E-2</v>
      </c>
      <c r="M6038" s="10">
        <f t="shared" si="668"/>
        <v>-0.23672698411824153</v>
      </c>
      <c r="N6038" s="11">
        <f t="shared" si="669"/>
        <v>8.7971658146306364E-2</v>
      </c>
    </row>
    <row r="6039" spans="8:14">
      <c r="H6039" s="2">
        <f t="shared" si="663"/>
        <v>60.219999999996588</v>
      </c>
      <c r="I6039" s="10">
        <f t="shared" si="664"/>
        <v>0.40155131046676573</v>
      </c>
      <c r="J6039" s="10">
        <f t="shared" si="665"/>
        <v>-0.24359798532191018</v>
      </c>
      <c r="K6039" s="11">
        <f t="shared" si="666"/>
        <v>0.82003444286480454</v>
      </c>
      <c r="L6039" s="11">
        <f t="shared" si="667"/>
        <v>6.9368386809657082E-2</v>
      </c>
      <c r="M6039" s="10">
        <f t="shared" si="668"/>
        <v>-0.21709375428722089</v>
      </c>
      <c r="N6039" s="11">
        <f t="shared" si="669"/>
        <v>7.4585042293567688E-2</v>
      </c>
    </row>
    <row r="6040" spans="8:14">
      <c r="H6040" s="2">
        <f t="shared" si="663"/>
        <v>60.229999999996586</v>
      </c>
      <c r="I6040" s="10">
        <f t="shared" si="664"/>
        <v>0.39910447592583231</v>
      </c>
      <c r="J6040" s="10">
        <f t="shared" si="665"/>
        <v>-0.24566985550897555</v>
      </c>
      <c r="K6040" s="11">
        <f t="shared" si="666"/>
        <v>0.82073185598501575</v>
      </c>
      <c r="L6040" s="11">
        <f t="shared" si="667"/>
        <v>7.0046659462358926E-2</v>
      </c>
      <c r="M6040" s="10">
        <f t="shared" si="668"/>
        <v>-0.19728028312585438</v>
      </c>
      <c r="N6040" s="11">
        <f t="shared" si="669"/>
        <v>6.1069488246801133E-2</v>
      </c>
    </row>
    <row r="6041" spans="8:14">
      <c r="H6041" s="2">
        <f t="shared" si="663"/>
        <v>60.239999999996584</v>
      </c>
      <c r="I6041" s="10">
        <f t="shared" si="664"/>
        <v>0.39663791335658627</v>
      </c>
      <c r="J6041" s="10">
        <f t="shared" si="665"/>
        <v>-0.24754278376781774</v>
      </c>
      <c r="K6041" s="11">
        <f t="shared" si="666"/>
        <v>0.8214353760540517</v>
      </c>
      <c r="L6041" s="11">
        <f t="shared" si="667"/>
        <v>7.058921453741436E-2</v>
      </c>
      <c r="M6041" s="10">
        <f t="shared" si="668"/>
        <v>-0.17730536864258162</v>
      </c>
      <c r="N6041" s="11">
        <f t="shared" si="669"/>
        <v>4.7441526764284689E-2</v>
      </c>
    </row>
    <row r="6042" spans="8:14">
      <c r="H6042" s="2">
        <f t="shared" si="663"/>
        <v>60.249999999996582</v>
      </c>
      <c r="I6042" s="10">
        <f t="shared" si="664"/>
        <v>0.39415362025047596</v>
      </c>
      <c r="J6042" s="10">
        <f t="shared" si="665"/>
        <v>-0.24921525042509668</v>
      </c>
      <c r="K6042" s="11">
        <f t="shared" si="666"/>
        <v>0.82214364027576414</v>
      </c>
      <c r="L6042" s="11">
        <f t="shared" si="667"/>
        <v>7.0995011295829483E-2</v>
      </c>
      <c r="M6042" s="10">
        <f t="shared" si="668"/>
        <v>-0.15718796281320485</v>
      </c>
      <c r="N6042" s="11">
        <f t="shared" si="669"/>
        <v>3.3717824918740258E-2</v>
      </c>
    </row>
    <row r="6043" spans="8:14">
      <c r="H6043" s="2">
        <f t="shared" si="663"/>
        <v>60.25999999999658</v>
      </c>
      <c r="I6043" s="10">
        <f t="shared" si="664"/>
        <v>0.39165360834808433</v>
      </c>
      <c r="J6043" s="10">
        <f t="shared" si="665"/>
        <v>-0.25068592600062023</v>
      </c>
      <c r="K6043" s="11">
        <f t="shared" si="666"/>
        <v>0.82285527627996835</v>
      </c>
      <c r="L6043" s="11">
        <f t="shared" si="667"/>
        <v>7.1263176258575783E-2</v>
      </c>
      <c r="M6043" s="10">
        <f t="shared" si="668"/>
        <v>-0.13694715229150956</v>
      </c>
      <c r="N6043" s="11">
        <f t="shared" si="669"/>
        <v>1.9915167630519683E-2</v>
      </c>
    </row>
    <row r="6044" spans="8:14">
      <c r="H6044" s="2">
        <f t="shared" si="663"/>
        <v>60.269999999996578</v>
      </c>
      <c r="I6044" s="10">
        <f t="shared" si="664"/>
        <v>0.38913990173046353</v>
      </c>
      <c r="J6044" s="10">
        <f t="shared" si="665"/>
        <v>-0.25195367245699285</v>
      </c>
      <c r="K6044" s="11">
        <f t="shared" si="666"/>
        <v>0.82356890380093561</v>
      </c>
      <c r="L6044" s="11">
        <f t="shared" si="667"/>
        <v>7.1393004292078274E-2</v>
      </c>
      <c r="M6044" s="10">
        <f t="shared" si="668"/>
        <v>-0.11660213898301648</v>
      </c>
      <c r="N6044" s="11">
        <f t="shared" si="669"/>
        <v>6.0504390699793326E-3</v>
      </c>
    </row>
    <row r="6045" spans="8:14">
      <c r="H6045" s="2">
        <f t="shared" si="663"/>
        <v>60.279999999996576</v>
      </c>
      <c r="I6045" s="10">
        <f t="shared" si="664"/>
        <v>0.38661453489894443</v>
      </c>
      <c r="J6045" s="10">
        <f t="shared" si="665"/>
        <v>-0.2530175442544188</v>
      </c>
      <c r="K6045" s="11">
        <f t="shared" si="666"/>
        <v>0.82428313636580985</v>
      </c>
      <c r="L6045" s="11">
        <f t="shared" si="667"/>
        <v>7.1383959507173453E-2</v>
      </c>
      <c r="M6045" s="10">
        <f t="shared" si="668"/>
        <v>-9.6172220502171002E-2</v>
      </c>
      <c r="N6045" s="11">
        <f t="shared" si="669"/>
        <v>-7.8593960509446351E-3</v>
      </c>
    </row>
    <row r="6046" spans="8:14">
      <c r="H6046" s="2">
        <f t="shared" ref="H6046:H6109" si="670">H6045+$F$23</f>
        <v>60.289999999996574</v>
      </c>
      <c r="I6046" s="10">
        <f t="shared" ref="I6046:I6109" si="671">I6045+J6045*$F$23+0.5*M6045*$F$23*$F$23</f>
        <v>0.38407955084537515</v>
      </c>
      <c r="J6046" s="10">
        <f t="shared" ref="J6046:J6109" si="672">J6045+0.5*(M6045+M6046)*$F$23</f>
        <v>-0.25387678920959661</v>
      </c>
      <c r="K6046" s="11">
        <f t="shared" ref="K6046:K6109" si="673">K6045+L6045*$F$23+0.5*N6045*$F$23*$F$23</f>
        <v>0.82499658299107903</v>
      </c>
      <c r="L6046" s="11">
        <f t="shared" ref="L6046:L6109" si="674">L6045+0.5*(N6045+N6046)*$F$23</f>
        <v>7.1235675970529488E-2</v>
      </c>
      <c r="M6046" s="10">
        <f t="shared" ref="M6046:M6109" si="675">$C$11*($F$18-I6046)+$C$12*(K6046-I6046-$F$19)</f>
        <v>-7.5676770533387006E-2</v>
      </c>
      <c r="N6046" s="11">
        <f t="shared" ref="N6046:N6109" si="676">$C$12*($F$19-K6046+I6046)+$C$13*($F$21-K6046-$F$20)</f>
        <v>-2.1797311277848258E-2</v>
      </c>
    </row>
    <row r="6047" spans="8:14">
      <c r="H6047" s="2">
        <f t="shared" si="670"/>
        <v>60.299999999996572</v>
      </c>
      <c r="I6047" s="10">
        <f t="shared" si="671"/>
        <v>0.38153699911475253</v>
      </c>
      <c r="J6047" s="10">
        <f t="shared" si="672"/>
        <v>-0.25453084915784591</v>
      </c>
      <c r="K6047" s="11">
        <f t="shared" si="673"/>
        <v>0.82570784988522039</v>
      </c>
      <c r="L6047" s="11">
        <f t="shared" si="674"/>
        <v>7.0947958227723096E-2</v>
      </c>
      <c r="M6047" s="10">
        <f t="shared" si="675"/>
        <v>-5.5135219116471637E-2</v>
      </c>
      <c r="N6047" s="11">
        <f t="shared" si="676"/>
        <v>-3.5746237283431091E-2</v>
      </c>
    </row>
    <row r="6048" spans="8:14">
      <c r="H6048" s="2">
        <f t="shared" si="670"/>
        <v>60.30999999999657</v>
      </c>
      <c r="I6048" s="10">
        <f t="shared" si="671"/>
        <v>0.37898893386221821</v>
      </c>
      <c r="J6048" s="10">
        <f t="shared" si="672"/>
        <v>-0.25497936041781344</v>
      </c>
      <c r="K6048" s="11">
        <f t="shared" si="673"/>
        <v>0.8264155421556334</v>
      </c>
      <c r="L6048" s="11">
        <f t="shared" si="674"/>
        <v>7.0520781637369773E-2</v>
      </c>
      <c r="M6048" s="10">
        <f t="shared" si="675"/>
        <v>-3.4567032877032472E-2</v>
      </c>
      <c r="N6048" s="11">
        <f t="shared" si="676"/>
        <v>-4.9689080787233546E-2</v>
      </c>
    </row>
    <row r="6049" spans="8:14">
      <c r="H6049" s="2">
        <f t="shared" si="670"/>
        <v>60.319999999996568</v>
      </c>
      <c r="I6049" s="10">
        <f t="shared" si="671"/>
        <v>0.37643741190639624</v>
      </c>
      <c r="J6049" s="10">
        <f t="shared" si="672"/>
        <v>-0.25522215405831122</v>
      </c>
      <c r="K6049" s="11">
        <f t="shared" si="673"/>
        <v>0.82711826551796774</v>
      </c>
      <c r="L6049" s="11">
        <f t="shared" si="674"/>
        <v>6.9954292515907679E-2</v>
      </c>
      <c r="M6049" s="10">
        <f t="shared" si="675"/>
        <v>-1.3991695222526218E-2</v>
      </c>
      <c r="N6049" s="11">
        <f t="shared" si="676"/>
        <v>-6.3608743505184334E-2</v>
      </c>
    </row>
    <row r="6050" spans="8:14">
      <c r="H6050" s="2">
        <f t="shared" si="670"/>
        <v>60.329999999996566</v>
      </c>
      <c r="I6050" s="10">
        <f t="shared" si="671"/>
        <v>0.37388449078105201</v>
      </c>
      <c r="J6050" s="10">
        <f t="shared" si="672"/>
        <v>-0.25525925596704707</v>
      </c>
      <c r="K6050" s="11">
        <f t="shared" si="673"/>
        <v>0.82781462800595151</v>
      </c>
      <c r="L6050" s="11">
        <f t="shared" si="674"/>
        <v>6.9248808092838884E-2</v>
      </c>
      <c r="M6050" s="10">
        <f t="shared" si="675"/>
        <v>6.5713134753609438E-3</v>
      </c>
      <c r="N6050" s="11">
        <f t="shared" si="676"/>
        <v>-7.7488141108573869E-2</v>
      </c>
    </row>
    <row r="6051" spans="8:14">
      <c r="H6051" s="2">
        <f t="shared" si="670"/>
        <v>60.339999999996564</v>
      </c>
      <c r="I6051" s="10">
        <f t="shared" si="671"/>
        <v>0.3713322267870553</v>
      </c>
      <c r="J6051" s="10">
        <f t="shared" si="672"/>
        <v>-0.25509088672121383</v>
      </c>
      <c r="K6051" s="11">
        <f t="shared" si="673"/>
        <v>0.82850324167982448</v>
      </c>
      <c r="L6051" s="11">
        <f t="shared" si="674"/>
        <v>6.8404816276435715E-2</v>
      </c>
      <c r="M6051" s="10">
        <f t="shared" si="675"/>
        <v>2.7102535691293006E-2</v>
      </c>
      <c r="N6051" s="11">
        <f t="shared" si="676"/>
        <v>-9.1310222172060418E-2</v>
      </c>
    </row>
    <row r="6052" spans="8:14">
      <c r="H6052" s="2">
        <f t="shared" si="670"/>
        <v>60.349999999996562</v>
      </c>
      <c r="I6052" s="10">
        <f t="shared" si="671"/>
        <v>0.36878267304662771</v>
      </c>
      <c r="J6052" s="10">
        <f t="shared" si="672"/>
        <v>-0.25471746126011174</v>
      </c>
      <c r="K6052" s="11">
        <f t="shared" si="673"/>
        <v>0.82918272433148021</v>
      </c>
      <c r="L6052" s="11">
        <f t="shared" si="674"/>
        <v>6.7422975230123847E-2</v>
      </c>
      <c r="M6052" s="10">
        <f t="shared" si="675"/>
        <v>4.7582556529123979E-2</v>
      </c>
      <c r="N6052" s="11">
        <f t="shared" si="676"/>
        <v>-0.10505798709031272</v>
      </c>
    </row>
    <row r="6053" spans="8:14">
      <c r="H6053" s="2">
        <f t="shared" si="670"/>
        <v>60.35999999999656</v>
      </c>
      <c r="I6053" s="10">
        <f t="shared" si="671"/>
        <v>0.36623787756185305</v>
      </c>
      <c r="J6053" s="10">
        <f t="shared" si="672"/>
        <v>-0.25413958836018441</v>
      </c>
      <c r="K6053" s="11">
        <f t="shared" si="673"/>
        <v>0.82985170118442697</v>
      </c>
      <c r="L6053" s="11">
        <f t="shared" si="674"/>
        <v>6.6304112759957554E-2</v>
      </c>
      <c r="M6053" s="10">
        <f t="shared" si="675"/>
        <v>6.7992023456337675E-2</v>
      </c>
      <c r="N6053" s="11">
        <f t="shared" si="676"/>
        <v>-0.11871450694294597</v>
      </c>
    </row>
    <row r="6054" spans="8:14">
      <c r="H6054" s="2">
        <f t="shared" si="670"/>
        <v>60.369999999996558</v>
      </c>
      <c r="I6054" s="10">
        <f t="shared" si="671"/>
        <v>0.36369988127942399</v>
      </c>
      <c r="J6054" s="10">
        <f t="shared" si="672"/>
        <v>-0.25335806991305537</v>
      </c>
      <c r="K6054" s="11">
        <f t="shared" si="673"/>
        <v>0.83050880658667947</v>
      </c>
      <c r="L6054" s="11">
        <f t="shared" si="674"/>
        <v>6.5049225513805625E-2</v>
      </c>
      <c r="M6054" s="10">
        <f t="shared" si="675"/>
        <v>8.8311665969467795E-2</v>
      </c>
      <c r="N6054" s="11">
        <f t="shared" si="676"/>
        <v>-0.13226294228744045</v>
      </c>
    </row>
    <row r="6055" spans="8:14">
      <c r="H6055" s="2">
        <f t="shared" si="670"/>
        <v>60.379999999996556</v>
      </c>
      <c r="I6055" s="10">
        <f t="shared" si="671"/>
        <v>0.36117071616359192</v>
      </c>
      <c r="J6055" s="10">
        <f t="shared" si="672"/>
        <v>-0.25237390000735827</v>
      </c>
      <c r="K6055" s="11">
        <f t="shared" si="673"/>
        <v>0.83115268569470313</v>
      </c>
      <c r="L6055" s="11">
        <f t="shared" si="674"/>
        <v>6.3659477993069313E-2</v>
      </c>
      <c r="M6055" s="10">
        <f t="shared" si="675"/>
        <v>0.10852231516995828</v>
      </c>
      <c r="N6055" s="11">
        <f t="shared" si="676"/>
        <v>-0.14568656185982068</v>
      </c>
    </row>
    <row r="6056" spans="8:14">
      <c r="H6056" s="2">
        <f t="shared" si="670"/>
        <v>60.389999999996554</v>
      </c>
      <c r="I6056" s="10">
        <f t="shared" si="671"/>
        <v>0.35865240327927683</v>
      </c>
      <c r="J6056" s="10">
        <f t="shared" si="672"/>
        <v>-0.25118826381535836</v>
      </c>
      <c r="K6056" s="11">
        <f t="shared" si="673"/>
        <v>0.83178199614654091</v>
      </c>
      <c r="L6056" s="11">
        <f t="shared" si="674"/>
        <v>6.213620137795535E-2</v>
      </c>
      <c r="M6056" s="10">
        <f t="shared" si="675"/>
        <v>0.12860492323002765</v>
      </c>
      <c r="N6056" s="11">
        <f t="shared" si="676"/>
        <v>-0.15896876116297176</v>
      </c>
    </row>
    <row r="6057" spans="8:14">
      <c r="H6057" s="2">
        <f t="shared" si="670"/>
        <v>60.399999999996552</v>
      </c>
      <c r="I6057" s="10">
        <f t="shared" si="671"/>
        <v>0.35614695088728471</v>
      </c>
      <c r="J6057" s="10">
        <f t="shared" si="672"/>
        <v>-0.24980253628556723</v>
      </c>
      <c r="K6057" s="11">
        <f t="shared" si="673"/>
        <v>0.83239540972226234</v>
      </c>
      <c r="L6057" s="11">
        <f t="shared" si="674"/>
        <v>6.048089216752766E-2</v>
      </c>
      <c r="M6057" s="10">
        <f t="shared" si="675"/>
        <v>0.1485405827281967</v>
      </c>
      <c r="N6057" s="11">
        <f t="shared" si="676"/>
        <v>-0.17209308092256628</v>
      </c>
    </row>
    <row r="6058" spans="8:14">
      <c r="H6058" s="2">
        <f t="shared" si="670"/>
        <v>60.40999999999655</v>
      </c>
      <c r="I6058" s="10">
        <f t="shared" si="671"/>
        <v>0.35365635255356548</v>
      </c>
      <c r="J6058" s="10">
        <f t="shared" si="672"/>
        <v>-0.24821828064275472</v>
      </c>
      <c r="K6058" s="11">
        <f t="shared" si="673"/>
        <v>0.83299161398989141</v>
      </c>
      <c r="L6058" s="11">
        <f t="shared" si="674"/>
        <v>5.869521063596108E-2</v>
      </c>
      <c r="M6058" s="10">
        <f t="shared" si="675"/>
        <v>0.16831054583430499</v>
      </c>
      <c r="N6058" s="11">
        <f t="shared" si="676"/>
        <v>-0.18504322539075002</v>
      </c>
    </row>
    <row r="6059" spans="8:14">
      <c r="H6059" s="2">
        <f t="shared" si="670"/>
        <v>60.419999999996548</v>
      </c>
      <c r="I6059" s="10">
        <f t="shared" si="671"/>
        <v>0.35118258527442964</v>
      </c>
      <c r="J6059" s="10">
        <f t="shared" si="672"/>
        <v>-0.24643724669696326</v>
      </c>
      <c r="K6059" s="11">
        <f t="shared" si="673"/>
        <v>0.83356931393498146</v>
      </c>
      <c r="L6059" s="11">
        <f t="shared" si="674"/>
        <v>5.6780979106618008E-2</v>
      </c>
      <c r="M6059" s="10">
        <f t="shared" si="675"/>
        <v>0.18789624332398464</v>
      </c>
      <c r="N6059" s="11">
        <f t="shared" si="676"/>
        <v>-0.19780308047786482</v>
      </c>
    </row>
    <row r="6060" spans="8:14">
      <c r="H6060" s="2">
        <f t="shared" si="670"/>
        <v>60.429999999996546</v>
      </c>
      <c r="I6060" s="10">
        <f t="shared" si="671"/>
        <v>0.34872760761962623</v>
      </c>
      <c r="J6060" s="10">
        <f t="shared" si="672"/>
        <v>-0.24446136896332965</v>
      </c>
      <c r="K6060" s="11">
        <f t="shared" si="673"/>
        <v>0.83412723357202379</v>
      </c>
      <c r="L6060" s="11">
        <f t="shared" si="674"/>
        <v>5.4740180045765301E-2</v>
      </c>
      <c r="M6060" s="10">
        <f t="shared" si="675"/>
        <v>0.20727930340273693</v>
      </c>
      <c r="N6060" s="11">
        <f t="shared" si="676"/>
        <v>-0.21035673169267721</v>
      </c>
    </row>
    <row r="6061" spans="8:14">
      <c r="H6061" s="2">
        <f t="shared" si="670"/>
        <v>60.439999999996544</v>
      </c>
      <c r="I6061" s="10">
        <f t="shared" si="671"/>
        <v>0.34629335789516308</v>
      </c>
      <c r="J6061" s="10">
        <f t="shared" si="672"/>
        <v>-0.24229276459471608</v>
      </c>
      <c r="K6061" s="11">
        <f t="shared" si="673"/>
        <v>0.83466411753589675</v>
      </c>
      <c r="L6061" s="11">
        <f t="shared" si="674"/>
        <v>5.2574953977942936E-2</v>
      </c>
      <c r="M6061" s="10">
        <f t="shared" si="675"/>
        <v>0.22644157031998075</v>
      </c>
      <c r="N6061" s="11">
        <f t="shared" si="676"/>
        <v>-0.22268848187179635</v>
      </c>
    </row>
    <row r="6062" spans="8:14">
      <c r="H6062" s="2">
        <f t="shared" si="670"/>
        <v>60.449999999996542</v>
      </c>
      <c r="I6062" s="10">
        <f t="shared" si="671"/>
        <v>0.34388175232773194</v>
      </c>
      <c r="J6062" s="10">
        <f t="shared" si="672"/>
        <v>-0.23993373112934796</v>
      </c>
      <c r="K6062" s="11">
        <f t="shared" si="673"/>
        <v>0.8351787326515826</v>
      </c>
      <c r="L6062" s="11">
        <f t="shared" si="674"/>
        <v>5.028759722518808E-2</v>
      </c>
      <c r="M6062" s="10">
        <f t="shared" si="675"/>
        <v>0.24536512275364231</v>
      </c>
      <c r="N6062" s="11">
        <f t="shared" si="676"/>
        <v>-0.23478286867917486</v>
      </c>
    </row>
    <row r="6063" spans="8:14">
      <c r="H6063" s="2">
        <f t="shared" si="670"/>
        <v>60.459999999996541</v>
      </c>
      <c r="I6063" s="10">
        <f t="shared" si="671"/>
        <v>0.34149468327257615</v>
      </c>
      <c r="J6063" s="10">
        <f t="shared" si="672"/>
        <v>-0.2373867440558492</v>
      </c>
      <c r="K6063" s="11">
        <f t="shared" si="673"/>
        <v>0.83566986948040045</v>
      </c>
      <c r="L6063" s="11">
        <f t="shared" si="674"/>
        <v>4.788055947250807E-2</v>
      </c>
      <c r="M6063" s="10">
        <f t="shared" si="675"/>
        <v>0.26403229194611089</v>
      </c>
      <c r="N6063" s="11">
        <f t="shared" si="676"/>
        <v>-0.24662468185682684</v>
      </c>
    </row>
    <row r="6064" spans="8:14">
      <c r="H6064" s="2">
        <f t="shared" si="670"/>
        <v>60.469999999996539</v>
      </c>
      <c r="I6064" s="10">
        <f t="shared" si="671"/>
        <v>0.33913401744661492</v>
      </c>
      <c r="J6064" s="10">
        <f t="shared" si="672"/>
        <v>-0.2346544541982554</v>
      </c>
      <c r="K6064" s="11">
        <f t="shared" si="673"/>
        <v>0.83613634384103275</v>
      </c>
      <c r="L6064" s="11">
        <f t="shared" si="674"/>
        <v>4.5356441162183035E-2</v>
      </c>
      <c r="M6064" s="10">
        <f t="shared" si="675"/>
        <v>0.28242567957264864</v>
      </c>
      <c r="N6064" s="11">
        <f t="shared" si="676"/>
        <v>-0.25819898020818044</v>
      </c>
    </row>
    <row r="6065" spans="8:14">
      <c r="H6065" s="2">
        <f t="shared" si="670"/>
        <v>60.479999999996537</v>
      </c>
      <c r="I6065" s="10">
        <f t="shared" si="671"/>
        <v>0.336801594188611</v>
      </c>
      <c r="J6065" s="10">
        <f t="shared" si="672"/>
        <v>-0.23173968492377406</v>
      </c>
      <c r="K6065" s="11">
        <f t="shared" si="673"/>
        <v>0.83657699830364418</v>
      </c>
      <c r="L6065" s="11">
        <f t="shared" si="674"/>
        <v>4.2717990719663458E-2</v>
      </c>
      <c r="M6065" s="10">
        <f t="shared" si="675"/>
        <v>0.30052817532361653</v>
      </c>
      <c r="N6065" s="11">
        <f t="shared" si="676"/>
        <v>-0.26949110829573536</v>
      </c>
    </row>
    <row r="6066" spans="8:14">
      <c r="H6066" s="2">
        <f t="shared" si="670"/>
        <v>60.489999999996535</v>
      </c>
      <c r="I6066" s="10">
        <f t="shared" si="671"/>
        <v>0.3344992237481394</v>
      </c>
      <c r="J6066" s="10">
        <f t="shared" si="672"/>
        <v>-0.22864542917624497</v>
      </c>
      <c r="K6066" s="11">
        <f t="shared" si="673"/>
        <v>0.83699070365542605</v>
      </c>
      <c r="L6066" s="11">
        <f t="shared" si="674"/>
        <v>3.9968101614009592E-2</v>
      </c>
      <c r="M6066" s="10">
        <f t="shared" si="675"/>
        <v>0.31832297418220123</v>
      </c>
      <c r="N6066" s="11">
        <f t="shared" si="676"/>
        <v>-0.28048671283503723</v>
      </c>
    </row>
    <row r="6067" spans="8:14">
      <c r="H6067" s="2">
        <f t="shared" si="670"/>
        <v>60.499999999996533</v>
      </c>
      <c r="I6067" s="10">
        <f t="shared" si="671"/>
        <v>0.33222868560508606</v>
      </c>
      <c r="J6067" s="10">
        <f t="shared" si="672"/>
        <v>-0.22537484633843585</v>
      </c>
      <c r="K6067" s="11">
        <f t="shared" si="673"/>
        <v>0.83737636033592433</v>
      </c>
      <c r="L6067" s="11">
        <f t="shared" si="674"/>
        <v>3.7109809255998098E-2</v>
      </c>
      <c r="M6067" s="10">
        <f t="shared" si="675"/>
        <v>0.33579359337962428</v>
      </c>
      <c r="N6067" s="11">
        <f t="shared" si="676"/>
        <v>-0.2911717587672617</v>
      </c>
    </row>
    <row r="6068" spans="8:14">
      <c r="H6068" s="2">
        <f t="shared" si="670"/>
        <v>60.509999999996531</v>
      </c>
      <c r="I6068" s="10">
        <f t="shared" si="671"/>
        <v>0.32999172682137068</v>
      </c>
      <c r="J6068" s="10">
        <f t="shared" si="672"/>
        <v>-0.22193125892648682</v>
      </c>
      <c r="K6068" s="11">
        <f t="shared" si="673"/>
        <v>0.83773289984054589</v>
      </c>
      <c r="L6068" s="11">
        <f t="shared" si="674"/>
        <v>3.4146287737196399E-2</v>
      </c>
      <c r="M6068" s="10">
        <f t="shared" si="675"/>
        <v>0.35292388901017874</v>
      </c>
      <c r="N6068" s="11">
        <f t="shared" si="676"/>
        <v>-0.30153254499307858</v>
      </c>
    </row>
    <row r="6069" spans="8:14">
      <c r="H6069" s="2">
        <f t="shared" si="670"/>
        <v>60.519999999996529</v>
      </c>
      <c r="I6069" s="10">
        <f t="shared" si="671"/>
        <v>0.32779006042655628</v>
      </c>
      <c r="J6069" s="10">
        <f t="shared" si="672"/>
        <v>-0.21831814911999198</v>
      </c>
      <c r="K6069" s="11">
        <f t="shared" si="673"/>
        <v>0.83805928609066815</v>
      </c>
      <c r="L6069" s="11">
        <f t="shared" si="674"/>
        <v>3.1080846413477019E-2</v>
      </c>
      <c r="M6069" s="10">
        <f t="shared" si="675"/>
        <v>0.36969807228878904</v>
      </c>
      <c r="N6069" s="11">
        <f t="shared" si="676"/>
        <v>-0.3115557197507971</v>
      </c>
    </row>
    <row r="6070" spans="8:14">
      <c r="H6070" s="2">
        <f t="shared" si="670"/>
        <v>60.529999999996527</v>
      </c>
      <c r="I6070" s="10">
        <f t="shared" si="671"/>
        <v>0.32562536383897084</v>
      </c>
      <c r="J6070" s="10">
        <f t="shared" si="672"/>
        <v>-0.21453915513137722</v>
      </c>
      <c r="K6070" s="11">
        <f t="shared" si="673"/>
        <v>0.83835451676881545</v>
      </c>
      <c r="L6070" s="11">
        <f t="shared" si="674"/>
        <v>2.7916926336612073E-2</v>
      </c>
      <c r="M6070" s="10">
        <f t="shared" si="675"/>
        <v>0.38610072543416085</v>
      </c>
      <c r="N6070" s="11">
        <f t="shared" si="676"/>
        <v>-0.32122829562219191</v>
      </c>
    </row>
    <row r="6071" spans="8:14">
      <c r="H6071" s="2">
        <f t="shared" si="670"/>
        <v>60.539999999996525</v>
      </c>
      <c r="I6071" s="10">
        <f t="shared" si="671"/>
        <v>0.3234992773239288</v>
      </c>
      <c r="J6071" s="10">
        <f t="shared" si="672"/>
        <v>-0.21059806741840137</v>
      </c>
      <c r="K6071" s="11">
        <f t="shared" si="673"/>
        <v>0.83861762461740053</v>
      </c>
      <c r="L6071" s="11">
        <f t="shared" si="674"/>
        <v>2.4658096537752149E-2</v>
      </c>
      <c r="M6071" s="10">
        <f t="shared" si="675"/>
        <v>0.40211681716100733</v>
      </c>
      <c r="N6071" s="11">
        <f t="shared" si="676"/>
        <v>-0.33053766414979308</v>
      </c>
    </row>
    <row r="6072" spans="8:14">
      <c r="H6072" s="2">
        <f t="shared" si="670"/>
        <v>60.549999999996523</v>
      </c>
      <c r="I6072" s="10">
        <f t="shared" si="671"/>
        <v>0.32141340249060285</v>
      </c>
      <c r="J6072" s="10">
        <f t="shared" si="672"/>
        <v>-0.20649882474377024</v>
      </c>
      <c r="K6072" s="11">
        <f t="shared" si="673"/>
        <v>0.83884767869957055</v>
      </c>
      <c r="L6072" s="11">
        <f t="shared" si="674"/>
        <v>2.1308050166753977E-2</v>
      </c>
      <c r="M6072" s="10">
        <f t="shared" si="675"/>
        <v>0.41773171776521645</v>
      </c>
      <c r="N6072" s="11">
        <f t="shared" si="676"/>
        <v>-0.33947161004984111</v>
      </c>
    </row>
    <row r="6073" spans="8:14">
      <c r="H6073" s="2">
        <f t="shared" si="670"/>
        <v>60.559999999996521</v>
      </c>
      <c r="I6073" s="10">
        <f t="shared" si="671"/>
        <v>0.3193693008290534</v>
      </c>
      <c r="J6073" s="10">
        <f t="shared" si="672"/>
        <v>-0.20224551008601269</v>
      </c>
      <c r="K6073" s="11">
        <f t="shared" si="673"/>
        <v>0.83904378562073567</v>
      </c>
      <c r="L6073" s="11">
        <f t="shared" si="674"/>
        <v>1.7870600491477089E-2</v>
      </c>
      <c r="M6073" s="10">
        <f t="shared" si="675"/>
        <v>0.43293121378629584</v>
      </c>
      <c r="N6073" s="11">
        <f t="shared" si="676"/>
        <v>-0.34801832500553653</v>
      </c>
    </row>
    <row r="6074" spans="8:14">
      <c r="H6074" s="2">
        <f t="shared" si="670"/>
        <v>60.569999999996519</v>
      </c>
      <c r="I6074" s="10">
        <f t="shared" si="671"/>
        <v>0.31736849228888259</v>
      </c>
      <c r="J6074" s="10">
        <f t="shared" si="672"/>
        <v>-0.19784234640592205</v>
      </c>
      <c r="K6074" s="11">
        <f t="shared" si="673"/>
        <v>0.83920509070940019</v>
      </c>
      <c r="L6074" s="11">
        <f t="shared" si="674"/>
        <v>1.4349676761321144E-2</v>
      </c>
      <c r="M6074" s="10">
        <f t="shared" si="675"/>
        <v>0.44770152223183401</v>
      </c>
      <c r="N6074" s="11">
        <f t="shared" si="676"/>
        <v>-0.35616642102565249</v>
      </c>
    </row>
    <row r="6075" spans="8:14">
      <c r="H6075" s="2">
        <f t="shared" si="670"/>
        <v>60.579999999996517</v>
      </c>
      <c r="I6075" s="10">
        <f t="shared" si="671"/>
        <v>0.31541245390093492</v>
      </c>
      <c r="J6075" s="10">
        <f t="shared" si="672"/>
        <v>-0.19329369227301674</v>
      </c>
      <c r="K6075" s="11">
        <f t="shared" si="673"/>
        <v>0.8393307791559621</v>
      </c>
      <c r="L6075" s="11">
        <f t="shared" si="674"/>
        <v>1.0749319939422587E-2</v>
      </c>
      <c r="M6075" s="10">
        <f t="shared" si="675"/>
        <v>0.46202930434922956</v>
      </c>
      <c r="N6075" s="11">
        <f t="shared" si="676"/>
        <v>-0.36390494335405887</v>
      </c>
    </row>
    <row r="6076" spans="8:14">
      <c r="H6076" s="2">
        <f t="shared" si="670"/>
        <v>60.589999999996515</v>
      </c>
      <c r="I6076" s="10">
        <f t="shared" si="671"/>
        <v>0.3135026184434222</v>
      </c>
      <c r="J6076" s="10">
        <f t="shared" si="672"/>
        <v>-0.18860403735661876</v>
      </c>
      <c r="K6076" s="11">
        <f t="shared" si="673"/>
        <v>0.83942007710818856</v>
      </c>
      <c r="L6076" s="11">
        <f t="shared" si="674"/>
        <v>7.0736783080714866E-3</v>
      </c>
      <c r="M6076" s="10">
        <f t="shared" si="675"/>
        <v>0.47590167893036228</v>
      </c>
      <c r="N6076" s="11">
        <f t="shared" si="676"/>
        <v>-0.37122338291616119</v>
      </c>
    </row>
    <row r="6077" spans="8:14">
      <c r="H6077" s="2">
        <f t="shared" si="670"/>
        <v>60.599999999996513</v>
      </c>
      <c r="I6077" s="10">
        <f t="shared" si="671"/>
        <v>0.3116403731538025</v>
      </c>
      <c r="J6077" s="10">
        <f t="shared" si="672"/>
        <v>-0.18377799778628978</v>
      </c>
      <c r="K6077" s="11">
        <f t="shared" si="673"/>
        <v>0.83947225272212345</v>
      </c>
      <c r="L6077" s="11">
        <f t="shared" si="674"/>
        <v>3.327002952046841E-3</v>
      </c>
      <c r="M6077" s="10">
        <f t="shared" si="675"/>
        <v>0.48930623513543448</v>
      </c>
      <c r="N6077" s="11">
        <f t="shared" si="676"/>
        <v>-0.3781116882887679</v>
      </c>
    </row>
    <row r="6078" spans="8:14">
      <c r="H6078" s="2">
        <f t="shared" si="670"/>
        <v>60.609999999996511</v>
      </c>
      <c r="I6078" s="10">
        <f t="shared" si="671"/>
        <v>0.30982705848769637</v>
      </c>
      <c r="J6078" s="10">
        <f t="shared" si="672"/>
        <v>-0.17882031138649931</v>
      </c>
      <c r="K6078" s="11">
        <f t="shared" si="673"/>
        <v>0.8394866171672295</v>
      </c>
      <c r="L6078" s="11">
        <f t="shared" si="674"/>
        <v>-4.8635687529896034E-4</v>
      </c>
      <c r="M6078" s="10">
        <f t="shared" si="675"/>
        <v>0.50223104482265912</v>
      </c>
      <c r="N6078" s="11">
        <f t="shared" si="676"/>
        <v>-0.38456027718039232</v>
      </c>
    </row>
    <row r="6079" spans="8:14">
      <c r="H6079" s="2">
        <f t="shared" si="670"/>
        <v>60.619999999996509</v>
      </c>
      <c r="I6079" s="10">
        <f t="shared" si="671"/>
        <v>0.30806396692607246</v>
      </c>
      <c r="J6079" s="10">
        <f t="shared" si="672"/>
        <v>-0.17373583279053079</v>
      </c>
      <c r="K6079" s="11">
        <f t="shared" si="673"/>
        <v>0.83946252558461754</v>
      </c>
      <c r="L6079" s="11">
        <f t="shared" si="674"/>
        <v>-4.3619584982485769E-3</v>
      </c>
      <c r="M6079" s="10">
        <f t="shared" si="675"/>
        <v>0.51466467437104657</v>
      </c>
      <c r="N6079" s="11">
        <f t="shared" si="676"/>
        <v>-0.39056004740953104</v>
      </c>
    </row>
    <row r="6080" spans="8:14">
      <c r="H6080" s="2">
        <f t="shared" si="670"/>
        <v>60.629999999996507</v>
      </c>
      <c r="I6080" s="10">
        <f t="shared" si="671"/>
        <v>0.30635234183188575</v>
      </c>
      <c r="J6080" s="10">
        <f t="shared" si="672"/>
        <v>-0.16852952843875538</v>
      </c>
      <c r="K6080" s="11">
        <f t="shared" si="673"/>
        <v>0.83939937799726461</v>
      </c>
      <c r="L6080" s="11">
        <f t="shared" si="674"/>
        <v>-8.2952706721411262E-3</v>
      </c>
      <c r="M6080" s="10">
        <f t="shared" si="675"/>
        <v>0.52659619598403729</v>
      </c>
      <c r="N6080" s="11">
        <f t="shared" si="676"/>
        <v>-0.39610238736897874</v>
      </c>
    </row>
    <row r="6081" spans="8:14">
      <c r="H6081" s="2">
        <f t="shared" si="670"/>
        <v>60.639999999996505</v>
      </c>
      <c r="I6081" s="10">
        <f t="shared" si="671"/>
        <v>0.30469337635729743</v>
      </c>
      <c r="J6081" s="10">
        <f t="shared" si="672"/>
        <v>-0.1632064714665237</v>
      </c>
      <c r="K6081" s="11">
        <f t="shared" si="673"/>
        <v>0.83929662017117468</v>
      </c>
      <c r="L6081" s="11">
        <f t="shared" si="674"/>
        <v>-1.2281678538810018E-2</v>
      </c>
      <c r="M6081" s="10">
        <f t="shared" si="675"/>
        <v>0.53801519846229962</v>
      </c>
      <c r="N6081" s="11">
        <f t="shared" si="676"/>
        <v>-0.40117918596479935</v>
      </c>
    </row>
    <row r="6082" spans="8:14">
      <c r="H6082" s="2">
        <f t="shared" si="670"/>
        <v>60.649999999996503</v>
      </c>
      <c r="I6082" s="10">
        <f t="shared" si="671"/>
        <v>0.30308821240255529</v>
      </c>
      <c r="J6082" s="10">
        <f t="shared" si="672"/>
        <v>-0.15777183648703938</v>
      </c>
      <c r="K6082" s="11">
        <f t="shared" si="673"/>
        <v>0.83915374442648838</v>
      </c>
      <c r="L6082" s="11">
        <f t="shared" si="674"/>
        <v>-1.6316488678729636E-2</v>
      </c>
      <c r="M6082" s="10">
        <f t="shared" si="675"/>
        <v>0.54891179743456686</v>
      </c>
      <c r="N6082" s="11">
        <f t="shared" si="676"/>
        <v>-0.40578284201912418</v>
      </c>
    </row>
    <row r="6083" spans="8:14">
      <c r="H6083" s="2">
        <f t="shared" si="670"/>
        <v>60.659999999996501</v>
      </c>
      <c r="I6083" s="10">
        <f t="shared" si="671"/>
        <v>0.30153793962755659</v>
      </c>
      <c r="J6083" s="10">
        <f t="shared" si="672"/>
        <v>-0.15223089427468681</v>
      </c>
      <c r="K6083" s="11">
        <f t="shared" si="673"/>
        <v>0.83897029039760018</v>
      </c>
      <c r="L6083" s="11">
        <f t="shared" si="674"/>
        <v>-2.0394934254457823E-2</v>
      </c>
      <c r="M6083" s="10">
        <f t="shared" si="675"/>
        <v>0.55927664503594876</v>
      </c>
      <c r="N6083" s="11">
        <f t="shared" si="676"/>
        <v>-0.40990627312651334</v>
      </c>
    </row>
    <row r="6084" spans="8:14">
      <c r="H6084" s="2">
        <f t="shared" si="670"/>
        <v>60.669999999996499</v>
      </c>
      <c r="I6084" s="10">
        <f t="shared" si="671"/>
        <v>0.30004359451706153</v>
      </c>
      <c r="J6084" s="10">
        <f t="shared" si="672"/>
        <v>-0.14658900635438826</v>
      </c>
      <c r="K6084" s="11">
        <f t="shared" si="673"/>
        <v>0.83874584574139932</v>
      </c>
      <c r="L6084" s="11">
        <f t="shared" si="674"/>
        <v>-2.451218023986149E-2</v>
      </c>
      <c r="M6084" s="10">
        <f t="shared" si="675"/>
        <v>0.56910093902376069</v>
      </c>
      <c r="N6084" s="11">
        <f t="shared" si="676"/>
        <v>-0.41354292395421999</v>
      </c>
    </row>
    <row r="6085" spans="8:14">
      <c r="H6085" s="2">
        <f t="shared" si="670"/>
        <v>60.679999999996497</v>
      </c>
      <c r="I6085" s="10">
        <f t="shared" si="671"/>
        <v>0.29860615950046887</v>
      </c>
      <c r="J6085" s="10">
        <f t="shared" si="672"/>
        <v>-0.14085161950266206</v>
      </c>
      <c r="K6085" s="11">
        <f t="shared" si="673"/>
        <v>0.83848004679280297</v>
      </c>
      <c r="L6085" s="11">
        <f t="shared" si="674"/>
        <v>-2.8663328729518892E-2</v>
      </c>
      <c r="M6085" s="10">
        <f t="shared" si="675"/>
        <v>0.57837643132148131</v>
      </c>
      <c r="N6085" s="11">
        <f t="shared" si="676"/>
        <v>-0.41668677397726017</v>
      </c>
    </row>
    <row r="6086" spans="8:14">
      <c r="H6086" s="2">
        <f t="shared" si="670"/>
        <v>60.689999999996495</v>
      </c>
      <c r="I6086" s="10">
        <f t="shared" si="671"/>
        <v>0.29722656212700832</v>
      </c>
      <c r="J6086" s="10">
        <f t="shared" si="672"/>
        <v>-0.1350242601661443</v>
      </c>
      <c r="K6086" s="11">
        <f t="shared" si="673"/>
        <v>0.83817257916680898</v>
      </c>
      <c r="L6086" s="11">
        <f t="shared" si="674"/>
        <v>-3.2843424322604266E-2</v>
      </c>
      <c r="M6086" s="10">
        <f t="shared" si="675"/>
        <v>0.58709543598207214</v>
      </c>
      <c r="N6086" s="11">
        <f t="shared" si="676"/>
        <v>-0.41933234463981484</v>
      </c>
    </row>
    <row r="6087" spans="8:14">
      <c r="H6087" s="2">
        <f t="shared" si="670"/>
        <v>60.699999999996493</v>
      </c>
      <c r="I6087" s="10">
        <f t="shared" si="671"/>
        <v>0.29590567429714598</v>
      </c>
      <c r="J6087" s="10">
        <f t="shared" si="672"/>
        <v>-0.12911252880342147</v>
      </c>
      <c r="K6087" s="11">
        <f t="shared" si="673"/>
        <v>0.837823178306351</v>
      </c>
      <c r="L6087" s="11">
        <f t="shared" si="674"/>
        <v>-3.7047459575478746E-2</v>
      </c>
      <c r="M6087" s="10">
        <f t="shared" si="675"/>
        <v>0.595250836562492</v>
      </c>
      <c r="N6087" s="11">
        <f t="shared" si="676"/>
        <v>-0.4214747059350813</v>
      </c>
    </row>
    <row r="6088" spans="8:14">
      <c r="H6088" s="2">
        <f t="shared" si="670"/>
        <v>60.709999999996491</v>
      </c>
      <c r="I6088" s="10">
        <f t="shared" si="671"/>
        <v>0.2946443115509399</v>
      </c>
      <c r="J6088" s="10">
        <f t="shared" si="672"/>
        <v>-0.12312209415609963</v>
      </c>
      <c r="K6088" s="11">
        <f t="shared" si="673"/>
        <v>0.83743162997529941</v>
      </c>
      <c r="L6088" s="11">
        <f t="shared" si="674"/>
        <v>-4.1270380517135836E-2</v>
      </c>
      <c r="M6088" s="10">
        <f t="shared" si="675"/>
        <v>0.60283609290187434</v>
      </c>
      <c r="N6088" s="11">
        <f t="shared" si="676"/>
        <v>-0.42310948239633633</v>
      </c>
    </row>
    <row r="6089" spans="8:14">
      <c r="H6089" s="2">
        <f t="shared" si="670"/>
        <v>60.719999999996489</v>
      </c>
      <c r="I6089" s="10">
        <f t="shared" si="671"/>
        <v>0.29344323241402404</v>
      </c>
      <c r="J6089" s="10">
        <f t="shared" si="672"/>
        <v>-0.11705868745510797</v>
      </c>
      <c r="K6089" s="11">
        <f t="shared" si="673"/>
        <v>0.83699777069600823</v>
      </c>
      <c r="L6089" s="11">
        <f t="shared" si="674"/>
        <v>-4.5507092221580392E-2</v>
      </c>
      <c r="M6089" s="10">
        <f t="shared" si="675"/>
        <v>0.60984524729645806</v>
      </c>
      <c r="N6089" s="11">
        <f t="shared" si="676"/>
        <v>-0.42423285849257442</v>
      </c>
    </row>
    <row r="6090" spans="8:14">
      <c r="H6090" s="2">
        <f t="shared" si="670"/>
        <v>60.729999999996487</v>
      </c>
      <c r="I6090" s="10">
        <f t="shared" si="671"/>
        <v>0.29230313780183781</v>
      </c>
      <c r="J6090" s="10">
        <f t="shared" si="672"/>
        <v>-0.11092809656830074</v>
      </c>
      <c r="K6090" s="11">
        <f t="shared" si="673"/>
        <v>0.8365214881308678</v>
      </c>
      <c r="L6090" s="11">
        <f t="shared" si="674"/>
        <v>-4.9752464431156912E-2</v>
      </c>
      <c r="M6090" s="10">
        <f t="shared" si="675"/>
        <v>0.61627293006498884</v>
      </c>
      <c r="N6090" s="11">
        <f t="shared" si="676"/>
        <v>-0.42484158342272921</v>
      </c>
    </row>
    <row r="6091" spans="8:14">
      <c r="H6091" s="2">
        <f t="shared" si="670"/>
        <v>60.739999999996485</v>
      </c>
      <c r="I6091" s="10">
        <f t="shared" si="671"/>
        <v>0.29122467048265804</v>
      </c>
      <c r="J6091" s="10">
        <f t="shared" si="672"/>
        <v>-0.10473616009548092</v>
      </c>
      <c r="K6091" s="11">
        <f t="shared" si="673"/>
        <v>0.83600272140738519</v>
      </c>
      <c r="L6091" s="11">
        <f t="shared" si="674"/>
        <v>-5.4001337224786214E-2</v>
      </c>
      <c r="M6091" s="10">
        <f t="shared" si="675"/>
        <v>0.62211436449897572</v>
      </c>
      <c r="N6091" s="11">
        <f t="shared" si="676"/>
        <v>-0.42493297530313184</v>
      </c>
    </row>
    <row r="6092" spans="8:14">
      <c r="H6092" s="2">
        <f t="shared" si="670"/>
        <v>60.749999999996483</v>
      </c>
      <c r="I6092" s="10">
        <f t="shared" si="671"/>
        <v>0.29020841459992819</v>
      </c>
      <c r="J6092" s="10">
        <f t="shared" si="672"/>
        <v>-9.8488761417021981E-2</v>
      </c>
      <c r="K6092" s="11">
        <f t="shared" si="673"/>
        <v>0.83544146138637221</v>
      </c>
      <c r="L6092" s="11">
        <f t="shared" si="674"/>
        <v>-5.8248526725019345E-2</v>
      </c>
      <c r="M6092" s="10">
        <f t="shared" si="675"/>
        <v>0.62736537119281266</v>
      </c>
      <c r="N6092" s="11">
        <f t="shared" si="676"/>
        <v>-0.42450492474349422</v>
      </c>
    </row>
    <row r="6093" spans="8:14">
      <c r="H6093" s="2">
        <f t="shared" si="670"/>
        <v>60.759999999996481</v>
      </c>
      <c r="I6093" s="10">
        <f t="shared" si="671"/>
        <v>0.28925489525431763</v>
      </c>
      <c r="J6093" s="10">
        <f t="shared" si="672"/>
        <v>-9.2191822702310716E-2</v>
      </c>
      <c r="K6093" s="11">
        <f t="shared" si="673"/>
        <v>0.83483775087288481</v>
      </c>
      <c r="L6093" s="11">
        <f t="shared" si="674"/>
        <v>-6.2488830837773672E-2</v>
      </c>
      <c r="M6093" s="10">
        <f t="shared" si="675"/>
        <v>0.63202237174944131</v>
      </c>
      <c r="N6093" s="11">
        <f t="shared" si="676"/>
        <v>-0.42355589780737057</v>
      </c>
    </row>
    <row r="6094" spans="8:14">
      <c r="H6094" s="2">
        <f t="shared" si="670"/>
        <v>60.769999999996479</v>
      </c>
      <c r="I6094" s="10">
        <f t="shared" si="671"/>
        <v>0.28836457814588201</v>
      </c>
      <c r="J6094" s="10">
        <f t="shared" si="672"/>
        <v>-8.5851298884274035E-2</v>
      </c>
      <c r="K6094" s="11">
        <f t="shared" si="673"/>
        <v>0.83419168476961669</v>
      </c>
      <c r="L6094" s="11">
        <f t="shared" si="674"/>
        <v>-6.671703501857898E-2</v>
      </c>
      <c r="M6094" s="10">
        <f t="shared" si="675"/>
        <v>0.63608239185789617</v>
      </c>
      <c r="N6094" s="11">
        <f t="shared" si="676"/>
        <v>-0.42208493835369165</v>
      </c>
    </row>
    <row r="6095" spans="8:14">
      <c r="H6095" s="2">
        <f t="shared" si="670"/>
        <v>60.779999999996477</v>
      </c>
      <c r="I6095" s="10">
        <f t="shared" si="671"/>
        <v>0.28753786927663216</v>
      </c>
      <c r="J6095" s="10">
        <f t="shared" si="672"/>
        <v>-7.9473171606286017E-2</v>
      </c>
      <c r="K6095" s="11">
        <f t="shared" si="673"/>
        <v>0.83350341017251317</v>
      </c>
      <c r="L6095" s="11">
        <f t="shared" si="674"/>
        <v>-7.0927918059130596E-2</v>
      </c>
      <c r="M6095" s="10">
        <f t="shared" si="675"/>
        <v>0.63954306373970771</v>
      </c>
      <c r="N6095" s="11">
        <f t="shared" si="676"/>
        <v>-0.42009166975663109</v>
      </c>
    </row>
    <row r="6096" spans="8:14">
      <c r="H6096" s="2">
        <f t="shared" si="670"/>
        <v>60.789999999996475</v>
      </c>
      <c r="I6096" s="10">
        <f t="shared" si="671"/>
        <v>0.28677511471375627</v>
      </c>
      <c r="J6096" s="10">
        <f t="shared" si="672"/>
        <v>-7.3063443147778226E-2</v>
      </c>
      <c r="K6096" s="11">
        <f t="shared" si="673"/>
        <v>0.83277312640843404</v>
      </c>
      <c r="L6096" s="11">
        <f t="shared" si="674"/>
        <v>-7.5116257887922422E-2</v>
      </c>
      <c r="M6096" s="10">
        <f t="shared" si="675"/>
        <v>0.64240262796184955</v>
      </c>
      <c r="N6096" s="11">
        <f t="shared" si="676"/>
        <v>-0.4175762960017349</v>
      </c>
    </row>
    <row r="6097" spans="8:14">
      <c r="H6097" s="2">
        <f t="shared" si="670"/>
        <v>60.799999999996473</v>
      </c>
      <c r="I6097" s="10">
        <f t="shared" si="671"/>
        <v>0.28607660041367655</v>
      </c>
      <c r="J6097" s="10">
        <f t="shared" si="672"/>
        <v>-6.6628130334896285E-2</v>
      </c>
      <c r="K6097" s="11">
        <f t="shared" si="673"/>
        <v>0.83200108501475478</v>
      </c>
      <c r="L6097" s="11">
        <f t="shared" si="674"/>
        <v>-7.9276837378715548E-2</v>
      </c>
      <c r="M6097" s="10">
        <f t="shared" si="675"/>
        <v>0.64465993461453808</v>
      </c>
      <c r="N6097" s="11">
        <f t="shared" si="676"/>
        <v>-0.41453960215689117</v>
      </c>
    </row>
    <row r="6098" spans="8:14">
      <c r="H6098" s="2">
        <f t="shared" si="670"/>
        <v>60.809999999996471</v>
      </c>
      <c r="I6098" s="10">
        <f t="shared" si="671"/>
        <v>0.28544255210705832</v>
      </c>
      <c r="J6098" s="10">
        <f t="shared" si="672"/>
        <v>-6.0173258442559115E-2</v>
      </c>
      <c r="K6098" s="11">
        <f t="shared" si="673"/>
        <v>0.83118758966085982</v>
      </c>
      <c r="L6098" s="11">
        <f t="shared" si="674"/>
        <v>-8.3404450160587007E-2</v>
      </c>
      <c r="M6098" s="10">
        <f t="shared" si="675"/>
        <v>0.64631444385289538</v>
      </c>
      <c r="N6098" s="11">
        <f t="shared" si="676"/>
        <v>-0.41098295421740072</v>
      </c>
    </row>
    <row r="6099" spans="8:14">
      <c r="H6099" s="2">
        <f t="shared" si="670"/>
        <v>60.819999999996469</v>
      </c>
      <c r="I6099" s="10">
        <f t="shared" si="671"/>
        <v>0.28487313524482538</v>
      </c>
      <c r="J6099" s="10">
        <f t="shared" si="672"/>
        <v>-5.3704855094283938E-2</v>
      </c>
      <c r="K6099" s="11">
        <f t="shared" si="673"/>
        <v>0.83033299601154309</v>
      </c>
      <c r="L6099" s="11">
        <f t="shared" si="674"/>
        <v>-8.749390642329935E-2</v>
      </c>
      <c r="M6099" s="10">
        <f t="shared" si="675"/>
        <v>0.64736622580214065</v>
      </c>
      <c r="N6099" s="11">
        <f t="shared" si="676"/>
        <v>-0.40690829832506731</v>
      </c>
    </row>
    <row r="6100" spans="8:14">
      <c r="H6100" s="2">
        <f t="shared" si="670"/>
        <v>60.829999999996467</v>
      </c>
      <c r="I6100" s="10">
        <f t="shared" si="671"/>
        <v>0.28436845500517266</v>
      </c>
      <c r="J6100" s="10">
        <f t="shared" si="672"/>
        <v>-4.7228944166139972E-2</v>
      </c>
      <c r="K6100" s="11">
        <f t="shared" si="673"/>
        <v>0.82943771153239387</v>
      </c>
      <c r="L6100" s="11">
        <f t="shared" si="674"/>
        <v>-9.1540038711734148E-2</v>
      </c>
      <c r="M6100" s="10">
        <f t="shared" si="675"/>
        <v>0.64781595982665285</v>
      </c>
      <c r="N6100" s="11">
        <f t="shared" si="676"/>
        <v>-0.40231815936189236</v>
      </c>
    </row>
    <row r="6101" spans="8:14">
      <c r="H6101" s="2">
        <f t="shared" si="670"/>
        <v>60.839999999996465</v>
      </c>
      <c r="I6101" s="10">
        <f t="shared" si="671"/>
        <v>0.2839285563615026</v>
      </c>
      <c r="J6101" s="10">
        <f t="shared" si="672"/>
        <v>-4.0751539701187153E-2</v>
      </c>
      <c r="K6101" s="11">
        <f t="shared" si="673"/>
        <v>0.82850219523730839</v>
      </c>
      <c r="L6101" s="11">
        <f t="shared" si="674"/>
        <v>-9.5537707703141767E-2</v>
      </c>
      <c r="M6101" s="10">
        <f t="shared" si="675"/>
        <v>0.64766493316391083</v>
      </c>
      <c r="N6101" s="11">
        <f t="shared" si="676"/>
        <v>-0.39721563891963063</v>
      </c>
    </row>
    <row r="6102" spans="8:14">
      <c r="H6102" s="2">
        <f t="shared" si="670"/>
        <v>60.849999999996463</v>
      </c>
      <c r="I6102" s="10">
        <f t="shared" si="671"/>
        <v>0.28355342421114893</v>
      </c>
      <c r="J6102" s="10">
        <f t="shared" si="672"/>
        <v>-3.4278639840742593E-2</v>
      </c>
      <c r="K6102" s="11">
        <f t="shared" si="673"/>
        <v>0.82752695737833104</v>
      </c>
      <c r="L6102" s="11">
        <f t="shared" si="674"/>
        <v>-9.9481807960975568E-2</v>
      </c>
      <c r="M6102" s="10">
        <f t="shared" si="675"/>
        <v>0.64691503892500124</v>
      </c>
      <c r="N6102" s="11">
        <f t="shared" si="676"/>
        <v>-0.39160441264712931</v>
      </c>
    </row>
    <row r="6103" spans="8:14">
      <c r="H6103" s="2">
        <f t="shared" si="670"/>
        <v>60.859999999996461</v>
      </c>
      <c r="I6103" s="10">
        <f t="shared" si="671"/>
        <v>0.2832429835646878</v>
      </c>
      <c r="J6103" s="10">
        <f t="shared" si="672"/>
        <v>-2.7816220778797446E-2</v>
      </c>
      <c r="K6103" s="11">
        <f t="shared" si="673"/>
        <v>0.82651255907808896</v>
      </c>
      <c r="L6103" s="11">
        <f t="shared" si="674"/>
        <v>-0.10336727365910134</v>
      </c>
      <c r="M6103" s="10">
        <f t="shared" si="675"/>
        <v>0.64556877346402786</v>
      </c>
      <c r="N6103" s="11">
        <f t="shared" si="676"/>
        <v>-0.38548872697802444</v>
      </c>
    </row>
    <row r="6104" spans="8:14">
      <c r="H6104" s="2">
        <f t="shared" si="670"/>
        <v>60.869999999996459</v>
      </c>
      <c r="I6104" s="10">
        <f t="shared" si="671"/>
        <v>0.28299709979557303</v>
      </c>
      <c r="J6104" s="10">
        <f t="shared" si="672"/>
        <v>-2.1370230745880039E-2</v>
      </c>
      <c r="K6104" s="11">
        <f t="shared" si="673"/>
        <v>0.82545961190514905</v>
      </c>
      <c r="L6104" s="11">
        <f t="shared" si="674"/>
        <v>-0.10718908427020173</v>
      </c>
      <c r="M6104" s="10">
        <f t="shared" si="675"/>
        <v>0.6436292331194533</v>
      </c>
      <c r="N6104" s="11">
        <f t="shared" si="676"/>
        <v>-0.37887339524205282</v>
      </c>
    </row>
    <row r="6105" spans="8:14">
      <c r="H6105" s="2">
        <f t="shared" si="670"/>
        <v>60.879999999996457</v>
      </c>
      <c r="I6105" s="10">
        <f t="shared" si="671"/>
        <v>0.28281557894977016</v>
      </c>
      <c r="J6105" s="10">
        <f t="shared" si="672"/>
        <v>-1.4946584028627625E-2</v>
      </c>
      <c r="K6105" s="11">
        <f t="shared" si="673"/>
        <v>0.82436877739268499</v>
      </c>
      <c r="L6105" s="11">
        <f t="shared" si="674"/>
        <v>-0.11094227021223133</v>
      </c>
      <c r="M6105" s="10">
        <f t="shared" si="675"/>
        <v>0.64110011033102932</v>
      </c>
      <c r="N6105" s="11">
        <f t="shared" si="676"/>
        <v>-0.37176379316386809</v>
      </c>
    </row>
    <row r="6106" spans="8:14">
      <c r="H6106" s="2">
        <f t="shared" si="670"/>
        <v>60.889999999996455</v>
      </c>
      <c r="I6106" s="10">
        <f t="shared" si="671"/>
        <v>0.28269816811500043</v>
      </c>
      <c r="J6106" s="10">
        <f t="shared" si="672"/>
        <v>-8.551155031289167E-3</v>
      </c>
      <c r="K6106" s="11">
        <f t="shared" si="673"/>
        <v>0.8232407665009045</v>
      </c>
      <c r="L6106" s="11">
        <f t="shared" si="674"/>
        <v>-0.11462191844682026</v>
      </c>
      <c r="M6106" s="10">
        <f t="shared" si="675"/>
        <v>0.63798568913666243</v>
      </c>
      <c r="N6106" s="11">
        <f t="shared" si="676"/>
        <v>-0.36416585375392063</v>
      </c>
    </row>
    <row r="6107" spans="8:14">
      <c r="H6107" s="2">
        <f t="shared" si="670"/>
        <v>60.899999999996453</v>
      </c>
      <c r="I6107" s="10">
        <f t="shared" si="671"/>
        <v>0.28264455584914439</v>
      </c>
      <c r="J6107" s="10">
        <f t="shared" si="672"/>
        <v>-2.1897723853348816E-3</v>
      </c>
      <c r="K6107" s="11">
        <f t="shared" si="673"/>
        <v>0.82207633902374855</v>
      </c>
      <c r="L6107" s="11">
        <f t="shared" si="674"/>
        <v>-0.11822317802357292</v>
      </c>
      <c r="M6107" s="10">
        <f t="shared" si="675"/>
        <v>0.63429084005419478</v>
      </c>
      <c r="N6107" s="11">
        <f t="shared" si="676"/>
        <v>-0.35608606159660955</v>
      </c>
    </row>
    <row r="6108" spans="8:14">
      <c r="H6108" s="2">
        <f t="shared" si="670"/>
        <v>60.909999999996451</v>
      </c>
      <c r="I6108" s="10">
        <f t="shared" si="671"/>
        <v>0.28265437266729376</v>
      </c>
      <c r="J6108" s="10">
        <f t="shared" si="672"/>
        <v>4.1317868867047419E-3</v>
      </c>
      <c r="K6108" s="11">
        <f t="shared" si="673"/>
        <v>0.82087630294043301</v>
      </c>
      <c r="L6108" s="11">
        <f t="shared" si="674"/>
        <v>-0.12174126556426371</v>
      </c>
      <c r="M6108" s="10">
        <f t="shared" si="675"/>
        <v>0.6300210143537297</v>
      </c>
      <c r="N6108" s="11">
        <f t="shared" si="676"/>
        <v>-0.34753144654154633</v>
      </c>
    </row>
    <row r="6109" spans="8:14">
      <c r="H6109" s="2">
        <f t="shared" si="670"/>
        <v>60.919999999996449</v>
      </c>
      <c r="I6109" s="10">
        <f t="shared" si="671"/>
        <v>0.28272719158687853</v>
      </c>
      <c r="J6109" s="10">
        <f t="shared" si="672"/>
        <v>1.0407803147107309E-2</v>
      </c>
      <c r="K6109" s="11">
        <f t="shared" si="673"/>
        <v>0.8196415137124633</v>
      </c>
      <c r="L6109" s="11">
        <f t="shared" si="674"/>
        <v>-0.12517147068099352</v>
      </c>
      <c r="M6109" s="10">
        <f t="shared" si="675"/>
        <v>0.62518223772678394</v>
      </c>
      <c r="N6109" s="11">
        <f t="shared" si="676"/>
        <v>-0.33850957680441468</v>
      </c>
    </row>
    <row r="6110" spans="8:14">
      <c r="H6110" s="2">
        <f t="shared" ref="H6110:H6173" si="677">H6109+$F$23</f>
        <v>60.929999999996447</v>
      </c>
      <c r="I6110" s="10">
        <f t="shared" ref="I6110:I6173" si="678">I6109+J6109*$F$23+0.5*M6109*$F$23*$F$23</f>
        <v>0.28286252873023593</v>
      </c>
      <c r="J6110" s="10">
        <f t="shared" ref="J6110:J6173" si="679">J6109+0.5*(M6109+M6110)*$F$23</f>
        <v>1.6632619852537084E-2</v>
      </c>
      <c r="K6110" s="11">
        <f t="shared" ref="K6110:K6173" si="680">K6109+L6109*$F$23+0.5*N6109*$F$23*$F$23</f>
        <v>0.81837287352681309</v>
      </c>
      <c r="L6110" s="11">
        <f t="shared" ref="L6110:L6173" si="681">L6109+0.5*(N6109+N6110)*$F$23</f>
        <v>-0.12850916132243834</v>
      </c>
      <c r="M6110" s="10">
        <f t="shared" ref="M6110:M6173" si="682">$C$11*($F$18-I6110)+$C$12*(K6110-I6110-$F$19)</f>
        <v>0.61978110335917092</v>
      </c>
      <c r="N6110" s="11">
        <f t="shared" ref="N6110:N6173" si="683">$C$12*($F$19-K6110+I6110)+$C$13*($F$21-K6110-$F$20)</f>
        <v>-0.3290285514845474</v>
      </c>
    </row>
    <row r="6111" spans="8:14">
      <c r="H6111" s="2">
        <f t="shared" si="677"/>
        <v>60.939999999996445</v>
      </c>
      <c r="I6111" s="10">
        <f t="shared" si="678"/>
        <v>0.28305984398392925</v>
      </c>
      <c r="J6111" s="10">
        <f t="shared" si="679"/>
        <v>2.2800649191408704E-2</v>
      </c>
      <c r="K6111" s="11">
        <f t="shared" si="680"/>
        <v>0.81707133048601444</v>
      </c>
      <c r="L6111" s="11">
        <f t="shared" si="681"/>
        <v>-0.13174978904239582</v>
      </c>
      <c r="M6111" s="10">
        <f t="shared" si="682"/>
        <v>0.61382476441515288</v>
      </c>
      <c r="N6111" s="11">
        <f t="shared" si="683"/>
        <v>-0.31909699250695034</v>
      </c>
    </row>
    <row r="6112" spans="8:14">
      <c r="H6112" s="2">
        <f t="shared" si="677"/>
        <v>60.949999999996443</v>
      </c>
      <c r="I6112" s="10">
        <f t="shared" si="678"/>
        <v>0.28331854171406406</v>
      </c>
      <c r="J6112" s="10">
        <f t="shared" si="679"/>
        <v>2.8906377643189582E-2</v>
      </c>
      <c r="K6112" s="11">
        <f t="shared" si="680"/>
        <v>0.81573787774596507</v>
      </c>
      <c r="L6112" s="11">
        <f t="shared" si="681"/>
        <v>-0.1348888941849162</v>
      </c>
      <c r="M6112" s="10">
        <f t="shared" si="682"/>
        <v>0.6073209259410226</v>
      </c>
      <c r="N6112" s="11">
        <f t="shared" si="683"/>
        <v>-0.30872403599712794</v>
      </c>
    </row>
    <row r="6113" spans="8:14">
      <c r="H6113" s="2">
        <f t="shared" si="677"/>
        <v>60.959999999996441</v>
      </c>
      <c r="I6113" s="10">
        <f t="shared" si="678"/>
        <v>0.28363797153679299</v>
      </c>
      <c r="J6113" s="10">
        <f t="shared" si="679"/>
        <v>3.4944371453879075E-2</v>
      </c>
      <c r="K6113" s="11">
        <f t="shared" si="680"/>
        <v>0.81437355260231603</v>
      </c>
      <c r="L6113" s="11">
        <f t="shared" si="681"/>
        <v>-0.13792211098039017</v>
      </c>
      <c r="M6113" s="10">
        <f t="shared" si="682"/>
        <v>0.60027783619687569</v>
      </c>
      <c r="N6113" s="11">
        <f t="shared" si="683"/>
        <v>-0.29791932309766855</v>
      </c>
    </row>
    <row r="6114" spans="8:14">
      <c r="H6114" s="2">
        <f t="shared" si="677"/>
        <v>60.969999999996439</v>
      </c>
      <c r="I6114" s="10">
        <f t="shared" si="678"/>
        <v>0.2840174291431416</v>
      </c>
      <c r="J6114" s="10">
        <f t="shared" si="679"/>
        <v>4.0909282021993176E-2</v>
      </c>
      <c r="K6114" s="11">
        <f t="shared" si="680"/>
        <v>0.81297943552635721</v>
      </c>
      <c r="L6114" s="11">
        <f t="shared" si="681"/>
        <v>-0.14084517254705922</v>
      </c>
      <c r="M6114" s="10">
        <f t="shared" si="682"/>
        <v>0.592704277425945</v>
      </c>
      <c r="N6114" s="11">
        <f t="shared" si="683"/>
        <v>-0.28669299023614075</v>
      </c>
    </row>
    <row r="6115" spans="8:14">
      <c r="H6115" s="2">
        <f t="shared" si="677"/>
        <v>60.979999999996437</v>
      </c>
      <c r="I6115" s="10">
        <f t="shared" si="678"/>
        <v>0.28445615717723283</v>
      </c>
      <c r="J6115" s="10">
        <f t="shared" si="679"/>
        <v>4.6795851189480195E-2</v>
      </c>
      <c r="K6115" s="11">
        <f t="shared" si="680"/>
        <v>0.81155664915137482</v>
      </c>
      <c r="L6115" s="11">
        <f t="shared" si="681"/>
        <v>-0.14365391579251216</v>
      </c>
      <c r="M6115" s="10">
        <f t="shared" si="682"/>
        <v>0.58460955607145881</v>
      </c>
      <c r="N6115" s="11">
        <f t="shared" si="683"/>
        <v>-0.27505565885444649</v>
      </c>
    </row>
    <row r="6116" spans="8:14">
      <c r="H6116" s="2">
        <f t="shared" si="677"/>
        <v>60.989999999996435</v>
      </c>
      <c r="I6116" s="10">
        <f t="shared" si="678"/>
        <v>0.28495334616693119</v>
      </c>
      <c r="J6116" s="10">
        <f t="shared" si="679"/>
        <v>5.2598916432095306E-2</v>
      </c>
      <c r="K6116" s="11">
        <f t="shared" si="680"/>
        <v>0.81010635721050706</v>
      </c>
      <c r="L6116" s="11">
        <f t="shared" si="681"/>
        <v>-0.14634428620983611</v>
      </c>
      <c r="M6116" s="10">
        <f t="shared" si="682"/>
        <v>0.57600349245156302</v>
      </c>
      <c r="N6116" s="11">
        <f t="shared" si="683"/>
        <v>-0.26301842461034108</v>
      </c>
    </row>
    <row r="6117" spans="8:14">
      <c r="H6117" s="2">
        <f t="shared" si="677"/>
        <v>60.999999999996433</v>
      </c>
      <c r="I6117" s="10">
        <f t="shared" si="678"/>
        <v>0.28550813550587473</v>
      </c>
      <c r="J6117" s="10">
        <f t="shared" si="679"/>
        <v>5.8313415943870184E-2</v>
      </c>
      <c r="K6117" s="11">
        <f t="shared" si="680"/>
        <v>0.80862976342717818</v>
      </c>
      <c r="L6117" s="11">
        <f t="shared" si="681"/>
        <v>-0.14891234256319982</v>
      </c>
      <c r="M6117" s="10">
        <f t="shared" si="682"/>
        <v>0.56689640990341306</v>
      </c>
      <c r="N6117" s="11">
        <f t="shared" si="683"/>
        <v>-0.25059284606240373</v>
      </c>
    </row>
    <row r="6118" spans="8:14">
      <c r="H6118" s="2">
        <f t="shared" si="677"/>
        <v>61.009999999996431</v>
      </c>
      <c r="I6118" s="10">
        <f t="shared" si="678"/>
        <v>0.28611961448580864</v>
      </c>
      <c r="J6118" s="10">
        <f t="shared" si="679"/>
        <v>6.3934393610427798E-2</v>
      </c>
      <c r="K6118" s="11">
        <f t="shared" si="680"/>
        <v>0.80712811035924303</v>
      </c>
      <c r="L6118" s="11">
        <f t="shared" si="681"/>
        <v>-0.15135426145776332</v>
      </c>
      <c r="M6118" s="10">
        <f t="shared" si="682"/>
        <v>0.5572991234081095</v>
      </c>
      <c r="N6118" s="11">
        <f t="shared" si="683"/>
        <v>-0.23779093285029548</v>
      </c>
    </row>
    <row r="6119" spans="8:14">
      <c r="H6119" s="2">
        <f t="shared" si="677"/>
        <v>61.019999999996429</v>
      </c>
      <c r="I6119" s="10">
        <f t="shared" si="678"/>
        <v>0.28678682337808331</v>
      </c>
      <c r="J6119" s="10">
        <f t="shared" si="679"/>
        <v>6.9457003866011793E-2</v>
      </c>
      <c r="K6119" s="11">
        <f t="shared" si="680"/>
        <v>0.80560267819802289</v>
      </c>
      <c r="L6119" s="11">
        <f t="shared" si="681"/>
        <v>-0.15366634178892816</v>
      </c>
      <c r="M6119" s="10">
        <f t="shared" si="682"/>
        <v>0.54722292770868841</v>
      </c>
      <c r="N6119" s="11">
        <f t="shared" si="683"/>
        <v>-0.22462513338267112</v>
      </c>
    </row>
    <row r="6120" spans="8:14">
      <c r="H6120" s="2">
        <f t="shared" si="677"/>
        <v>61.029999999996427</v>
      </c>
      <c r="I6120" s="10">
        <f t="shared" si="678"/>
        <v>0.28750875456312885</v>
      </c>
      <c r="J6120" s="10">
        <f t="shared" si="679"/>
        <v>7.4876516429224785E-2</v>
      </c>
      <c r="K6120" s="11">
        <f t="shared" si="680"/>
        <v>0.80405478352346449</v>
      </c>
      <c r="L6120" s="11">
        <f t="shared" si="681"/>
        <v>-0.15584500906606974</v>
      </c>
      <c r="M6120" s="10">
        <f t="shared" si="682"/>
        <v>0.53667958493391077</v>
      </c>
      <c r="N6120" s="11">
        <f t="shared" si="683"/>
        <v>-0.21110832204564706</v>
      </c>
    </row>
    <row r="6121" spans="8:14">
      <c r="H6121" s="2">
        <f t="shared" si="677"/>
        <v>61.039999999996425</v>
      </c>
      <c r="I6121" s="10">
        <f t="shared" si="678"/>
        <v>0.28828435370666777</v>
      </c>
      <c r="J6121" s="10">
        <f t="shared" si="679"/>
        <v>8.0188320912599906E-2</v>
      </c>
      <c r="K6121" s="11">
        <f t="shared" si="680"/>
        <v>0.80248577801670151</v>
      </c>
      <c r="L6121" s="11">
        <f t="shared" si="681"/>
        <v>-0.15788681960602419</v>
      </c>
      <c r="M6121" s="10">
        <f t="shared" si="682"/>
        <v>0.52568131174111388</v>
      </c>
      <c r="N6121" s="11">
        <f t="shared" si="683"/>
        <v>-0.1972537859452437</v>
      </c>
    </row>
    <row r="6122" spans="8:14">
      <c r="H6122" s="2">
        <f t="shared" si="677"/>
        <v>61.049999999996423</v>
      </c>
      <c r="I6122" s="10">
        <f t="shared" si="678"/>
        <v>0.28911252098138085</v>
      </c>
      <c r="J6122" s="10">
        <f t="shared" si="679"/>
        <v>8.5387931301264972E-2</v>
      </c>
      <c r="K6122" s="11">
        <f t="shared" si="680"/>
        <v>0.80089704713134402</v>
      </c>
      <c r="L6122" s="11">
        <f t="shared" si="681"/>
        <v>-0.15978846459173895</v>
      </c>
      <c r="M6122" s="10">
        <f t="shared" si="682"/>
        <v>0.51424076599190005</v>
      </c>
      <c r="N6122" s="11">
        <f t="shared" si="683"/>
        <v>-0.18307521119770973</v>
      </c>
    </row>
    <row r="6123" spans="8:14">
      <c r="H6123" s="2">
        <f t="shared" si="677"/>
        <v>61.059999999996421</v>
      </c>
      <c r="I6123" s="10">
        <f t="shared" si="678"/>
        <v>0.28999211233269312</v>
      </c>
      <c r="J6123" s="10">
        <f t="shared" si="679"/>
        <v>9.0470990296099035E-2</v>
      </c>
      <c r="K6123" s="11">
        <f t="shared" si="680"/>
        <v>0.79929000872486677</v>
      </c>
      <c r="L6123" s="11">
        <f t="shared" si="681"/>
        <v>-0.16154677399163814</v>
      </c>
      <c r="M6123" s="10">
        <f t="shared" si="682"/>
        <v>0.5023710329749127</v>
      </c>
      <c r="N6123" s="11">
        <f t="shared" si="683"/>
        <v>-0.16858666878212836</v>
      </c>
    </row>
    <row r="6124" spans="8:14">
      <c r="H6124" s="2">
        <f t="shared" si="677"/>
        <v>61.069999999996419</v>
      </c>
      <c r="I6124" s="10">
        <f t="shared" si="678"/>
        <v>0.29092194078730288</v>
      </c>
      <c r="J6124" s="10">
        <f t="shared" si="679"/>
        <v>9.5433273516925793E-2</v>
      </c>
      <c r="K6124" s="11">
        <f t="shared" si="680"/>
        <v>0.79766611165151124</v>
      </c>
      <c r="L6124" s="11">
        <f t="shared" si="681"/>
        <v>-0.16315872033539963</v>
      </c>
      <c r="M6124" s="10">
        <f t="shared" si="682"/>
        <v>0.49008561119043903</v>
      </c>
      <c r="N6124" s="11">
        <f t="shared" si="683"/>
        <v>-0.15380259997016993</v>
      </c>
    </row>
    <row r="6125" spans="8:14">
      <c r="H6125" s="2">
        <f t="shared" si="677"/>
        <v>61.079999999996417</v>
      </c>
      <c r="I6125" s="10">
        <f t="shared" si="678"/>
        <v>0.29190077780303164</v>
      </c>
      <c r="J6125" s="10">
        <f t="shared" si="679"/>
        <v>0.10027069356143814</v>
      </c>
      <c r="K6125" s="11">
        <f t="shared" si="680"/>
        <v>0.79602683431815879</v>
      </c>
      <c r="L6125" s="11">
        <f t="shared" si="681"/>
        <v>-0.16462142234199206</v>
      </c>
      <c r="M6125" s="10">
        <f t="shared" si="682"/>
        <v>0.47739839771203085</v>
      </c>
      <c r="N6125" s="11">
        <f t="shared" si="683"/>
        <v>-0.13873780134831687</v>
      </c>
    </row>
    <row r="6126" spans="8:14">
      <c r="H6126" s="2">
        <f t="shared" si="677"/>
        <v>61.089999999996415</v>
      </c>
      <c r="I6126" s="10">
        <f t="shared" si="678"/>
        <v>0.29292735465853165</v>
      </c>
      <c r="J6126" s="10">
        <f t="shared" si="679"/>
        <v>0.10497930391570218</v>
      </c>
      <c r="K6126" s="11">
        <f t="shared" si="680"/>
        <v>0.7943736832046715</v>
      </c>
      <c r="L6126" s="11">
        <f t="shared" si="681"/>
        <v>-0.16593214839597517</v>
      </c>
      <c r="M6126" s="10">
        <f t="shared" si="682"/>
        <v>0.46432367314077572</v>
      </c>
      <c r="N6126" s="11">
        <f t="shared" si="683"/>
        <v>-0.12340740944830704</v>
      </c>
    </row>
    <row r="6127" spans="8:14">
      <c r="H6127" s="2">
        <f t="shared" si="677"/>
        <v>61.099999999996413</v>
      </c>
      <c r="I6127" s="10">
        <f t="shared" si="678"/>
        <v>0.29400036388134571</v>
      </c>
      <c r="J6127" s="10">
        <f t="shared" si="679"/>
        <v>0.10955530271224748</v>
      </c>
      <c r="K6127" s="11">
        <f t="shared" si="680"/>
        <v>0.79270819135023929</v>
      </c>
      <c r="L6127" s="11">
        <f t="shared" si="681"/>
        <v>-0.16708831986822664</v>
      </c>
      <c r="M6127" s="10">
        <f t="shared" si="682"/>
        <v>0.45087608616828295</v>
      </c>
      <c r="N6127" s="11">
        <f t="shared" si="683"/>
        <v>-0.10782688500198914</v>
      </c>
    </row>
    <row r="6128" spans="8:14">
      <c r="H6128" s="2">
        <f t="shared" si="677"/>
        <v>61.109999999996411</v>
      </c>
      <c r="I6128" s="10">
        <f t="shared" si="678"/>
        <v>0.29511846071277664</v>
      </c>
      <c r="J6128" s="10">
        <f t="shared" si="679"/>
        <v>0.11399503633191319</v>
      </c>
      <c r="K6128" s="11">
        <f t="shared" si="680"/>
        <v>0.79103191680730689</v>
      </c>
      <c r="L6128" s="11">
        <f t="shared" si="681"/>
        <v>-0.16808751427742238</v>
      </c>
      <c r="M6128" s="10">
        <f t="shared" si="682"/>
        <v>0.43707063776485994</v>
      </c>
      <c r="N6128" s="11">
        <f t="shared" si="683"/>
        <v>-9.2011996837160839E-2</v>
      </c>
    </row>
    <row r="6129" spans="8:14">
      <c r="H6129" s="2">
        <f t="shared" si="677"/>
        <v>61.119999999996409</v>
      </c>
      <c r="I6129" s="10">
        <f t="shared" si="678"/>
        <v>0.29628026460798401</v>
      </c>
      <c r="J6129" s="10">
        <f t="shared" si="679"/>
        <v>0.11829500284578615</v>
      </c>
      <c r="K6129" s="11">
        <f t="shared" si="680"/>
        <v>0.78934644106469076</v>
      </c>
      <c r="L6129" s="11">
        <f t="shared" si="681"/>
        <v>-0.16892746828876498</v>
      </c>
      <c r="M6129" s="10">
        <f t="shared" si="682"/>
        <v>0.42292266500973114</v>
      </c>
      <c r="N6129" s="11">
        <f t="shared" si="683"/>
        <v>-7.5978805431360541E-2</v>
      </c>
    </row>
    <row r="6130" spans="8:14">
      <c r="H6130" s="2">
        <f t="shared" si="677"/>
        <v>61.129999999996407</v>
      </c>
      <c r="I6130" s="10">
        <f t="shared" si="678"/>
        <v>0.29748436076969237</v>
      </c>
      <c r="J6130" s="10">
        <f t="shared" si="679"/>
        <v>0.12245185529373752</v>
      </c>
      <c r="K6130" s="11">
        <f t="shared" si="680"/>
        <v>0.78765336744153158</v>
      </c>
      <c r="L6130" s="11">
        <f t="shared" si="681"/>
        <v>-0.16960608054662654</v>
      </c>
      <c r="M6130" s="10">
        <f t="shared" si="682"/>
        <v>0.40844782458054468</v>
      </c>
      <c r="N6130" s="11">
        <f t="shared" si="683"/>
        <v>-5.9743646140951109E-2</v>
      </c>
    </row>
    <row r="6131" spans="8:14">
      <c r="H6131" s="2">
        <f t="shared" si="677"/>
        <v>61.139999999996405</v>
      </c>
      <c r="I6131" s="10">
        <f t="shared" si="678"/>
        <v>0.29872930171385875</v>
      </c>
      <c r="J6131" s="10">
        <f t="shared" si="679"/>
        <v>0.12646240479623902</v>
      </c>
      <c r="K6131" s="11">
        <f t="shared" si="680"/>
        <v>0.78595431945375827</v>
      </c>
      <c r="L6131" s="11">
        <f t="shared" si="681"/>
        <v>-0.1701214143379472</v>
      </c>
      <c r="M6131" s="10">
        <f t="shared" si="682"/>
        <v>0.39366207591975677</v>
      </c>
      <c r="N6131" s="11">
        <f t="shared" si="683"/>
        <v>-4.3323112123178215E-2</v>
      </c>
    </row>
    <row r="6132" spans="8:14">
      <c r="H6132" s="2">
        <f t="shared" si="677"/>
        <v>61.149999999996403</v>
      </c>
      <c r="I6132" s="10">
        <f t="shared" si="678"/>
        <v>0.30001360886561712</v>
      </c>
      <c r="J6132" s="10">
        <f t="shared" si="679"/>
        <v>0.13032362349631693</v>
      </c>
      <c r="K6132" s="11">
        <f t="shared" si="680"/>
        <v>0.78425093915477273</v>
      </c>
      <c r="L6132" s="11">
        <f t="shared" si="681"/>
        <v>-0.17047170008340923</v>
      </c>
      <c r="M6132" s="10">
        <f t="shared" si="682"/>
        <v>0.37858166409582295</v>
      </c>
      <c r="N6132" s="11">
        <f t="shared" si="683"/>
        <v>-2.6734036969226632E-2</v>
      </c>
    </row>
    <row r="6133" spans="8:14">
      <c r="H6133" s="2">
        <f t="shared" si="677"/>
        <v>61.159999999996401</v>
      </c>
      <c r="I6133" s="10">
        <f t="shared" si="678"/>
        <v>0.30133577418378504</v>
      </c>
      <c r="J6133" s="10">
        <f t="shared" si="679"/>
        <v>0.13403264732868325</v>
      </c>
      <c r="K6133" s="11">
        <f t="shared" si="680"/>
        <v>0.78254488545209022</v>
      </c>
      <c r="L6133" s="11">
        <f t="shared" si="681"/>
        <v>-0.17065533765358831</v>
      </c>
      <c r="M6133" s="10">
        <f t="shared" si="682"/>
        <v>0.36322310237744193</v>
      </c>
      <c r="N6133" s="11">
        <f t="shared" si="683"/>
        <v>-9.9934770665930928E-3</v>
      </c>
    </row>
    <row r="6134" spans="8:14">
      <c r="H6134" s="2">
        <f t="shared" si="677"/>
        <v>61.169999999996399</v>
      </c>
      <c r="I6134" s="10">
        <f t="shared" si="678"/>
        <v>0.30269426181219078</v>
      </c>
      <c r="J6134" s="10">
        <f t="shared" si="679"/>
        <v>0.13758677861326746</v>
      </c>
      <c r="K6134" s="11">
        <f t="shared" si="680"/>
        <v>0.78083783240170102</v>
      </c>
      <c r="L6134" s="11">
        <f t="shared" si="681"/>
        <v>-0.17067089850746833</v>
      </c>
      <c r="M6134" s="10">
        <f t="shared" si="682"/>
        <v>0.34760315453939894</v>
      </c>
      <c r="N6134" s="11">
        <f t="shared" si="683"/>
        <v>6.8813062905903472E-3</v>
      </c>
    </row>
    <row r="6135" spans="8:14">
      <c r="H6135" s="2">
        <f t="shared" si="677"/>
        <v>61.179999999996397</v>
      </c>
      <c r="I6135" s="10">
        <f t="shared" si="678"/>
        <v>0.30408750975605042</v>
      </c>
      <c r="J6135" s="10">
        <f t="shared" si="679"/>
        <v>0.14098348847055864</v>
      </c>
      <c r="K6135" s="11">
        <f t="shared" si="680"/>
        <v>0.77913146748194095</v>
      </c>
      <c r="L6135" s="11">
        <f t="shared" si="681"/>
        <v>-0.17051712765089341</v>
      </c>
      <c r="M6135" s="10">
        <f t="shared" si="682"/>
        <v>0.33173881691883533</v>
      </c>
      <c r="N6135" s="11">
        <f t="shared" si="683"/>
        <v>2.3872865024395534E-2</v>
      </c>
    </row>
    <row r="6136" spans="8:14">
      <c r="H6136" s="2">
        <f t="shared" si="677"/>
        <v>61.189999999996395</v>
      </c>
      <c r="I6136" s="10">
        <f t="shared" si="678"/>
        <v>0.30551393158160195</v>
      </c>
      <c r="J6136" s="10">
        <f t="shared" si="679"/>
        <v>0.14422041905635791</v>
      </c>
      <c r="K6136" s="11">
        <f t="shared" si="680"/>
        <v>0.77742748984868326</v>
      </c>
      <c r="L6136" s="11">
        <f t="shared" si="681"/>
        <v>-0.17019294541272165</v>
      </c>
      <c r="M6136" s="10">
        <f t="shared" si="682"/>
        <v>0.3156473002410175</v>
      </c>
      <c r="N6136" s="11">
        <f t="shared" si="683"/>
        <v>4.0963582609955501E-2</v>
      </c>
    </row>
    <row r="6137" spans="8:14">
      <c r="H6137" s="2">
        <f t="shared" si="677"/>
        <v>61.199999999996393</v>
      </c>
      <c r="I6137" s="10">
        <f t="shared" si="678"/>
        <v>0.30697191813717756</v>
      </c>
      <c r="J6137" s="10">
        <f t="shared" si="679"/>
        <v>0.1472953856137327</v>
      </c>
      <c r="K6137" s="11">
        <f t="shared" si="680"/>
        <v>0.77572760857368661</v>
      </c>
      <c r="L6137" s="11">
        <f t="shared" si="681"/>
        <v>-0.16969744903663714</v>
      </c>
      <c r="M6137" s="10">
        <f t="shared" si="682"/>
        <v>0.29934601123394244</v>
      </c>
      <c r="N6137" s="11">
        <f t="shared" si="683"/>
        <v>5.8135692606946343E-2</v>
      </c>
    </row>
    <row r="6138" spans="8:14">
      <c r="H6138" s="2">
        <f t="shared" si="677"/>
        <v>61.209999999996391</v>
      </c>
      <c r="I6138" s="10">
        <f t="shared" si="678"/>
        <v>0.3084598392938766</v>
      </c>
      <c r="J6138" s="10">
        <f t="shared" si="679"/>
        <v>0.15020637834015893</v>
      </c>
      <c r="K6138" s="11">
        <f t="shared" si="680"/>
        <v>0.77403354086795062</v>
      </c>
      <c r="L6138" s="11">
        <f t="shared" si="681"/>
        <v>-0.16902991408677182</v>
      </c>
      <c r="M6138" s="10">
        <f t="shared" si="682"/>
        <v>0.28285253405130328</v>
      </c>
      <c r="N6138" s="11">
        <f t="shared" si="683"/>
        <v>7.5371297366118556E-2</v>
      </c>
    </row>
    <row r="6139" spans="8:14">
      <c r="H6139" s="2">
        <f t="shared" si="677"/>
        <v>61.219999999996389</v>
      </c>
      <c r="I6139" s="10">
        <f t="shared" si="678"/>
        <v>0.30997604570398074</v>
      </c>
      <c r="J6139" s="10">
        <f t="shared" si="679"/>
        <v>0.15295156406803329</v>
      </c>
      <c r="K6139" s="11">
        <f t="shared" si="680"/>
        <v>0.77234701029195119</v>
      </c>
      <c r="L6139" s="11">
        <f t="shared" si="681"/>
        <v>-0.16818979566548584</v>
      </c>
      <c r="M6139" s="10">
        <f t="shared" si="682"/>
        <v>0.26618461152356587</v>
      </c>
      <c r="N6139" s="11">
        <f t="shared" si="683"/>
        <v>9.2652386891079019E-2</v>
      </c>
    </row>
    <row r="6140" spans="8:14">
      <c r="H6140" s="2">
        <f t="shared" si="677"/>
        <v>61.229999999996387</v>
      </c>
      <c r="I6140" s="10">
        <f t="shared" si="678"/>
        <v>0.31151887057523725</v>
      </c>
      <c r="J6140" s="10">
        <f t="shared" si="679"/>
        <v>0.15552928775693642</v>
      </c>
      <c r="K6140" s="11">
        <f t="shared" si="680"/>
        <v>0.77066974495464091</v>
      </c>
      <c r="L6140" s="11">
        <f t="shared" si="681"/>
        <v>-0.16717672944185355</v>
      </c>
      <c r="M6140" s="10">
        <f t="shared" si="682"/>
        <v>0.24936012625705867</v>
      </c>
      <c r="N6140" s="11">
        <f t="shared" si="683"/>
        <v>0.10996085783537973</v>
      </c>
    </row>
    <row r="6141" spans="8:14">
      <c r="H6141" s="2">
        <f t="shared" si="677"/>
        <v>61.239999999996385</v>
      </c>
      <c r="I6141" s="10">
        <f t="shared" si="678"/>
        <v>0.31308663145911941</v>
      </c>
      <c r="J6141" s="10">
        <f t="shared" si="679"/>
        <v>0.15793807379622746</v>
      </c>
      <c r="K6141" s="11">
        <f t="shared" si="680"/>
        <v>0.76900347570311411</v>
      </c>
      <c r="L6141" s="11">
        <f t="shared" si="681"/>
        <v>-0.1659905324896026</v>
      </c>
      <c r="M6141" s="10">
        <f t="shared" si="682"/>
        <v>0.23239708160115152</v>
      </c>
      <c r="N6141" s="11">
        <f t="shared" si="683"/>
        <v>0.12727853261480757</v>
      </c>
    </row>
    <row r="6142" spans="8:14">
      <c r="H6142" s="2">
        <f t="shared" si="677"/>
        <v>61.249999999996383</v>
      </c>
      <c r="I6142" s="10">
        <f t="shared" si="678"/>
        <v>0.31467763205116173</v>
      </c>
      <c r="J6142" s="10">
        <f t="shared" si="679"/>
        <v>0.16017662711675182</v>
      </c>
      <c r="K6142" s="11">
        <f t="shared" si="680"/>
        <v>0.76734993430484888</v>
      </c>
      <c r="L6142" s="11">
        <f t="shared" si="681"/>
        <v>-0.16463120393345537</v>
      </c>
      <c r="M6142" s="10">
        <f t="shared" si="682"/>
        <v>0.21531358250372279</v>
      </c>
      <c r="N6142" s="11">
        <f t="shared" si="683"/>
        <v>0.14458717861463882</v>
      </c>
    </row>
    <row r="6143" spans="8:14">
      <c r="H6143" s="2">
        <f t="shared" si="677"/>
        <v>61.259999999996381</v>
      </c>
      <c r="I6143" s="10">
        <f t="shared" si="678"/>
        <v>0.31629016400145443</v>
      </c>
      <c r="J6143" s="10">
        <f t="shared" si="679"/>
        <v>0.16224383411064658</v>
      </c>
      <c r="K6143" s="11">
        <f t="shared" si="680"/>
        <v>0.76571085162444508</v>
      </c>
      <c r="L6143" s="11">
        <f t="shared" si="681"/>
        <v>-0.16309892540302454</v>
      </c>
      <c r="M6143" s="10">
        <f t="shared" si="682"/>
        <v>0.19812781627523127</v>
      </c>
      <c r="N6143" s="11">
        <f t="shared" si="683"/>
        <v>0.1618685274715303</v>
      </c>
    </row>
    <row r="6144" spans="8:14">
      <c r="H6144" s="2">
        <f t="shared" si="677"/>
        <v>61.269999999996379</v>
      </c>
      <c r="I6144" s="10">
        <f t="shared" si="678"/>
        <v>0.31792250873337469</v>
      </c>
      <c r="J6144" s="10">
        <f t="shared" si="679"/>
        <v>0.16413876335843172</v>
      </c>
      <c r="K6144" s="11">
        <f t="shared" si="680"/>
        <v>0.76408795579678834</v>
      </c>
      <c r="L6144" s="11">
        <f t="shared" si="681"/>
        <v>-0.1613940612936188</v>
      </c>
      <c r="M6144" s="10">
        <f t="shared" si="682"/>
        <v>0.18085803328179889</v>
      </c>
      <c r="N6144" s="11">
        <f t="shared" si="683"/>
        <v>0.17910429440961401</v>
      </c>
    </row>
    <row r="6145" spans="8:14">
      <c r="H6145" s="2">
        <f t="shared" si="677"/>
        <v>61.279999999996377</v>
      </c>
      <c r="I6145" s="10">
        <f t="shared" si="678"/>
        <v>0.31957293926862307</v>
      </c>
      <c r="J6145" s="10">
        <f t="shared" si="679"/>
        <v>0.16586066616277961</v>
      </c>
      <c r="K6145" s="11">
        <f t="shared" si="680"/>
        <v>0.7624829703985726</v>
      </c>
      <c r="L6145" s="11">
        <f t="shared" si="681"/>
        <v>-0.15951715883351916</v>
      </c>
      <c r="M6145" s="10">
        <f t="shared" si="682"/>
        <v>0.16352252758778027</v>
      </c>
      <c r="N6145" s="11">
        <f t="shared" si="683"/>
        <v>0.19627619761031512</v>
      </c>
    </row>
    <row r="6146" spans="8:14">
      <c r="H6146" s="2">
        <f t="shared" si="677"/>
        <v>61.289999999996375</v>
      </c>
      <c r="I6146" s="10">
        <f t="shared" si="678"/>
        <v>0.32123972205663026</v>
      </c>
      <c r="J6146" s="10">
        <f t="shared" si="679"/>
        <v>0.16740897688856021</v>
      </c>
      <c r="K6146" s="11">
        <f t="shared" si="680"/>
        <v>0.7608976126201179</v>
      </c>
      <c r="L6146" s="11">
        <f t="shared" si="681"/>
        <v>-0.15746894795749075</v>
      </c>
      <c r="M6146" s="10">
        <f t="shared" si="682"/>
        <v>0.14613961756833777</v>
      </c>
      <c r="N6146" s="11">
        <f t="shared" si="683"/>
        <v>0.21336597759536866</v>
      </c>
    </row>
    <row r="6147" spans="8:14">
      <c r="H6147" s="2">
        <f t="shared" si="677"/>
        <v>61.299999999996373</v>
      </c>
      <c r="I6147" s="10">
        <f t="shared" si="678"/>
        <v>0.32292111880639429</v>
      </c>
      <c r="J6147" s="10">
        <f t="shared" si="679"/>
        <v>0.1687833131089648</v>
      </c>
      <c r="K6147" s="11">
        <f t="shared" si="680"/>
        <v>0.75933359143942269</v>
      </c>
      <c r="L6147" s="11">
        <f t="shared" si="681"/>
        <v>-0.15525034098650151</v>
      </c>
      <c r="M6147" s="10">
        <f t="shared" si="682"/>
        <v>0.12872762651257991</v>
      </c>
      <c r="N6147" s="11">
        <f t="shared" si="683"/>
        <v>0.23035541660247871</v>
      </c>
    </row>
    <row r="6148" spans="8:14">
      <c r="H6148" s="2">
        <f t="shared" si="677"/>
        <v>61.309999999996371</v>
      </c>
      <c r="I6148" s="10">
        <f t="shared" si="678"/>
        <v>0.32461538831880959</v>
      </c>
      <c r="J6148" s="10">
        <f t="shared" si="679"/>
        <v>0.16998347555771676</v>
      </c>
      <c r="K6148" s="11">
        <f t="shared" si="680"/>
        <v>0.75779260580038776</v>
      </c>
      <c r="L6148" s="11">
        <f t="shared" si="681"/>
        <v>-0.15286243211382372</v>
      </c>
      <c r="M6148" s="10">
        <f t="shared" si="682"/>
        <v>0.111304863237809</v>
      </c>
      <c r="N6148" s="11">
        <f t="shared" si="683"/>
        <v>0.24722635793308029</v>
      </c>
    </row>
    <row r="6149" spans="8:14">
      <c r="H6149" s="2">
        <f t="shared" si="677"/>
        <v>61.319999999996369</v>
      </c>
      <c r="I6149" s="10">
        <f t="shared" si="678"/>
        <v>0.32632078831754863</v>
      </c>
      <c r="J6149" s="10">
        <f t="shared" si="679"/>
        <v>0.17100944788758288</v>
      </c>
      <c r="K6149" s="11">
        <f t="shared" si="680"/>
        <v>0.75627634279714617</v>
      </c>
      <c r="L6149" s="11">
        <f t="shared" si="681"/>
        <v>-0.15030649669789992</v>
      </c>
      <c r="M6149" s="10">
        <f t="shared" si="682"/>
        <v>9.38896027354163E-2</v>
      </c>
      <c r="N6149" s="11">
        <f t="shared" si="683"/>
        <v>0.26396072525168224</v>
      </c>
    </row>
    <row r="6150" spans="8:14">
      <c r="H6150" s="2">
        <f t="shared" si="677"/>
        <v>61.329999999996367</v>
      </c>
      <c r="I6150" s="10">
        <f t="shared" si="678"/>
        <v>0.32803557727656124</v>
      </c>
      <c r="J6150" s="10">
        <f t="shared" si="679"/>
        <v>0.17186139623560456</v>
      </c>
      <c r="K6150" s="11">
        <f t="shared" si="680"/>
        <v>0.75478647586642966</v>
      </c>
      <c r="L6150" s="11">
        <f t="shared" si="681"/>
        <v>-0.14758399036255992</v>
      </c>
      <c r="M6150" s="10">
        <f t="shared" si="682"/>
        <v>7.650006686891897E-2</v>
      </c>
      <c r="N6150" s="11">
        <f t="shared" si="683"/>
        <v>0.2805405418163136</v>
      </c>
    </row>
    <row r="6151" spans="8:14">
      <c r="H6151" s="2">
        <f t="shared" si="677"/>
        <v>61.339999999996365</v>
      </c>
      <c r="I6151" s="10">
        <f t="shared" si="678"/>
        <v>0.32975801624226075</v>
      </c>
      <c r="J6151" s="10">
        <f t="shared" si="679"/>
        <v>0.17253966859567207</v>
      </c>
      <c r="K6151" s="11">
        <f t="shared" si="680"/>
        <v>0.75332466298989487</v>
      </c>
      <c r="L6151" s="11">
        <f t="shared" si="681"/>
        <v>-0.14469654790538006</v>
      </c>
      <c r="M6151" s="10">
        <f t="shared" si="682"/>
        <v>5.9154405144580646E-2</v>
      </c>
      <c r="N6151" s="11">
        <f t="shared" si="683"/>
        <v>0.29694794961965892</v>
      </c>
    </row>
    <row r="6152" spans="8:14">
      <c r="H6152" s="2">
        <f t="shared" si="677"/>
        <v>61.349999999996363</v>
      </c>
      <c r="I6152" s="10">
        <f t="shared" si="678"/>
        <v>0.33148637064847469</v>
      </c>
      <c r="J6152" s="10">
        <f t="shared" si="679"/>
        <v>0.17304479399926975</v>
      </c>
      <c r="K6152" s="11">
        <f t="shared" si="680"/>
        <v>0.75189254490832214</v>
      </c>
      <c r="L6152" s="11">
        <f t="shared" si="681"/>
        <v>-0.14164598201517889</v>
      </c>
      <c r="M6152" s="10">
        <f t="shared" si="682"/>
        <v>4.1870675574957106E-2</v>
      </c>
      <c r="N6152" s="11">
        <f t="shared" si="683"/>
        <v>0.31316522842057409</v>
      </c>
    </row>
    <row r="6153" spans="8:14">
      <c r="H6153" s="2">
        <f t="shared" si="677"/>
        <v>61.359999999996361</v>
      </c>
      <c r="I6153" s="10">
        <f t="shared" si="678"/>
        <v>0.33321891212224614</v>
      </c>
      <c r="J6153" s="10">
        <f t="shared" si="679"/>
        <v>0.17337748150542265</v>
      </c>
      <c r="K6153" s="11">
        <f t="shared" si="680"/>
        <v>0.75049174334959134</v>
      </c>
      <c r="L6153" s="11">
        <f t="shared" si="681"/>
        <v>-0.13843428179984721</v>
      </c>
      <c r="M6153" s="10">
        <f t="shared" si="682"/>
        <v>2.4666825655622088E-2</v>
      </c>
      <c r="N6153" s="11">
        <f t="shared" si="683"/>
        <v>0.32917481464576276</v>
      </c>
    </row>
    <row r="6154" spans="8:14">
      <c r="H6154" s="2">
        <f t="shared" si="677"/>
        <v>61.369999999996359</v>
      </c>
      <c r="I6154" s="10">
        <f t="shared" si="678"/>
        <v>0.33495392027858312</v>
      </c>
      <c r="J6154" s="10">
        <f t="shared" si="679"/>
        <v>0.17353861900107675</v>
      </c>
      <c r="K6154" s="11">
        <f t="shared" si="680"/>
        <v>0.74912385927232517</v>
      </c>
      <c r="L6154" s="11">
        <f t="shared" si="681"/>
        <v>-0.13506361112591073</v>
      </c>
      <c r="M6154" s="10">
        <f t="shared" si="682"/>
        <v>7.5606734751978988E-3</v>
      </c>
      <c r="N6154" s="11">
        <f t="shared" si="683"/>
        <v>0.34495932014153208</v>
      </c>
    </row>
    <row r="6155" spans="8:14">
      <c r="H6155" s="2">
        <f t="shared" si="677"/>
        <v>61.379999999996357</v>
      </c>
      <c r="I6155" s="10">
        <f t="shared" si="678"/>
        <v>0.33668968450226766</v>
      </c>
      <c r="J6155" s="10">
        <f t="shared" si="679"/>
        <v>0.17352927181334601</v>
      </c>
      <c r="K6155" s="11">
        <f t="shared" si="680"/>
        <v>0.7477904711270732</v>
      </c>
      <c r="L6155" s="11">
        <f t="shared" si="681"/>
        <v>-0.13153630677142447</v>
      </c>
      <c r="M6155" s="10">
        <f t="shared" si="682"/>
        <v>-9.4301110213442507E-3</v>
      </c>
      <c r="N6155" s="11">
        <f t="shared" si="683"/>
        <v>0.36050155075571694</v>
      </c>
    </row>
    <row r="6156" spans="8:14">
      <c r="H6156" s="2">
        <f t="shared" si="677"/>
        <v>61.389999999996355</v>
      </c>
      <c r="I6156" s="10">
        <f t="shared" si="678"/>
        <v>0.33842450571485005</v>
      </c>
      <c r="J6156" s="10">
        <f t="shared" si="679"/>
        <v>0.17335068113525781</v>
      </c>
      <c r="K6156" s="11">
        <f t="shared" si="680"/>
        <v>0.74649313313689669</v>
      </c>
      <c r="L6156" s="11">
        <f t="shared" si="681"/>
        <v>-0.12785487639399584</v>
      </c>
      <c r="M6156" s="10">
        <f t="shared" si="682"/>
        <v>-2.6288024596297019E-2</v>
      </c>
      <c r="N6156" s="11">
        <f t="shared" si="683"/>
        <v>0.37578452473000851</v>
      </c>
    </row>
    <row r="6157" spans="8:14">
      <c r="H6157" s="2">
        <f t="shared" si="677"/>
        <v>61.399999999996353</v>
      </c>
      <c r="I6157" s="10">
        <f t="shared" si="678"/>
        <v>0.34015669812497284</v>
      </c>
      <c r="J6157" s="10">
        <f t="shared" si="679"/>
        <v>0.17300426226682566</v>
      </c>
      <c r="K6157" s="11">
        <f t="shared" si="680"/>
        <v>0.74523337359919328</v>
      </c>
      <c r="L6157" s="11">
        <f t="shared" si="681"/>
        <v>-0.12402199631593014</v>
      </c>
      <c r="M6157" s="10">
        <f t="shared" si="682"/>
        <v>-4.299574909013075E-2</v>
      </c>
      <c r="N6157" s="11">
        <f t="shared" si="683"/>
        <v>0.39079149088313248</v>
      </c>
    </row>
    <row r="6158" spans="8:14">
      <c r="H6158" s="2">
        <f t="shared" si="677"/>
        <v>61.409999999996352</v>
      </c>
      <c r="I6158" s="10">
        <f t="shared" si="678"/>
        <v>0.34188459096018659</v>
      </c>
      <c r="J6158" s="10">
        <f t="shared" si="679"/>
        <v>0.17249160267347349</v>
      </c>
      <c r="K6158" s="11">
        <f t="shared" si="680"/>
        <v>0.74401269321057817</v>
      </c>
      <c r="L6158" s="11">
        <f t="shared" si="681"/>
        <v>-0.12004050912868673</v>
      </c>
      <c r="M6158" s="10">
        <f t="shared" si="682"/>
        <v>-5.953616958030121E-2</v>
      </c>
      <c r="N6158" s="11">
        <f t="shared" si="683"/>
        <v>0.40550594656554789</v>
      </c>
    </row>
    <row r="6159" spans="8:14">
      <c r="H6159" s="2">
        <f t="shared" si="677"/>
        <v>61.41999999999635</v>
      </c>
      <c r="I6159" s="10">
        <f t="shared" si="678"/>
        <v>0.34360653017844234</v>
      </c>
      <c r="J6159" s="10">
        <f t="shared" si="679"/>
        <v>0.17181445986402813</v>
      </c>
      <c r="K6159" s="11">
        <f t="shared" si="680"/>
        <v>0.74283256341661963</v>
      </c>
      <c r="L6159" s="11">
        <f t="shared" si="681"/>
        <v>-0.11591342111902625</v>
      </c>
      <c r="M6159" s="10">
        <f t="shared" si="682"/>
        <v>-7.5892392308771942E-2</v>
      </c>
      <c r="N6159" s="11">
        <f t="shared" si="683"/>
        <v>0.41991165536654862</v>
      </c>
    </row>
    <row r="6160" spans="8:14">
      <c r="H6160" s="2">
        <f t="shared" si="677"/>
        <v>61.429999999996348</v>
      </c>
      <c r="I6160" s="10">
        <f t="shared" si="678"/>
        <v>0.3453208801574672</v>
      </c>
      <c r="J6160" s="10">
        <f t="shared" si="679"/>
        <v>0.17097475909068766</v>
      </c>
      <c r="K6160" s="11">
        <f t="shared" si="680"/>
        <v>0.74169442478819769</v>
      </c>
      <c r="L6160" s="11">
        <f t="shared" si="681"/>
        <v>-0.11164389951941885</v>
      </c>
      <c r="M6160" s="10">
        <f t="shared" si="682"/>
        <v>-9.2047762359325255E-2</v>
      </c>
      <c r="N6160" s="11">
        <f t="shared" si="683"/>
        <v>0.43399266455493146</v>
      </c>
    </row>
    <row r="6161" spans="8:14">
      <c r="H6161" s="2">
        <f t="shared" si="677"/>
        <v>61.439999999996346</v>
      </c>
      <c r="I6161" s="10">
        <f t="shared" si="678"/>
        <v>0.34702602536025612</v>
      </c>
      <c r="J6161" s="10">
        <f t="shared" si="679"/>
        <v>0.16997459087356098</v>
      </c>
      <c r="K6161" s="11">
        <f t="shared" si="680"/>
        <v>0.74059968542623122</v>
      </c>
      <c r="L6161" s="11">
        <f t="shared" si="681"/>
        <v>-0.10723526958547092</v>
      </c>
      <c r="M6161" s="10">
        <f t="shared" si="682"/>
        <v>-0.1079858810660092</v>
      </c>
      <c r="N6161" s="11">
        <f t="shared" si="683"/>
        <v>0.44773332223465456</v>
      </c>
    </row>
    <row r="6162" spans="8:14">
      <c r="H6162" s="2">
        <f t="shared" si="677"/>
        <v>61.449999999996344</v>
      </c>
      <c r="I6162" s="10">
        <f t="shared" si="678"/>
        <v>0.34872037197493844</v>
      </c>
      <c r="J6162" s="10">
        <f t="shared" si="679"/>
        <v>0.16881620835255917</v>
      </c>
      <c r="K6162" s="11">
        <f t="shared" si="680"/>
        <v>0.73954971939648828</v>
      </c>
      <c r="L6162" s="11">
        <f t="shared" si="681"/>
        <v>-0.10269101150331156</v>
      </c>
      <c r="M6162" s="10">
        <f t="shared" si="682"/>
        <v>-0.12369062313435396</v>
      </c>
      <c r="N6162" s="11">
        <f t="shared" si="683"/>
        <v>0.46111829419721762</v>
      </c>
    </row>
    <row r="6163" spans="8:14">
      <c r="H6163" s="2">
        <f t="shared" si="677"/>
        <v>61.459999999996342</v>
      </c>
      <c r="I6163" s="10">
        <f t="shared" si="678"/>
        <v>0.35040234952730731</v>
      </c>
      <c r="J6163" s="10">
        <f t="shared" si="679"/>
        <v>0.16750202446960089</v>
      </c>
      <c r="K6163" s="11">
        <f t="shared" si="680"/>
        <v>0.73854586519616505</v>
      </c>
      <c r="L6163" s="11">
        <f t="shared" si="681"/>
        <v>-9.8014757130061456E-2</v>
      </c>
      <c r="M6163" s="10">
        <f t="shared" si="682"/>
        <v>-0.13914615345730427</v>
      </c>
      <c r="N6163" s="11">
        <f t="shared" si="683"/>
        <v>0.4741325804528036</v>
      </c>
    </row>
    <row r="6164" spans="8:14">
      <c r="H6164" s="2">
        <f t="shared" si="677"/>
        <v>61.46999999999634</v>
      </c>
      <c r="I6164" s="10">
        <f t="shared" si="678"/>
        <v>0.35207041246433046</v>
      </c>
      <c r="J6164" s="10">
        <f t="shared" si="679"/>
        <v>0.16603460898427366</v>
      </c>
      <c r="K6164" s="11">
        <f t="shared" si="680"/>
        <v>0.73758942425388707</v>
      </c>
      <c r="L6164" s="11">
        <f t="shared" si="681"/>
        <v>-9.3210286570684642E-2</v>
      </c>
      <c r="M6164" s="10">
        <f t="shared" si="682"/>
        <v>-0.15433694360814157</v>
      </c>
      <c r="N6164" s="11">
        <f t="shared" si="683"/>
        <v>0.48676153142255829</v>
      </c>
    </row>
    <row r="6165" spans="8:14">
      <c r="H6165" s="2">
        <f t="shared" si="677"/>
        <v>61.479999999996338</v>
      </c>
      <c r="I6165" s="10">
        <f t="shared" si="678"/>
        <v>0.35372304170699276</v>
      </c>
      <c r="J6165" s="10">
        <f t="shared" si="679"/>
        <v>0.16441668532626785</v>
      </c>
      <c r="K6165" s="11">
        <f t="shared" si="680"/>
        <v>0.73668165946475128</v>
      </c>
      <c r="L6165" s="11">
        <f t="shared" si="681"/>
        <v>-8.8281524594698152E-2</v>
      </c>
      <c r="M6165" s="10">
        <f t="shared" si="682"/>
        <v>-0.16924778799301915</v>
      </c>
      <c r="N6165" s="11">
        <f t="shared" si="683"/>
        <v>0.49899086377474045</v>
      </c>
    </row>
    <row r="6166" spans="8:14">
      <c r="H6166" s="2">
        <f t="shared" si="677"/>
        <v>61.489999999996336</v>
      </c>
      <c r="I6166" s="10">
        <f t="shared" si="678"/>
        <v>0.35535874617085578</v>
      </c>
      <c r="J6166" s="10">
        <f t="shared" si="679"/>
        <v>0.16265112728807227</v>
      </c>
      <c r="K6166" s="11">
        <f t="shared" si="680"/>
        <v>0.73582379376199303</v>
      </c>
      <c r="L6166" s="11">
        <f t="shared" si="681"/>
        <v>-8.3232536896385226E-2</v>
      </c>
      <c r="M6166" s="10">
        <f t="shared" si="682"/>
        <v>-0.18386381964610046</v>
      </c>
      <c r="N6166" s="11">
        <f t="shared" si="683"/>
        <v>0.51080667588784456</v>
      </c>
    </row>
    <row r="6167" spans="8:14">
      <c r="H6167" s="2">
        <f t="shared" si="677"/>
        <v>61.499999999996334</v>
      </c>
      <c r="I6167" s="10">
        <f t="shared" si="678"/>
        <v>0.35697606425275419</v>
      </c>
      <c r="J6167" s="10">
        <f t="shared" si="679"/>
        <v>0.16074095556158841</v>
      </c>
      <c r="K6167" s="11">
        <f t="shared" si="680"/>
        <v>0.73501700872682363</v>
      </c>
      <c r="L6167" s="11">
        <f t="shared" si="681"/>
        <v>-7.8067526202325044E-2</v>
      </c>
      <c r="M6167" s="10">
        <f t="shared" si="682"/>
        <v>-0.19817052565067209</v>
      </c>
      <c r="N6167" s="11">
        <f t="shared" si="683"/>
        <v>0.52219546292419172</v>
      </c>
    </row>
    <row r="6168" spans="8:14">
      <c r="H6168" s="2">
        <f t="shared" si="677"/>
        <v>61.509999999996332</v>
      </c>
      <c r="I6168" s="10">
        <f t="shared" si="678"/>
        <v>0.35857356528208756</v>
      </c>
      <c r="J6168" s="10">
        <f t="shared" si="679"/>
        <v>0.15868933412248501</v>
      </c>
      <c r="K6168" s="11">
        <f t="shared" si="680"/>
        <v>0.73426244323794654</v>
      </c>
      <c r="L6168" s="11">
        <f t="shared" si="681"/>
        <v>-7.2790828230214655E-2</v>
      </c>
      <c r="M6168" s="10">
        <f t="shared" si="682"/>
        <v>-0.21215376217000884</v>
      </c>
      <c r="N6168" s="11">
        <f t="shared" si="683"/>
        <v>0.53314413149788586</v>
      </c>
    </row>
    <row r="6169" spans="8:14">
      <c r="H6169" s="2">
        <f t="shared" si="677"/>
        <v>61.51999999999633</v>
      </c>
      <c r="I6169" s="10">
        <f t="shared" si="678"/>
        <v>0.36014985093520391</v>
      </c>
      <c r="J6169" s="10">
        <f t="shared" si="679"/>
        <v>0.15649956646627405</v>
      </c>
      <c r="K6169" s="11">
        <f t="shared" si="680"/>
        <v>0.73356119216221927</v>
      </c>
      <c r="L6169" s="11">
        <f t="shared" si="681"/>
        <v>-6.7406907503117938E-2</v>
      </c>
      <c r="M6169" s="10">
        <f t="shared" si="682"/>
        <v>-0.22579976907218033</v>
      </c>
      <c r="N6169" s="11">
        <f t="shared" si="683"/>
        <v>0.54364001392145678</v>
      </c>
    </row>
    <row r="6170" spans="8:14">
      <c r="H6170" s="2">
        <f t="shared" si="677"/>
        <v>61.529999999996328</v>
      </c>
      <c r="I6170" s="10">
        <f t="shared" si="678"/>
        <v>0.36170355661141301</v>
      </c>
      <c r="J6170" s="10">
        <f t="shared" si="679"/>
        <v>0.15417509170024596</v>
      </c>
      <c r="K6170" s="11">
        <f t="shared" si="680"/>
        <v>0.73291430508788413</v>
      </c>
      <c r="L6170" s="11">
        <f t="shared" si="681"/>
        <v>-6.192035302343081E-2</v>
      </c>
      <c r="M6170" s="10">
        <f t="shared" si="682"/>
        <v>-0.23909518413343797</v>
      </c>
      <c r="N6170" s="11">
        <f t="shared" si="683"/>
        <v>0.55367088201596804</v>
      </c>
    </row>
    <row r="6171" spans="8:14">
      <c r="H6171" s="2">
        <f t="shared" si="677"/>
        <v>61.539999999996326</v>
      </c>
      <c r="I6171" s="10">
        <f t="shared" si="678"/>
        <v>0.36323335276920882</v>
      </c>
      <c r="J6171" s="10">
        <f t="shared" si="679"/>
        <v>0.15171948049555251</v>
      </c>
      <c r="K6171" s="11">
        <f t="shared" si="680"/>
        <v>0.73232278510175064</v>
      </c>
      <c r="L6171" s="11">
        <f t="shared" si="681"/>
        <v>-5.6335873811001962E-2</v>
      </c>
      <c r="M6171" s="10">
        <f t="shared" si="682"/>
        <v>-0.25202705680525539</v>
      </c>
      <c r="N6171" s="11">
        <f t="shared" si="683"/>
        <v>0.56322496046980119</v>
      </c>
    </row>
    <row r="6172" spans="8:14">
      <c r="H6172" s="2">
        <f t="shared" si="677"/>
        <v>61.549999999996324</v>
      </c>
      <c r="I6172" s="10">
        <f t="shared" si="678"/>
        <v>0.36473794622132411</v>
      </c>
      <c r="J6172" s="10">
        <f t="shared" si="679"/>
        <v>0.14913643090387335</v>
      </c>
      <c r="K6172" s="11">
        <f t="shared" si="680"/>
        <v>0.73178758761166418</v>
      </c>
      <c r="L6172" s="11">
        <f t="shared" si="681"/>
        <v>-5.0658294309993863E-2</v>
      </c>
      <c r="M6172" s="10">
        <f t="shared" si="682"/>
        <v>-0.26458286153057659</v>
      </c>
      <c r="N6172" s="11">
        <f t="shared" si="683"/>
        <v>0.57229093973181855</v>
      </c>
    </row>
    <row r="6173" spans="8:14">
      <c r="H6173" s="2">
        <f t="shared" si="677"/>
        <v>61.559999999996322</v>
      </c>
      <c r="I6173" s="10">
        <f t="shared" si="678"/>
        <v>0.36621608138728629</v>
      </c>
      <c r="J6173" s="10">
        <f t="shared" si="679"/>
        <v>0.14642976404324395</v>
      </c>
      <c r="K6173" s="11">
        <f t="shared" si="680"/>
        <v>0.73130961921555082</v>
      </c>
      <c r="L6173" s="11">
        <f t="shared" si="681"/>
        <v>-4.4892549669209317E-2</v>
      </c>
      <c r="M6173" s="10">
        <f t="shared" si="682"/>
        <v>-0.27675051059530481</v>
      </c>
      <c r="N6173" s="11">
        <f t="shared" si="683"/>
        <v>0.58085798842509107</v>
      </c>
    </row>
    <row r="6174" spans="8:14">
      <c r="H6174" s="2">
        <f t="shared" ref="H6174:H6237" si="684">H6173+$F$23</f>
        <v>61.56999999999632</v>
      </c>
      <c r="I6174" s="10">
        <f t="shared" ref="I6174:I6237" si="685">I6173+J6173*$F$23+0.5*M6173*$F$23*$F$23</f>
        <v>0.36766654150218897</v>
      </c>
      <c r="J6174" s="10">
        <f t="shared" ref="J6174:J6237" si="686">J6173+0.5*(M6173+M6174)*$F$23</f>
        <v>0.14360341965775963</v>
      </c>
      <c r="K6174" s="11">
        <f t="shared" ref="K6174:K6237" si="687">K6173+L6173*$F$23+0.5*N6173*$F$23*$F$23</f>
        <v>0.73088973661828005</v>
      </c>
      <c r="L6174" s="11">
        <f t="shared" ref="L6174:L6237" si="688">L6173+0.5*(N6173+N6174)*$F$23</f>
        <v>-3.9043680900744497E-2</v>
      </c>
      <c r="M6174" s="10">
        <f t="shared" ref="M6174:M6237" si="689">$C$11*($F$18-I6174)+$C$12*(K6174-I6174-$F$19)</f>
        <v>-0.28851836650156154</v>
      </c>
      <c r="N6174" s="11">
        <f t="shared" ref="N6174:N6237" si="690">$C$12*($F$19-K6174+I6174)+$C$13*($F$21-K6174-$F$20)</f>
        <v>0.58891576526787293</v>
      </c>
    </row>
    <row r="6175" spans="8:14">
      <c r="H6175" s="2">
        <f t="shared" si="684"/>
        <v>61.579999999996318</v>
      </c>
      <c r="I6175" s="10">
        <f t="shared" si="685"/>
        <v>0.36908814978044152</v>
      </c>
      <c r="J6175" s="10">
        <f t="shared" si="686"/>
        <v>0.14066145155600304</v>
      </c>
      <c r="K6175" s="11">
        <f t="shared" si="687"/>
        <v>0.730528745597536</v>
      </c>
      <c r="L6175" s="11">
        <f t="shared" si="688"/>
        <v>-3.3116829921959932E-2</v>
      </c>
      <c r="M6175" s="10">
        <f t="shared" si="689"/>
        <v>-0.29987525384975883</v>
      </c>
      <c r="N6175" s="11">
        <f t="shared" si="690"/>
        <v>0.59645443048903957</v>
      </c>
    </row>
    <row r="6176" spans="8:14">
      <c r="H6176" s="2">
        <f t="shared" si="684"/>
        <v>61.589999999996316</v>
      </c>
      <c r="I6176" s="10">
        <f t="shared" si="685"/>
        <v>0.37047977053330905</v>
      </c>
      <c r="J6176" s="10">
        <f t="shared" si="686"/>
        <v>0.13760802293316898</v>
      </c>
      <c r="K6176" s="11">
        <f t="shared" si="687"/>
        <v>0.73022740001984077</v>
      </c>
      <c r="L6176" s="11">
        <f t="shared" si="688"/>
        <v>-2.7117234485886176E-2</v>
      </c>
      <c r="M6176" s="10">
        <f t="shared" si="689"/>
        <v>-0.31081047071705159</v>
      </c>
      <c r="N6176" s="11">
        <f t="shared" si="690"/>
        <v>0.60346465672571203</v>
      </c>
    </row>
    <row r="6177" spans="8:14">
      <c r="H6177" s="2">
        <f t="shared" si="684"/>
        <v>61.599999999996314</v>
      </c>
      <c r="I6177" s="10">
        <f t="shared" si="685"/>
        <v>0.37184031023910485</v>
      </c>
      <c r="J6177" s="10">
        <f t="shared" si="686"/>
        <v>0.13444740158198232</v>
      </c>
      <c r="K6177" s="11">
        <f t="shared" si="687"/>
        <v>0.72998640090781819</v>
      </c>
      <c r="L6177" s="11">
        <f t="shared" si="688"/>
        <v>-2.1050223005300826E-2</v>
      </c>
      <c r="M6177" s="10">
        <f t="shared" si="689"/>
        <v>-0.32131379952028083</v>
      </c>
      <c r="N6177" s="11">
        <f t="shared" si="690"/>
        <v>0.6099376393913577</v>
      </c>
    </row>
    <row r="6178" spans="8:14">
      <c r="H6178" s="2">
        <f t="shared" si="684"/>
        <v>61.609999999996312</v>
      </c>
      <c r="I6178" s="10">
        <f t="shared" si="685"/>
        <v>0.37316871856494865</v>
      </c>
      <c r="J6178" s="10">
        <f t="shared" si="686"/>
        <v>0.13118395499762059</v>
      </c>
      <c r="K6178" s="11">
        <f t="shared" si="687"/>
        <v>0.7298063955597347</v>
      </c>
      <c r="L6178" s="11">
        <f t="shared" si="688"/>
        <v>-1.4921209275828018E-2</v>
      </c>
      <c r="M6178" s="10">
        <f t="shared" si="689"/>
        <v>-0.33137551735206405</v>
      </c>
      <c r="N6178" s="11">
        <f t="shared" si="690"/>
        <v>0.6158651065032037</v>
      </c>
    </row>
    <row r="6179" spans="8:14">
      <c r="H6179" s="2">
        <f t="shared" si="684"/>
        <v>61.61999999999631</v>
      </c>
      <c r="I6179" s="10">
        <f t="shared" si="685"/>
        <v>0.37446398933905728</v>
      </c>
      <c r="J6179" s="10">
        <f t="shared" si="686"/>
        <v>0.12782214538196401</v>
      </c>
      <c r="K6179" s="11">
        <f t="shared" si="687"/>
        <v>0.72968797672230157</v>
      </c>
      <c r="L6179" s="11">
        <f t="shared" si="688"/>
        <v>-8.7356871035202035E-3</v>
      </c>
      <c r="M6179" s="10">
        <f t="shared" si="689"/>
        <v>-0.34098640577925127</v>
      </c>
      <c r="N6179" s="11">
        <f t="shared" si="690"/>
        <v>0.62123932795835923</v>
      </c>
    </row>
    <row r="6180" spans="8:14">
      <c r="H6180" s="2">
        <f t="shared" si="684"/>
        <v>61.629999999996308</v>
      </c>
      <c r="I6180" s="10">
        <f t="shared" si="685"/>
        <v>0.37572516147258794</v>
      </c>
      <c r="J6180" s="10">
        <f t="shared" si="686"/>
        <v>0.12436652455260001</v>
      </c>
      <c r="K6180" s="11">
        <f t="shared" si="687"/>
        <v>0.72963168181766425</v>
      </c>
      <c r="L6180" s="11">
        <f t="shared" si="688"/>
        <v>-2.4992248424852001E-3</v>
      </c>
      <c r="M6180" s="10">
        <f t="shared" si="689"/>
        <v>-0.35013776009354958</v>
      </c>
      <c r="N6180" s="11">
        <f t="shared" si="690"/>
        <v>0.62605312424864146</v>
      </c>
    </row>
    <row r="6181" spans="8:14">
      <c r="H6181" s="2">
        <f t="shared" si="684"/>
        <v>61.639999999996306</v>
      </c>
      <c r="I6181" s="10">
        <f t="shared" si="685"/>
        <v>0.37695131983010927</v>
      </c>
      <c r="J6181" s="10">
        <f t="shared" si="686"/>
        <v>0.1208217287621088</v>
      </c>
      <c r="K6181" s="11">
        <f t="shared" si="687"/>
        <v>0.72963799222545178</v>
      </c>
      <c r="L6181" s="11">
        <f t="shared" si="688"/>
        <v>3.7825401517813809E-3</v>
      </c>
      <c r="M6181" s="10">
        <f t="shared" si="689"/>
        <v>-0.35882139800469459</v>
      </c>
      <c r="N6181" s="11">
        <f t="shared" si="690"/>
        <v>0.63029987460467463</v>
      </c>
    </row>
    <row r="6182" spans="8:14">
      <c r="H6182" s="2">
        <f t="shared" si="684"/>
        <v>61.649999999996304</v>
      </c>
      <c r="I6182" s="10">
        <f t="shared" si="685"/>
        <v>0.37814159604783015</v>
      </c>
      <c r="J6182" s="10">
        <f t="shared" si="686"/>
        <v>0.11719247343324959</v>
      </c>
      <c r="K6182" s="11">
        <f t="shared" si="687"/>
        <v>0.72970733262069987</v>
      </c>
      <c r="L6182" s="11">
        <f t="shared" si="688"/>
        <v>1.0103907147606936E-2</v>
      </c>
      <c r="M6182" s="10">
        <f t="shared" si="689"/>
        <v>-0.36702966776714463</v>
      </c>
      <c r="N6182" s="11">
        <f t="shared" si="690"/>
        <v>0.63397352456043632</v>
      </c>
    </row>
    <row r="6183" spans="8:14">
      <c r="H6183" s="2">
        <f t="shared" si="684"/>
        <v>61.659999999996302</v>
      </c>
      <c r="I6183" s="10">
        <f t="shared" si="685"/>
        <v>0.37929516929877427</v>
      </c>
      <c r="J6183" s="10">
        <f t="shared" si="686"/>
        <v>0.11348354781575445</v>
      </c>
      <c r="K6183" s="11">
        <f t="shared" si="687"/>
        <v>0.72984007036840393</v>
      </c>
      <c r="L6183" s="11">
        <f t="shared" si="688"/>
        <v>1.6459117735059328E-2</v>
      </c>
      <c r="M6183" s="10">
        <f t="shared" si="689"/>
        <v>-0.37475545573188362</v>
      </c>
      <c r="N6183" s="11">
        <f t="shared" si="690"/>
        <v>0.63706859293004192</v>
      </c>
    </row>
    <row r="6184" spans="8:14">
      <c r="H6184" s="2">
        <f t="shared" si="684"/>
        <v>61.6699999999963</v>
      </c>
      <c r="I6184" s="10">
        <f t="shared" si="685"/>
        <v>0.38041126700414524</v>
      </c>
      <c r="J6184" s="10">
        <f t="shared" si="686"/>
        <v>0.10969980957051739</v>
      </c>
      <c r="K6184" s="11">
        <f t="shared" si="687"/>
        <v>0.73003651497540101</v>
      </c>
      <c r="L6184" s="11">
        <f t="shared" si="688"/>
        <v>2.2842361590655343E-2</v>
      </c>
      <c r="M6184" s="10">
        <f t="shared" si="689"/>
        <v>-0.38199219331552769</v>
      </c>
      <c r="N6184" s="11">
        <f t="shared" si="690"/>
        <v>0.63958017818916102</v>
      </c>
    </row>
    <row r="6185" spans="8:14">
      <c r="H6185" s="2">
        <f t="shared" si="684"/>
        <v>61.679999999996298</v>
      </c>
      <c r="I6185" s="10">
        <f t="shared" si="685"/>
        <v>0.38148916549018463</v>
      </c>
      <c r="J6185" s="10">
        <f t="shared" si="686"/>
        <v>0.105846179287042</v>
      </c>
      <c r="K6185" s="11">
        <f t="shared" si="687"/>
        <v>0.73029691760021709</v>
      </c>
      <c r="L6185" s="11">
        <f t="shared" si="688"/>
        <v>2.9247782302871672E-2</v>
      </c>
      <c r="M6185" s="10">
        <f t="shared" si="689"/>
        <v>-0.38873386337955113</v>
      </c>
      <c r="N6185" s="11">
        <f t="shared" si="690"/>
        <v>0.64150396425410472</v>
      </c>
    </row>
    <row r="6186" spans="8:14">
      <c r="H6186" s="2">
        <f t="shared" si="684"/>
        <v>61.689999999996296</v>
      </c>
      <c r="I6186" s="10">
        <f t="shared" si="685"/>
        <v>0.38252819058988613</v>
      </c>
      <c r="J6186" s="10">
        <f t="shared" si="686"/>
        <v>0.10192763494007881</v>
      </c>
      <c r="K6186" s="11">
        <f t="shared" si="687"/>
        <v>0.73062147062145855</v>
      </c>
      <c r="L6186" s="11">
        <f t="shared" si="688"/>
        <v>3.5669483252403426E-2</v>
      </c>
      <c r="M6186" s="10">
        <f t="shared" si="689"/>
        <v>-0.39497500601308666</v>
      </c>
      <c r="N6186" s="11">
        <f t="shared" si="690"/>
        <v>0.64283622565224563</v>
      </c>
    </row>
    <row r="6187" spans="8:14">
      <c r="H6187" s="2">
        <f t="shared" si="684"/>
        <v>61.699999999996294</v>
      </c>
      <c r="I6187" s="10">
        <f t="shared" si="685"/>
        <v>0.38352771818898629</v>
      </c>
      <c r="J6187" s="10">
        <f t="shared" si="686"/>
        <v>9.7949206291446503E-2</v>
      </c>
      <c r="K6187" s="11">
        <f t="shared" si="687"/>
        <v>0.73101030726526517</v>
      </c>
      <c r="L6187" s="11">
        <f t="shared" si="688"/>
        <v>4.2101533541055003E-2</v>
      </c>
      <c r="M6187" s="10">
        <f t="shared" si="689"/>
        <v>-0.40071072371337463</v>
      </c>
      <c r="N6187" s="11">
        <f t="shared" si="690"/>
        <v>0.64357383207806917</v>
      </c>
    </row>
    <row r="6188" spans="8:14">
      <c r="H6188" s="2">
        <f t="shared" si="684"/>
        <v>61.709999999996292</v>
      </c>
      <c r="I6188" s="10">
        <f t="shared" si="685"/>
        <v>0.38448717471571509</v>
      </c>
      <c r="J6188" s="10">
        <f t="shared" si="686"/>
        <v>9.3915969243086636E-2</v>
      </c>
      <c r="K6188" s="11">
        <f t="shared" si="687"/>
        <v>0.73146350129227955</v>
      </c>
      <c r="L6188" s="11">
        <f t="shared" si="688"/>
        <v>4.8537973963094436E-2</v>
      </c>
      <c r="M6188" s="10">
        <f t="shared" si="689"/>
        <v>-0.40593668595859872</v>
      </c>
      <c r="N6188" s="11">
        <f t="shared" si="690"/>
        <v>0.64371425232981783</v>
      </c>
    </row>
    <row r="6189" spans="8:14">
      <c r="H6189" s="2">
        <f t="shared" si="684"/>
        <v>61.71999999999629</v>
      </c>
      <c r="I6189" s="10">
        <f t="shared" si="685"/>
        <v>0.385406037573848</v>
      </c>
      <c r="J6189" s="10">
        <f t="shared" si="686"/>
        <v>8.9833040147451262E-2</v>
      </c>
      <c r="K6189" s="11">
        <f t="shared" si="687"/>
        <v>0.73198106674452701</v>
      </c>
      <c r="L6189" s="11">
        <f t="shared" si="688"/>
        <v>5.4972823012855158E-2</v>
      </c>
      <c r="M6189" s="10">
        <f t="shared" si="689"/>
        <v>-0.41064913316847634</v>
      </c>
      <c r="N6189" s="11">
        <f t="shared" si="690"/>
        <v>0.64325555762232611</v>
      </c>
    </row>
    <row r="6190" spans="8:14">
      <c r="H6190" s="2">
        <f t="shared" si="684"/>
        <v>61.729999999996288</v>
      </c>
      <c r="I6190" s="10">
        <f t="shared" si="685"/>
        <v>0.38628383551866408</v>
      </c>
      <c r="J6190" s="10">
        <f t="shared" si="686"/>
        <v>8.5705570081365701E-2</v>
      </c>
      <c r="K6190" s="11">
        <f t="shared" si="687"/>
        <v>0.73256295775253666</v>
      </c>
      <c r="L6190" s="11">
        <f t="shared" si="688"/>
        <v>6.1400082922328361E-2</v>
      </c>
      <c r="M6190" s="10">
        <f t="shared" si="689"/>
        <v>-0.41484488004863673</v>
      </c>
      <c r="N6190" s="11">
        <f t="shared" si="690"/>
        <v>0.64219642427231394</v>
      </c>
    </row>
    <row r="6191" spans="8:14">
      <c r="H6191" s="2">
        <f t="shared" si="684"/>
        <v>61.739999999996286</v>
      </c>
      <c r="I6191" s="10">
        <f t="shared" si="685"/>
        <v>0.38712014897547531</v>
      </c>
      <c r="J6191" s="10">
        <f t="shared" si="686"/>
        <v>8.1538739089545176E-2</v>
      </c>
      <c r="K6191" s="11">
        <f t="shared" si="687"/>
        <v>0.73320906840297351</v>
      </c>
      <c r="L6191" s="11">
        <f t="shared" si="688"/>
        <v>6.7813745722455188E-2</v>
      </c>
      <c r="M6191" s="10">
        <f t="shared" si="689"/>
        <v>-0.41852131831546746</v>
      </c>
      <c r="N6191" s="11">
        <f t="shared" si="690"/>
        <v>0.64053613575305146</v>
      </c>
    </row>
    <row r="6192" spans="8:14">
      <c r="H6192" s="2">
        <f t="shared" si="684"/>
        <v>61.749999999996284</v>
      </c>
      <c r="I6192" s="10">
        <f t="shared" si="685"/>
        <v>0.38791461030045499</v>
      </c>
      <c r="J6192" s="10">
        <f t="shared" si="686"/>
        <v>7.7337750403973934E-2</v>
      </c>
      <c r="K6192" s="11">
        <f t="shared" si="687"/>
        <v>0.73391923266698567</v>
      </c>
      <c r="L6192" s="11">
        <f t="shared" si="688"/>
        <v>7.4207799321800411E-2</v>
      </c>
      <c r="M6192" s="10">
        <f t="shared" si="689"/>
        <v>-0.42167641879878065</v>
      </c>
      <c r="N6192" s="11">
        <f t="shared" si="690"/>
        <v>0.63827458411599403</v>
      </c>
    </row>
    <row r="6193" spans="8:14">
      <c r="H6193" s="2">
        <f t="shared" si="684"/>
        <v>61.759999999996282</v>
      </c>
      <c r="I6193" s="10">
        <f t="shared" si="685"/>
        <v>0.38866690398355475</v>
      </c>
      <c r="J6193" s="10">
        <f t="shared" si="686"/>
        <v>7.3107824645378502E-2</v>
      </c>
      <c r="K6193" s="11">
        <f t="shared" si="687"/>
        <v>0.73469322438940943</v>
      </c>
      <c r="L6193" s="11">
        <f t="shared" si="688"/>
        <v>8.0576233596268559E-2</v>
      </c>
      <c r="M6193" s="10">
        <f t="shared" si="689"/>
        <v>-0.4243087329203058</v>
      </c>
      <c r="N6193" s="11">
        <f t="shared" si="690"/>
        <v>0.63541227077763462</v>
      </c>
    </row>
    <row r="6194" spans="8:14">
      <c r="H6194" s="2">
        <f t="shared" si="684"/>
        <v>61.76999999999628</v>
      </c>
      <c r="I6194" s="10">
        <f t="shared" si="685"/>
        <v>0.38937676679336253</v>
      </c>
      <c r="J6194" s="10">
        <f t="shared" si="686"/>
        <v>6.8854194013043546E-2</v>
      </c>
      <c r="K6194" s="11">
        <f t="shared" si="687"/>
        <v>0.73553075733891093</v>
      </c>
      <c r="L6194" s="11">
        <f t="shared" si="688"/>
        <v>8.691304648350924E-2</v>
      </c>
      <c r="M6194" s="10">
        <f t="shared" si="689"/>
        <v>-0.42641739354668573</v>
      </c>
      <c r="N6194" s="11">
        <f t="shared" si="690"/>
        <v>0.63195030667050101</v>
      </c>
    </row>
    <row r="6195" spans="8:14">
      <c r="H6195" s="2">
        <f t="shared" si="684"/>
        <v>61.779999999996278</v>
      </c>
      <c r="I6195" s="10">
        <f t="shared" si="685"/>
        <v>0.39004398786381567</v>
      </c>
      <c r="J6195" s="10">
        <f t="shared" si="686"/>
        <v>6.458209646922855E-2</v>
      </c>
      <c r="K6195" s="11">
        <f t="shared" si="687"/>
        <v>0.73643148531907954</v>
      </c>
      <c r="L6195" s="11">
        <f t="shared" si="688"/>
        <v>9.321225007565119E-2</v>
      </c>
      <c r="M6195" s="10">
        <f t="shared" si="689"/>
        <v>-0.42800211521631293</v>
      </c>
      <c r="N6195" s="11">
        <f t="shared" si="690"/>
        <v>0.62789041175789007</v>
      </c>
    </row>
    <row r="6196" spans="8:14">
      <c r="H6196" s="2">
        <f t="shared" si="684"/>
        <v>61.789999999996276</v>
      </c>
      <c r="I6196" s="10">
        <f t="shared" si="685"/>
        <v>0.39066840872274716</v>
      </c>
      <c r="J6196" s="10">
        <f t="shared" si="686"/>
        <v>6.029676992444688E-2</v>
      </c>
      <c r="K6196" s="11">
        <f t="shared" si="687"/>
        <v>0.73739500234042388</v>
      </c>
      <c r="L6196" s="11">
        <f t="shared" si="688"/>
        <v>9.9467876704003672E-2</v>
      </c>
      <c r="M6196" s="10">
        <f t="shared" si="689"/>
        <v>-0.42906319374002133</v>
      </c>
      <c r="N6196" s="11">
        <f t="shared" si="690"/>
        <v>0.62323491391260544</v>
      </c>
    </row>
    <row r="6197" spans="8:14">
      <c r="H6197" s="2">
        <f t="shared" si="684"/>
        <v>61.799999999996274</v>
      </c>
      <c r="I6197" s="10">
        <f t="shared" si="685"/>
        <v>0.39124992326230462</v>
      </c>
      <c r="J6197" s="10">
        <f t="shared" si="686"/>
        <v>5.6003446429865253E-2</v>
      </c>
      <c r="K6197" s="11">
        <f t="shared" si="687"/>
        <v>0.73842084285315956</v>
      </c>
      <c r="L6197" s="11">
        <f t="shared" si="688"/>
        <v>0.10567398500936986</v>
      </c>
      <c r="M6197" s="10">
        <f t="shared" si="689"/>
        <v>-0.42960150517630441</v>
      </c>
      <c r="N6197" s="11">
        <f t="shared" si="690"/>
        <v>0.61798674716063307</v>
      </c>
    </row>
    <row r="6198" spans="8:14">
      <c r="H6198" s="2">
        <f t="shared" si="684"/>
        <v>61.809999999996272</v>
      </c>
      <c r="I6198" s="10">
        <f t="shared" si="685"/>
        <v>0.39178847765134445</v>
      </c>
      <c r="J6198" s="10">
        <f t="shared" si="686"/>
        <v>5.1707346383071701E-2</v>
      </c>
      <c r="K6198" s="11">
        <f t="shared" si="687"/>
        <v>0.73950848204061126</v>
      </c>
      <c r="L6198" s="11">
        <f t="shared" si="688"/>
        <v>0.11182466599162985</v>
      </c>
      <c r="M6198" s="10">
        <f t="shared" si="689"/>
        <v>-0.42961850418240621</v>
      </c>
      <c r="N6198" s="11">
        <f t="shared" si="690"/>
        <v>0.6121494492913655</v>
      </c>
    </row>
    <row r="6199" spans="8:14">
      <c r="H6199" s="2">
        <f t="shared" si="684"/>
        <v>61.81999999999627</v>
      </c>
      <c r="I6199" s="10">
        <f t="shared" si="685"/>
        <v>0.39228407018996608</v>
      </c>
      <c r="J6199" s="10">
        <f t="shared" si="686"/>
        <v>4.7413672753443235E-2</v>
      </c>
      <c r="K6199" s="11">
        <f t="shared" si="687"/>
        <v>0.74065733617299212</v>
      </c>
      <c r="L6199" s="11">
        <f t="shared" si="688"/>
        <v>0.11791404903226986</v>
      </c>
      <c r="M6199" s="10">
        <f t="shared" si="689"/>
        <v>-0.42911622174328684</v>
      </c>
      <c r="N6199" s="11">
        <f t="shared" si="690"/>
        <v>0.60572715883663708</v>
      </c>
    </row>
    <row r="6200" spans="8:14">
      <c r="H6200" s="2">
        <f t="shared" si="684"/>
        <v>61.829999999996268</v>
      </c>
      <c r="I6200" s="10">
        <f t="shared" si="685"/>
        <v>0.39273675110641337</v>
      </c>
      <c r="J6200" s="10">
        <f t="shared" si="686"/>
        <v>4.312760533332112E-2</v>
      </c>
      <c r="K6200" s="11">
        <f t="shared" si="687"/>
        <v>0.74186676302125665</v>
      </c>
      <c r="L6200" s="11">
        <f t="shared" si="688"/>
        <v>0.12393630788356066</v>
      </c>
      <c r="M6200" s="10">
        <f t="shared" si="689"/>
        <v>-0.42809726228113676</v>
      </c>
      <c r="N6200" s="11">
        <f t="shared" si="690"/>
        <v>0.59872461142152456</v>
      </c>
    </row>
    <row r="6201" spans="8:14">
      <c r="H6201" s="2">
        <f t="shared" si="684"/>
        <v>61.839999999996266</v>
      </c>
      <c r="I6201" s="10">
        <f t="shared" si="685"/>
        <v>0.3931466222966325</v>
      </c>
      <c r="J6201" s="10">
        <f t="shared" si="686"/>
        <v>3.8854295021171589E-2</v>
      </c>
      <c r="K6201" s="11">
        <f t="shared" si="687"/>
        <v>0.74313606233066343</v>
      </c>
      <c r="L6201" s="11">
        <f t="shared" si="688"/>
        <v>0.12988566661812082</v>
      </c>
      <c r="M6201" s="10">
        <f t="shared" si="689"/>
        <v>-0.4265648001487688</v>
      </c>
      <c r="N6201" s="11">
        <f t="shared" si="690"/>
        <v>0.59114713549050324</v>
      </c>
    </row>
    <row r="6202" spans="8:14">
      <c r="H6202" s="2">
        <f t="shared" si="684"/>
        <v>61.849999999996264</v>
      </c>
      <c r="I6202" s="10">
        <f t="shared" si="685"/>
        <v>0.39351383700683679</v>
      </c>
      <c r="J6202" s="10">
        <f t="shared" si="686"/>
        <v>3.4598858142873376E-2</v>
      </c>
      <c r="K6202" s="11">
        <f t="shared" si="687"/>
        <v>0.74446447635361923</v>
      </c>
      <c r="L6202" s="11">
        <f t="shared" si="688"/>
        <v>0.13575640553263948</v>
      </c>
      <c r="M6202" s="10">
        <f t="shared" si="689"/>
        <v>-0.42452257551087391</v>
      </c>
      <c r="N6202" s="11">
        <f t="shared" si="690"/>
        <v>0.5830006474132321</v>
      </c>
    </row>
    <row r="6203" spans="8:14">
      <c r="H6203" s="2">
        <f t="shared" si="684"/>
        <v>61.859999999996262</v>
      </c>
      <c r="I6203" s="10">
        <f t="shared" si="685"/>
        <v>0.39383859945949001</v>
      </c>
      <c r="J6203" s="10">
        <f t="shared" si="686"/>
        <v>3.0366370817230145E-2</v>
      </c>
      <c r="K6203" s="11">
        <f t="shared" si="687"/>
        <v>0.74585119044131631</v>
      </c>
      <c r="L6203" s="11">
        <f t="shared" si="688"/>
        <v>0.14154286699957999</v>
      </c>
      <c r="M6203" s="10">
        <f t="shared" si="689"/>
        <v>-0.42197488961777208</v>
      </c>
      <c r="N6203" s="11">
        <f t="shared" si="690"/>
        <v>0.57429164597486904</v>
      </c>
    </row>
    <row r="6204" spans="8:14">
      <c r="H6204" s="2">
        <f t="shared" si="684"/>
        <v>61.86999999999626</v>
      </c>
      <c r="I6204" s="10">
        <f t="shared" si="685"/>
        <v>0.39412116442318146</v>
      </c>
      <c r="J6204" s="10">
        <f t="shared" si="686"/>
        <v>2.6161863371756532E-2</v>
      </c>
      <c r="K6204" s="11">
        <f t="shared" si="687"/>
        <v>0.74729533369361079</v>
      </c>
      <c r="L6204" s="11">
        <f t="shared" si="688"/>
        <v>0.14723946126073684</v>
      </c>
      <c r="M6204" s="10">
        <f t="shared" si="689"/>
        <v>-0.41892659947695066</v>
      </c>
      <c r="N6204" s="11">
        <f t="shared" si="690"/>
        <v>0.56502720625649838</v>
      </c>
    </row>
    <row r="6205" spans="8:14">
      <c r="H6205" s="2">
        <f t="shared" si="684"/>
        <v>61.879999999996258</v>
      </c>
      <c r="I6205" s="10">
        <f t="shared" si="685"/>
        <v>0.39436183672692515</v>
      </c>
      <c r="J6205" s="10">
        <f t="shared" si="686"/>
        <v>2.1990314814730228E-2</v>
      </c>
      <c r="K6205" s="11">
        <f t="shared" si="687"/>
        <v>0.748795979666531</v>
      </c>
      <c r="L6205" s="11">
        <f t="shared" si="688"/>
        <v>0.15284067215657868</v>
      </c>
      <c r="M6205" s="10">
        <f t="shared" si="689"/>
        <v>-0.41538311192831018</v>
      </c>
      <c r="N6205" s="11">
        <f t="shared" si="690"/>
        <v>0.55521497291186783</v>
      </c>
    </row>
    <row r="6206" spans="8:14">
      <c r="H6206" s="2">
        <f t="shared" si="684"/>
        <v>61.889999999996256</v>
      </c>
      <c r="I6206" s="10">
        <f t="shared" si="685"/>
        <v>0.39456097071947605</v>
      </c>
      <c r="J6206" s="10">
        <f t="shared" si="686"/>
        <v>1.785664736944027E-2</v>
      </c>
      <c r="K6206" s="11">
        <f t="shared" si="687"/>
        <v>0.75035214713674236</v>
      </c>
      <c r="L6206" s="11">
        <f t="shared" si="688"/>
        <v>0.15834106278537449</v>
      </c>
      <c r="M6206" s="10">
        <f t="shared" si="689"/>
        <v>-0.4113503771296817</v>
      </c>
      <c r="N6206" s="11">
        <f t="shared" si="690"/>
        <v>0.54486315284729525</v>
      </c>
    </row>
    <row r="6207" spans="8:14">
      <c r="H6207" s="2">
        <f t="shared" si="684"/>
        <v>61.899999999996254</v>
      </c>
      <c r="I6207" s="10">
        <f t="shared" si="685"/>
        <v>0.39471896967431397</v>
      </c>
      <c r="J6207" s="10">
        <f t="shared" si="686"/>
        <v>1.3765721076492887E-2</v>
      </c>
      <c r="K6207" s="11">
        <f t="shared" si="687"/>
        <v>0.75196280092223844</v>
      </c>
      <c r="L6207" s="11">
        <f t="shared" si="688"/>
        <v>0.163735281086172</v>
      </c>
      <c r="M6207" s="10">
        <f t="shared" si="689"/>
        <v>-0.40683488145979474</v>
      </c>
      <c r="N6207" s="11">
        <f t="shared" si="690"/>
        <v>0.53398050731220581</v>
      </c>
    </row>
    <row r="6208" spans="8:14">
      <c r="H6208" s="2">
        <f t="shared" si="684"/>
        <v>61.909999999996252</v>
      </c>
      <c r="I6208" s="10">
        <f t="shared" si="685"/>
        <v>0.39483628514100588</v>
      </c>
      <c r="J6208" s="10">
        <f t="shared" si="686"/>
        <v>9.7223284699613534E-3</v>
      </c>
      <c r="K6208" s="11">
        <f t="shared" si="687"/>
        <v>0.75362685275846575</v>
      </c>
      <c r="L6208" s="11">
        <f t="shared" si="688"/>
        <v>0.16901806533977509</v>
      </c>
      <c r="M6208" s="10">
        <f t="shared" si="689"/>
        <v>-0.40184363984651172</v>
      </c>
      <c r="N6208" s="11">
        <f t="shared" si="690"/>
        <v>0.52257634340841363</v>
      </c>
    </row>
    <row r="6209" spans="8:14">
      <c r="H6209" s="2">
        <f t="shared" si="684"/>
        <v>61.91999999999625</v>
      </c>
      <c r="I6209" s="10">
        <f t="shared" si="685"/>
        <v>0.39491341624371318</v>
      </c>
      <c r="J6209" s="10">
        <f t="shared" si="686"/>
        <v>5.7311893330850711E-3</v>
      </c>
      <c r="K6209" s="11">
        <f t="shared" si="687"/>
        <v>0.75534316222903397</v>
      </c>
      <c r="L6209" s="11">
        <f t="shared" si="688"/>
        <v>0.17418424958195144</v>
      </c>
      <c r="M6209" s="10">
        <f t="shared" si="689"/>
        <v>-0.39638418752874471</v>
      </c>
      <c r="N6209" s="11">
        <f t="shared" si="690"/>
        <v>0.51066050502685478</v>
      </c>
    </row>
    <row r="6210" spans="8:14">
      <c r="H6210" s="2">
        <f t="shared" si="684"/>
        <v>61.929999999996248</v>
      </c>
      <c r="I6210" s="10">
        <f t="shared" si="685"/>
        <v>0.3949509089276676</v>
      </c>
      <c r="J6210" s="10">
        <f t="shared" si="686"/>
        <v>1.7969455391359818E-3</v>
      </c>
      <c r="K6210" s="11">
        <f t="shared" si="687"/>
        <v>0.75711053775010484</v>
      </c>
      <c r="L6210" s="11">
        <f t="shared" si="688"/>
        <v>0.17922876892319117</v>
      </c>
      <c r="M6210" s="10">
        <f t="shared" si="689"/>
        <v>-0.39046457126107303</v>
      </c>
      <c r="N6210" s="11">
        <f t="shared" si="690"/>
        <v>0.49824336322109208</v>
      </c>
    </row>
    <row r="6211" spans="8:14">
      <c r="H6211" s="2">
        <f t="shared" si="684"/>
        <v>61.939999999996246</v>
      </c>
      <c r="I6211" s="10">
        <f t="shared" si="685"/>
        <v>0.39494935515449586</v>
      </c>
      <c r="J6211" s="10">
        <f t="shared" si="686"/>
        <v>-2.0758440170227759E-3</v>
      </c>
      <c r="K6211" s="11">
        <f t="shared" si="687"/>
        <v>0.75892773760749777</v>
      </c>
      <c r="L6211" s="11">
        <f t="shared" si="688"/>
        <v>0.18414666476943414</v>
      </c>
      <c r="M6211" s="10">
        <f t="shared" si="689"/>
        <v>-0.38409333997067852</v>
      </c>
      <c r="N6211" s="11">
        <f t="shared" si="690"/>
        <v>0.48533580602750126</v>
      </c>
    </row>
    <row r="6212" spans="8:14">
      <c r="H6212" s="2">
        <f t="shared" si="684"/>
        <v>61.949999999996244</v>
      </c>
      <c r="I6212" s="10">
        <f t="shared" si="685"/>
        <v>0.39490939204732711</v>
      </c>
      <c r="J6212" s="10">
        <f t="shared" si="686"/>
        <v>-5.8827083912601445E-3</v>
      </c>
      <c r="K6212" s="11">
        <f t="shared" si="687"/>
        <v>0.76079347104549355</v>
      </c>
      <c r="L6212" s="11">
        <f t="shared" si="688"/>
        <v>0.18893308993828486</v>
      </c>
      <c r="M6212" s="10">
        <f t="shared" si="689"/>
        <v>-0.37727953487679511</v>
      </c>
      <c r="N6212" s="11">
        <f t="shared" si="690"/>
        <v>0.47194922774264048</v>
      </c>
    </row>
    <row r="6213" spans="8:14">
      <c r="H6213" s="2">
        <f t="shared" si="684"/>
        <v>61.959999999996242</v>
      </c>
      <c r="I6213" s="10">
        <f t="shared" si="685"/>
        <v>0.3948317009866707</v>
      </c>
      <c r="J6213" s="10">
        <f t="shared" si="686"/>
        <v>-9.6192694610613191E-3</v>
      </c>
      <c r="K6213" s="11">
        <f t="shared" si="687"/>
        <v>0.7627063994062635</v>
      </c>
      <c r="L6213" s="11">
        <f t="shared" si="688"/>
        <v>0.19358331366534245</v>
      </c>
      <c r="M6213" s="10">
        <f t="shared" si="689"/>
        <v>-0.37003267908343973</v>
      </c>
      <c r="N6213" s="11">
        <f t="shared" si="690"/>
        <v>0.45809551766887641</v>
      </c>
    </row>
    <row r="6214" spans="8:14">
      <c r="H6214" s="2">
        <f t="shared" si="684"/>
        <v>61.96999999999624</v>
      </c>
      <c r="I6214" s="10">
        <f t="shared" si="685"/>
        <v>0.39471700665810594</v>
      </c>
      <c r="J6214" s="10">
        <f t="shared" si="686"/>
        <v>-1.3281246689762272E-2</v>
      </c>
      <c r="K6214" s="11">
        <f t="shared" si="687"/>
        <v>0.76466513731880037</v>
      </c>
      <c r="L6214" s="11">
        <f t="shared" si="688"/>
        <v>0.19809272649538628</v>
      </c>
      <c r="M6214" s="10">
        <f t="shared" si="689"/>
        <v>-0.36236276665675093</v>
      </c>
      <c r="N6214" s="11">
        <f t="shared" si="690"/>
        <v>0.44378704833988802</v>
      </c>
    </row>
    <row r="6215" spans="8:14">
      <c r="H6215" s="2">
        <f t="shared" si="684"/>
        <v>61.979999999996238</v>
      </c>
      <c r="I6215" s="10">
        <f t="shared" si="685"/>
        <v>0.39456607605287547</v>
      </c>
      <c r="J6215" s="10">
        <f t="shared" si="686"/>
        <v>-1.6864461779040107E-2</v>
      </c>
      <c r="K6215" s="11">
        <f t="shared" si="687"/>
        <v>0.76666825393617133</v>
      </c>
      <c r="L6215" s="11">
        <f t="shared" si="688"/>
        <v>0.20245684505327696</v>
      </c>
      <c r="M6215" s="10">
        <f t="shared" si="689"/>
        <v>-0.35428025119881623</v>
      </c>
      <c r="N6215" s="11">
        <f t="shared" si="690"/>
        <v>0.42903666323824752</v>
      </c>
    </row>
    <row r="6216" spans="8:14">
      <c r="H6216" s="2">
        <f t="shared" si="684"/>
        <v>61.989999999996236</v>
      </c>
      <c r="I6216" s="10">
        <f t="shared" si="685"/>
        <v>0.39437971742252509</v>
      </c>
      <c r="J6216" s="10">
        <f t="shared" si="686"/>
        <v>-2.0364843204686175E-2</v>
      </c>
      <c r="K6216" s="11">
        <f t="shared" si="687"/>
        <v>0.76871427421986605</v>
      </c>
      <c r="L6216" s="11">
        <f t="shared" si="688"/>
        <v>0.20667131668955716</v>
      </c>
      <c r="M6216" s="10">
        <f t="shared" si="689"/>
        <v>-0.34579603393039698</v>
      </c>
      <c r="N6216" s="11">
        <f t="shared" si="690"/>
        <v>0.41385766401778867</v>
      </c>
    </row>
    <row r="6217" spans="8:14">
      <c r="H6217" s="2">
        <f t="shared" si="684"/>
        <v>61.999999999996234</v>
      </c>
      <c r="I6217" s="10">
        <f t="shared" si="685"/>
        <v>0.39415877918878173</v>
      </c>
      <c r="J6217" s="10">
        <f t="shared" si="686"/>
        <v>-2.377843063081557E-2</v>
      </c>
      <c r="K6217" s="11">
        <f t="shared" si="687"/>
        <v>0.77080168026996243</v>
      </c>
      <c r="L6217" s="11">
        <f t="shared" si="688"/>
        <v>0.2107319239958661</v>
      </c>
      <c r="M6217" s="10">
        <f t="shared" si="689"/>
        <v>-0.33692145129548179</v>
      </c>
      <c r="N6217" s="11">
        <f t="shared" si="690"/>
        <v>0.39826379724400263</v>
      </c>
    </row>
    <row r="6218" spans="8:14">
      <c r="H6218" s="2">
        <f t="shared" si="684"/>
        <v>62.009999999996232</v>
      </c>
      <c r="I6218" s="10">
        <f t="shared" si="685"/>
        <v>0.39390414880990882</v>
      </c>
      <c r="J6218" s="10">
        <f t="shared" si="686"/>
        <v>-2.7101379197798536E-2</v>
      </c>
      <c r="K6218" s="11">
        <f t="shared" si="687"/>
        <v>0.77292891269978325</v>
      </c>
      <c r="L6218" s="11">
        <f t="shared" si="688"/>
        <v>0.21463458918541722</v>
      </c>
      <c r="M6218" s="10">
        <f t="shared" si="689"/>
        <v>-0.32766826210111127</v>
      </c>
      <c r="N6218" s="11">
        <f t="shared" si="690"/>
        <v>0.38226924066621959</v>
      </c>
    </row>
    <row r="6219" spans="8:14">
      <c r="H6219" s="2">
        <f t="shared" si="684"/>
        <v>62.01999999999623</v>
      </c>
      <c r="I6219" s="10">
        <f t="shared" si="685"/>
        <v>0.39361675160482579</v>
      </c>
      <c r="J6219" s="10">
        <f t="shared" si="686"/>
        <v>-3.0329963679336172E-2</v>
      </c>
      <c r="K6219" s="11">
        <f t="shared" si="687"/>
        <v>0.77509437205367071</v>
      </c>
      <c r="L6219" s="11">
        <f t="shared" si="688"/>
        <v>0.21837537833392745</v>
      </c>
      <c r="M6219" s="10">
        <f t="shared" si="689"/>
        <v>-0.31804863420641566</v>
      </c>
      <c r="N6219" s="11">
        <f t="shared" si="690"/>
        <v>0.36588858903582805</v>
      </c>
    </row>
    <row r="6220" spans="8:14">
      <c r="H6220" s="2">
        <f t="shared" si="684"/>
        <v>62.029999999996228</v>
      </c>
      <c r="I6220" s="10">
        <f t="shared" si="685"/>
        <v>0.39329754953632207</v>
      </c>
      <c r="J6220" s="10">
        <f t="shared" si="686"/>
        <v>-3.3460582504244607E-2</v>
      </c>
      <c r="K6220" s="11">
        <f t="shared" si="687"/>
        <v>0.77729642026646173</v>
      </c>
      <c r="L6220" s="11">
        <f t="shared" si="688"/>
        <v>0.22195050547653283</v>
      </c>
      <c r="M6220" s="10">
        <f t="shared" si="689"/>
        <v>-0.30807513077527066</v>
      </c>
      <c r="N6220" s="11">
        <f t="shared" si="690"/>
        <v>0.34913683948524876</v>
      </c>
    </row>
    <row r="6221" spans="8:14">
      <c r="H6221" s="2">
        <f t="shared" si="684"/>
        <v>62.039999999996226</v>
      </c>
      <c r="I6221" s="10">
        <f t="shared" si="685"/>
        <v>0.39294753995474085</v>
      </c>
      <c r="J6221" s="10">
        <f t="shared" si="686"/>
        <v>-3.648976163865824E-2</v>
      </c>
      <c r="K6221" s="11">
        <f t="shared" si="687"/>
        <v>0.77953338216320134</v>
      </c>
      <c r="L6221" s="11">
        <f t="shared" si="688"/>
        <v>0.22535633655637338</v>
      </c>
      <c r="M6221" s="10">
        <f t="shared" si="689"/>
        <v>-0.29776069610745542</v>
      </c>
      <c r="N6221" s="11">
        <f t="shared" si="690"/>
        <v>0.33202937648286335</v>
      </c>
    </row>
    <row r="6222" spans="8:14">
      <c r="H6222" s="2">
        <f t="shared" si="684"/>
        <v>62.049999999996224</v>
      </c>
      <c r="I6222" s="10">
        <f t="shared" si="685"/>
        <v>0.3925677543035489</v>
      </c>
      <c r="J6222" s="10">
        <f t="shared" si="686"/>
        <v>-3.9414158324513691E-2</v>
      </c>
      <c r="K6222" s="11">
        <f t="shared" si="687"/>
        <v>0.78180354699758914</v>
      </c>
      <c r="L6222" s="11">
        <f t="shared" si="688"/>
        <v>0.22858939322068539</v>
      </c>
      <c r="M6222" s="10">
        <f t="shared" si="689"/>
        <v>-0.28711864106363527</v>
      </c>
      <c r="N6222" s="11">
        <f t="shared" si="690"/>
        <v>0.31458195637953812</v>
      </c>
    </row>
    <row r="6223" spans="8:14">
      <c r="H6223" s="2">
        <f t="shared" si="684"/>
        <v>62.059999999996222</v>
      </c>
      <c r="I6223" s="10">
        <f t="shared" si="685"/>
        <v>0.39215925678825059</v>
      </c>
      <c r="J6223" s="10">
        <f t="shared" si="686"/>
        <v>-4.2230564670331497E-2</v>
      </c>
      <c r="K6223" s="11">
        <f t="shared" si="687"/>
        <v>0.78410517002761504</v>
      </c>
      <c r="L6223" s="11">
        <f t="shared" si="688"/>
        <v>0.23164635646039713</v>
      </c>
      <c r="M6223" s="10">
        <f t="shared" si="689"/>
        <v>-0.27616262809992659</v>
      </c>
      <c r="N6223" s="11">
        <f t="shared" si="690"/>
        <v>0.29681069156281009</v>
      </c>
    </row>
    <row r="6224" spans="8:14">
      <c r="H6224" s="2">
        <f t="shared" si="684"/>
        <v>62.06999999999622</v>
      </c>
      <c r="I6224" s="10">
        <f t="shared" si="685"/>
        <v>0.39172314301014227</v>
      </c>
      <c r="J6224" s="10">
        <f t="shared" si="686"/>
        <v>-4.4935911090472229E-2</v>
      </c>
      <c r="K6224" s="11">
        <f t="shared" si="687"/>
        <v>0.78643647412679718</v>
      </c>
      <c r="L6224" s="11">
        <f t="shared" si="688"/>
        <v>0.23452407008938739</v>
      </c>
      <c r="M6224" s="10">
        <f t="shared" si="689"/>
        <v>-0.26490665592822005</v>
      </c>
      <c r="N6224" s="11">
        <f t="shared" si="690"/>
        <v>0.27873203423523779</v>
      </c>
    </row>
    <row r="6225" spans="8:14">
      <c r="H6225" s="2">
        <f t="shared" si="684"/>
        <v>62.079999999996218</v>
      </c>
      <c r="I6225" s="10">
        <f t="shared" si="685"/>
        <v>0.39126053856644116</v>
      </c>
      <c r="J6225" s="10">
        <f t="shared" si="686"/>
        <v>-4.7527269589207444E-2</v>
      </c>
      <c r="K6225" s="11">
        <f t="shared" si="687"/>
        <v>0.78879565142940289</v>
      </c>
      <c r="L6225" s="11">
        <f t="shared" si="688"/>
        <v>0.2372195440597325</v>
      </c>
      <c r="M6225" s="10">
        <f t="shared" si="689"/>
        <v>-0.25336504381882219</v>
      </c>
      <c r="N6225" s="11">
        <f t="shared" si="690"/>
        <v>0.26036275983378337</v>
      </c>
    </row>
    <row r="6226" spans="8:14">
      <c r="H6226" s="2">
        <f t="shared" si="684"/>
        <v>62.089999999996216</v>
      </c>
      <c r="I6226" s="10">
        <f t="shared" si="685"/>
        <v>0.39077259761835814</v>
      </c>
      <c r="J6226" s="10">
        <f t="shared" si="686"/>
        <v>-5.0001856886113409E-2</v>
      </c>
      <c r="K6226" s="11">
        <f t="shared" si="687"/>
        <v>0.7911808650079919</v>
      </c>
      <c r="L6226" s="11">
        <f t="shared" si="688"/>
        <v>0.23972995760943897</v>
      </c>
      <c r="M6226" s="10">
        <f t="shared" si="689"/>
        <v>-0.24155241556237123</v>
      </c>
      <c r="N6226" s="11">
        <f t="shared" si="690"/>
        <v>0.24171995010751085</v>
      </c>
    </row>
    <row r="6227" spans="8:14">
      <c r="H6227" s="2">
        <f t="shared" si="684"/>
        <v>62.099999999996214</v>
      </c>
      <c r="I6227" s="10">
        <f t="shared" si="685"/>
        <v>0.39026050142871893</v>
      </c>
      <c r="J6227" s="10">
        <f t="shared" si="686"/>
        <v>-5.2357037379466932E-2</v>
      </c>
      <c r="K6227" s="11">
        <f t="shared" si="687"/>
        <v>0.79359025058159161</v>
      </c>
      <c r="L6227" s="11">
        <f t="shared" si="688"/>
        <v>0.24205266223933261</v>
      </c>
      <c r="M6227" s="10">
        <f t="shared" si="689"/>
        <v>-0.22948368310833384</v>
      </c>
      <c r="N6227" s="11">
        <f t="shared" si="690"/>
        <v>0.22282097587121569</v>
      </c>
    </row>
    <row r="6228" spans="8:14">
      <c r="H6228" s="2">
        <f t="shared" si="684"/>
        <v>62.109999999996212</v>
      </c>
      <c r="I6228" s="10">
        <f t="shared" si="685"/>
        <v>0.38972545687076882</v>
      </c>
      <c r="J6228" s="10">
        <f t="shared" si="686"/>
        <v>-5.4590325944497274E-2</v>
      </c>
      <c r="K6228" s="11">
        <f t="shared" si="687"/>
        <v>0.79602191825277846</v>
      </c>
      <c r="L6228" s="11">
        <f t="shared" si="688"/>
        <v>0.2441851845159535</v>
      </c>
      <c r="M6228" s="10">
        <f t="shared" si="689"/>
        <v>-0.21717402989773404</v>
      </c>
      <c r="N6228" s="11">
        <f t="shared" si="690"/>
        <v>0.20368347945296361</v>
      </c>
    </row>
    <row r="6229" spans="8:14">
      <c r="H6229" s="2">
        <f t="shared" si="684"/>
        <v>62.11999999999621</v>
      </c>
      <c r="I6229" s="10">
        <f t="shared" si="685"/>
        <v>0.38916869490982897</v>
      </c>
      <c r="J6229" s="10">
        <f t="shared" si="686"/>
        <v>-5.6699390563526436E-2</v>
      </c>
      <c r="K6229" s="11">
        <f t="shared" si="687"/>
        <v>0.7984739542719107</v>
      </c>
      <c r="L6229" s="11">
        <f t="shared" si="688"/>
        <v>0.24612522869748749</v>
      </c>
      <c r="M6229" s="10">
        <f t="shared" si="689"/>
        <v>-0.20463889390809831</v>
      </c>
      <c r="N6229" s="11">
        <f t="shared" si="690"/>
        <v>0.18432535685383525</v>
      </c>
    </row>
    <row r="6230" spans="8:14">
      <c r="H6230" s="2">
        <f t="shared" si="684"/>
        <v>62.129999999996208</v>
      </c>
      <c r="I6230" s="10">
        <f t="shared" si="685"/>
        <v>0.38859146905949832</v>
      </c>
      <c r="J6230" s="10">
        <f t="shared" si="686"/>
        <v>-5.8682054785211372E-2</v>
      </c>
      <c r="K6230" s="11">
        <f t="shared" si="687"/>
        <v>0.80094442282672829</v>
      </c>
      <c r="L6230" s="11">
        <f t="shared" si="688"/>
        <v>0.24787067917994904</v>
      </c>
      <c r="M6230" s="10">
        <f t="shared" si="689"/>
        <v>-0.19189395042888913</v>
      </c>
      <c r="N6230" s="11">
        <f t="shared" si="690"/>
        <v>0.1647647396384731</v>
      </c>
    </row>
    <row r="6231" spans="8:14">
      <c r="H6231" s="2">
        <f t="shared" si="684"/>
        <v>62.139999999996206</v>
      </c>
      <c r="I6231" s="10">
        <f t="shared" si="685"/>
        <v>0.38799505381412475</v>
      </c>
      <c r="J6231" s="10">
        <f t="shared" si="686"/>
        <v>-6.0536300010285829E-2</v>
      </c>
      <c r="K6231" s="11">
        <f t="shared" si="687"/>
        <v>0.80343136785550973</v>
      </c>
      <c r="L6231" s="11">
        <f t="shared" si="688"/>
        <v>0.24941960276101799</v>
      </c>
      <c r="M6231" s="10">
        <f t="shared" si="689"/>
        <v>-0.17895509458600173</v>
      </c>
      <c r="N6231" s="11">
        <f t="shared" si="690"/>
        <v>0.1450199765753174</v>
      </c>
    </row>
    <row r="6232" spans="8:14">
      <c r="H6232" s="2">
        <f t="shared" si="684"/>
        <v>62.149999999996204</v>
      </c>
      <c r="I6232" s="10">
        <f t="shared" si="685"/>
        <v>0.3873807430592926</v>
      </c>
      <c r="J6232" s="10">
        <f t="shared" si="686"/>
        <v>-6.2260267601386622E-2</v>
      </c>
      <c r="K6232" s="11">
        <f t="shared" si="687"/>
        <v>0.80593281488194868</v>
      </c>
      <c r="L6232" s="11">
        <f t="shared" si="688"/>
        <v>0.25077025071912301</v>
      </c>
      <c r="M6232" s="10">
        <f t="shared" si="689"/>
        <v>-0.16583842363415713</v>
      </c>
      <c r="N6232" s="11">
        <f t="shared" si="690"/>
        <v>0.12510961504568832</v>
      </c>
    </row>
    <row r="6233" spans="8:14">
      <c r="H6233" s="2">
        <f t="shared" si="684"/>
        <v>62.159999999996202</v>
      </c>
      <c r="I6233" s="10">
        <f t="shared" si="685"/>
        <v>0.38674984846209703</v>
      </c>
      <c r="J6233" s="10">
        <f t="shared" si="686"/>
        <v>-6.3852260814738743E-2</v>
      </c>
      <c r="K6233" s="11">
        <f t="shared" si="687"/>
        <v>0.80844677286989219</v>
      </c>
      <c r="L6233" s="11">
        <f t="shared" si="688"/>
        <v>0.25192106070555698</v>
      </c>
      <c r="M6233" s="10">
        <f t="shared" si="689"/>
        <v>-0.15256021903626632</v>
      </c>
      <c r="N6233" s="11">
        <f t="shared" si="690"/>
        <v>0.10505238224110487</v>
      </c>
    </row>
    <row r="6234" spans="8:14">
      <c r="H6234" s="2">
        <f t="shared" si="684"/>
        <v>62.1699999999962</v>
      </c>
      <c r="I6234" s="10">
        <f t="shared" si="685"/>
        <v>0.38610369784299781</v>
      </c>
      <c r="J6234" s="10">
        <f t="shared" si="686"/>
        <v>-6.5310746551665452E-2</v>
      </c>
      <c r="K6234" s="11">
        <f t="shared" si="687"/>
        <v>0.81097123609605992</v>
      </c>
      <c r="L6234" s="11">
        <f t="shared" si="688"/>
        <v>0.25287065844760481</v>
      </c>
      <c r="M6234" s="10">
        <f t="shared" si="689"/>
        <v>-0.13913692834907476</v>
      </c>
      <c r="N6234" s="11">
        <f t="shared" si="690"/>
        <v>8.4867166168466707E-2</v>
      </c>
    </row>
    <row r="6235" spans="8:14">
      <c r="H6235" s="2">
        <f t="shared" si="684"/>
        <v>62.179999999996198</v>
      </c>
      <c r="I6235" s="10">
        <f t="shared" si="685"/>
        <v>0.3854436335310637</v>
      </c>
      <c r="J6235" s="10">
        <f t="shared" si="686"/>
        <v>-6.663435692808381E-2</v>
      </c>
      <c r="K6235" s="11">
        <f t="shared" si="687"/>
        <v>0.81350418603884433</v>
      </c>
      <c r="L6235" s="11">
        <f t="shared" si="688"/>
        <v>0.25361785926086178</v>
      </c>
      <c r="M6235" s="10">
        <f t="shared" si="689"/>
        <v>-0.12558514693459716</v>
      </c>
      <c r="N6235" s="11">
        <f t="shared" si="690"/>
        <v>6.4572996482928011E-2</v>
      </c>
    </row>
    <row r="6236" spans="8:14">
      <c r="H6236" s="2">
        <f t="shared" si="684"/>
        <v>62.189999999996196</v>
      </c>
      <c r="I6236" s="10">
        <f t="shared" si="685"/>
        <v>0.38477101070443609</v>
      </c>
      <c r="J6236" s="10">
        <f t="shared" si="686"/>
        <v>-6.782189066034193E-2</v>
      </c>
      <c r="K6236" s="11">
        <f t="shared" si="687"/>
        <v>0.81604359328127707</v>
      </c>
      <c r="L6236" s="11">
        <f t="shared" si="688"/>
        <v>0.25416166936911871</v>
      </c>
      <c r="M6236" s="10">
        <f t="shared" si="689"/>
        <v>-0.11192159951702654</v>
      </c>
      <c r="N6236" s="11">
        <f t="shared" si="690"/>
        <v>4.4189025168458955E-2</v>
      </c>
    </row>
    <row r="6237" spans="8:14">
      <c r="H6237" s="2">
        <f t="shared" si="684"/>
        <v>62.199999999996194</v>
      </c>
      <c r="I6237" s="10">
        <f t="shared" si="685"/>
        <v>0.38408719571785682</v>
      </c>
      <c r="J6237" s="10">
        <f t="shared" si="686"/>
        <v>-6.8872314265952014E-2</v>
      </c>
      <c r="K6237" s="11">
        <f t="shared" si="687"/>
        <v>0.8185874194262267</v>
      </c>
      <c r="L6237" s="11">
        <f t="shared" si="688"/>
        <v>0.25450128703039243</v>
      </c>
      <c r="M6237" s="10">
        <f t="shared" si="689"/>
        <v>-9.8163121604990022E-2</v>
      </c>
      <c r="N6237" s="11">
        <f t="shared" si="690"/>
        <v>2.3734507086289113E-2</v>
      </c>
    </row>
    <row r="6238" spans="8:14">
      <c r="H6238" s="2">
        <f t="shared" ref="H6238:H6301" si="691">H6237+$F$23</f>
        <v>62.209999999996192</v>
      </c>
      <c r="I6238" s="10">
        <f t="shared" ref="I6238:I6301" si="692">I6237+J6237*$F$23+0.5*M6237*$F$23*$F$23</f>
        <v>0.38339356441911709</v>
      </c>
      <c r="J6238" s="10">
        <f t="shared" ref="J6238:J6301" si="693">J6237+0.5*(M6237+M6238)*$F$23</f>
        <v>-6.9784763077972628E-2</v>
      </c>
      <c r="K6238" s="11">
        <f t="shared" ref="K6238:K6301" si="694">K6237+L6237*$F$23+0.5*N6237*$F$23*$F$23</f>
        <v>0.82113361902188498</v>
      </c>
      <c r="L6238" s="11">
        <f t="shared" ref="L6238:L6301" si="695">L6237+0.5*(N6237+N6238)*$F$23</f>
        <v>0.25463610346788151</v>
      </c>
      <c r="M6238" s="10">
        <f t="shared" ref="M6238:M6301" si="696">$C$11*($F$18-I6238)+$C$12*(K6238-I6238-$F$19)</f>
        <v>-8.4326640799134017E-2</v>
      </c>
      <c r="N6238" s="11">
        <f t="shared" ref="N6238:N6301" si="697">$C$12*($F$19-K6238+I6238)+$C$13*($F$21-K6238-$F$20)</f>
        <v>3.2287804115263379E-3</v>
      </c>
    </row>
    <row r="6239" spans="8:14">
      <c r="H6239" s="2">
        <f t="shared" si="691"/>
        <v>62.21999999999619</v>
      </c>
      <c r="I6239" s="10">
        <f t="shared" si="692"/>
        <v>0.38269150045629741</v>
      </c>
      <c r="J6239" s="10">
        <f t="shared" si="693"/>
        <v>-7.0558542071994135E-2</v>
      </c>
      <c r="K6239" s="11">
        <f t="shared" si="694"/>
        <v>0.82368014149558444</v>
      </c>
      <c r="L6239" s="11">
        <f t="shared" si="695"/>
        <v>0.25456570360483111</v>
      </c>
      <c r="M6239" s="10">
        <f t="shared" si="696"/>
        <v>-7.0429158005166109E-2</v>
      </c>
      <c r="N6239" s="11">
        <f t="shared" si="697"/>
        <v>-1.7308753021608766E-2</v>
      </c>
    </row>
    <row r="6240" spans="8:14">
      <c r="H6240" s="2">
        <f t="shared" si="691"/>
        <v>62.229999999996188</v>
      </c>
      <c r="I6240" s="10">
        <f t="shared" si="692"/>
        <v>0.38198239357767716</v>
      </c>
      <c r="J6240" s="10">
        <f t="shared" si="693"/>
        <v>-7.1193126504882825E-2</v>
      </c>
      <c r="K6240" s="11">
        <f t="shared" si="694"/>
        <v>0.82622493309398171</v>
      </c>
      <c r="L6240" s="11">
        <f t="shared" si="695"/>
        <v>0.25428986660249608</v>
      </c>
      <c r="M6240" s="10">
        <f t="shared" si="696"/>
        <v>-5.6487728572571914E-2</v>
      </c>
      <c r="N6240" s="11">
        <f t="shared" si="697"/>
        <v>-3.7858647445400226E-2</v>
      </c>
    </row>
    <row r="6241" spans="8:14">
      <c r="H6241" s="2">
        <f t="shared" si="691"/>
        <v>62.239999999996186</v>
      </c>
      <c r="I6241" s="10">
        <f t="shared" si="692"/>
        <v>0.38126763792619972</v>
      </c>
      <c r="J6241" s="10">
        <f t="shared" si="693"/>
        <v>-7.1688162364642177E-2</v>
      </c>
      <c r="K6241" s="11">
        <f t="shared" si="694"/>
        <v>0.82876593882763439</v>
      </c>
      <c r="L6241" s="11">
        <f t="shared" si="695"/>
        <v>0.25380856620059655</v>
      </c>
      <c r="M6241" s="10">
        <f t="shared" si="696"/>
        <v>-4.2519443379297715E-2</v>
      </c>
      <c r="N6241" s="11">
        <f t="shared" si="697"/>
        <v>-5.8401432934505282E-2</v>
      </c>
    </row>
    <row r="6242" spans="8:14">
      <c r="H6242" s="2">
        <f t="shared" si="691"/>
        <v>62.249999999996184</v>
      </c>
      <c r="I6242" s="10">
        <f t="shared" si="692"/>
        <v>0.38054863033038433</v>
      </c>
      <c r="J6242" s="10">
        <f t="shared" si="693"/>
        <v>-7.2043466630952416E-2</v>
      </c>
      <c r="K6242" s="11">
        <f t="shared" si="694"/>
        <v>0.83130110441799365</v>
      </c>
      <c r="L6242" s="11">
        <f t="shared" si="695"/>
        <v>0.25312197085986698</v>
      </c>
      <c r="M6242" s="10">
        <f t="shared" si="696"/>
        <v>-2.8541409882751008E-2</v>
      </c>
      <c r="N6242" s="11">
        <f t="shared" si="697"/>
        <v>-7.8917635211409959E-2</v>
      </c>
    </row>
    <row r="6243" spans="8:14">
      <c r="H6243" s="2">
        <f t="shared" si="691"/>
        <v>62.259999999996182</v>
      </c>
      <c r="I6243" s="10">
        <f t="shared" si="692"/>
        <v>0.37982676859358067</v>
      </c>
      <c r="J6243" s="10">
        <f t="shared" si="693"/>
        <v>-7.2259027346153734E-2</v>
      </c>
      <c r="K6243" s="11">
        <f t="shared" si="694"/>
        <v>0.8338283782448318</v>
      </c>
      <c r="L6243" s="11">
        <f t="shared" si="695"/>
        <v>0.25223044370650605</v>
      </c>
      <c r="M6243" s="10">
        <f t="shared" si="696"/>
        <v>-1.4570733157511472E-2</v>
      </c>
      <c r="N6243" s="11">
        <f t="shared" si="697"/>
        <v>-9.9387795460773642E-2</v>
      </c>
    </row>
    <row r="6244" spans="8:14">
      <c r="H6244" s="2">
        <f t="shared" si="691"/>
        <v>62.26999999999618</v>
      </c>
      <c r="I6244" s="10">
        <f t="shared" si="692"/>
        <v>0.37910344978346122</v>
      </c>
      <c r="J6244" s="10">
        <f t="shared" si="693"/>
        <v>-7.2335003496642E-2</v>
      </c>
      <c r="K6244" s="11">
        <f t="shared" si="694"/>
        <v>0.83634571329212382</v>
      </c>
      <c r="L6244" s="11">
        <f t="shared" si="695"/>
        <v>0.25113454227854237</v>
      </c>
      <c r="M6244" s="10">
        <f t="shared" si="696"/>
        <v>-6.2449694014136969E-4</v>
      </c>
      <c r="N6244" s="11">
        <f t="shared" si="697"/>
        <v>-0.11979249013196498</v>
      </c>
    </row>
    <row r="6245" spans="8:14">
      <c r="H6245" s="2">
        <f t="shared" si="691"/>
        <v>62.279999999996178</v>
      </c>
      <c r="I6245" s="10">
        <f t="shared" si="692"/>
        <v>0.37838006852364781</v>
      </c>
      <c r="J6245" s="10">
        <f t="shared" si="693"/>
        <v>-7.227172470485016E-2</v>
      </c>
      <c r="K6245" s="11">
        <f t="shared" si="694"/>
        <v>0.83885106909040263</v>
      </c>
      <c r="L6245" s="11">
        <f t="shared" si="695"/>
        <v>0.24983501807433708</v>
      </c>
      <c r="M6245" s="10">
        <f t="shared" si="696"/>
        <v>1.3280255298509749E-2</v>
      </c>
      <c r="N6245" s="11">
        <f t="shared" si="697"/>
        <v>-0.14011235070909156</v>
      </c>
    </row>
    <row r="6246" spans="8:14">
      <c r="H6246" s="2">
        <f t="shared" si="691"/>
        <v>62.289999999996176</v>
      </c>
      <c r="I6246" s="10">
        <f t="shared" si="692"/>
        <v>0.37765801528936427</v>
      </c>
      <c r="J6246" s="10">
        <f t="shared" si="693"/>
        <v>-7.2069690732191855E-2</v>
      </c>
      <c r="K6246" s="11">
        <f t="shared" si="694"/>
        <v>0.84134241365361062</v>
      </c>
      <c r="L6246" s="11">
        <f t="shared" si="695"/>
        <v>0.24833281590365233</v>
      </c>
      <c r="M6246" s="10">
        <f t="shared" si="696"/>
        <v>2.7126539233150816E-2</v>
      </c>
      <c r="N6246" s="11">
        <f t="shared" si="697"/>
        <v>-0.16032808342786065</v>
      </c>
    </row>
    <row r="6247" spans="8:14">
      <c r="H6247" s="2">
        <f t="shared" si="691"/>
        <v>62.299999999996174</v>
      </c>
      <c r="I6247" s="10">
        <f t="shared" si="692"/>
        <v>0.376938674709004</v>
      </c>
      <c r="J6247" s="10">
        <f t="shared" si="693"/>
        <v>-7.1729570793547415E-2</v>
      </c>
      <c r="K6247" s="11">
        <f t="shared" si="694"/>
        <v>0.84381772540847577</v>
      </c>
      <c r="L6247" s="11">
        <f t="shared" si="695"/>
        <v>0.24662907304191972</v>
      </c>
      <c r="M6247" s="10">
        <f t="shared" si="696"/>
        <v>4.0897448495736781E-2</v>
      </c>
      <c r="N6247" s="11">
        <f t="shared" si="697"/>
        <v>-0.18042048891866416</v>
      </c>
    </row>
    <row r="6248" spans="8:14">
      <c r="H6248" s="2">
        <f t="shared" si="691"/>
        <v>62.309999999996172</v>
      </c>
      <c r="I6248" s="10">
        <f t="shared" si="692"/>
        <v>0.37622342387349328</v>
      </c>
      <c r="J6248" s="10">
        <f t="shared" si="693"/>
        <v>-7.1252202684074881E-2</v>
      </c>
      <c r="K6248" s="11">
        <f t="shared" si="694"/>
        <v>0.84627499511444904</v>
      </c>
      <c r="L6248" s="11">
        <f t="shared" si="695"/>
        <v>0.24472511818854958</v>
      </c>
      <c r="M6248" s="10">
        <f t="shared" si="696"/>
        <v>5.4576173398769294E-2</v>
      </c>
      <c r="N6248" s="11">
        <f t="shared" si="697"/>
        <v>-0.20037048175536185</v>
      </c>
    </row>
    <row r="6249" spans="8:14">
      <c r="H6249" s="2">
        <f t="shared" si="691"/>
        <v>62.31999999999617</v>
      </c>
      <c r="I6249" s="10">
        <f t="shared" si="692"/>
        <v>0.37551363065532245</v>
      </c>
      <c r="J6249" s="10">
        <f t="shared" si="693"/>
        <v>-7.0638591719330665E-2</v>
      </c>
      <c r="K6249" s="11">
        <f t="shared" si="694"/>
        <v>0.84871222777224675</v>
      </c>
      <c r="L6249" s="11">
        <f t="shared" si="695"/>
        <v>0.24262247023032615</v>
      </c>
      <c r="M6249" s="10">
        <f t="shared" si="696"/>
        <v>6.8146019550074183E-2</v>
      </c>
      <c r="N6249" s="11">
        <f t="shared" si="697"/>
        <v>-0.22015910988932352</v>
      </c>
    </row>
    <row r="6250" spans="8:14">
      <c r="H6250" s="2">
        <f t="shared" si="691"/>
        <v>62.329999999996168</v>
      </c>
      <c r="I6250" s="10">
        <f t="shared" si="692"/>
        <v>0.37481065203910663</v>
      </c>
      <c r="J6250" s="10">
        <f t="shared" si="693"/>
        <v>-6.9889909489885105E-2</v>
      </c>
      <c r="K6250" s="11">
        <f t="shared" si="694"/>
        <v>0.85112744451905553</v>
      </c>
      <c r="L6250" s="11">
        <f t="shared" si="695"/>
        <v>0.24032283681113742</v>
      </c>
      <c r="M6250" s="10">
        <f t="shared" si="696"/>
        <v>8.159042633903725E-2</v>
      </c>
      <c r="N6250" s="11">
        <f t="shared" si="697"/>
        <v>-0.23976757394842124</v>
      </c>
    </row>
    <row r="6251" spans="8:14">
      <c r="H6251" s="2">
        <f t="shared" si="691"/>
        <v>62.339999999996166</v>
      </c>
      <c r="I6251" s="10">
        <f t="shared" si="692"/>
        <v>0.37411583246552471</v>
      </c>
      <c r="J6251" s="10">
        <f t="shared" si="693"/>
        <v>-6.9007492431817835E-2</v>
      </c>
      <c r="K6251" s="11">
        <f t="shared" si="694"/>
        <v>0.85351868450846946</v>
      </c>
      <c r="L6251" s="11">
        <f t="shared" si="695"/>
        <v>0.23782811270949133</v>
      </c>
      <c r="M6251" s="10">
        <f t="shared" si="696"/>
        <v>9.4892985274417613E-2</v>
      </c>
      <c r="N6251" s="11">
        <f t="shared" si="697"/>
        <v>-0.25917724638079687</v>
      </c>
    </row>
    <row r="6252" spans="8:14">
      <c r="H6252" s="2">
        <f t="shared" si="691"/>
        <v>62.349999999996164</v>
      </c>
      <c r="I6252" s="10">
        <f t="shared" si="692"/>
        <v>0.37343050219047025</v>
      </c>
      <c r="J6252" s="10">
        <f t="shared" si="693"/>
        <v>-6.7992840214675651E-2</v>
      </c>
      <c r="K6252" s="11">
        <f t="shared" si="694"/>
        <v>0.85588400677324539</v>
      </c>
      <c r="L6252" s="11">
        <f t="shared" si="695"/>
        <v>0.23514037802547036</v>
      </c>
      <c r="M6252" s="10">
        <f t="shared" si="696"/>
        <v>0.10803745815402005</v>
      </c>
      <c r="N6252" s="11">
        <f t="shared" si="697"/>
        <v>-0.27836969042339654</v>
      </c>
    </row>
    <row r="6253" spans="8:14">
      <c r="H6253" s="2">
        <f t="shared" si="691"/>
        <v>62.359999999996163</v>
      </c>
      <c r="I6253" s="10">
        <f t="shared" si="692"/>
        <v>0.3727559756612312</v>
      </c>
      <c r="J6253" s="10">
        <f t="shared" si="693"/>
        <v>-6.6847613948672127E-2</v>
      </c>
      <c r="K6253" s="11">
        <f t="shared" si="694"/>
        <v>0.85822149206897891</v>
      </c>
      <c r="L6253" s="11">
        <f t="shared" si="695"/>
        <v>0.23226189617897616</v>
      </c>
      <c r="M6253" s="10">
        <f t="shared" si="696"/>
        <v>0.12100779504668463</v>
      </c>
      <c r="N6253" s="11">
        <f t="shared" si="697"/>
        <v>-0.29732667887544123</v>
      </c>
    </row>
    <row r="6254" spans="8:14">
      <c r="H6254" s="2">
        <f t="shared" si="691"/>
        <v>62.369999999996161</v>
      </c>
      <c r="I6254" s="10">
        <f t="shared" si="692"/>
        <v>0.37209354991149679</v>
      </c>
      <c r="J6254" s="10">
        <f t="shared" si="693"/>
        <v>-6.5573634213102402E-2</v>
      </c>
      <c r="K6254" s="11">
        <f t="shared" si="694"/>
        <v>0.8605292446968249</v>
      </c>
      <c r="L6254" s="11">
        <f t="shared" si="695"/>
        <v>0.22919511172131288</v>
      </c>
      <c r="M6254" s="10">
        <f t="shared" si="696"/>
        <v>0.13378815206725989</v>
      </c>
      <c r="N6254" s="11">
        <f t="shared" si="697"/>
        <v>-0.3160302126572182</v>
      </c>
    </row>
    <row r="6255" spans="8:14">
      <c r="H6255" s="2">
        <f t="shared" si="691"/>
        <v>62.379999999996159</v>
      </c>
      <c r="I6255" s="10">
        <f t="shared" si="692"/>
        <v>0.37144450297696913</v>
      </c>
      <c r="J6255" s="10">
        <f t="shared" si="693"/>
        <v>-6.4172878908138914E-2</v>
      </c>
      <c r="K6255" s="11">
        <f t="shared" si="694"/>
        <v>0.86280539430340519</v>
      </c>
      <c r="L6255" s="11">
        <f t="shared" si="695"/>
        <v>0.22594264796235286</v>
      </c>
      <c r="M6255" s="10">
        <f t="shared" si="696"/>
        <v>0.14636290892543732</v>
      </c>
      <c r="N6255" s="11">
        <f t="shared" si="697"/>
        <v>-0.33446253913478508</v>
      </c>
    </row>
    <row r="6256" spans="8:14">
      <c r="H6256" s="2">
        <f t="shared" si="691"/>
        <v>62.389999999996157</v>
      </c>
      <c r="I6256" s="10">
        <f t="shared" si="692"/>
        <v>0.37081009233333401</v>
      </c>
      <c r="J6256" s="10">
        <f t="shared" si="693"/>
        <v>-6.264748093236383E-2</v>
      </c>
      <c r="K6256" s="11">
        <f t="shared" si="694"/>
        <v>0.86504809765607193</v>
      </c>
      <c r="L6256" s="11">
        <f t="shared" si="695"/>
        <v>0.22250730441572172</v>
      </c>
      <c r="M6256" s="10">
        <f t="shared" si="696"/>
        <v>0.15871668622958027</v>
      </c>
      <c r="N6256" s="11">
        <f t="shared" si="697"/>
        <v>-0.35260617019144191</v>
      </c>
    </row>
    <row r="6257" spans="8:14">
      <c r="H6257" s="2">
        <f t="shared" si="691"/>
        <v>62.399999999996155</v>
      </c>
      <c r="I6257" s="10">
        <f t="shared" si="692"/>
        <v>0.37019155335832182</v>
      </c>
      <c r="J6257" s="10">
        <f t="shared" si="693"/>
        <v>-6.0999725688581259E-2</v>
      </c>
      <c r="K6257" s="11">
        <f t="shared" si="694"/>
        <v>0.86725554039171959</v>
      </c>
      <c r="L6257" s="11">
        <f t="shared" si="695"/>
        <v>0.21889205406462911</v>
      </c>
      <c r="M6257" s="10">
        <f t="shared" si="696"/>
        <v>0.17083436252693357</v>
      </c>
      <c r="N6257" s="11">
        <f t="shared" si="697"/>
        <v>-0.37044390002708294</v>
      </c>
    </row>
    <row r="6258" spans="8:14">
      <c r="H6258" s="2">
        <f t="shared" si="691"/>
        <v>62.409999999996153</v>
      </c>
      <c r="I6258" s="10">
        <f t="shared" si="692"/>
        <v>0.36959009781956237</v>
      </c>
      <c r="J6258" s="10">
        <f t="shared" si="693"/>
        <v>-5.9232048420637173E-2</v>
      </c>
      <c r="K6258" s="11">
        <f t="shared" si="694"/>
        <v>0.86942593873736462</v>
      </c>
      <c r="L6258" s="11">
        <f t="shared" si="695"/>
        <v>0.2151000404511596</v>
      </c>
      <c r="M6258" s="10">
        <f t="shared" si="696"/>
        <v>0.18270109106188331</v>
      </c>
      <c r="N6258" s="11">
        <f t="shared" si="697"/>
        <v>-0.38795882266682069</v>
      </c>
    </row>
    <row r="6259" spans="8:14">
      <c r="H6259" s="2">
        <f t="shared" si="691"/>
        <v>62.419999999996151</v>
      </c>
      <c r="I6259" s="10">
        <f t="shared" si="692"/>
        <v>0.36900691238990907</v>
      </c>
      <c r="J6259" s="10">
        <f t="shared" si="693"/>
        <v>-5.7347031384156533E-2</v>
      </c>
      <c r="K6259" s="11">
        <f t="shared" si="694"/>
        <v>0.8715575412007428</v>
      </c>
      <c r="L6259" s="11">
        <f t="shared" si="695"/>
        <v>0.21113457459202253</v>
      </c>
      <c r="M6259" s="10">
        <f t="shared" si="696"/>
        <v>0.19430231623424518</v>
      </c>
      <c r="N6259" s="11">
        <f t="shared" si="697"/>
        <v>-0.40513434916059232</v>
      </c>
    </row>
    <row r="6260" spans="8:14">
      <c r="H6260" s="2">
        <f t="shared" si="691"/>
        <v>62.429999999996149</v>
      </c>
      <c r="I6260" s="10">
        <f t="shared" si="692"/>
        <v>0.3684431571918792</v>
      </c>
      <c r="J6260" s="10">
        <f t="shared" si="693"/>
        <v>-5.5347400854285932E-2</v>
      </c>
      <c r="K6260" s="11">
        <f t="shared" si="694"/>
        <v>0.87364863022920503</v>
      </c>
      <c r="L6260" s="11">
        <f t="shared" si="695"/>
        <v>0.20699913172394069</v>
      </c>
      <c r="M6260" s="10">
        <f t="shared" si="696"/>
        <v>0.20562378973987541</v>
      </c>
      <c r="N6260" s="11">
        <f t="shared" si="697"/>
        <v>-0.42195422445577868</v>
      </c>
    </row>
    <row r="6261" spans="8:14">
      <c r="H6261" s="2">
        <f t="shared" si="691"/>
        <v>62.439999999996147</v>
      </c>
      <c r="I6261" s="10">
        <f t="shared" si="692"/>
        <v>0.3678999643728233</v>
      </c>
      <c r="J6261" s="10">
        <f t="shared" si="693"/>
        <v>-5.3236023973705401E-2</v>
      </c>
      <c r="K6261" s="11">
        <f t="shared" si="694"/>
        <v>0.87569752383522159</v>
      </c>
      <c r="L6261" s="11">
        <f t="shared" si="695"/>
        <v>0.20269734788203583</v>
      </c>
      <c r="M6261" s="10">
        <f t="shared" si="696"/>
        <v>0.21665158637622992</v>
      </c>
      <c r="N6261" s="11">
        <f t="shared" si="697"/>
        <v>-0.43840254392519196</v>
      </c>
    </row>
    <row r="6262" spans="8:14">
      <c r="H6262" s="2">
        <f t="shared" si="691"/>
        <v>62.449999999996145</v>
      </c>
      <c r="I6262" s="10">
        <f t="shared" si="692"/>
        <v>0.36737843671240505</v>
      </c>
      <c r="J6262" s="10">
        <f t="shared" si="693"/>
        <v>-5.1015905444344832E-2</v>
      </c>
      <c r="K6262" s="11">
        <f t="shared" si="694"/>
        <v>0.87770257718684563</v>
      </c>
      <c r="L6262" s="11">
        <f t="shared" si="695"/>
        <v>0.19823301631474394</v>
      </c>
      <c r="M6262" s="10">
        <f t="shared" si="696"/>
        <v>0.2273721194958836</v>
      </c>
      <c r="N6262" s="11">
        <f t="shared" si="697"/>
        <v>-0.45446376953318646</v>
      </c>
    </row>
    <row r="6263" spans="8:14">
      <c r="H6263" s="2">
        <f t="shared" si="691"/>
        <v>62.459999999996143</v>
      </c>
      <c r="I6263" s="10">
        <f t="shared" si="692"/>
        <v>0.36687964626393638</v>
      </c>
      <c r="J6263" s="10">
        <f t="shared" si="693"/>
        <v>-4.8690184066408619E-2</v>
      </c>
      <c r="K6263" s="11">
        <f t="shared" si="694"/>
        <v>0.87966218416151643</v>
      </c>
      <c r="L6263" s="11">
        <f t="shared" si="695"/>
        <v>0.19361008373896305</v>
      </c>
      <c r="M6263" s="10">
        <f t="shared" si="696"/>
        <v>0.23777215609135935</v>
      </c>
      <c r="N6263" s="11">
        <f t="shared" si="697"/>
        <v>-0.4701227456229895</v>
      </c>
    </row>
    <row r="6264" spans="8:14">
      <c r="H6264" s="2">
        <f t="shared" si="691"/>
        <v>62.469999999996141</v>
      </c>
      <c r="I6264" s="10">
        <f t="shared" si="692"/>
        <v>0.36640463303107684</v>
      </c>
      <c r="J6264" s="10">
        <f t="shared" si="693"/>
        <v>-4.6262129128476617E-2</v>
      </c>
      <c r="K6264" s="11">
        <f t="shared" si="694"/>
        <v>0.88157477886162483</v>
      </c>
      <c r="L6264" s="11">
        <f t="shared" si="695"/>
        <v>0.18883264643930425</v>
      </c>
      <c r="M6264" s="10">
        <f t="shared" si="696"/>
        <v>0.24783883149504127</v>
      </c>
      <c r="N6264" s="11">
        <f t="shared" si="697"/>
        <v>-0.48536471430876749</v>
      </c>
    </row>
    <row r="6265" spans="8:14">
      <c r="H6265" s="2">
        <f t="shared" si="691"/>
        <v>62.479999999996139</v>
      </c>
      <c r="I6265" s="10">
        <f t="shared" si="692"/>
        <v>0.36595440368136684</v>
      </c>
      <c r="J6265" s="10">
        <f t="shared" si="693"/>
        <v>-4.3735136652609641E-2</v>
      </c>
      <c r="K6265" s="11">
        <f t="shared" si="694"/>
        <v>0.88343883709030246</v>
      </c>
      <c r="L6265" s="11">
        <f t="shared" si="695"/>
        <v>0.18390494621547859</v>
      </c>
      <c r="M6265" s="10">
        <f t="shared" si="696"/>
        <v>0.2575596636783542</v>
      </c>
      <c r="N6265" s="11">
        <f t="shared" si="697"/>
        <v>-0.50017533045636375</v>
      </c>
    </row>
    <row r="6266" spans="8:14">
      <c r="H6266" s="2">
        <f t="shared" si="691"/>
        <v>62.489999999996137</v>
      </c>
      <c r="I6266" s="10">
        <f t="shared" si="692"/>
        <v>0.36552993029802466</v>
      </c>
      <c r="J6266" s="10">
        <f t="shared" si="693"/>
        <v>-4.1112725498543896E-2</v>
      </c>
      <c r="K6266" s="11">
        <f t="shared" si="694"/>
        <v>0.88525287778593442</v>
      </c>
      <c r="L6266" s="11">
        <f t="shared" si="695"/>
        <v>0.17883136618201154</v>
      </c>
      <c r="M6266" s="10">
        <f t="shared" si="696"/>
        <v>0.26692256713479512</v>
      </c>
      <c r="N6266" s="11">
        <f t="shared" si="697"/>
        <v>-0.51454067623704824</v>
      </c>
    </row>
    <row r="6267" spans="8:14">
      <c r="H6267" s="2">
        <f t="shared" si="691"/>
        <v>62.499999999996135</v>
      </c>
      <c r="I6267" s="10">
        <f t="shared" si="692"/>
        <v>0.36513214917139597</v>
      </c>
      <c r="J6267" s="10">
        <f t="shared" si="693"/>
        <v>-3.8398533331210481E-2</v>
      </c>
      <c r="K6267" s="11">
        <f t="shared" si="694"/>
        <v>0.88701546441394263</v>
      </c>
      <c r="L6267" s="11">
        <f t="shared" si="695"/>
        <v>0.17361642642463077</v>
      </c>
      <c r="M6267" s="10">
        <f t="shared" si="696"/>
        <v>0.27591586633188758</v>
      </c>
      <c r="N6267" s="11">
        <f t="shared" si="697"/>
        <v>-0.52844727523910695</v>
      </c>
    </row>
    <row r="6268" spans="8:14">
      <c r="H6268" s="2">
        <f t="shared" si="691"/>
        <v>62.509999999996133</v>
      </c>
      <c r="I6268" s="10">
        <f t="shared" si="692"/>
        <v>0.36476195963140046</v>
      </c>
      <c r="J6268" s="10">
        <f t="shared" si="693"/>
        <v>-3.5596312455963286E-2</v>
      </c>
      <c r="K6268" s="11">
        <f t="shared" si="694"/>
        <v>0.88872520631442697</v>
      </c>
      <c r="L6268" s="11">
        <f t="shared" si="695"/>
        <v>0.16826477951782259</v>
      </c>
      <c r="M6268" s="10">
        <f t="shared" si="696"/>
        <v>0.28452830871755114</v>
      </c>
      <c r="N6268" s="11">
        <f t="shared" si="697"/>
        <v>-0.54188210612253007</v>
      </c>
    </row>
    <row r="6269" spans="8:14">
      <c r="H6269" s="2">
        <f t="shared" si="691"/>
        <v>62.519999999996131</v>
      </c>
      <c r="I6269" s="10">
        <f t="shared" si="692"/>
        <v>0.36442022292227666</v>
      </c>
      <c r="J6269" s="10">
        <f t="shared" si="693"/>
        <v>-3.2709925526041121E-2</v>
      </c>
      <c r="K6269" s="11">
        <f t="shared" si="694"/>
        <v>0.89038076000429911</v>
      </c>
      <c r="L6269" s="11">
        <f t="shared" si="695"/>
        <v>0.16278120590819717</v>
      </c>
      <c r="M6269" s="10">
        <f t="shared" si="696"/>
        <v>0.29274907726688232</v>
      </c>
      <c r="N6269" s="11">
        <f t="shared" si="697"/>
        <v>-0.55483261580255561</v>
      </c>
    </row>
    <row r="6270" spans="8:14">
      <c r="H6270" s="2">
        <f t="shared" si="691"/>
        <v>62.529999999996129</v>
      </c>
      <c r="I6270" s="10">
        <f t="shared" si="692"/>
        <v>0.36410776112087956</v>
      </c>
      <c r="J6270" s="10">
        <f t="shared" si="693"/>
        <v>-2.9743341126927589E-2</v>
      </c>
      <c r="K6270" s="11">
        <f t="shared" si="694"/>
        <v>0.89198083043259102</v>
      </c>
      <c r="L6270" s="11">
        <f t="shared" si="695"/>
        <v>0.1571706091684428</v>
      </c>
      <c r="M6270" s="10">
        <f t="shared" si="696"/>
        <v>0.30056780255582383</v>
      </c>
      <c r="N6270" s="11">
        <f t="shared" si="697"/>
        <v>-0.56728673214831793</v>
      </c>
    </row>
    <row r="6271" spans="8:14">
      <c r="H6271" s="2">
        <f t="shared" si="691"/>
        <v>62.539999999996127</v>
      </c>
      <c r="I6271" s="10">
        <f t="shared" si="692"/>
        <v>0.3638253560997381</v>
      </c>
      <c r="J6271" s="10">
        <f t="shared" si="693"/>
        <v>-2.6700629242404982E-2</v>
      </c>
      <c r="K6271" s="11">
        <f t="shared" si="694"/>
        <v>0.893524172187668</v>
      </c>
      <c r="L6271" s="11">
        <f t="shared" si="695"/>
        <v>0.15143801112678443</v>
      </c>
      <c r="M6271" s="10">
        <f t="shared" si="696"/>
        <v>0.30797457434869746</v>
      </c>
      <c r="N6271" s="11">
        <f t="shared" si="697"/>
        <v>-0.57923287618335961</v>
      </c>
    </row>
    <row r="6272" spans="8:14">
      <c r="H6272" s="2">
        <f t="shared" si="691"/>
        <v>62.549999999996125</v>
      </c>
      <c r="I6272" s="10">
        <f t="shared" si="692"/>
        <v>0.36357374853603147</v>
      </c>
      <c r="J6272" s="10">
        <f t="shared" si="693"/>
        <v>-2.3585956607225896E-2</v>
      </c>
      <c r="K6272" s="11">
        <f t="shared" si="694"/>
        <v>0.89500959065512664</v>
      </c>
      <c r="L6272" s="11">
        <f t="shared" si="695"/>
        <v>0.14558854687699119</v>
      </c>
      <c r="M6272" s="10">
        <f t="shared" si="696"/>
        <v>0.3149599526871199</v>
      </c>
      <c r="N6272" s="11">
        <f t="shared" si="697"/>
        <v>-0.59065997377528912</v>
      </c>
    </row>
    <row r="6273" spans="8:14">
      <c r="H6273" s="2">
        <f t="shared" si="691"/>
        <v>62.559999999996123</v>
      </c>
      <c r="I6273" s="10">
        <f t="shared" si="692"/>
        <v>0.3633536369675936</v>
      </c>
      <c r="J6273" s="10">
        <f t="shared" si="693"/>
        <v>-2.0403581951448733E-2</v>
      </c>
      <c r="K6273" s="11">
        <f t="shared" si="694"/>
        <v>0.8964359431252078</v>
      </c>
      <c r="L6273" s="11">
        <f t="shared" si="695"/>
        <v>0.13962745967410276</v>
      </c>
      <c r="M6273" s="10">
        <f t="shared" si="696"/>
        <v>0.32151497846831267</v>
      </c>
      <c r="N6273" s="11">
        <f t="shared" si="697"/>
        <v>-0.60155746680239797</v>
      </c>
    </row>
    <row r="6274" spans="8:14">
      <c r="H6274" s="2">
        <f t="shared" si="691"/>
        <v>62.569999999996121</v>
      </c>
      <c r="I6274" s="10">
        <f t="shared" si="692"/>
        <v>0.36316567689700252</v>
      </c>
      <c r="J6274" s="10">
        <f t="shared" si="693"/>
        <v>-1.7157851141600105E-2</v>
      </c>
      <c r="K6274" s="11">
        <f t="shared" si="694"/>
        <v>0.89780213984860879</v>
      </c>
      <c r="L6274" s="11">
        <f t="shared" si="695"/>
        <v>0.1335600957211627</v>
      </c>
      <c r="M6274" s="10">
        <f t="shared" si="696"/>
        <v>0.32763118350141279</v>
      </c>
      <c r="N6274" s="11">
        <f t="shared" si="697"/>
        <v>-0.61191532378561375</v>
      </c>
    </row>
    <row r="6275" spans="8:14">
      <c r="H6275" s="2">
        <f t="shared" si="691"/>
        <v>62.579999999996119</v>
      </c>
      <c r="I6275" s="10">
        <f t="shared" si="692"/>
        <v>0.36301047994476154</v>
      </c>
      <c r="J6275" s="10">
        <f t="shared" si="693"/>
        <v>-1.3853192223938529E-2</v>
      </c>
      <c r="K6275" s="11">
        <f t="shared" si="694"/>
        <v>0.89910714503963118</v>
      </c>
      <c r="L6275" s="11">
        <f t="shared" si="695"/>
        <v>0.12739189885236105</v>
      </c>
      <c r="M6275" s="10">
        <f t="shared" si="696"/>
        <v>0.33330060003090217</v>
      </c>
      <c r="N6275" s="11">
        <f t="shared" si="697"/>
        <v>-0.6217240499747162</v>
      </c>
    </row>
    <row r="6276" spans="8:14">
      <c r="H6276" s="2">
        <f t="shared" si="691"/>
        <v>62.589999999996117</v>
      </c>
      <c r="I6276" s="10">
        <f t="shared" si="692"/>
        <v>0.36288861305252368</v>
      </c>
      <c r="J6276" s="10">
        <f t="shared" si="693"/>
        <v>-1.0494110375199629E-2</v>
      </c>
      <c r="K6276" s="11">
        <f t="shared" si="694"/>
        <v>0.90034997782565607</v>
      </c>
      <c r="L6276" s="11">
        <f t="shared" si="695"/>
        <v>0.12112840511809583</v>
      </c>
      <c r="M6276" s="10">
        <f t="shared" si="696"/>
        <v>0.33851576971687786</v>
      </c>
      <c r="N6276" s="11">
        <f t="shared" si="697"/>
        <v>-0.63097469687832541</v>
      </c>
    </row>
    <row r="6277" spans="8:14">
      <c r="H6277" s="2">
        <f t="shared" si="691"/>
        <v>62.599999999996115</v>
      </c>
      <c r="I6277" s="10">
        <f t="shared" si="692"/>
        <v>0.36280059773725754</v>
      </c>
      <c r="J6277" s="10">
        <f t="shared" si="693"/>
        <v>-7.0851827663030035E-3</v>
      </c>
      <c r="K6277" s="11">
        <f t="shared" si="694"/>
        <v>0.90152971314199315</v>
      </c>
      <c r="L6277" s="11">
        <f t="shared" si="695"/>
        <v>0.11477523727756546</v>
      </c>
      <c r="M6277" s="10">
        <f t="shared" si="696"/>
        <v>0.34326975206244725</v>
      </c>
      <c r="N6277" s="11">
        <f t="shared" si="697"/>
        <v>-0.63965887122775023</v>
      </c>
    </row>
    <row r="6278" spans="8:14">
      <c r="H6278" s="2">
        <f t="shared" si="691"/>
        <v>62.609999999996113</v>
      </c>
      <c r="I6278" s="10">
        <f t="shared" si="692"/>
        <v>0.36274690939719761</v>
      </c>
      <c r="J6278" s="10">
        <f t="shared" si="693"/>
        <v>-3.6310533445951536E-3</v>
      </c>
      <c r="K6278" s="11">
        <f t="shared" si="694"/>
        <v>0.90264548257120736</v>
      </c>
      <c r="L6278" s="11">
        <f t="shared" si="695"/>
        <v>0.1083380992045998</v>
      </c>
      <c r="M6278" s="10">
        <f t="shared" si="696"/>
        <v>0.3475561322791228</v>
      </c>
      <c r="N6278" s="11">
        <f t="shared" si="697"/>
        <v>-0.64776874336538071</v>
      </c>
    </row>
    <row r="6279" spans="8:14">
      <c r="H6279" s="2">
        <f t="shared" si="691"/>
        <v>62.619999999996111</v>
      </c>
      <c r="I6279" s="10">
        <f t="shared" si="692"/>
        <v>0.36272797667036566</v>
      </c>
      <c r="J6279" s="10">
        <f t="shared" si="693"/>
        <v>-1.3642754029103126E-4</v>
      </c>
      <c r="K6279" s="11">
        <f t="shared" si="694"/>
        <v>0.90369647512608509</v>
      </c>
      <c r="L6279" s="11">
        <f t="shared" si="695"/>
        <v>0.10182277021252828</v>
      </c>
      <c r="M6279" s="10">
        <f t="shared" si="696"/>
        <v>0.35136902858170171</v>
      </c>
      <c r="N6279" s="11">
        <f t="shared" si="697"/>
        <v>-0.65529705504892455</v>
      </c>
    </row>
    <row r="6280" spans="8:14">
      <c r="H6280" s="2">
        <f t="shared" si="691"/>
        <v>62.629999999996109</v>
      </c>
      <c r="I6280" s="10">
        <f t="shared" si="692"/>
        <v>0.36274418084639182</v>
      </c>
      <c r="J6280" s="10">
        <f t="shared" si="693"/>
        <v>3.3939330971410795E-3</v>
      </c>
      <c r="K6280" s="11">
        <f t="shared" si="694"/>
        <v>0.90468193797545782</v>
      </c>
      <c r="L6280" s="11">
        <f t="shared" si="695"/>
        <v>9.5235099303966758E-2</v>
      </c>
      <c r="M6280" s="10">
        <f t="shared" si="696"/>
        <v>0.3547030989047204</v>
      </c>
      <c r="N6280" s="11">
        <f t="shared" si="697"/>
        <v>-0.66223712666337931</v>
      </c>
    </row>
    <row r="6281" spans="8:14">
      <c r="H6281" s="2">
        <f t="shared" si="691"/>
        <v>62.639999999996107</v>
      </c>
      <c r="I6281" s="10">
        <f t="shared" si="692"/>
        <v>0.36279585533230846</v>
      </c>
      <c r="J6281" s="10">
        <f t="shared" si="693"/>
        <v>6.9552163268306062E-3</v>
      </c>
      <c r="K6281" s="11">
        <f t="shared" si="694"/>
        <v>0.90560117711216437</v>
      </c>
      <c r="L6281" s="11">
        <f t="shared" si="695"/>
        <v>8.8580999351483419E-2</v>
      </c>
      <c r="M6281" s="10">
        <f t="shared" si="696"/>
        <v>0.35755354703318498</v>
      </c>
      <c r="N6281" s="11">
        <f t="shared" si="697"/>
        <v>-0.66858286383328758</v>
      </c>
    </row>
    <row r="6282" spans="8:14">
      <c r="H6282" s="2">
        <f t="shared" si="691"/>
        <v>62.649999999996105</v>
      </c>
      <c r="I6282" s="10">
        <f t="shared" si="692"/>
        <v>0.36288328517292845</v>
      </c>
      <c r="J6282" s="10">
        <f t="shared" si="693"/>
        <v>1.0542564702701103E-2</v>
      </c>
      <c r="K6282" s="11">
        <f t="shared" si="694"/>
        <v>0.9064535579624875</v>
      </c>
      <c r="L6282" s="11">
        <f t="shared" si="695"/>
        <v>8.1866441215174918E-2</v>
      </c>
      <c r="M6282" s="10">
        <f t="shared" si="696"/>
        <v>0.35991612814091417</v>
      </c>
      <c r="N6282" s="11">
        <f t="shared" si="697"/>
        <v>-0.67432876342841186</v>
      </c>
    </row>
    <row r="6283" spans="8:14">
      <c r="H6283" s="2">
        <f t="shared" si="691"/>
        <v>62.659999999996103</v>
      </c>
      <c r="I6283" s="10">
        <f t="shared" si="692"/>
        <v>0.36300670662636253</v>
      </c>
      <c r="J6283" s="10">
        <f t="shared" si="693"/>
        <v>1.4151081112057992E-2</v>
      </c>
      <c r="K6283" s="11">
        <f t="shared" si="694"/>
        <v>0.90723850593646782</v>
      </c>
      <c r="L6283" s="11">
        <f t="shared" si="695"/>
        <v>7.509744780324959E-2</v>
      </c>
      <c r="M6283" s="10">
        <f t="shared" si="696"/>
        <v>0.36178715373046355</v>
      </c>
      <c r="N6283" s="11">
        <f t="shared" si="697"/>
        <v>-0.67946991895665287</v>
      </c>
    </row>
    <row r="6284" spans="8:14">
      <c r="H6284" s="2">
        <f t="shared" si="691"/>
        <v>62.669999999996101</v>
      </c>
      <c r="I6284" s="10">
        <f t="shared" si="692"/>
        <v>0.36316630679516965</v>
      </c>
      <c r="J6284" s="10">
        <f t="shared" si="693"/>
        <v>1.7775834360556457E-2</v>
      </c>
      <c r="K6284" s="11">
        <f t="shared" si="694"/>
        <v>0.90795550691855254</v>
      </c>
      <c r="L6284" s="11">
        <f t="shared" si="695"/>
        <v>6.8280088081773174E-2</v>
      </c>
      <c r="M6284" s="10">
        <f t="shared" si="696"/>
        <v>0.36316349596922948</v>
      </c>
      <c r="N6284" s="11">
        <f t="shared" si="697"/>
        <v>-0.68400202533862942</v>
      </c>
    </row>
    <row r="6285" spans="8:14">
      <c r="H6285" s="2">
        <f t="shared" si="691"/>
        <v>62.679999999996099</v>
      </c>
      <c r="I6285" s="10">
        <f t="shared" si="692"/>
        <v>0.36336222331357365</v>
      </c>
      <c r="J6285" s="10">
        <f t="shared" si="693"/>
        <v>2.1411864797487547E-2</v>
      </c>
      <c r="K6285" s="11">
        <f t="shared" si="694"/>
        <v>0.90860410769810329</v>
      </c>
      <c r="L6285" s="11">
        <f t="shared" si="695"/>
        <v>6.1420471039784895E-2</v>
      </c>
      <c r="M6285" s="10">
        <f t="shared" si="696"/>
        <v>0.36404259141698869</v>
      </c>
      <c r="N6285" s="11">
        <f t="shared" si="697"/>
        <v>-0.68792138305902584</v>
      </c>
    </row>
    <row r="6286" spans="8:14">
      <c r="H6286" s="2">
        <f t="shared" si="691"/>
        <v>62.689999999996097</v>
      </c>
      <c r="I6286" s="10">
        <f t="shared" si="692"/>
        <v>0.36359454409111941</v>
      </c>
      <c r="J6286" s="10">
        <f t="shared" si="693"/>
        <v>2.5054189975276343E-2</v>
      </c>
      <c r="K6286" s="11">
        <f t="shared" si="694"/>
        <v>0.90918391633934825</v>
      </c>
      <c r="L6286" s="11">
        <f t="shared" si="695"/>
        <v>5.4524739616037494E-2</v>
      </c>
      <c r="M6286" s="10">
        <f t="shared" si="696"/>
        <v>0.3644224441407708</v>
      </c>
      <c r="N6286" s="11">
        <f t="shared" si="697"/>
        <v>-0.69122490169045481</v>
      </c>
    </row>
    <row r="6287" spans="8:14">
      <c r="H6287" s="2">
        <f t="shared" si="691"/>
        <v>62.699999999996095</v>
      </c>
      <c r="I6287" s="10">
        <f t="shared" si="692"/>
        <v>0.36386330711307924</v>
      </c>
      <c r="J6287" s="10">
        <f t="shared" si="693"/>
        <v>2.8697810337048307E-2</v>
      </c>
      <c r="K6287" s="11">
        <f t="shared" si="694"/>
        <v>0.90969460249042411</v>
      </c>
      <c r="L6287" s="11">
        <f t="shared" si="695"/>
        <v>4.7599064593654053E-2</v>
      </c>
      <c r="M6287" s="10">
        <f t="shared" si="696"/>
        <v>0.36430162821362178</v>
      </c>
      <c r="N6287" s="11">
        <f t="shared" si="697"/>
        <v>-0.693910102786234</v>
      </c>
    </row>
    <row r="6288" spans="8:14">
      <c r="H6288" s="2">
        <f t="shared" si="691"/>
        <v>62.709999999996093</v>
      </c>
      <c r="I6288" s="10">
        <f t="shared" si="692"/>
        <v>0.36416850029786041</v>
      </c>
      <c r="J6288" s="10">
        <f t="shared" si="693"/>
        <v>3.2337714926088744E-2</v>
      </c>
      <c r="K6288" s="11">
        <f t="shared" si="694"/>
        <v>0.91013589763122127</v>
      </c>
      <c r="L6288" s="11">
        <f t="shared" si="695"/>
        <v>4.0649638469027083E-2</v>
      </c>
      <c r="M6288" s="10">
        <f t="shared" si="696"/>
        <v>0.36367928959446549</v>
      </c>
      <c r="N6288" s="11">
        <f t="shared" si="697"/>
        <v>-0.6959751221391598</v>
      </c>
    </row>
    <row r="6289" spans="8:14">
      <c r="H6289" s="2">
        <f t="shared" si="691"/>
        <v>62.719999999996091</v>
      </c>
      <c r="I6289" s="10">
        <f t="shared" si="692"/>
        <v>0.36451006141160103</v>
      </c>
      <c r="J6289" s="10">
        <f t="shared" si="693"/>
        <v>3.5968887110995815E-2</v>
      </c>
      <c r="K6289" s="11">
        <f t="shared" si="694"/>
        <v>0.91050759525980451</v>
      </c>
      <c r="L6289" s="11">
        <f t="shared" si="695"/>
        <v>3.3682669301311238E-2</v>
      </c>
      <c r="M6289" s="10">
        <f t="shared" si="696"/>
        <v>0.36255514738694844</v>
      </c>
      <c r="N6289" s="11">
        <f t="shared" si="697"/>
        <v>-0.69741871140400868</v>
      </c>
    </row>
    <row r="6290" spans="8:14">
      <c r="H6290" s="2">
        <f t="shared" si="691"/>
        <v>62.729999999996089</v>
      </c>
      <c r="I6290" s="10">
        <f t="shared" si="692"/>
        <v>0.36488787804008033</v>
      </c>
      <c r="J6290" s="10">
        <f t="shared" si="693"/>
        <v>3.9586310320309535E-2</v>
      </c>
      <c r="K6290" s="11">
        <f t="shared" si="694"/>
        <v>0.91080955101724748</v>
      </c>
      <c r="L6290" s="11">
        <f t="shared" si="695"/>
        <v>2.6704374548880312E-2</v>
      </c>
      <c r="M6290" s="10">
        <f t="shared" si="696"/>
        <v>0.36092949447579598</v>
      </c>
      <c r="N6290" s="11">
        <f t="shared" si="697"/>
        <v>-0.69824023908217614</v>
      </c>
    </row>
    <row r="6291" spans="8:14">
      <c r="H6291" s="2">
        <f t="shared" si="691"/>
        <v>62.739999999996087</v>
      </c>
      <c r="I6291" s="10">
        <f t="shared" si="692"/>
        <v>0.36530178761800725</v>
      </c>
      <c r="J6291" s="10">
        <f t="shared" si="693"/>
        <v>4.3184973780387943E-2</v>
      </c>
      <c r="K6291" s="11">
        <f t="shared" si="694"/>
        <v>0.91104168275078212</v>
      </c>
      <c r="L6291" s="11">
        <f t="shared" si="695"/>
        <v>1.9720974899131792E-2</v>
      </c>
      <c r="M6291" s="10">
        <f t="shared" si="696"/>
        <v>0.35880319753988599</v>
      </c>
      <c r="N6291" s="11">
        <f t="shared" si="697"/>
        <v>-0.69843969086752788</v>
      </c>
    </row>
    <row r="6292" spans="8:14">
      <c r="H6292" s="2">
        <f t="shared" si="691"/>
        <v>62.749999999996085</v>
      </c>
      <c r="I6292" s="10">
        <f t="shared" si="692"/>
        <v>0.3657515775156881</v>
      </c>
      <c r="J6292" s="10">
        <f t="shared" si="693"/>
        <v>4.6759878250296968E-2</v>
      </c>
      <c r="K6292" s="11">
        <f t="shared" si="694"/>
        <v>0.91120397051523006</v>
      </c>
      <c r="L6292" s="11">
        <f t="shared" si="695"/>
        <v>1.2738688098028026E-2</v>
      </c>
      <c r="M6292" s="10">
        <f t="shared" si="696"/>
        <v>0.35617769644191966</v>
      </c>
      <c r="N6292" s="11">
        <f t="shared" si="697"/>
        <v>-0.69801766935322518</v>
      </c>
    </row>
    <row r="6293" spans="8:14">
      <c r="H6293" s="2">
        <f t="shared" si="691"/>
        <v>62.759999999996083</v>
      </c>
      <c r="I6293" s="10">
        <f t="shared" si="692"/>
        <v>0.36623698518301318</v>
      </c>
      <c r="J6293" s="10">
        <f t="shared" si="693"/>
        <v>5.0306041747482592E-2</v>
      </c>
      <c r="K6293" s="11">
        <f t="shared" si="694"/>
        <v>0.9112964565127426</v>
      </c>
      <c r="L6293" s="11">
        <f t="shared" si="695"/>
        <v>5.7637227857622675E-3</v>
      </c>
      <c r="M6293" s="10">
        <f t="shared" si="696"/>
        <v>0.35305500299520548</v>
      </c>
      <c r="N6293" s="11">
        <f t="shared" si="697"/>
        <v>-0.69697539309992651</v>
      </c>
    </row>
    <row r="6294" spans="8:14">
      <c r="H6294" s="2">
        <f t="shared" si="691"/>
        <v>62.769999999996081</v>
      </c>
      <c r="I6294" s="10">
        <f t="shared" si="692"/>
        <v>0.36675769835063776</v>
      </c>
      <c r="J6294" s="10">
        <f t="shared" si="693"/>
        <v>5.3818505258002525E-2</v>
      </c>
      <c r="K6294" s="11">
        <f t="shared" si="694"/>
        <v>0.9113192449709453</v>
      </c>
      <c r="L6294" s="11">
        <f t="shared" si="695"/>
        <v>-1.1977276550697641E-3</v>
      </c>
      <c r="M6294" s="10">
        <f t="shared" si="696"/>
        <v>0.34943769910878036</v>
      </c>
      <c r="N6294" s="11">
        <f t="shared" si="697"/>
        <v>-0.69531469506647958</v>
      </c>
    </row>
    <row r="6295" spans="8:14">
      <c r="H6295" s="2">
        <f t="shared" si="691"/>
        <v>62.779999999996079</v>
      </c>
      <c r="I6295" s="10">
        <f t="shared" si="692"/>
        <v>0.36731335528817322</v>
      </c>
      <c r="J6295" s="10">
        <f t="shared" si="693"/>
        <v>5.7292338425110001E-2</v>
      </c>
      <c r="K6295" s="11">
        <f t="shared" si="694"/>
        <v>0.91127250195964127</v>
      </c>
      <c r="L6295" s="11">
        <f t="shared" si="695"/>
        <v>-8.1394912324263963E-3</v>
      </c>
      <c r="M6295" s="10">
        <f t="shared" si="696"/>
        <v>0.34532893431271461</v>
      </c>
      <c r="N6295" s="11">
        <f t="shared" si="697"/>
        <v>-0.69303802040484697</v>
      </c>
    </row>
    <row r="6296" spans="8:14">
      <c r="H6296" s="2">
        <f t="shared" si="691"/>
        <v>62.789999999996077</v>
      </c>
      <c r="I6296" s="10">
        <f t="shared" si="692"/>
        <v>0.36790354511913992</v>
      </c>
      <c r="J6296" s="10">
        <f t="shared" si="693"/>
        <v>6.0722645210004297E-2</v>
      </c>
      <c r="K6296" s="11">
        <f t="shared" si="694"/>
        <v>0.91115645514629673</v>
      </c>
      <c r="L6296" s="11">
        <f t="shared" si="695"/>
        <v>-1.5055423452559218E-2</v>
      </c>
      <c r="M6296" s="10">
        <f t="shared" si="696"/>
        <v>0.34073242266614506</v>
      </c>
      <c r="N6296" s="11">
        <f t="shared" si="697"/>
        <v>-0.69014842362171724</v>
      </c>
    </row>
    <row r="6297" spans="8:14">
      <c r="H6297" s="2">
        <f t="shared" si="691"/>
        <v>62.799999999996075</v>
      </c>
      <c r="I6297" s="10">
        <f t="shared" si="692"/>
        <v>0.36852780819237324</v>
      </c>
      <c r="J6297" s="10">
        <f t="shared" si="693"/>
        <v>6.4104569518591101E-2</v>
      </c>
      <c r="K6297" s="11">
        <f t="shared" si="694"/>
        <v>0.91097139349059009</v>
      </c>
      <c r="L6297" s="11">
        <f t="shared" si="695"/>
        <v>-2.193941339621722E-2</v>
      </c>
      <c r="M6297" s="10">
        <f t="shared" si="696"/>
        <v>0.335652439051215</v>
      </c>
      <c r="N6297" s="11">
        <f t="shared" si="697"/>
        <v>-0.6866495651098834</v>
      </c>
    </row>
    <row r="6298" spans="8:14">
      <c r="H6298" s="2">
        <f t="shared" si="691"/>
        <v>62.809999999996073</v>
      </c>
      <c r="I6298" s="10">
        <f t="shared" si="692"/>
        <v>0.36918563650951169</v>
      </c>
      <c r="J6298" s="10">
        <f t="shared" si="693"/>
        <v>6.743330078813102E-2</v>
      </c>
      <c r="K6298" s="11">
        <f t="shared" si="694"/>
        <v>0.91071766687837241</v>
      </c>
      <c r="L6298" s="11">
        <f t="shared" si="695"/>
        <v>-2.8785389757032404E-2</v>
      </c>
      <c r="M6298" s="10">
        <f t="shared" si="696"/>
        <v>0.33009381485677014</v>
      </c>
      <c r="N6298" s="11">
        <f t="shared" si="697"/>
        <v>-0.68254570705315332</v>
      </c>
    </row>
    <row r="6299" spans="8:14">
      <c r="H6299" s="2">
        <f t="shared" si="691"/>
        <v>62.819999999996071</v>
      </c>
      <c r="I6299" s="10">
        <f t="shared" si="692"/>
        <v>0.36987647420813585</v>
      </c>
      <c r="J6299" s="10">
        <f t="shared" si="693"/>
        <v>7.0704079527696417E-2</v>
      </c>
      <c r="K6299" s="11">
        <f t="shared" si="694"/>
        <v>0.91039568569544937</v>
      </c>
      <c r="L6299" s="11">
        <f t="shared" si="695"/>
        <v>-3.5587326835844243E-2</v>
      </c>
      <c r="M6299" s="10">
        <f t="shared" si="696"/>
        <v>0.32406193305630826</v>
      </c>
      <c r="N6299" s="11">
        <f t="shared" si="697"/>
        <v>-0.67784170870921523</v>
      </c>
    </row>
    <row r="6300" spans="8:14">
      <c r="H6300" s="2">
        <f t="shared" si="691"/>
        <v>62.829999999996069</v>
      </c>
      <c r="I6300" s="10">
        <f t="shared" si="692"/>
        <v>0.37059971810006559</v>
      </c>
      <c r="J6300" s="10">
        <f t="shared" si="693"/>
        <v>7.3912202806404606E-2</v>
      </c>
      <c r="K6300" s="11">
        <f t="shared" si="694"/>
        <v>0.91000592034165551</v>
      </c>
      <c r="L6300" s="11">
        <f t="shared" si="695"/>
        <v>-4.2339250484767943E-2</v>
      </c>
      <c r="M6300" s="10">
        <f t="shared" si="696"/>
        <v>0.3175627226853287</v>
      </c>
      <c r="N6300" s="11">
        <f t="shared" si="697"/>
        <v>-0.67254302107552477</v>
      </c>
    </row>
    <row r="6301" spans="8:14">
      <c r="H6301" s="2">
        <f t="shared" si="691"/>
        <v>62.839999999996067</v>
      </c>
      <c r="I6301" s="10">
        <f t="shared" si="692"/>
        <v>0.37135471826426386</v>
      </c>
      <c r="J6301" s="10">
        <f t="shared" si="693"/>
        <v>7.7053029683450583E-2</v>
      </c>
      <c r="K6301" s="11">
        <f t="shared" si="694"/>
        <v>0.909548900685754</v>
      </c>
      <c r="L6301" s="11">
        <f t="shared" si="695"/>
        <v>-4.9035243994865217E-2</v>
      </c>
      <c r="M6301" s="10">
        <f t="shared" si="696"/>
        <v>0.31060265272386572</v>
      </c>
      <c r="N6301" s="11">
        <f t="shared" si="697"/>
        <v>-0.66665568094393013</v>
      </c>
    </row>
    <row r="6302" spans="8:14">
      <c r="H6302" s="2">
        <f t="shared" ref="H6302:H6365" si="698">H6301+$F$23</f>
        <v>62.849999999996065</v>
      </c>
      <c r="I6302" s="10">
        <f t="shared" ref="I6302:I6365" si="699">I6301+J6301*$F$23+0.5*M6301*$F$23*$F$23</f>
        <v>0.37214077869373452</v>
      </c>
      <c r="J6302" s="10">
        <f t="shared" ref="J6302:J6365" si="700">J6301+0.5*(M6301+M6302)*$F$23</f>
        <v>8.0121986574023099E-2</v>
      </c>
      <c r="K6302" s="11">
        <f t="shared" ref="K6302:K6365" si="701">K6301+L6301*$F$23+0.5*N6301*$F$23*$F$23</f>
        <v>0.90902521546175818</v>
      </c>
      <c r="L6302" s="11">
        <f t="shared" ref="L6302:L6365" si="702">L6301+0.5*(N6301+N6302)*$F$23</f>
        <v>-5.5669453921336931E-2</v>
      </c>
      <c r="M6302" s="10">
        <f t="shared" ref="M6302:M6365" si="703">$C$11*($F$18-I6302)+$C$12*(K6302-I6302-$F$19)</f>
        <v>0.30318872539063846</v>
      </c>
      <c r="N6302" s="11">
        <f t="shared" ref="N6302:N6365" si="704">$C$12*($F$19-K6302+I6302)+$C$13*($F$21-K6302-$F$20)</f>
        <v>-0.66018630435041237</v>
      </c>
    </row>
    <row r="6303" spans="8:14">
      <c r="H6303" s="2">
        <f t="shared" si="698"/>
        <v>62.859999999996063</v>
      </c>
      <c r="I6303" s="10">
        <f t="shared" si="699"/>
        <v>0.37295715799574425</v>
      </c>
      <c r="J6303" s="10">
        <f t="shared" si="700"/>
        <v>8.3114572545255602E-2</v>
      </c>
      <c r="K6303" s="11">
        <f t="shared" si="701"/>
        <v>0.90843551160732727</v>
      </c>
      <c r="L6303" s="11">
        <f t="shared" si="702"/>
        <v>-6.223609584022359E-2</v>
      </c>
      <c r="M6303" s="10">
        <f t="shared" si="703"/>
        <v>0.29532846885586123</v>
      </c>
      <c r="N6303" s="11">
        <f t="shared" si="704"/>
        <v>-0.65314207942691893</v>
      </c>
    </row>
    <row r="6304" spans="8:14">
      <c r="H6304" s="2">
        <f t="shared" si="698"/>
        <v>62.869999999996061</v>
      </c>
      <c r="I6304" s="10">
        <f t="shared" si="699"/>
        <v>0.37380307014463959</v>
      </c>
      <c r="J6304" s="10">
        <f t="shared" si="700"/>
        <v>8.6026364536436889E-2</v>
      </c>
      <c r="K6304" s="11">
        <f t="shared" si="701"/>
        <v>0.9077804935449536</v>
      </c>
      <c r="L6304" s="11">
        <f t="shared" si="702"/>
        <v>-6.8729460030672845E-2</v>
      </c>
      <c r="M6304" s="10">
        <f t="shared" si="703"/>
        <v>0.28702992938039662</v>
      </c>
      <c r="N6304" s="11">
        <f t="shared" si="704"/>
        <v>-0.64553075866293219</v>
      </c>
    </row>
    <row r="6305" spans="8:14">
      <c r="H6305" s="2">
        <f t="shared" si="698"/>
        <v>62.879999999996059</v>
      </c>
      <c r="I6305" s="10">
        <f t="shared" si="699"/>
        <v>0.37467768528647294</v>
      </c>
      <c r="J6305" s="10">
        <f t="shared" si="700"/>
        <v>8.885302249778658E-2</v>
      </c>
      <c r="K6305" s="11">
        <f t="shared" si="701"/>
        <v>0.90706092240671377</v>
      </c>
      <c r="L6305" s="11">
        <f t="shared" si="702"/>
        <v>-7.5143917076912564E-2</v>
      </c>
      <c r="M6305" s="10">
        <f t="shared" si="703"/>
        <v>0.27830166288954022</v>
      </c>
      <c r="N6305" s="11">
        <f t="shared" si="704"/>
        <v>-0.63736065058501268</v>
      </c>
    </row>
    <row r="6306" spans="8:14">
      <c r="H6306" s="2">
        <f t="shared" si="698"/>
        <v>62.889999999996057</v>
      </c>
      <c r="I6306" s="10">
        <f t="shared" si="699"/>
        <v>0.37558013059459527</v>
      </c>
      <c r="J6306" s="10">
        <f t="shared" si="700"/>
        <v>9.1590294442185916E-2</v>
      </c>
      <c r="K6306" s="11">
        <f t="shared" si="701"/>
        <v>0.90627761520341532</v>
      </c>
      <c r="L6306" s="11">
        <f t="shared" si="702"/>
        <v>-8.1473923384153449E-2</v>
      </c>
      <c r="M6306" s="10">
        <f t="shared" si="703"/>
        <v>0.26915272599032714</v>
      </c>
      <c r="N6306" s="11">
        <f t="shared" si="704"/>
        <v>-0.62864061086316547</v>
      </c>
    </row>
    <row r="6307" spans="8:14">
      <c r="H6307" s="2">
        <f t="shared" si="698"/>
        <v>62.899999999996055</v>
      </c>
      <c r="I6307" s="10">
        <f t="shared" si="699"/>
        <v>0.37650949117531662</v>
      </c>
      <c r="J6307" s="10">
        <f t="shared" si="700"/>
        <v>9.4234021404346849E-2</v>
      </c>
      <c r="K6307" s="11">
        <f t="shared" si="701"/>
        <v>0.90543144393903063</v>
      </c>
      <c r="L6307" s="11">
        <f t="shared" si="702"/>
        <v>-8.7714026602736819E-2</v>
      </c>
      <c r="M6307" s="10">
        <f t="shared" si="703"/>
        <v>0.25959266644185919</v>
      </c>
      <c r="N6307" s="11">
        <f t="shared" si="704"/>
        <v>-0.61938003285350951</v>
      </c>
    </row>
    <row r="6308" spans="8:14">
      <c r="H6308" s="2">
        <f t="shared" si="698"/>
        <v>62.909999999996053</v>
      </c>
      <c r="I6308" s="10">
        <f t="shared" si="699"/>
        <v>0.3774648110226822</v>
      </c>
      <c r="J6308" s="10">
        <f t="shared" si="700"/>
        <v>9.6780142301999744E-2</v>
      </c>
      <c r="K6308" s="11">
        <f t="shared" si="701"/>
        <v>0.90452333467136059</v>
      </c>
      <c r="L6308" s="11">
        <f t="shared" si="702"/>
        <v>-9.3858870954940735E-2</v>
      </c>
      <c r="M6308" s="10">
        <f t="shared" si="703"/>
        <v>0.24963151308871856</v>
      </c>
      <c r="N6308" s="11">
        <f t="shared" si="704"/>
        <v>-0.60958883758727267</v>
      </c>
    </row>
    <row r="6309" spans="8:14">
      <c r="H6309" s="2">
        <f t="shared" si="698"/>
        <v>62.919999999996051</v>
      </c>
      <c r="I6309" s="10">
        <f t="shared" si="699"/>
        <v>0.37844509402135662</v>
      </c>
      <c r="J6309" s="10">
        <f t="shared" si="700"/>
        <v>9.9224698693783989E-2</v>
      </c>
      <c r="K6309" s="11">
        <f t="shared" si="701"/>
        <v>0.90355426651993176</v>
      </c>
      <c r="L6309" s="11">
        <f t="shared" si="702"/>
        <v>-9.9903202458960935E-2</v>
      </c>
      <c r="M6309" s="10">
        <f t="shared" si="703"/>
        <v>0.23927976526812914</v>
      </c>
      <c r="N6309" s="11">
        <f t="shared" si="704"/>
        <v>-0.59927746321676745</v>
      </c>
    </row>
    <row r="6310" spans="8:14">
      <c r="H6310" s="2">
        <f t="shared" si="698"/>
        <v>62.929999999996049</v>
      </c>
      <c r="I6310" s="10">
        <f t="shared" si="699"/>
        <v>0.37944930499655788</v>
      </c>
      <c r="J6310" s="10">
        <f t="shared" si="700"/>
        <v>0.10156383942863501</v>
      </c>
      <c r="K6310" s="11">
        <f t="shared" si="701"/>
        <v>0.90252527062218135</v>
      </c>
      <c r="L6310" s="11">
        <f t="shared" si="702"/>
        <v>-0.10584187404469245</v>
      </c>
      <c r="M6310" s="10">
        <f t="shared" si="703"/>
        <v>0.22854838170207353</v>
      </c>
      <c r="N6310" s="11">
        <f t="shared" si="704"/>
        <v>-0.58845685392953517</v>
      </c>
    </row>
    <row r="6311" spans="8:14">
      <c r="H6311" s="2">
        <f t="shared" si="698"/>
        <v>62.939999999996047</v>
      </c>
      <c r="I6311" s="10">
        <f t="shared" si="699"/>
        <v>0.38047637080992935</v>
      </c>
      <c r="J6311" s="10">
        <f t="shared" si="700"/>
        <v>0.10379382518157605</v>
      </c>
      <c r="K6311" s="11">
        <f t="shared" si="701"/>
        <v>0.90143742903903801</v>
      </c>
      <c r="L6311" s="11">
        <f t="shared" si="702"/>
        <v>-0.11166985055605221</v>
      </c>
      <c r="M6311" s="10">
        <f t="shared" si="703"/>
        <v>0.21744876888613454</v>
      </c>
      <c r="N6311" s="11">
        <f t="shared" si="704"/>
        <v>-0.57713844834241734</v>
      </c>
    </row>
    <row r="6312" spans="8:14">
      <c r="H6312" s="2">
        <f t="shared" si="698"/>
        <v>62.949999999996045</v>
      </c>
      <c r="I6312" s="10">
        <f t="shared" si="699"/>
        <v>0.38152518150018944</v>
      </c>
      <c r="J6312" s="10">
        <f t="shared" si="700"/>
        <v>0.10591103287094356</v>
      </c>
      <c r="K6312" s="11">
        <f t="shared" si="701"/>
        <v>0.90029187361106033</v>
      </c>
      <c r="L6312" s="11">
        <f t="shared" si="702"/>
        <v>-0.11738221363470362</v>
      </c>
      <c r="M6312" s="10">
        <f t="shared" si="703"/>
        <v>0.2059927689873661</v>
      </c>
      <c r="N6312" s="11">
        <f t="shared" si="704"/>
        <v>-0.56533416738786557</v>
      </c>
    </row>
    <row r="6313" spans="8:14">
      <c r="H6313" s="2">
        <f t="shared" si="698"/>
        <v>62.959999999996043</v>
      </c>
      <c r="I6313" s="10">
        <f t="shared" si="699"/>
        <v>0.38259459146734826</v>
      </c>
      <c r="J6313" s="10">
        <f t="shared" si="700"/>
        <v>0.10791195995220054</v>
      </c>
      <c r="K6313" s="11">
        <f t="shared" si="701"/>
        <v>0.89908978476634382</v>
      </c>
      <c r="L6313" s="11">
        <f t="shared" si="702"/>
        <v>-0.12297416648016957</v>
      </c>
      <c r="M6313" s="10">
        <f t="shared" si="703"/>
        <v>0.1941926472640309</v>
      </c>
      <c r="N6313" s="11">
        <f t="shared" si="704"/>
        <v>-0.55305640170532244</v>
      </c>
    </row>
    <row r="6314" spans="8:14">
      <c r="H6314" s="2">
        <f t="shared" si="698"/>
        <v>62.969999999996041</v>
      </c>
      <c r="I6314" s="10">
        <f t="shared" si="699"/>
        <v>0.38368342069923345</v>
      </c>
      <c r="J6314" s="10">
        <f t="shared" si="700"/>
        <v>0.10979322858362341</v>
      </c>
      <c r="K6314" s="11">
        <f t="shared" si="701"/>
        <v>0.89783239028145689</v>
      </c>
      <c r="L6314" s="11">
        <f t="shared" si="702"/>
        <v>-0.1284410384814513</v>
      </c>
      <c r="M6314" s="10">
        <f t="shared" si="703"/>
        <v>0.18206107902054161</v>
      </c>
      <c r="N6314" s="11">
        <f t="shared" si="704"/>
        <v>-0.54031799855102702</v>
      </c>
    </row>
    <row r="6315" spans="8:14">
      <c r="H6315" s="2">
        <f t="shared" si="698"/>
        <v>62.979999999996039</v>
      </c>
      <c r="I6315" s="10">
        <f t="shared" si="699"/>
        <v>0.38479045603902068</v>
      </c>
      <c r="J6315" s="10">
        <f t="shared" si="700"/>
        <v>0.11155158965928338</v>
      </c>
      <c r="K6315" s="11">
        <f t="shared" si="701"/>
        <v>0.89652096399671477</v>
      </c>
      <c r="L6315" s="11">
        <f t="shared" si="702"/>
        <v>-0.13377828971540695</v>
      </c>
      <c r="M6315" s="10">
        <f t="shared" si="703"/>
        <v>0.16961113611145501</v>
      </c>
      <c r="N6315" s="11">
        <f t="shared" si="704"/>
        <v>-0.52713224824010263</v>
      </c>
    </row>
    <row r="6316" spans="8:14">
      <c r="H6316" s="2">
        <f t="shared" si="698"/>
        <v>62.989999999996037</v>
      </c>
      <c r="I6316" s="10">
        <f t="shared" si="699"/>
        <v>0.38591445249241907</v>
      </c>
      <c r="J6316" s="10">
        <f t="shared" si="700"/>
        <v>0.11318392670488489</v>
      </c>
      <c r="K6316" s="11">
        <f t="shared" si="701"/>
        <v>0.89515682448714873</v>
      </c>
      <c r="L6316" s="11">
        <f t="shared" si="702"/>
        <v>-0.13898151530728392</v>
      </c>
      <c r="M6316" s="10">
        <f t="shared" si="703"/>
        <v>0.15685627300884511</v>
      </c>
      <c r="N6316" s="11">
        <f t="shared" si="704"/>
        <v>-0.51351287013528946</v>
      </c>
    </row>
    <row r="6317" spans="8:14">
      <c r="H6317" s="2">
        <f t="shared" si="698"/>
        <v>62.999999999996035</v>
      </c>
      <c r="I6317" s="10">
        <f t="shared" si="699"/>
        <v>0.38705413457311838</v>
      </c>
      <c r="J6317" s="10">
        <f t="shared" si="700"/>
        <v>0.11468725963216837</v>
      </c>
      <c r="K6317" s="11">
        <f t="shared" si="701"/>
        <v>0.89374133369056918</v>
      </c>
      <c r="L6317" s="11">
        <f t="shared" si="702"/>
        <v>-0.144046449648946</v>
      </c>
      <c r="M6317" s="10">
        <f t="shared" si="703"/>
        <v>0.14381031244785181</v>
      </c>
      <c r="N6317" s="11">
        <f t="shared" si="704"/>
        <v>-0.49947399819712707</v>
      </c>
    </row>
    <row r="6318" spans="8:14">
      <c r="H6318" s="2">
        <f t="shared" si="698"/>
        <v>63.009999999996033</v>
      </c>
      <c r="I6318" s="10">
        <f t="shared" si="699"/>
        <v>0.38820819768506243</v>
      </c>
      <c r="J6318" s="10">
        <f t="shared" si="700"/>
        <v>0.11605874834773588</v>
      </c>
      <c r="K6318" s="11">
        <f t="shared" si="701"/>
        <v>0.89227589549416986</v>
      </c>
      <c r="L6318" s="11">
        <f t="shared" si="702"/>
        <v>-0.14896897047048607</v>
      </c>
      <c r="M6318" s="10">
        <f t="shared" si="703"/>
        <v>0.13048743066565122</v>
      </c>
      <c r="N6318" s="11">
        <f t="shared" si="704"/>
        <v>-0.48503016611088767</v>
      </c>
    </row>
    <row r="6319" spans="8:14">
      <c r="H6319" s="2">
        <f t="shared" si="698"/>
        <v>63.019999999996031</v>
      </c>
      <c r="I6319" s="10">
        <f t="shared" si="699"/>
        <v>0.38937530954007304</v>
      </c>
      <c r="J6319" s="10">
        <f t="shared" si="700"/>
        <v>0.11729569621231184</v>
      </c>
      <c r="K6319" s="11">
        <f t="shared" si="701"/>
        <v>0.89076195428115945</v>
      </c>
      <c r="L6319" s="11">
        <f t="shared" si="702"/>
        <v>-0.1537451027610704</v>
      </c>
      <c r="M6319" s="10">
        <f t="shared" si="703"/>
        <v>0.11690214224953942</v>
      </c>
      <c r="N6319" s="11">
        <f t="shared" si="704"/>
        <v>-0.47019629200597668</v>
      </c>
    </row>
    <row r="6320" spans="8:14">
      <c r="H6320" s="2">
        <f t="shared" si="698"/>
        <v>63.029999999996029</v>
      </c>
      <c r="I6320" s="10">
        <f t="shared" si="699"/>
        <v>0.39055411160930864</v>
      </c>
      <c r="J6320" s="10">
        <f t="shared" si="700"/>
        <v>0.11839555334661067</v>
      </c>
      <c r="K6320" s="11">
        <f t="shared" si="701"/>
        <v>0.88920099343894843</v>
      </c>
      <c r="L6320" s="11">
        <f t="shared" si="702"/>
        <v>-0.15837102253502006</v>
      </c>
      <c r="M6320" s="10">
        <f t="shared" si="703"/>
        <v>0.1030692846102281</v>
      </c>
      <c r="N6320" s="11">
        <f t="shared" si="704"/>
        <v>-0.45498766278395375</v>
      </c>
    </row>
    <row r="6321" spans="8:14">
      <c r="H6321" s="2">
        <f t="shared" si="698"/>
        <v>63.039999999996027</v>
      </c>
      <c r="I6321" s="10">
        <f t="shared" si="699"/>
        <v>0.39174322060700528</v>
      </c>
      <c r="J6321" s="10">
        <f t="shared" si="700"/>
        <v>0.11935591978014616</v>
      </c>
      <c r="K6321" s="11">
        <f t="shared" si="701"/>
        <v>0.88759453383045905</v>
      </c>
      <c r="L6321" s="11">
        <f t="shared" si="702"/>
        <v>-0.16284306043929853</v>
      </c>
      <c r="M6321" s="10">
        <f t="shared" si="703"/>
        <v>8.9004002096869136E-2</v>
      </c>
      <c r="N6321" s="11">
        <f t="shared" si="704"/>
        <v>-0.43941991807174097</v>
      </c>
    </row>
    <row r="6322" spans="8:14">
      <c r="H6322" s="2">
        <f t="shared" si="698"/>
        <v>63.049999999996025</v>
      </c>
      <c r="I6322" s="10">
        <f t="shared" si="699"/>
        <v>0.3929412300049116</v>
      </c>
      <c r="J6322" s="10">
        <f t="shared" si="700"/>
        <v>0.12017454843948398</v>
      </c>
      <c r="K6322" s="11">
        <f t="shared" si="701"/>
        <v>0.88594413223016244</v>
      </c>
      <c r="L6322" s="11">
        <f t="shared" si="702"/>
        <v>-0.16715770519874204</v>
      </c>
      <c r="M6322" s="10">
        <f t="shared" si="703"/>
        <v>7.4721729770696119E-2</v>
      </c>
      <c r="N6322" s="11">
        <f t="shared" si="704"/>
        <v>-0.42350903381696292</v>
      </c>
    </row>
    <row r="6323" spans="8:14">
      <c r="H6323" s="2">
        <f t="shared" si="698"/>
        <v>63.059999999996023</v>
      </c>
      <c r="I6323" s="10">
        <f t="shared" si="699"/>
        <v>0.39414671157579495</v>
      </c>
      <c r="J6323" s="10">
        <f t="shared" si="700"/>
        <v>0.12084934797261021</v>
      </c>
      <c r="K6323" s="11">
        <f t="shared" si="701"/>
        <v>0.88425137972648415</v>
      </c>
      <c r="L6323" s="11">
        <f t="shared" si="702"/>
        <v>-0.17131160689554062</v>
      </c>
      <c r="M6323" s="10">
        <f t="shared" si="703"/>
        <v>6.0238176854550338E-2</v>
      </c>
      <c r="N6323" s="11">
        <f t="shared" si="704"/>
        <v>-0.40727130554275537</v>
      </c>
    </row>
    <row r="6324" spans="8:14">
      <c r="H6324" s="2">
        <f t="shared" si="698"/>
        <v>63.069999999996021</v>
      </c>
      <c r="I6324" s="10">
        <f t="shared" si="699"/>
        <v>0.3953582169643638</v>
      </c>
      <c r="J6324" s="10">
        <f t="shared" si="700"/>
        <v>0.12137838540626245</v>
      </c>
      <c r="K6324" s="11">
        <f t="shared" si="701"/>
        <v>0.88251790009225162</v>
      </c>
      <c r="L6324" s="11">
        <f t="shared" si="702"/>
        <v>-0.17530158007965296</v>
      </c>
      <c r="M6324" s="10">
        <f t="shared" si="703"/>
        <v>4.5569309875897662E-2</v>
      </c>
      <c r="N6324" s="11">
        <f t="shared" si="704"/>
        <v>-0.39072333127971337</v>
      </c>
    </row>
    <row r="6325" spans="8:14">
      <c r="H6325" s="2">
        <f t="shared" si="698"/>
        <v>63.079999999996019</v>
      </c>
      <c r="I6325" s="10">
        <f t="shared" si="699"/>
        <v>0.39657427928392019</v>
      </c>
      <c r="J6325" s="10">
        <f t="shared" si="700"/>
        <v>0.12175988863324835</v>
      </c>
      <c r="K6325" s="11">
        <f t="shared" si="701"/>
        <v>0.88074534812489103</v>
      </c>
      <c r="L6325" s="11">
        <f t="shared" si="702"/>
        <v>-0.17912460670701655</v>
      </c>
      <c r="M6325" s="10">
        <f t="shared" si="703"/>
        <v>3.0731335521285152E-2</v>
      </c>
      <c r="N6325" s="11">
        <f t="shared" si="704"/>
        <v>-0.37388199419300577</v>
      </c>
    </row>
    <row r="6326" spans="8:14">
      <c r="H6326" s="2">
        <f t="shared" si="698"/>
        <v>63.089999999996017</v>
      </c>
      <c r="I6326" s="10">
        <f t="shared" si="699"/>
        <v>0.39779341473702873</v>
      </c>
      <c r="J6326" s="10">
        <f t="shared" si="700"/>
        <v>0.1219922487269572</v>
      </c>
      <c r="K6326" s="11">
        <f t="shared" si="701"/>
        <v>0.8789354079581112</v>
      </c>
      <c r="L6326" s="11">
        <f t="shared" si="702"/>
        <v>-0.18277783890259652</v>
      </c>
      <c r="M6326" s="10">
        <f t="shared" si="703"/>
        <v>1.5740683220485191E-2</v>
      </c>
      <c r="N6326" s="11">
        <f t="shared" si="704"/>
        <v>-0.3567644449229892</v>
      </c>
    </row>
    <row r="6327" spans="8:14">
      <c r="H6327" s="2">
        <f t="shared" si="698"/>
        <v>63.099999999996015</v>
      </c>
      <c r="I6327" s="10">
        <f t="shared" si="699"/>
        <v>0.39901412425845934</v>
      </c>
      <c r="J6327" s="10">
        <f t="shared" si="700"/>
        <v>0.12207402208045401</v>
      </c>
      <c r="K6327" s="11">
        <f t="shared" si="701"/>
        <v>0.87708979134683918</v>
      </c>
      <c r="L6327" s="11">
        <f t="shared" si="702"/>
        <v>-0.18625860154550122</v>
      </c>
      <c r="M6327" s="10">
        <f t="shared" si="703"/>
        <v>6.1398747887578264E-4</v>
      </c>
      <c r="N6327" s="11">
        <f t="shared" si="704"/>
        <v>-0.33938808365795065</v>
      </c>
    </row>
    <row r="6328" spans="8:14">
      <c r="H6328" s="2">
        <f t="shared" si="698"/>
        <v>63.109999999996013</v>
      </c>
      <c r="I6328" s="10">
        <f t="shared" si="699"/>
        <v>0.40023489517863781</v>
      </c>
      <c r="J6328" s="10">
        <f t="shared" si="700"/>
        <v>0.12200393236773277</v>
      </c>
      <c r="K6328" s="11">
        <f t="shared" si="701"/>
        <v>0.87521023592720126</v>
      </c>
      <c r="L6328" s="11">
        <f t="shared" si="702"/>
        <v>-0.18956439467358047</v>
      </c>
      <c r="M6328" s="10">
        <f t="shared" si="703"/>
        <v>-1.463193002312406E-2</v>
      </c>
      <c r="N6328" s="11">
        <f t="shared" si="704"/>
        <v>-0.32177054195789678</v>
      </c>
    </row>
    <row r="6329" spans="8:14">
      <c r="H6329" s="2">
        <f t="shared" si="698"/>
        <v>63.119999999996011</v>
      </c>
      <c r="I6329" s="10">
        <f t="shared" si="699"/>
        <v>0.40145420290581396</v>
      </c>
      <c r="J6329" s="10">
        <f t="shared" si="700"/>
        <v>0.12178087232489469</v>
      </c>
      <c r="K6329" s="11">
        <f t="shared" si="701"/>
        <v>0.87329850345336757</v>
      </c>
      <c r="L6329" s="11">
        <f t="shared" si="702"/>
        <v>-0.19269289570511275</v>
      </c>
      <c r="M6329" s="10">
        <f t="shared" si="703"/>
        <v>-2.998007854449268E-2</v>
      </c>
      <c r="N6329" s="11">
        <f t="shared" si="704"/>
        <v>-0.30392966434856106</v>
      </c>
    </row>
    <row r="6330" spans="8:14">
      <c r="H6330" s="2">
        <f t="shared" si="698"/>
        <v>63.129999999996009</v>
      </c>
      <c r="I6330" s="10">
        <f t="shared" si="699"/>
        <v>0.4026705126251357</v>
      </c>
      <c r="J6330" s="10">
        <f t="shared" si="700"/>
        <v>0.12140390534920914</v>
      </c>
      <c r="K6330" s="11">
        <f t="shared" si="701"/>
        <v>0.87135637801309895</v>
      </c>
      <c r="L6330" s="11">
        <f t="shared" si="702"/>
        <v>-0.19564196147538068</v>
      </c>
      <c r="M6330" s="10">
        <f t="shared" si="703"/>
        <v>-4.5413316592617201E-2</v>
      </c>
      <c r="N6330" s="11">
        <f t="shared" si="704"/>
        <v>-0.28588348970502775</v>
      </c>
    </row>
    <row r="6331" spans="8:14">
      <c r="H6331" s="2">
        <f t="shared" si="698"/>
        <v>63.139999999996007</v>
      </c>
      <c r="I6331" s="10">
        <f t="shared" si="699"/>
        <v>0.40388228101279816</v>
      </c>
      <c r="J6331" s="10">
        <f t="shared" si="700"/>
        <v>0.12087226691420927</v>
      </c>
      <c r="K6331" s="11">
        <f t="shared" si="701"/>
        <v>0.86938566422385988</v>
      </c>
      <c r="L6331" s="11">
        <f t="shared" si="702"/>
        <v>-0.19840963008612889</v>
      </c>
      <c r="M6331" s="10">
        <f t="shared" si="703"/>
        <v>-6.0914370407357421E-2</v>
      </c>
      <c r="N6331" s="11">
        <f t="shared" si="704"/>
        <v>-0.26765023244461172</v>
      </c>
    </row>
    <row r="6332" spans="8:14">
      <c r="H6332" s="2">
        <f t="shared" si="698"/>
        <v>63.149999999996005</v>
      </c>
      <c r="I6332" s="10">
        <f t="shared" si="699"/>
        <v>0.40508795796341984</v>
      </c>
      <c r="J6332" s="10">
        <f t="shared" si="700"/>
        <v>0.12018536579917016</v>
      </c>
      <c r="K6332" s="11">
        <f t="shared" si="701"/>
        <v>0.86738818541137641</v>
      </c>
      <c r="L6332" s="11">
        <f t="shared" si="702"/>
        <v>-0.20099412256609597</v>
      </c>
      <c r="M6332" s="10">
        <f t="shared" si="703"/>
        <v>-7.6465852600463485E-2</v>
      </c>
      <c r="N6332" s="11">
        <f t="shared" si="704"/>
        <v>-0.24924826354880325</v>
      </c>
    </row>
    <row r="6333" spans="8:14">
      <c r="H6333" s="2">
        <f t="shared" si="698"/>
        <v>63.159999999996003</v>
      </c>
      <c r="I6333" s="10">
        <f t="shared" si="699"/>
        <v>0.40628598832878149</v>
      </c>
      <c r="J6333" s="10">
        <f t="shared" si="700"/>
        <v>0.11934278513151551</v>
      </c>
      <c r="K6333" s="11">
        <f t="shared" si="701"/>
        <v>0.86536578177253798</v>
      </c>
      <c r="L6333" s="11">
        <f t="shared" si="702"/>
        <v>-0.2033938443410114</v>
      </c>
      <c r="M6333" s="10">
        <f t="shared" si="703"/>
        <v>-9.2050280930465689E-2</v>
      </c>
      <c r="N6333" s="11">
        <f t="shared" si="704"/>
        <v>-0.2306960914342846</v>
      </c>
    </row>
    <row r="6334" spans="8:14">
      <c r="H6334" s="2">
        <f t="shared" si="698"/>
        <v>63.169999999996001</v>
      </c>
      <c r="I6334" s="10">
        <f t="shared" si="699"/>
        <v>0.4074748136660501</v>
      </c>
      <c r="J6334" s="10">
        <f t="shared" si="700"/>
        <v>0.11834428324089814</v>
      </c>
      <c r="K6334" s="11">
        <f t="shared" si="701"/>
        <v>0.8633203085245561</v>
      </c>
      <c r="L6334" s="11">
        <f t="shared" si="702"/>
        <v>-0.2056073865116487</v>
      </c>
      <c r="M6334" s="10">
        <f t="shared" si="703"/>
        <v>-0.10765009719300939</v>
      </c>
      <c r="N6334" s="11">
        <f t="shared" si="704"/>
        <v>-0.21201234269317315</v>
      </c>
    </row>
    <row r="6335" spans="8:14">
      <c r="H6335" s="2">
        <f t="shared" si="698"/>
        <v>63.179999999995999</v>
      </c>
      <c r="I6335" s="10">
        <f t="shared" si="699"/>
        <v>0.4086528739935994</v>
      </c>
      <c r="J6335" s="10">
        <f t="shared" si="700"/>
        <v>0.11718979432390066</v>
      </c>
      <c r="K6335" s="11">
        <f t="shared" si="701"/>
        <v>0.86125363404230493</v>
      </c>
      <c r="L6335" s="11">
        <f t="shared" si="702"/>
        <v>-0.20763352693872841</v>
      </c>
      <c r="M6335" s="10">
        <f t="shared" si="703"/>
        <v>-0.12324768620648852</v>
      </c>
      <c r="N6335" s="11">
        <f t="shared" si="704"/>
        <v>-0.19321574272276726</v>
      </c>
    </row>
    <row r="6336" spans="8:14">
      <c r="H6336" s="2">
        <f t="shared" si="698"/>
        <v>63.189999999995997</v>
      </c>
      <c r="I6336" s="10">
        <f t="shared" si="699"/>
        <v>0.40981860955252808</v>
      </c>
      <c r="J6336" s="10">
        <f t="shared" si="700"/>
        <v>0.11587942891850464</v>
      </c>
      <c r="K6336" s="11">
        <f t="shared" si="701"/>
        <v>0.85916763798578144</v>
      </c>
      <c r="L6336" s="11">
        <f t="shared" si="702"/>
        <v>-0.20947123113366825</v>
      </c>
      <c r="M6336" s="10">
        <f t="shared" si="703"/>
        <v>-0.13882539487271436</v>
      </c>
      <c r="N6336" s="11">
        <f t="shared" si="704"/>
        <v>-0.17432509626520012</v>
      </c>
    </row>
    <row r="6337" spans="8:14">
      <c r="H6337" s="2">
        <f t="shared" si="698"/>
        <v>63.199999999995995</v>
      </c>
      <c r="I6337" s="10">
        <f t="shared" si="699"/>
        <v>0.41097046257196945</v>
      </c>
      <c r="J6337" s="10">
        <f t="shared" si="700"/>
        <v>0.11441347418767971</v>
      </c>
      <c r="K6337" s="11">
        <f t="shared" si="701"/>
        <v>0.85706420941963146</v>
      </c>
      <c r="L6337" s="11">
        <f t="shared" si="702"/>
        <v>-0.2111196529543817</v>
      </c>
      <c r="M6337" s="10">
        <f t="shared" si="703"/>
        <v>-0.15436555129227306</v>
      </c>
      <c r="N6337" s="11">
        <f t="shared" si="704"/>
        <v>-0.15535926787749046</v>
      </c>
    </row>
    <row r="6338" spans="8:14">
      <c r="H6338" s="2">
        <f t="shared" si="698"/>
        <v>63.209999999995993</v>
      </c>
      <c r="I6338" s="10">
        <f t="shared" si="699"/>
        <v>0.41210687903628163</v>
      </c>
      <c r="J6338" s="10">
        <f t="shared" si="700"/>
        <v>0.11279239401164748</v>
      </c>
      <c r="K6338" s="11">
        <f t="shared" si="701"/>
        <v>0.85494524492669377</v>
      </c>
      <c r="L6338" s="11">
        <f t="shared" si="702"/>
        <v>-0.21257813510553186</v>
      </c>
      <c r="M6338" s="10">
        <f t="shared" si="703"/>
        <v>-0.1698504839141714</v>
      </c>
      <c r="N6338" s="11">
        <f t="shared" si="704"/>
        <v>-0.13633716235254026</v>
      </c>
    </row>
    <row r="6339" spans="8:14">
      <c r="H6339" s="2">
        <f t="shared" si="698"/>
        <v>63.219999999995991</v>
      </c>
      <c r="I6339" s="10">
        <f t="shared" si="699"/>
        <v>0.41322631045220237</v>
      </c>
      <c r="J6339" s="10">
        <f t="shared" si="700"/>
        <v>0.11101682888858005</v>
      </c>
      <c r="K6339" s="11">
        <f t="shared" si="701"/>
        <v>0.85281264671752077</v>
      </c>
      <c r="L6339" s="11">
        <f t="shared" si="702"/>
        <v>-0.21384620944285301</v>
      </c>
      <c r="M6339" s="10">
        <f t="shared" si="703"/>
        <v>-0.18526254069931419</v>
      </c>
      <c r="N6339" s="11">
        <f t="shared" si="704"/>
        <v>-0.11727770511168936</v>
      </c>
    </row>
    <row r="6340" spans="8:14">
      <c r="H6340" s="2">
        <f t="shared" si="698"/>
        <v>63.229999999995989</v>
      </c>
      <c r="I6340" s="10">
        <f t="shared" si="699"/>
        <v>0.41432721561405322</v>
      </c>
      <c r="J6340" s="10">
        <f t="shared" si="700"/>
        <v>0.10908759564369673</v>
      </c>
      <c r="K6340" s="11">
        <f t="shared" si="701"/>
        <v>0.8506683207378366</v>
      </c>
      <c r="L6340" s="11">
        <f t="shared" si="702"/>
        <v>-0.21492359708135872</v>
      </c>
      <c r="M6340" s="10">
        <f t="shared" si="703"/>
        <v>-0.20058410827734982</v>
      </c>
      <c r="N6340" s="11">
        <f t="shared" si="704"/>
        <v>-9.8199822589453784E-2</v>
      </c>
    </row>
    <row r="6341" spans="8:14">
      <c r="H6341" s="2">
        <f t="shared" si="698"/>
        <v>63.239999999995987</v>
      </c>
      <c r="I6341" s="10">
        <f t="shared" si="699"/>
        <v>0.41540806236507632</v>
      </c>
      <c r="J6341" s="10">
        <f t="shared" si="700"/>
        <v>0.10700568694692791</v>
      </c>
      <c r="K6341" s="11">
        <f t="shared" si="701"/>
        <v>0.84851417477589353</v>
      </c>
      <c r="L6341" s="11">
        <f t="shared" si="702"/>
        <v>-0.21581020830746137</v>
      </c>
      <c r="M6341" s="10">
        <f t="shared" si="703"/>
        <v>-0.21579763107641461</v>
      </c>
      <c r="N6341" s="11">
        <f t="shared" si="704"/>
        <v>-7.9122422631077063E-2</v>
      </c>
    </row>
    <row r="6342" spans="8:14">
      <c r="H6342" s="2">
        <f t="shared" si="698"/>
        <v>63.249999999995985</v>
      </c>
      <c r="I6342" s="10">
        <f t="shared" si="699"/>
        <v>0.41646732935299174</v>
      </c>
      <c r="J6342" s="10">
        <f t="shared" si="700"/>
        <v>0.10477227063951916</v>
      </c>
      <c r="K6342" s="11">
        <f t="shared" si="701"/>
        <v>0.8463521165716873</v>
      </c>
      <c r="L6342" s="11">
        <f t="shared" si="702"/>
        <v>-0.21650614229523429</v>
      </c>
      <c r="M6342" s="10">
        <f t="shared" si="703"/>
        <v>-0.23088563040533591</v>
      </c>
      <c r="N6342" s="11">
        <f t="shared" si="704"/>
        <v>-6.006437492350887E-2</v>
      </c>
    </row>
    <row r="6343" spans="8:14">
      <c r="H6343" s="2">
        <f t="shared" si="698"/>
        <v>63.259999999995983</v>
      </c>
      <c r="I6343" s="10">
        <f t="shared" si="699"/>
        <v>0.41750350777786666</v>
      </c>
      <c r="J6343" s="10">
        <f t="shared" si="700"/>
        <v>0.10238868887015302</v>
      </c>
      <c r="K6343" s="11">
        <f t="shared" si="701"/>
        <v>0.8441840519299888</v>
      </c>
      <c r="L6343" s="11">
        <f t="shared" si="702"/>
        <v>-0.21701168662725379</v>
      </c>
      <c r="M6343" s="10">
        <f t="shared" si="703"/>
        <v>-0.2458307234678925</v>
      </c>
      <c r="N6343" s="11">
        <f t="shared" si="704"/>
        <v>-4.1044491480387343E-2</v>
      </c>
    </row>
    <row r="6344" spans="8:14">
      <c r="H6344" s="2">
        <f t="shared" si="698"/>
        <v>63.269999999995981</v>
      </c>
      <c r="I6344" s="10">
        <f t="shared" si="699"/>
        <v>0.41851510313039481</v>
      </c>
      <c r="J6344" s="10">
        <f t="shared" si="700"/>
        <v>9.9856457041369528E-2</v>
      </c>
      <c r="K6344" s="11">
        <f t="shared" si="701"/>
        <v>0.84201188283914219</v>
      </c>
      <c r="L6344" s="11">
        <f t="shared" si="702"/>
        <v>-0.21732731662066337</v>
      </c>
      <c r="M6344" s="10">
        <f t="shared" si="703"/>
        <v>-0.26061564228880552</v>
      </c>
      <c r="N6344" s="11">
        <f t="shared" si="704"/>
        <v>-2.2081507201527892E-2</v>
      </c>
    </row>
    <row r="6345" spans="8:14">
      <c r="H6345" s="2">
        <f t="shared" si="698"/>
        <v>63.279999999995979</v>
      </c>
      <c r="I6345" s="10">
        <f t="shared" si="699"/>
        <v>0.41950063691869405</v>
      </c>
      <c r="J6345" s="10">
        <f t="shared" si="700"/>
        <v>9.717726256726944E-2</v>
      </c>
      <c r="K6345" s="11">
        <f t="shared" si="701"/>
        <v>0.83983750559757553</v>
      </c>
      <c r="L6345" s="11">
        <f t="shared" si="702"/>
        <v>-0.21745369445930779</v>
      </c>
      <c r="M6345" s="10">
        <f t="shared" si="703"/>
        <v>-0.27522325253121344</v>
      </c>
      <c r="N6345" s="11">
        <f t="shared" si="704"/>
        <v>-3.1940605273572537E-3</v>
      </c>
    </row>
    <row r="6346" spans="8:14">
      <c r="H6346" s="2">
        <f t="shared" si="698"/>
        <v>63.289999999995977</v>
      </c>
      <c r="I6346" s="10">
        <f t="shared" si="699"/>
        <v>0.42045864838174019</v>
      </c>
      <c r="J6346" s="10">
        <f t="shared" si="700"/>
        <v>9.4352963443685822E-2</v>
      </c>
      <c r="K6346" s="11">
        <f t="shared" si="701"/>
        <v>0.83766280894995604</v>
      </c>
      <c r="L6346" s="11">
        <f t="shared" si="702"/>
        <v>-0.21739166813298758</v>
      </c>
      <c r="M6346" s="10">
        <f t="shared" si="703"/>
        <v>-0.2896365721855092</v>
      </c>
      <c r="N6346" s="11">
        <f t="shared" si="704"/>
        <v>1.5599325791402593E-2</v>
      </c>
    </row>
    <row r="6347" spans="8:14">
      <c r="H6347" s="2">
        <f t="shared" si="698"/>
        <v>63.299999999995975</v>
      </c>
      <c r="I6347" s="10">
        <f t="shared" si="699"/>
        <v>0.42138769618756772</v>
      </c>
      <c r="J6347" s="10">
        <f t="shared" si="700"/>
        <v>9.138558663221065E-2</v>
      </c>
      <c r="K6347" s="11">
        <f t="shared" si="701"/>
        <v>0.83548967223491577</v>
      </c>
      <c r="L6347" s="11">
        <f t="shared" si="702"/>
        <v>-0.21714227018508764</v>
      </c>
      <c r="M6347" s="10">
        <f t="shared" si="703"/>
        <v>-0.30383879010952564</v>
      </c>
      <c r="N6347" s="11">
        <f t="shared" si="704"/>
        <v>3.4280263788584869E-2</v>
      </c>
    </row>
    <row r="6348" spans="8:14">
      <c r="H6348" s="2">
        <f t="shared" si="698"/>
        <v>63.309999999995973</v>
      </c>
      <c r="I6348" s="10">
        <f t="shared" si="699"/>
        <v>0.42228636011438431</v>
      </c>
      <c r="J6348" s="10">
        <f t="shared" si="700"/>
        <v>8.8277326259661823E-2</v>
      </c>
      <c r="K6348" s="11">
        <f t="shared" si="701"/>
        <v>0.83331996354625426</v>
      </c>
      <c r="L6348" s="11">
        <f t="shared" si="702"/>
        <v>-0.21670671627003502</v>
      </c>
      <c r="M6348" s="10">
        <f t="shared" si="703"/>
        <v>-0.3178132844002387</v>
      </c>
      <c r="N6348" s="11">
        <f t="shared" si="704"/>
        <v>5.2830519221939654E-2</v>
      </c>
    </row>
    <row r="6349" spans="8:14">
      <c r="H6349" s="2">
        <f t="shared" si="698"/>
        <v>63.319999999995972</v>
      </c>
      <c r="I6349" s="10">
        <f t="shared" si="699"/>
        <v>0.42315324271276089</v>
      </c>
      <c r="J6349" s="10">
        <f t="shared" si="700"/>
        <v>8.5030541634774137E-2</v>
      </c>
      <c r="K6349" s="11">
        <f t="shared" si="701"/>
        <v>0.83115553790951502</v>
      </c>
      <c r="L6349" s="11">
        <f t="shared" si="702"/>
        <v>-0.21608640352223979</v>
      </c>
      <c r="M6349" s="10">
        <f t="shared" si="703"/>
        <v>-0.33154364057729979</v>
      </c>
      <c r="N6349" s="11">
        <f t="shared" si="704"/>
        <v>7.1232030337106317E-2</v>
      </c>
    </row>
    <row r="6350" spans="8:14">
      <c r="H6350" s="2">
        <f t="shared" si="698"/>
        <v>63.32999999999597</v>
      </c>
      <c r="I6350" s="10">
        <f t="shared" si="699"/>
        <v>0.42398697094707977</v>
      </c>
      <c r="J6350" s="10">
        <f t="shared" si="700"/>
        <v>8.1647755084092971E-2</v>
      </c>
      <c r="K6350" s="11">
        <f t="shared" si="701"/>
        <v>0.82899823547580942</v>
      </c>
      <c r="L6350" s="11">
        <f t="shared" si="702"/>
        <v>-0.21528290873837161</v>
      </c>
      <c r="M6350" s="10">
        <f t="shared" si="703"/>
        <v>-0.34501366955893342</v>
      </c>
      <c r="N6350" s="11">
        <f t="shared" si="704"/>
        <v>8.9466926436532132E-2</v>
      </c>
    </row>
    <row r="6351" spans="8:14">
      <c r="H6351" s="2">
        <f t="shared" si="698"/>
        <v>63.339999999995968</v>
      </c>
      <c r="I6351" s="10">
        <f t="shared" si="699"/>
        <v>0.42478619781444271</v>
      </c>
      <c r="J6351" s="10">
        <f t="shared" si="700"/>
        <v>7.8131649609243667E-2</v>
      </c>
      <c r="K6351" s="11">
        <f t="shared" si="701"/>
        <v>0.82684987973474755</v>
      </c>
      <c r="L6351" s="11">
        <f t="shared" si="702"/>
        <v>-0.21429798637501973</v>
      </c>
      <c r="M6351" s="10">
        <f t="shared" si="703"/>
        <v>-0.35820742541092687</v>
      </c>
      <c r="N6351" s="11">
        <f t="shared" si="704"/>
        <v>0.10751754623384172</v>
      </c>
    </row>
    <row r="6352" spans="8:14">
      <c r="H6352" s="2">
        <f t="shared" si="698"/>
        <v>63.349999999995966</v>
      </c>
      <c r="I6352" s="10">
        <f t="shared" si="699"/>
        <v>0.42554960393926461</v>
      </c>
      <c r="J6352" s="10">
        <f t="shared" si="700"/>
        <v>7.4485066367940542E-2</v>
      </c>
      <c r="K6352" s="11">
        <f t="shared" si="701"/>
        <v>0.82471227574830897</v>
      </c>
      <c r="L6352" s="11">
        <f t="shared" si="702"/>
        <v>-0.21313356636397837</v>
      </c>
      <c r="M6352" s="10">
        <f t="shared" si="703"/>
        <v>-0.37110922284969738</v>
      </c>
      <c r="N6352" s="11">
        <f t="shared" si="704"/>
        <v>0.1253664559744323</v>
      </c>
    </row>
    <row r="6353" spans="8:14">
      <c r="H6353" s="2">
        <f t="shared" si="698"/>
        <v>63.359999999995964</v>
      </c>
      <c r="I6353" s="10">
        <f t="shared" si="699"/>
        <v>0.42627589914180153</v>
      </c>
      <c r="J6353" s="10">
        <f t="shared" si="700"/>
        <v>7.0711001981288782E-2</v>
      </c>
      <c r="K6353" s="11">
        <f t="shared" si="701"/>
        <v>0.82258720840746791</v>
      </c>
      <c r="L6353" s="11">
        <f t="shared" si="702"/>
        <v>-0.2117917517475898</v>
      </c>
      <c r="M6353" s="10">
        <f t="shared" si="703"/>
        <v>-0.38370365448065324</v>
      </c>
      <c r="N6353" s="11">
        <f t="shared" si="704"/>
        <v>0.14299646730328305</v>
      </c>
    </row>
    <row r="6354" spans="8:14">
      <c r="H6354" s="2">
        <f t="shared" si="698"/>
        <v>63.369999999995962</v>
      </c>
      <c r="I6354" s="10">
        <f t="shared" si="699"/>
        <v>0.42696382397889038</v>
      </c>
      <c r="J6354" s="10">
        <f t="shared" si="700"/>
        <v>6.6812605670118652E-2</v>
      </c>
      <c r="K6354" s="11">
        <f t="shared" si="701"/>
        <v>0.82047644071335712</v>
      </c>
      <c r="L6354" s="11">
        <f t="shared" si="702"/>
        <v>-0.21027481613676699</v>
      </c>
      <c r="M6354" s="10">
        <f t="shared" si="703"/>
        <v>-0.39597560775337182</v>
      </c>
      <c r="N6354" s="11">
        <f t="shared" si="704"/>
        <v>0.16039065486128057</v>
      </c>
    </row>
    <row r="6355" spans="8:14">
      <c r="H6355" s="2">
        <f t="shared" si="698"/>
        <v>63.37999999999596</v>
      </c>
      <c r="I6355" s="10">
        <f t="shared" si="699"/>
        <v>0.42761215125520391</v>
      </c>
      <c r="J6355" s="10">
        <f t="shared" si="700"/>
        <v>6.2793176223274877E-2</v>
      </c>
      <c r="K6355" s="11">
        <f t="shared" si="701"/>
        <v>0.81838171208473254</v>
      </c>
      <c r="L6355" s="11">
        <f t="shared" si="702"/>
        <v>-0.20858520099450253</v>
      </c>
      <c r="M6355" s="10">
        <f t="shared" si="703"/>
        <v>-0.4079102816153839</v>
      </c>
      <c r="N6355" s="11">
        <f t="shared" si="704"/>
        <v>0.1775323735916125</v>
      </c>
    </row>
    <row r="6356" spans="8:14">
      <c r="H6356" s="2">
        <f t="shared" si="698"/>
        <v>63.389999999995958</v>
      </c>
      <c r="I6356" s="10">
        <f t="shared" si="699"/>
        <v>0.42821968750335587</v>
      </c>
      <c r="J6356" s="10">
        <f t="shared" si="700"/>
        <v>5.8656158800964496E-2</v>
      </c>
      <c r="K6356" s="11">
        <f t="shared" si="701"/>
        <v>0.81630473669346704</v>
      </c>
      <c r="L6356" s="11">
        <f t="shared" si="702"/>
        <v>-0.20672551274785383</v>
      </c>
      <c r="M6356" s="10">
        <f t="shared" si="703"/>
        <v>-0.41949320284669211</v>
      </c>
      <c r="N6356" s="11">
        <f t="shared" si="704"/>
        <v>0.19440527573812943</v>
      </c>
    </row>
    <row r="6357" spans="8:14">
      <c r="H6357" s="2">
        <f t="shared" si="698"/>
        <v>63.399999999995956</v>
      </c>
      <c r="I6357" s="10">
        <f t="shared" si="699"/>
        <v>0.42878527443122316</v>
      </c>
      <c r="J6357" s="10">
        <f t="shared" si="700"/>
        <v>5.4405141576443682E-2</v>
      </c>
      <c r="K6357" s="11">
        <f t="shared" si="701"/>
        <v>0.81424720182977539</v>
      </c>
      <c r="L6357" s="11">
        <f t="shared" si="702"/>
        <v>-0.2046985197315738</v>
      </c>
      <c r="M6357" s="10">
        <f t="shared" si="703"/>
        <v>-0.43071024205747066</v>
      </c>
      <c r="N6357" s="11">
        <f t="shared" si="704"/>
        <v>0.21099332751787561</v>
      </c>
    </row>
    <row r="6358" spans="8:14">
      <c r="H6358" s="2">
        <f t="shared" si="698"/>
        <v>63.409999999995954</v>
      </c>
      <c r="I6358" s="10">
        <f t="shared" si="699"/>
        <v>0.4293077903348847</v>
      </c>
      <c r="J6358" s="10">
        <f t="shared" si="700"/>
        <v>5.0043852219497545E-2</v>
      </c>
      <c r="K6358" s="11">
        <f t="shared" si="701"/>
        <v>0.8122107662988356</v>
      </c>
      <c r="L6358" s="11">
        <f t="shared" si="702"/>
        <v>-0.20250714896673261</v>
      </c>
      <c r="M6358" s="10">
        <f t="shared" si="703"/>
        <v>-0.44154762933175684</v>
      </c>
      <c r="N6358" s="11">
        <f t="shared" si="704"/>
        <v>0.22728082545036354</v>
      </c>
    </row>
    <row r="6359" spans="8:14">
      <c r="H6359" s="2">
        <f t="shared" si="698"/>
        <v>63.419999999995952</v>
      </c>
      <c r="I6359" s="10">
        <f t="shared" si="699"/>
        <v>0.42978615147561311</v>
      </c>
      <c r="J6359" s="10">
        <f t="shared" si="700"/>
        <v>4.5576154225337208E-2</v>
      </c>
      <c r="K6359" s="11">
        <f t="shared" si="701"/>
        <v>0.8101970588504408</v>
      </c>
      <c r="L6359" s="11">
        <f t="shared" si="702"/>
        <v>-0.2001544827778482</v>
      </c>
      <c r="M6359" s="10">
        <f t="shared" si="703"/>
        <v>-0.45199196950031034</v>
      </c>
      <c r="N6359" s="11">
        <f t="shared" si="704"/>
        <v>0.24325241232651604</v>
      </c>
    </row>
    <row r="6360" spans="8:14">
      <c r="H6360" s="2">
        <f t="shared" si="698"/>
        <v>63.42999999999595</v>
      </c>
      <c r="I6360" s="10">
        <f t="shared" si="699"/>
        <v>0.43021931341939146</v>
      </c>
      <c r="J6360" s="10">
        <f t="shared" si="700"/>
        <v>4.1006043092704635E-2</v>
      </c>
      <c r="K6360" s="11">
        <f t="shared" si="701"/>
        <v>0.80820767664327864</v>
      </c>
      <c r="L6360" s="11">
        <f t="shared" si="702"/>
        <v>-0.19764375525221267</v>
      </c>
      <c r="M6360" s="10">
        <f t="shared" si="703"/>
        <v>-0.46203025702620415</v>
      </c>
      <c r="N6360" s="11">
        <f t="shared" si="704"/>
        <v>0.25889309280059158</v>
      </c>
    </row>
    <row r="6361" spans="8:14">
      <c r="H6361" s="2">
        <f t="shared" si="698"/>
        <v>63.439999999995948</v>
      </c>
      <c r="I6361" s="10">
        <f t="shared" si="699"/>
        <v>0.43060627233746723</v>
      </c>
      <c r="J6361" s="10">
        <f t="shared" si="700"/>
        <v>3.6337642355137964E-2</v>
      </c>
      <c r="K6361" s="11">
        <f t="shared" si="701"/>
        <v>0.80624418374539664</v>
      </c>
      <c r="L6361" s="11">
        <f t="shared" si="702"/>
        <v>-0.19497834854526561</v>
      </c>
      <c r="M6361" s="10">
        <f t="shared" si="703"/>
        <v>-0.47164989048712919</v>
      </c>
      <c r="N6361" s="11">
        <f t="shared" si="704"/>
        <v>0.27418824858881902</v>
      </c>
    </row>
    <row r="6362" spans="8:14">
      <c r="H6362" s="2">
        <f t="shared" si="698"/>
        <v>63.449999999995946</v>
      </c>
      <c r="I6362" s="10">
        <f t="shared" si="699"/>
        <v>0.43094606626649429</v>
      </c>
      <c r="J6362" s="10">
        <f t="shared" si="700"/>
        <v>3.1575199469508305E-2</v>
      </c>
      <c r="K6362" s="11">
        <f t="shared" si="701"/>
        <v>0.80430810967237343</v>
      </c>
      <c r="L6362" s="11">
        <f t="shared" si="702"/>
        <v>-0.19216178903602713</v>
      </c>
      <c r="M6362" s="10">
        <f t="shared" si="703"/>
        <v>-0.48083868663880247</v>
      </c>
      <c r="N6362" s="11">
        <f t="shared" si="704"/>
        <v>0.28912365325887851</v>
      </c>
    </row>
    <row r="6363" spans="8:14">
      <c r="H6363" s="2">
        <f t="shared" si="698"/>
        <v>63.459999999995944</v>
      </c>
      <c r="I6363" s="10">
        <f t="shared" si="699"/>
        <v>0.43123777632685745</v>
      </c>
      <c r="J6363" s="10">
        <f t="shared" si="700"/>
        <v>2.6723081566092686E-2</v>
      </c>
      <c r="K6363" s="11">
        <f t="shared" si="701"/>
        <v>0.80240094796467609</v>
      </c>
      <c r="L6363" s="11">
        <f t="shared" si="702"/>
        <v>-0.18919774333675873</v>
      </c>
      <c r="M6363" s="10">
        <f t="shared" si="703"/>
        <v>-0.48958489404432159</v>
      </c>
      <c r="N6363" s="11">
        <f t="shared" si="704"/>
        <v>0.3036854865948006</v>
      </c>
    </row>
    <row r="6364" spans="8:14">
      <c r="H6364" s="2">
        <f t="shared" si="698"/>
        <v>63.469999999995942</v>
      </c>
      <c r="I6364" s="10">
        <f t="shared" si="699"/>
        <v>0.43148052789781616</v>
      </c>
      <c r="J6364" s="10">
        <f t="shared" si="700"/>
        <v>2.1785771064597274E-2</v>
      </c>
      <c r="K6364" s="11">
        <f t="shared" si="701"/>
        <v>0.80052415480563832</v>
      </c>
      <c r="L6364" s="11">
        <f t="shared" si="702"/>
        <v>-0.1860900141611731</v>
      </c>
      <c r="M6364" s="10">
        <f t="shared" si="703"/>
        <v>-0.49787720625476062</v>
      </c>
      <c r="N6364" s="11">
        <f t="shared" si="704"/>
        <v>0.31786034852232431</v>
      </c>
    </row>
    <row r="6365" spans="8:14">
      <c r="H6365" s="2">
        <f t="shared" si="698"/>
        <v>63.47999999999594</v>
      </c>
      <c r="I6365" s="10">
        <f t="shared" si="699"/>
        <v>0.4316734917481494</v>
      </c>
      <c r="J6365" s="10">
        <f t="shared" si="700"/>
        <v>1.6767861160689589E-2</v>
      </c>
      <c r="K6365" s="11">
        <f t="shared" si="701"/>
        <v>0.79867914768145265</v>
      </c>
      <c r="L6365" s="11">
        <f t="shared" si="702"/>
        <v>-0.18284253605566042</v>
      </c>
      <c r="M6365" s="10">
        <f t="shared" si="703"/>
        <v>-0.50570477452677653</v>
      </c>
      <c r="N6365" s="11">
        <f t="shared" si="704"/>
        <v>0.33163527258020892</v>
      </c>
    </row>
    <row r="6366" spans="8:14">
      <c r="H6366" s="2">
        <f t="shared" ref="H6366:H6429" si="705">H6365+$F$23</f>
        <v>63.489999999995938</v>
      </c>
      <c r="I6366" s="10">
        <f t="shared" ref="I6366:I6429" si="706">I6365+J6365*$F$23+0.5*M6365*$F$23*$F$23</f>
        <v>0.43181588512102992</v>
      </c>
      <c r="J6366" s="10">
        <f t="shared" ref="J6366:J6429" si="707">J6365+0.5*(M6365+M6366)*$F$23</f>
        <v>1.1674051187738333E-2</v>
      </c>
      <c r="K6366" s="11">
        <f t="shared" ref="K6366:K6429" si="708">K6365+L6365*$F$23+0.5*N6365*$F$23*$F$23</f>
        <v>0.79686730408452511</v>
      </c>
      <c r="L6366" s="11">
        <f t="shared" ref="L6366:L6429" si="709">L6365+0.5*(N6365+N6366)*$F$23</f>
        <v>-0.17945937099814199</v>
      </c>
      <c r="M6366" s="10">
        <f t="shared" ref="M6366:M6429" si="710">$C$11*($F$18-I6366)+$C$12*(K6366-I6366-$F$19)</f>
        <v>-0.51305722006347465</v>
      </c>
      <c r="N6366" s="11">
        <f t="shared" ref="N6366:N6429" si="711">$C$12*($F$19-K6366+I6366)+$C$13*($F$21-K6366-$F$20)</f>
        <v>0.34499773892347629</v>
      </c>
    </row>
    <row r="6367" spans="8:14">
      <c r="H6367" s="2">
        <f t="shared" si="705"/>
        <v>63.499999999995936</v>
      </c>
      <c r="I6367" s="10">
        <f t="shared" si="706"/>
        <v>0.4319069727719041</v>
      </c>
      <c r="J6367" s="10">
        <f t="shared" si="707"/>
        <v>6.5091418585944355E-3</v>
      </c>
      <c r="K6367" s="11">
        <f t="shared" si="708"/>
        <v>0.79508996026148981</v>
      </c>
      <c r="L6367" s="11">
        <f t="shared" si="709"/>
        <v>-0.17594470386929917</v>
      </c>
      <c r="M6367" s="10">
        <f t="shared" si="710"/>
        <v>-0.51992464576530484</v>
      </c>
      <c r="N6367" s="11">
        <f t="shared" si="711"/>
        <v>0.35793568684508648</v>
      </c>
    </row>
    <row r="6368" spans="8:14">
      <c r="H6368" s="2">
        <f t="shared" si="705"/>
        <v>63.509999999995934</v>
      </c>
      <c r="I6368" s="10">
        <f t="shared" si="706"/>
        <v>0.43194606795820178</v>
      </c>
      <c r="J6368" s="10">
        <f t="shared" si="707"/>
        <v>1.2780303923766818E-3</v>
      </c>
      <c r="K6368" s="11">
        <f t="shared" si="708"/>
        <v>0.79334841000713907</v>
      </c>
      <c r="L6368" s="11">
        <f t="shared" si="709"/>
        <v>-0.17230283780105865</v>
      </c>
      <c r="M6368" s="10">
        <f t="shared" si="710"/>
        <v>-0.52629764747824592</v>
      </c>
      <c r="N6368" s="11">
        <f t="shared" si="711"/>
        <v>0.37043752680301867</v>
      </c>
    </row>
    <row r="6369" spans="8:14">
      <c r="H6369" s="2">
        <f t="shared" si="705"/>
        <v>63.519999999995932</v>
      </c>
      <c r="I6369" s="10">
        <f t="shared" si="706"/>
        <v>0.43193253337975163</v>
      </c>
      <c r="J6369" s="10">
        <f t="shared" si="707"/>
        <v>-4.0142944686500318E-3</v>
      </c>
      <c r="K6369" s="11">
        <f t="shared" si="708"/>
        <v>0.79164390350546854</v>
      </c>
      <c r="L6369" s="11">
        <f t="shared" si="709"/>
        <v>-0.16853818940734203</v>
      </c>
      <c r="M6369" s="10">
        <f t="shared" si="710"/>
        <v>-0.53216732472709671</v>
      </c>
      <c r="N6369" s="11">
        <f t="shared" si="711"/>
        <v>0.38249215194030389</v>
      </c>
    </row>
    <row r="6370" spans="8:14">
      <c r="H6370" s="2">
        <f t="shared" si="705"/>
        <v>63.52999999999593</v>
      </c>
      <c r="I6370" s="10">
        <f t="shared" si="706"/>
        <v>0.43186578206882875</v>
      </c>
      <c r="J6370" s="10">
        <f t="shared" si="707"/>
        <v>-9.3627575468965725E-3</v>
      </c>
      <c r="K6370" s="11">
        <f t="shared" si="708"/>
        <v>0.78997764621899214</v>
      </c>
      <c r="L6370" s="11">
        <f t="shared" si="709"/>
        <v>-0.16465528390221024</v>
      </c>
      <c r="M6370" s="10">
        <f t="shared" si="710"/>
        <v>-0.53752529092221168</v>
      </c>
      <c r="N6370" s="11">
        <f t="shared" si="711"/>
        <v>0.39408894908605629</v>
      </c>
    </row>
    <row r="6371" spans="8:14">
      <c r="H6371" s="2">
        <f t="shared" si="705"/>
        <v>63.539999999995928</v>
      </c>
      <c r="I6371" s="10">
        <f t="shared" si="706"/>
        <v>0.43174527822881364</v>
      </c>
      <c r="J6371" s="10">
        <f t="shared" si="707"/>
        <v>-1.4762202416650591E-2</v>
      </c>
      <c r="K6371" s="11">
        <f t="shared" si="708"/>
        <v>0.78835079782742423</v>
      </c>
      <c r="L6371" s="11">
        <f t="shared" si="709"/>
        <v>-0.16065875011064928</v>
      </c>
      <c r="M6371" s="10">
        <f t="shared" si="710"/>
        <v>-0.54236368302859206</v>
      </c>
      <c r="N6371" s="11">
        <f t="shared" si="711"/>
        <v>0.40521780922613554</v>
      </c>
    </row>
    <row r="6372" spans="8:14">
      <c r="H6372" s="2">
        <f t="shared" si="705"/>
        <v>63.549999999995926</v>
      </c>
      <c r="I6372" s="10">
        <f t="shared" si="706"/>
        <v>0.43157053802049572</v>
      </c>
      <c r="J6372" s="10">
        <f t="shared" si="707"/>
        <v>-2.020739668522752E-2</v>
      </c>
      <c r="K6372" s="11">
        <f t="shared" si="708"/>
        <v>0.78676447121677895</v>
      </c>
      <c r="L6372" s="11">
        <f t="shared" si="709"/>
        <v>-0.15655331537735559</v>
      </c>
      <c r="M6372" s="10">
        <f t="shared" si="710"/>
        <v>-0.54667517068679339</v>
      </c>
      <c r="N6372" s="11">
        <f t="shared" si="711"/>
        <v>0.41586913743260434</v>
      </c>
    </row>
    <row r="6373" spans="8:14">
      <c r="H6373" s="2">
        <f t="shared" si="705"/>
        <v>63.559999999995924</v>
      </c>
      <c r="I6373" s="10">
        <f t="shared" si="706"/>
        <v>0.43134113029510907</v>
      </c>
      <c r="J6373" s="10">
        <f t="shared" si="707"/>
        <v>-2.5693037362540007E-2</v>
      </c>
      <c r="K6373" s="11">
        <f t="shared" si="708"/>
        <v>0.78521973151987712</v>
      </c>
      <c r="L6373" s="11">
        <f t="shared" si="709"/>
        <v>-0.15234380037898379</v>
      </c>
      <c r="M6373" s="10">
        <f t="shared" si="710"/>
        <v>-0.55045296477570449</v>
      </c>
      <c r="N6373" s="11">
        <f t="shared" si="711"/>
        <v>0.42603386224175405</v>
      </c>
    </row>
    <row r="6374" spans="8:14">
      <c r="H6374" s="2">
        <f t="shared" si="705"/>
        <v>63.569999999995922</v>
      </c>
      <c r="I6374" s="10">
        <f t="shared" si="706"/>
        <v>0.43105667727324487</v>
      </c>
      <c r="J6374" s="10">
        <f t="shared" si="707"/>
        <v>-3.1213756313457734E-2</v>
      </c>
      <c r="K6374" s="11">
        <f t="shared" si="708"/>
        <v>0.78371759520919937</v>
      </c>
      <c r="L6374" s="11">
        <f t="shared" si="709"/>
        <v>-0.14803511384541981</v>
      </c>
      <c r="M6374" s="10">
        <f t="shared" si="710"/>
        <v>-0.55369082540784087</v>
      </c>
      <c r="N6374" s="11">
        <f t="shared" si="711"/>
        <v>0.43570344447104137</v>
      </c>
    </row>
    <row r="6375" spans="8:14">
      <c r="H6375" s="2">
        <f t="shared" si="705"/>
        <v>63.57999999999592</v>
      </c>
      <c r="I6375" s="10">
        <f t="shared" si="706"/>
        <v>0.4307168551688399</v>
      </c>
      <c r="J6375" s="10">
        <f t="shared" si="707"/>
        <v>-3.6764125787238804E-2</v>
      </c>
      <c r="K6375" s="11">
        <f t="shared" si="708"/>
        <v>0.78225902924296864</v>
      </c>
      <c r="L6375" s="11">
        <f t="shared" si="709"/>
        <v>-0.14363224719573531</v>
      </c>
      <c r="M6375" s="10">
        <f t="shared" si="710"/>
        <v>-0.55638306934837312</v>
      </c>
      <c r="N6375" s="11">
        <f t="shared" si="711"/>
        <v>0.44486988546586215</v>
      </c>
    </row>
    <row r="6376" spans="8:14">
      <c r="H6376" s="2">
        <f t="shared" si="705"/>
        <v>63.589999999995918</v>
      </c>
      <c r="I6376" s="10">
        <f t="shared" si="706"/>
        <v>0.43032139475750009</v>
      </c>
      <c r="J6376" s="10">
        <f t="shared" si="707"/>
        <v>-4.2338664018229444E-2</v>
      </c>
      <c r="K6376" s="11">
        <f t="shared" si="708"/>
        <v>0.78084495026528455</v>
      </c>
      <c r="L6376" s="11">
        <f t="shared" si="709"/>
        <v>-0.13914026909456734</v>
      </c>
      <c r="M6376" s="10">
        <f t="shared" si="710"/>
        <v>-0.55852457684975465</v>
      </c>
      <c r="N6376" s="11">
        <f t="shared" si="711"/>
        <v>0.45352573476772978</v>
      </c>
    </row>
    <row r="6377" spans="8:14">
      <c r="H6377" s="2">
        <f t="shared" si="705"/>
        <v>63.599999999995916</v>
      </c>
      <c r="I6377" s="10">
        <f t="shared" si="706"/>
        <v>0.42987008188847525</v>
      </c>
      <c r="J6377" s="10">
        <f t="shared" si="707"/>
        <v>-4.7931840891950239E-2</v>
      </c>
      <c r="K6377" s="11">
        <f t="shared" si="708"/>
        <v>0.77947622386107729</v>
      </c>
      <c r="L6377" s="11">
        <f t="shared" si="709"/>
        <v>-0.13456431993474863</v>
      </c>
      <c r="M6377" s="10">
        <f t="shared" si="710"/>
        <v>-0.56011079789440388</v>
      </c>
      <c r="N6377" s="11">
        <f t="shared" si="711"/>
        <v>0.46166409719601448</v>
      </c>
    </row>
    <row r="6378" spans="8:14">
      <c r="H6378" s="2">
        <f t="shared" si="705"/>
        <v>63.609999999995914</v>
      </c>
      <c r="I6378" s="10">
        <f t="shared" si="706"/>
        <v>0.429362757939661</v>
      </c>
      <c r="J6378" s="10">
        <f t="shared" si="707"/>
        <v>-5.3538083670614904E-2</v>
      </c>
      <c r="K6378" s="11">
        <f t="shared" si="708"/>
        <v>0.77815366386658957</v>
      </c>
      <c r="L6378" s="11">
        <f t="shared" si="709"/>
        <v>-0.12990960625208842</v>
      </c>
      <c r="M6378" s="10">
        <f t="shared" si="710"/>
        <v>-0.5611377578385297</v>
      </c>
      <c r="N6378" s="11">
        <f t="shared" si="711"/>
        <v>0.46927863933602737</v>
      </c>
    </row>
    <row r="6379" spans="8:14">
      <c r="H6379" s="2">
        <f t="shared" si="705"/>
        <v>63.619999999995912</v>
      </c>
      <c r="I6379" s="10">
        <f t="shared" si="706"/>
        <v>0.42879932021506295</v>
      </c>
      <c r="J6379" s="10">
        <f t="shared" si="707"/>
        <v>-5.9151782772061665E-2</v>
      </c>
      <c r="K6379" s="11">
        <f t="shared" si="708"/>
        <v>0.77687803173603553</v>
      </c>
      <c r="L6379" s="11">
        <f t="shared" si="709"/>
        <v>-0.12518139507827394</v>
      </c>
      <c r="M6379" s="10">
        <f t="shared" si="710"/>
        <v>-0.56160206245082267</v>
      </c>
      <c r="N6379" s="11">
        <f t="shared" si="711"/>
        <v>0.47636359542686785</v>
      </c>
    </row>
    <row r="6380" spans="8:14">
      <c r="H6380" s="2">
        <f t="shared" si="705"/>
        <v>63.62999999999591</v>
      </c>
      <c r="I6380" s="10">
        <f t="shared" si="706"/>
        <v>0.4281797222842198</v>
      </c>
      <c r="J6380" s="10">
        <f t="shared" si="707"/>
        <v>-6.4767297596017653E-2</v>
      </c>
      <c r="K6380" s="11">
        <f t="shared" si="708"/>
        <v>0.77565003596502413</v>
      </c>
      <c r="L6380" s="11">
        <f t="shared" si="709"/>
        <v>-0.12038500823792411</v>
      </c>
      <c r="M6380" s="10">
        <f t="shared" si="710"/>
        <v>-0.5615009023403762</v>
      </c>
      <c r="N6380" s="11">
        <f t="shared" si="711"/>
        <v>0.48291377264309776</v>
      </c>
    </row>
    <row r="6381" spans="8:14">
      <c r="H6381" s="2">
        <f t="shared" si="705"/>
        <v>63.639999999995908</v>
      </c>
      <c r="I6381" s="10">
        <f t="shared" si="706"/>
        <v>0.42750397426314257</v>
      </c>
      <c r="J6381" s="10">
        <f t="shared" si="707"/>
        <v>-7.0378962391563743E-2</v>
      </c>
      <c r="K6381" s="11">
        <f t="shared" si="708"/>
        <v>0.77447033157127709</v>
      </c>
      <c r="L6381" s="11">
        <f t="shared" si="709"/>
        <v>-0.11552581659588397</v>
      </c>
      <c r="M6381" s="10">
        <f t="shared" si="710"/>
        <v>-0.56083205676884251</v>
      </c>
      <c r="N6381" s="11">
        <f t="shared" si="711"/>
        <v>0.48892455576493155</v>
      </c>
    </row>
    <row r="6382" spans="8:14">
      <c r="H6382" s="2">
        <f t="shared" si="705"/>
        <v>63.649999999995906</v>
      </c>
      <c r="I6382" s="10">
        <f t="shared" si="706"/>
        <v>0.4267721430363885</v>
      </c>
      <c r="J6382" s="10">
        <f t="shared" si="707"/>
        <v>-7.5981092159620386E-2</v>
      </c>
      <c r="K6382" s="11">
        <f t="shared" si="708"/>
        <v>0.77333951963310654</v>
      </c>
      <c r="L6382" s="11">
        <f t="shared" si="709"/>
        <v>-0.1106092342608978</v>
      </c>
      <c r="M6382" s="10">
        <f t="shared" si="710"/>
        <v>-0.55959389684248551</v>
      </c>
      <c r="N6382" s="11">
        <f t="shared" si="711"/>
        <v>0.49439191123230308</v>
      </c>
    </row>
    <row r="6383" spans="8:14">
      <c r="H6383" s="2">
        <f t="shared" si="705"/>
        <v>63.659999999995904</v>
      </c>
      <c r="I6383" s="10">
        <f t="shared" si="706"/>
        <v>0.42598435241995014</v>
      </c>
      <c r="J6383" s="10">
        <f t="shared" si="707"/>
        <v>-8.1567988584235002E-2</v>
      </c>
      <c r="K6383" s="11">
        <f t="shared" si="708"/>
        <v>0.7722581468860592</v>
      </c>
      <c r="L6383" s="11">
        <f t="shared" si="709"/>
        <v>-0.10564071275184227</v>
      </c>
      <c r="M6383" s="10">
        <f t="shared" si="710"/>
        <v>-0.55778538808043887</v>
      </c>
      <c r="N6383" s="11">
        <f t="shared" si="711"/>
        <v>0.49931239057880494</v>
      </c>
    </row>
    <row r="6384" spans="8:14">
      <c r="H6384" s="2">
        <f t="shared" si="705"/>
        <v>63.669999999995902</v>
      </c>
      <c r="I6384" s="10">
        <f t="shared" si="706"/>
        <v>0.42514078326470378</v>
      </c>
      <c r="J6384" s="10">
        <f t="shared" si="707"/>
        <v>-8.7133945986417966E-2</v>
      </c>
      <c r="K6384" s="11">
        <f t="shared" si="708"/>
        <v>0.7712267053780697</v>
      </c>
      <c r="L6384" s="11">
        <f t="shared" si="709"/>
        <v>-0.1006257351327374</v>
      </c>
      <c r="M6384" s="10">
        <f t="shared" si="710"/>
        <v>-0.55540609235615301</v>
      </c>
      <c r="N6384" s="11">
        <f t="shared" si="711"/>
        <v>0.50368313324216818</v>
      </c>
    </row>
    <row r="6385" spans="8:14">
      <c r="H6385" s="2">
        <f t="shared" si="705"/>
        <v>63.6799999999959</v>
      </c>
      <c r="I6385" s="10">
        <f t="shared" si="706"/>
        <v>0.42424167350022179</v>
      </c>
      <c r="J6385" s="10">
        <f t="shared" si="707"/>
        <v>-9.2673257294247025E-2</v>
      </c>
      <c r="K6385" s="11">
        <f t="shared" si="708"/>
        <v>0.77024563218340436</v>
      </c>
      <c r="L6385" s="11">
        <f t="shared" si="709"/>
        <v>-9.5569810122783538E-2</v>
      </c>
      <c r="M6385" s="10">
        <f t="shared" si="710"/>
        <v>-0.55245616920965945</v>
      </c>
      <c r="N6385" s="11">
        <f t="shared" si="711"/>
        <v>0.50750186874860514</v>
      </c>
    </row>
    <row r="6386" spans="8:14">
      <c r="H6386" s="2">
        <f t="shared" si="705"/>
        <v>63.689999999995898</v>
      </c>
      <c r="I6386" s="10">
        <f t="shared" si="706"/>
        <v>0.42328731811881887</v>
      </c>
      <c r="J6386" s="10">
        <f t="shared" si="707"/>
        <v>-9.8180220022940148E-2</v>
      </c>
      <c r="K6386" s="11">
        <f t="shared" si="708"/>
        <v>0.76931530917561397</v>
      </c>
      <c r="L6386" s="11">
        <f t="shared" si="709"/>
        <v>-9.0478466187695478E-2</v>
      </c>
      <c r="M6386" s="10">
        <f t="shared" si="710"/>
        <v>-0.5489363765289651</v>
      </c>
      <c r="N6386" s="11">
        <f t="shared" si="711"/>
        <v>0.51076691826900666</v>
      </c>
    </row>
    <row r="6387" spans="8:14">
      <c r="H6387" s="2">
        <f t="shared" si="705"/>
        <v>63.699999999995896</v>
      </c>
      <c r="I6387" s="10">
        <f t="shared" si="706"/>
        <v>0.42227806909976301</v>
      </c>
      <c r="J6387" s="10">
        <f t="shared" si="707"/>
        <v>-0.10364914225858268</v>
      </c>
      <c r="K6387" s="11">
        <f t="shared" si="708"/>
        <v>0.76843606285965049</v>
      </c>
      <c r="L6387" s="11">
        <f t="shared" si="709"/>
        <v>-8.535724561862218E-2</v>
      </c>
      <c r="M6387" s="10">
        <f t="shared" si="710"/>
        <v>-0.54484807059954066</v>
      </c>
      <c r="N6387" s="11">
        <f t="shared" si="711"/>
        <v>0.51347719554565185</v>
      </c>
    </row>
    <row r="6388" spans="8:14">
      <c r="H6388" s="2">
        <f t="shared" si="705"/>
        <v>63.709999999995894</v>
      </c>
      <c r="I6388" s="10">
        <f t="shared" si="706"/>
        <v>0.42121433527364721</v>
      </c>
      <c r="J6388" s="10">
        <f t="shared" si="707"/>
        <v>-0.10907434863918813</v>
      </c>
      <c r="K6388" s="11">
        <f t="shared" si="708"/>
        <v>0.76760816426324152</v>
      </c>
      <c r="L6388" s="11">
        <f t="shared" si="709"/>
        <v>-8.0211698604950171E-2</v>
      </c>
      <c r="M6388" s="10">
        <f t="shared" si="710"/>
        <v>-0.54019320552154992</v>
      </c>
      <c r="N6388" s="11">
        <f t="shared" si="711"/>
        <v>0.51563220718875025</v>
      </c>
    </row>
    <row r="6389" spans="8:14">
      <c r="H6389" s="2">
        <f t="shared" si="705"/>
        <v>63.719999999995892</v>
      </c>
      <c r="I6389" s="10">
        <f t="shared" si="706"/>
        <v>0.42009658212697926</v>
      </c>
      <c r="J6389" s="10">
        <f t="shared" si="707"/>
        <v>-0.11445018632677149</v>
      </c>
      <c r="K6389" s="11">
        <f t="shared" si="708"/>
        <v>0.76683182888755153</v>
      </c>
      <c r="L6389" s="11">
        <f t="shared" si="709"/>
        <v>-7.5047377307292357E-2</v>
      </c>
      <c r="M6389" s="10">
        <f t="shared" si="710"/>
        <v>-0.53497433199512245</v>
      </c>
      <c r="N6389" s="11">
        <f t="shared" si="711"/>
        <v>0.51723205234281144</v>
      </c>
    </row>
    <row r="6390" spans="8:14">
      <c r="H6390" s="2">
        <f t="shared" si="705"/>
        <v>63.72999999999589</v>
      </c>
      <c r="I6390" s="10">
        <f t="shared" si="706"/>
        <v>0.41892533154711181</v>
      </c>
      <c r="J6390" s="10">
        <f t="shared" si="707"/>
        <v>-0.1197710309641204</v>
      </c>
      <c r="K6390" s="11">
        <f t="shared" si="708"/>
        <v>0.76610721671709581</v>
      </c>
      <c r="L6390" s="11">
        <f t="shared" si="709"/>
        <v>-6.986982993696074E-2</v>
      </c>
      <c r="M6390" s="10">
        <f t="shared" si="710"/>
        <v>-0.52919459547465864</v>
      </c>
      <c r="N6390" s="11">
        <f t="shared" si="711"/>
        <v>0.51827742172351099</v>
      </c>
    </row>
    <row r="6391" spans="8:14">
      <c r="H6391" s="2">
        <f t="shared" si="705"/>
        <v>63.739999999995888</v>
      </c>
      <c r="I6391" s="10">
        <f t="shared" si="706"/>
        <v>0.41770116150769687</v>
      </c>
      <c r="J6391" s="10">
        <f t="shared" si="707"/>
        <v>-0.12503129260996271</v>
      </c>
      <c r="K6391" s="11">
        <f t="shared" si="708"/>
        <v>0.76543443228881236</v>
      </c>
      <c r="L6391" s="11">
        <f t="shared" si="709"/>
        <v>-6.4684594848211333E-2</v>
      </c>
      <c r="M6391" s="10">
        <f t="shared" si="710"/>
        <v>-0.52285773369380451</v>
      </c>
      <c r="N6391" s="11">
        <f t="shared" si="711"/>
        <v>0.51876959602637107</v>
      </c>
    </row>
    <row r="6392" spans="8:14">
      <c r="H6392" s="2">
        <f t="shared" si="705"/>
        <v>63.749999999995886</v>
      </c>
      <c r="I6392" s="10">
        <f t="shared" si="706"/>
        <v>0.41642470569491258</v>
      </c>
      <c r="J6392" s="10">
        <f t="shared" si="707"/>
        <v>-0.13022542164624881</v>
      </c>
      <c r="K6392" s="11">
        <f t="shared" si="708"/>
        <v>0.76481352482013165</v>
      </c>
      <c r="L6392" s="11">
        <f t="shared" si="709"/>
        <v>-5.949719464953318E-2</v>
      </c>
      <c r="M6392" s="10">
        <f t="shared" si="710"/>
        <v>-0.51596807356341856</v>
      </c>
      <c r="N6392" s="11">
        <f t="shared" si="711"/>
        <v>0.51871044370925912</v>
      </c>
    </row>
    <row r="6393" spans="8:14">
      <c r="H6393" s="2">
        <f t="shared" si="705"/>
        <v>63.759999999995884</v>
      </c>
      <c r="I6393" s="10">
        <f t="shared" si="706"/>
        <v>0.41509665307477195</v>
      </c>
      <c r="J6393" s="10">
        <f t="shared" si="707"/>
        <v>-0.13534791465129342</v>
      </c>
      <c r="K6393" s="11">
        <f t="shared" si="708"/>
        <v>0.76424448839582171</v>
      </c>
      <c r="L6393" s="11">
        <f t="shared" si="709"/>
        <v>-5.4313130340230047E-2</v>
      </c>
      <c r="M6393" s="10">
        <f t="shared" si="710"/>
        <v>-0.50853052744550498</v>
      </c>
      <c r="N6393" s="11">
        <f t="shared" si="711"/>
        <v>0.51810241815136759</v>
      </c>
    </row>
    <row r="6394" spans="8:14">
      <c r="H6394" s="2">
        <f t="shared" si="705"/>
        <v>63.769999999995882</v>
      </c>
      <c r="I6394" s="10">
        <f t="shared" si="706"/>
        <v>0.41371774740188672</v>
      </c>
      <c r="J6394" s="10">
        <f t="shared" si="707"/>
        <v>-0.14039332023255471</v>
      </c>
      <c r="K6394" s="11">
        <f t="shared" si="708"/>
        <v>0.76372726221332699</v>
      </c>
      <c r="L6394" s="11">
        <f t="shared" si="709"/>
        <v>-4.9137875478513296E-2</v>
      </c>
      <c r="M6394" s="10">
        <f t="shared" si="710"/>
        <v>-0.5005505888067513</v>
      </c>
      <c r="N6394" s="11">
        <f t="shared" si="711"/>
        <v>0.51694855419198171</v>
      </c>
    </row>
    <row r="6395" spans="8:14">
      <c r="H6395" s="2">
        <f t="shared" si="705"/>
        <v>63.77999999999588</v>
      </c>
      <c r="I6395" s="10">
        <f t="shared" si="706"/>
        <v>0.41228878667012081</v>
      </c>
      <c r="J6395" s="10">
        <f t="shared" si="707"/>
        <v>-0.14535624481286835</v>
      </c>
      <c r="K6395" s="11">
        <f t="shared" si="708"/>
        <v>0.76326173088625149</v>
      </c>
      <c r="L6395" s="11">
        <f t="shared" si="709"/>
        <v>-4.3976870387288203E-2</v>
      </c>
      <c r="M6395" s="10">
        <f t="shared" si="710"/>
        <v>-0.49203432725597762</v>
      </c>
      <c r="N6395" s="11">
        <f t="shared" si="711"/>
        <v>0.51525246405303715</v>
      </c>
    </row>
    <row r="6396" spans="8:14">
      <c r="H6396" s="2">
        <f t="shared" si="705"/>
        <v>63.789999999995878</v>
      </c>
      <c r="I6396" s="10">
        <f t="shared" si="706"/>
        <v>0.41081062250562933</v>
      </c>
      <c r="J6396" s="10">
        <f t="shared" si="707"/>
        <v>-0.15023135836400042</v>
      </c>
      <c r="K6396" s="11">
        <f t="shared" si="708"/>
        <v>0.76284772480558127</v>
      </c>
      <c r="L6396" s="11">
        <f t="shared" si="709"/>
        <v>-3.8835516403772641E-2</v>
      </c>
      <c r="M6396" s="10">
        <f t="shared" si="710"/>
        <v>-0.48298838297043384</v>
      </c>
      <c r="N6396" s="11">
        <f t="shared" si="711"/>
        <v>0.51301833265007546</v>
      </c>
    </row>
    <row r="6397" spans="8:14">
      <c r="H6397" s="2">
        <f t="shared" si="705"/>
        <v>63.799999999995876</v>
      </c>
      <c r="I6397" s="10">
        <f t="shared" si="706"/>
        <v>0.40928415950284081</v>
      </c>
      <c r="J6397" s="10">
        <f t="shared" si="707"/>
        <v>-0.15501340008143535</v>
      </c>
      <c r="K6397" s="11">
        <f t="shared" si="708"/>
        <v>0.76248502055817613</v>
      </c>
      <c r="L6397" s="11">
        <f t="shared" si="709"/>
        <v>-3.3719170179037805E-2</v>
      </c>
      <c r="M6397" s="10">
        <f t="shared" si="710"/>
        <v>-0.47341996051655333</v>
      </c>
      <c r="N6397" s="11">
        <f t="shared" si="711"/>
        <v>0.51025091229689212</v>
      </c>
    </row>
    <row r="6398" spans="8:14">
      <c r="H6398" s="2">
        <f t="shared" si="705"/>
        <v>63.809999999995874</v>
      </c>
      <c r="I6398" s="10">
        <f t="shared" si="706"/>
        <v>0.40771035450400067</v>
      </c>
      <c r="J6398" s="10">
        <f t="shared" si="707"/>
        <v>-0.15969718399437513</v>
      </c>
      <c r="K6398" s="11">
        <f t="shared" si="708"/>
        <v>0.76217334140200066</v>
      </c>
      <c r="L6398" s="11">
        <f t="shared" si="709"/>
        <v>-2.8633138033504358E-2</v>
      </c>
      <c r="M6398" s="10">
        <f t="shared" si="710"/>
        <v>-0.46333682207140248</v>
      </c>
      <c r="N6398" s="11">
        <f t="shared" si="711"/>
        <v>0.50695551680979745</v>
      </c>
    </row>
    <row r="6399" spans="8:14">
      <c r="H6399" s="2">
        <f t="shared" si="705"/>
        <v>63.819999999995872</v>
      </c>
      <c r="I6399" s="10">
        <f t="shared" si="706"/>
        <v>0.40609021582295335</v>
      </c>
      <c r="J6399" s="10">
        <f t="shared" si="707"/>
        <v>-0.16427760450499063</v>
      </c>
      <c r="K6399" s="11">
        <f t="shared" si="708"/>
        <v>0.7619123577975061</v>
      </c>
      <c r="L6399" s="11">
        <f t="shared" si="709"/>
        <v>-2.3582670374365153E-2</v>
      </c>
      <c r="M6399" s="10">
        <f t="shared" si="710"/>
        <v>-0.45274728005169745</v>
      </c>
      <c r="N6399" s="11">
        <f t="shared" si="711"/>
        <v>0.50313801501804323</v>
      </c>
    </row>
    <row r="6400" spans="8:14">
      <c r="H6400" s="2">
        <f t="shared" si="705"/>
        <v>63.82999999999587</v>
      </c>
      <c r="I6400" s="10">
        <f t="shared" si="706"/>
        <v>0.40442480241390083</v>
      </c>
      <c r="J6400" s="10">
        <f t="shared" si="707"/>
        <v>-0.16874964185103861</v>
      </c>
      <c r="K6400" s="11">
        <f t="shared" si="708"/>
        <v>0.76170168799451332</v>
      </c>
      <c r="L6400" s="11">
        <f t="shared" si="709"/>
        <v>-1.8572956180836896E-2</v>
      </c>
      <c r="M6400" s="10">
        <f t="shared" si="710"/>
        <v>-0.44166018915789929</v>
      </c>
      <c r="N6400" s="11">
        <f t="shared" si="711"/>
        <v>0.49880482368760815</v>
      </c>
    </row>
    <row r="6401" spans="8:14">
      <c r="H6401" s="2">
        <f t="shared" si="705"/>
        <v>63.839999999995868</v>
      </c>
      <c r="I6401" s="10">
        <f t="shared" si="706"/>
        <v>0.40271522298593254</v>
      </c>
      <c r="J6401" s="10">
        <f t="shared" si="707"/>
        <v>-0.17310836748603564</v>
      </c>
      <c r="K6401" s="11">
        <f t="shared" si="708"/>
        <v>0.7615408986738893</v>
      </c>
      <c r="L6401" s="11">
        <f t="shared" si="709"/>
        <v>-1.3609117563068106E-2</v>
      </c>
      <c r="M6401" s="10">
        <f t="shared" si="710"/>
        <v>-0.43008493784150853</v>
      </c>
      <c r="N6401" s="11">
        <f t="shared" si="711"/>
        <v>0.49396289986614972</v>
      </c>
    </row>
    <row r="6402" spans="8:14">
      <c r="H6402" s="2">
        <f t="shared" si="705"/>
        <v>63.849999999995866</v>
      </c>
      <c r="I6402" s="10">
        <f t="shared" si="706"/>
        <v>0.40096263506418012</v>
      </c>
      <c r="J6402" s="10">
        <f t="shared" si="707"/>
        <v>-0.17734894937126466</v>
      </c>
      <c r="K6402" s="11">
        <f t="shared" si="708"/>
        <v>0.76142950564325196</v>
      </c>
      <c r="L6402" s="11">
        <f t="shared" si="709"/>
        <v>-8.6962044004496517E-3</v>
      </c>
      <c r="M6402" s="10">
        <f t="shared" si="710"/>
        <v>-0.41803143920429703</v>
      </c>
      <c r="N6402" s="11">
        <f t="shared" si="711"/>
        <v>0.48861973265754133</v>
      </c>
    </row>
    <row r="6403" spans="8:14">
      <c r="H6403" s="2">
        <f t="shared" si="705"/>
        <v>63.859999999995864</v>
      </c>
      <c r="I6403" s="10">
        <f t="shared" si="706"/>
        <v>0.39916824399850726</v>
      </c>
      <c r="J6403" s="10">
        <f t="shared" si="707"/>
        <v>-0.18146665717398025</v>
      </c>
      <c r="K6403" s="11">
        <f t="shared" si="708"/>
        <v>0.76136697458588032</v>
      </c>
      <c r="L6403" s="11">
        <f t="shared" si="709"/>
        <v>-3.8391890649868204E-3</v>
      </c>
      <c r="M6403" s="10">
        <f t="shared" si="710"/>
        <v>-0.40551012133882047</v>
      </c>
      <c r="N6403" s="11">
        <f t="shared" si="711"/>
        <v>0.48278333443502497</v>
      </c>
    </row>
    <row r="6404" spans="8:14">
      <c r="H6404" s="2">
        <f t="shared" si="705"/>
        <v>63.869999999995862</v>
      </c>
      <c r="I6404" s="10">
        <f t="shared" si="706"/>
        <v>0.39733330192070054</v>
      </c>
      <c r="J6404" s="10">
        <f t="shared" si="707"/>
        <v>-0.18545686736627506</v>
      </c>
      <c r="K6404" s="11">
        <f t="shared" si="708"/>
        <v>0.76135272186195213</v>
      </c>
      <c r="L6404" s="11">
        <f t="shared" si="709"/>
        <v>9.5703876470126271E-4</v>
      </c>
      <c r="M6404" s="10">
        <f t="shared" si="710"/>
        <v>-0.39253191712014146</v>
      </c>
      <c r="N6404" s="11">
        <f t="shared" si="711"/>
        <v>0.47646223150259159</v>
      </c>
    </row>
    <row r="6405" spans="8:14">
      <c r="H6405" s="2">
        <f t="shared" si="705"/>
        <v>63.87999999999586</v>
      </c>
      <c r="I6405" s="10">
        <f t="shared" si="706"/>
        <v>0.39545910665118178</v>
      </c>
      <c r="J6405" s="10">
        <f t="shared" si="707"/>
        <v>-0.18931506821917218</v>
      </c>
      <c r="K6405" s="11">
        <f t="shared" si="708"/>
        <v>0.76138611536117429</v>
      </c>
      <c r="L6405" s="11">
        <f t="shared" si="709"/>
        <v>5.6876771932882139E-3</v>
      </c>
      <c r="M6405" s="10">
        <f t="shared" si="710"/>
        <v>-0.37910825345928068</v>
      </c>
      <c r="N6405" s="11">
        <f t="shared" si="711"/>
        <v>0.46966545421479861</v>
      </c>
    </row>
    <row r="6406" spans="8:14">
      <c r="H6406" s="2">
        <f t="shared" si="705"/>
        <v>63.889999999995858</v>
      </c>
      <c r="I6406" s="10">
        <f t="shared" si="706"/>
        <v>0.39354700055631714</v>
      </c>
      <c r="J6406" s="10">
        <f t="shared" si="707"/>
        <v>-0.19303686468661604</v>
      </c>
      <c r="K6406" s="11">
        <f t="shared" si="708"/>
        <v>0.76146647540581791</v>
      </c>
      <c r="L6406" s="11">
        <f t="shared" si="709"/>
        <v>1.0348017097191221E-2</v>
      </c>
      <c r="M6406" s="10">
        <f t="shared" si="710"/>
        <v>-0.36525104002948905</v>
      </c>
      <c r="N6406" s="11">
        <f t="shared" si="711"/>
        <v>0.46240252656580266</v>
      </c>
    </row>
    <row r="6407" spans="8:14">
      <c r="H6407" s="2">
        <f t="shared" si="705"/>
        <v>63.899999999995856</v>
      </c>
      <c r="I6407" s="10">
        <f t="shared" si="706"/>
        <v>0.39159836935744946</v>
      </c>
      <c r="J6407" s="10">
        <f t="shared" si="707"/>
        <v>-0.19661798317414839</v>
      </c>
      <c r="K6407" s="11">
        <f t="shared" si="708"/>
        <v>0.76159307570311818</v>
      </c>
      <c r="L6407" s="11">
        <f t="shared" si="709"/>
        <v>1.4933447006314904E-2</v>
      </c>
      <c r="M6407" s="10">
        <f t="shared" si="710"/>
        <v>-0.35097265747697759</v>
      </c>
      <c r="N6407" s="11">
        <f t="shared" si="711"/>
        <v>0.45468345525893383</v>
      </c>
    </row>
    <row r="6408" spans="8:14">
      <c r="H6408" s="2">
        <f t="shared" si="705"/>
        <v>63.909999999995854</v>
      </c>
      <c r="I6408" s="10">
        <f t="shared" si="706"/>
        <v>0.38961464089283415</v>
      </c>
      <c r="J6408" s="10">
        <f t="shared" si="707"/>
        <v>-0.20005427618717486</v>
      </c>
      <c r="K6408" s="11">
        <f t="shared" si="708"/>
        <v>0.76176514434594433</v>
      </c>
      <c r="L6408" s="11">
        <f t="shared" si="709"/>
        <v>1.9439457873953146E-2</v>
      </c>
      <c r="M6408" s="10">
        <f t="shared" si="710"/>
        <v>-0.33628594512831733</v>
      </c>
      <c r="N6408" s="11">
        <f t="shared" si="711"/>
        <v>0.44651871826871459</v>
      </c>
    </row>
    <row r="6409" spans="8:14">
      <c r="H6409" s="2">
        <f t="shared" si="705"/>
        <v>63.919999999995852</v>
      </c>
      <c r="I6409" s="10">
        <f t="shared" si="706"/>
        <v>0.38759728383370601</v>
      </c>
      <c r="J6409" s="10">
        <f t="shared" si="707"/>
        <v>-0.20334172685385257</v>
      </c>
      <c r="K6409" s="11">
        <f t="shared" si="708"/>
        <v>0.76198186486059727</v>
      </c>
      <c r="L6409" s="11">
        <f t="shared" si="709"/>
        <v>2.3861647729835372E-2</v>
      </c>
      <c r="M6409" s="10">
        <f t="shared" si="710"/>
        <v>-0.3212041882072223</v>
      </c>
      <c r="N6409" s="11">
        <f t="shared" si="711"/>
        <v>0.43791925290773026</v>
      </c>
    </row>
    <row r="6410" spans="8:14">
      <c r="H6410" s="2">
        <f t="shared" si="705"/>
        <v>63.92999999999585</v>
      </c>
      <c r="I6410" s="10">
        <f t="shared" si="706"/>
        <v>0.38554780635575714</v>
      </c>
      <c r="J6410" s="10">
        <f t="shared" si="707"/>
        <v>-0.2064764533177586</v>
      </c>
      <c r="K6410" s="11">
        <f t="shared" si="708"/>
        <v>0.76224237730054101</v>
      </c>
      <c r="L6410" s="11">
        <f t="shared" si="709"/>
        <v>2.8195726211430568E-2</v>
      </c>
      <c r="M6410" s="10">
        <f t="shared" si="710"/>
        <v>-0.30574110457398218</v>
      </c>
      <c r="N6410" s="11">
        <f t="shared" si="711"/>
        <v>0.42889644341130867</v>
      </c>
    </row>
    <row r="6411" spans="8:14">
      <c r="H6411" s="2">
        <f t="shared" si="705"/>
        <v>63.939999999995848</v>
      </c>
      <c r="I6411" s="10">
        <f t="shared" si="706"/>
        <v>0.38346775476735084</v>
      </c>
      <c r="J6411" s="10">
        <f t="shared" si="707"/>
        <v>-0.20945471299563501</v>
      </c>
      <c r="K6411" s="11">
        <f t="shared" si="708"/>
        <v>0.76254577938482593</v>
      </c>
      <c r="L6411" s="11">
        <f t="shared" si="709"/>
        <v>3.2437518968754429E-2</v>
      </c>
      <c r="M6411" s="10">
        <f t="shared" si="710"/>
        <v>-0.28991083100130027</v>
      </c>
      <c r="N6411" s="11">
        <f t="shared" si="711"/>
        <v>0.41946210805346373</v>
      </c>
    </row>
    <row r="6412" spans="8:14">
      <c r="H6412" s="2">
        <f t="shared" si="705"/>
        <v>63.949999999995846</v>
      </c>
      <c r="I6412" s="10">
        <f t="shared" si="706"/>
        <v>0.38135871209584443</v>
      </c>
      <c r="J6412" s="10">
        <f t="shared" si="707"/>
        <v>-0.21227290669564544</v>
      </c>
      <c r="K6412" s="11">
        <f t="shared" si="708"/>
        <v>0.76289112767991618</v>
      </c>
      <c r="L6412" s="11">
        <f t="shared" si="709"/>
        <v>3.6582971938062002E-2</v>
      </c>
      <c r="M6412" s="10">
        <f t="shared" si="710"/>
        <v>-0.27372790900078886</v>
      </c>
      <c r="N6412" s="11">
        <f t="shared" si="711"/>
        <v>0.40962848580805045</v>
      </c>
    </row>
    <row r="6413" spans="8:14">
      <c r="H6413" s="2">
        <f t="shared" si="705"/>
        <v>63.959999999995844</v>
      </c>
      <c r="I6413" s="10">
        <f t="shared" si="706"/>
        <v>0.37922229663343798</v>
      </c>
      <c r="J6413" s="10">
        <f t="shared" si="707"/>
        <v>-0.21492758259172365</v>
      </c>
      <c r="K6413" s="11">
        <f t="shared" si="708"/>
        <v>0.76327743882358723</v>
      </c>
      <c r="L6413" s="11">
        <f t="shared" si="709"/>
        <v>4.0628155479950072E-2</v>
      </c>
      <c r="M6413" s="10">
        <f t="shared" si="710"/>
        <v>-0.25720727021485446</v>
      </c>
      <c r="N6413" s="11">
        <f t="shared" si="711"/>
        <v>0.39940822256956343</v>
      </c>
    </row>
    <row r="6414" spans="8:14">
      <c r="H6414" s="2">
        <f t="shared" si="705"/>
        <v>63.969999999995842</v>
      </c>
      <c r="I6414" s="10">
        <f t="shared" si="706"/>
        <v>0.37706016044401003</v>
      </c>
      <c r="J6414" s="10">
        <f t="shared" si="707"/>
        <v>-0.21741544004974375</v>
      </c>
      <c r="K6414" s="11">
        <f t="shared" si="708"/>
        <v>0.76370369078951517</v>
      </c>
      <c r="L6414" s="11">
        <f t="shared" si="709"/>
        <v>4.4569268377540272E-2</v>
      </c>
      <c r="M6414" s="10">
        <f t="shared" si="710"/>
        <v>-0.24036422138916819</v>
      </c>
      <c r="N6414" s="11">
        <f t="shared" si="711"/>
        <v>0.38881435694847727</v>
      </c>
    </row>
    <row r="6415" spans="8:14">
      <c r="H6415" s="2">
        <f t="shared" si="705"/>
        <v>63.97999999999584</v>
      </c>
      <c r="I6415" s="10">
        <f t="shared" si="706"/>
        <v>0.37487398783244313</v>
      </c>
      <c r="J6415" s="10">
        <f t="shared" si="707"/>
        <v>-0.21973333330139641</v>
      </c>
      <c r="K6415" s="11">
        <f t="shared" si="708"/>
        <v>0.76416882419113796</v>
      </c>
      <c r="L6415" s="11">
        <f t="shared" si="709"/>
        <v>4.8402641690565018E-2</v>
      </c>
      <c r="M6415" s="10">
        <f t="shared" si="710"/>
        <v>-0.22321442894136342</v>
      </c>
      <c r="N6415" s="11">
        <f t="shared" si="711"/>
        <v>0.37786030565647127</v>
      </c>
    </row>
    <row r="6416" spans="8:14">
      <c r="H6416" s="2">
        <f t="shared" si="705"/>
        <v>63.989999999995838</v>
      </c>
      <c r="I6416" s="10">
        <f t="shared" si="706"/>
        <v>0.37266549377798208</v>
      </c>
      <c r="J6416" s="10">
        <f t="shared" si="707"/>
        <v>-0.22187827496181337</v>
      </c>
      <c r="K6416" s="11">
        <f t="shared" si="708"/>
        <v>0.76467174362332646</v>
      </c>
      <c r="L6416" s="11">
        <f t="shared" si="709"/>
        <v>5.2124742461333973E-2</v>
      </c>
      <c r="M6416" s="10">
        <f t="shared" si="710"/>
        <v>-0.20577390314203023</v>
      </c>
      <c r="N6416" s="11">
        <f t="shared" si="711"/>
        <v>0.36655984849731926</v>
      </c>
    </row>
    <row r="6417" spans="8:14">
      <c r="H6417" s="2">
        <f t="shared" si="705"/>
        <v>63.999999999995836</v>
      </c>
      <c r="I6417" s="10">
        <f t="shared" si="706"/>
        <v>0.37043642233320684</v>
      </c>
      <c r="J6417" s="10">
        <f t="shared" si="707"/>
        <v>-0.22384743938714599</v>
      </c>
      <c r="K6417" s="11">
        <f t="shared" si="708"/>
        <v>0.76521131904036466</v>
      </c>
      <c r="L6417" s="11">
        <f t="shared" si="709"/>
        <v>5.5732177268718743E-2</v>
      </c>
      <c r="M6417" s="10">
        <f t="shared" si="710"/>
        <v>-0.1880589819244923</v>
      </c>
      <c r="N6417" s="11">
        <f t="shared" si="711"/>
        <v>0.3549271129796347</v>
      </c>
    </row>
    <row r="6418" spans="8:14">
      <c r="H6418" s="2">
        <f t="shared" si="705"/>
        <v>64.009999999995841</v>
      </c>
      <c r="I6418" s="10">
        <f t="shared" si="706"/>
        <v>0.36818854499023912</v>
      </c>
      <c r="J6418" s="10">
        <f t="shared" si="707"/>
        <v>-0.22563816586846969</v>
      </c>
      <c r="K6418" s="11">
        <f t="shared" si="708"/>
        <v>0.76578638716870084</v>
      </c>
      <c r="L6418" s="11">
        <f t="shared" si="709"/>
        <v>5.9221695626457217E-2</v>
      </c>
      <c r="M6418" s="10">
        <f t="shared" si="710"/>
        <v>-0.17008631434024485</v>
      </c>
      <c r="N6418" s="11">
        <f t="shared" si="711"/>
        <v>0.34297655856806075</v>
      </c>
    </row>
    <row r="6419" spans="8:14">
      <c r="H6419" s="2">
        <f t="shared" si="705"/>
        <v>64.019999999995846</v>
      </c>
      <c r="I6419" s="10">
        <f t="shared" si="706"/>
        <v>0.3659236590158374</v>
      </c>
      <c r="J6419" s="10">
        <f t="shared" si="707"/>
        <v>-0.22724796165855748</v>
      </c>
      <c r="K6419" s="11">
        <f t="shared" si="708"/>
        <v>0.76639575295289375</v>
      </c>
      <c r="L6419" s="11">
        <f t="shared" si="709"/>
        <v>6.2590193222246945E-2</v>
      </c>
      <c r="M6419" s="10">
        <f t="shared" si="710"/>
        <v>-0.15187284367731746</v>
      </c>
      <c r="N6419" s="11">
        <f t="shared" si="711"/>
        <v>0.33072296058988515</v>
      </c>
    </row>
    <row r="6420" spans="8:14">
      <c r="H6420" s="2">
        <f t="shared" si="705"/>
        <v>64.029999999995852</v>
      </c>
      <c r="I6420" s="10">
        <f t="shared" si="706"/>
        <v>0.36364358575706796</v>
      </c>
      <c r="J6420" s="10">
        <f t="shared" si="707"/>
        <v>-0.22867450482823992</v>
      </c>
      <c r="K6420" s="11">
        <f t="shared" si="708"/>
        <v>0.76703819103314574</v>
      </c>
      <c r="L6420" s="11">
        <f t="shared" si="709"/>
        <v>6.5834714994268392E-2</v>
      </c>
      <c r="M6420" s="10">
        <f t="shared" si="710"/>
        <v>-0.13343579025917243</v>
      </c>
      <c r="N6420" s="11">
        <f t="shared" si="711"/>
        <v>0.31818139381440291</v>
      </c>
    </row>
    <row r="6421" spans="8:14">
      <c r="H6421" s="2">
        <f t="shared" si="705"/>
        <v>64.039999999995857</v>
      </c>
      <c r="I6421" s="10">
        <f t="shared" si="706"/>
        <v>0.36135016891927257</v>
      </c>
      <c r="J6421" s="10">
        <f t="shared" si="707"/>
        <v>-0.22991564694924632</v>
      </c>
      <c r="K6421" s="11">
        <f t="shared" si="708"/>
        <v>0.76771244725277921</v>
      </c>
      <c r="L6421" s="11">
        <f t="shared" si="709"/>
        <v>6.8952458041954018E-2</v>
      </c>
      <c r="M6421" s="10">
        <f t="shared" si="710"/>
        <v>-0.1147926339421081</v>
      </c>
      <c r="N6421" s="11">
        <f t="shared" si="711"/>
        <v>0.30536721572272152</v>
      </c>
    </row>
    <row r="6422" spans="8:14">
      <c r="H6422" s="2">
        <f t="shared" si="705"/>
        <v>64.049999999995862</v>
      </c>
      <c r="I6422" s="10">
        <f t="shared" si="706"/>
        <v>0.35904527281808302</v>
      </c>
      <c r="J6422" s="10">
        <f t="shared" si="707"/>
        <v>-0.23096941560060408</v>
      </c>
      <c r="K6422" s="11">
        <f t="shared" si="708"/>
        <v>0.76841724019398483</v>
      </c>
      <c r="L6422" s="11">
        <f t="shared" si="709"/>
        <v>7.1940774367997617E-2</v>
      </c>
      <c r="M6422" s="10">
        <f t="shared" si="710"/>
        <v>-9.5961096329442552E-2</v>
      </c>
      <c r="N6422" s="11">
        <f t="shared" si="711"/>
        <v>0.29229604948599808</v>
      </c>
    </row>
    <row r="6423" spans="8:14">
      <c r="H6423" s="2">
        <f t="shared" si="705"/>
        <v>64.059999999995867</v>
      </c>
      <c r="I6423" s="10">
        <f t="shared" si="706"/>
        <v>0.35673078060726054</v>
      </c>
      <c r="J6423" s="10">
        <f t="shared" si="707"/>
        <v>-0.2318340166958566</v>
      </c>
      <c r="K6423" s="11">
        <f t="shared" si="708"/>
        <v>0.76915126274013912</v>
      </c>
      <c r="L6423" s="11">
        <f t="shared" si="709"/>
        <v>7.479717344877973E-2</v>
      </c>
      <c r="M6423" s="10">
        <f t="shared" si="710"/>
        <v>-7.6959122721063006E-2</v>
      </c>
      <c r="N6423" s="11">
        <f t="shared" si="711"/>
        <v>0.27898376667042402</v>
      </c>
    </row>
    <row r="6424" spans="8:14">
      <c r="H6424" s="2">
        <f t="shared" si="705"/>
        <v>64.069999999995872</v>
      </c>
      <c r="I6424" s="10">
        <f t="shared" si="706"/>
        <v>0.3544085924841659</v>
      </c>
      <c r="J6424" s="10">
        <f t="shared" si="707"/>
        <v>-0.23250783662854799</v>
      </c>
      <c r="K6424" s="11">
        <f t="shared" si="708"/>
        <v>0.76991318366296047</v>
      </c>
      <c r="L6424" s="11">
        <f t="shared" si="709"/>
        <v>7.7519324630569653E-2</v>
      </c>
      <c r="M6424" s="10">
        <f t="shared" si="710"/>
        <v>-5.7804863817216286E-2</v>
      </c>
      <c r="N6424" s="11">
        <f t="shared" si="711"/>
        <v>0.26544646968756114</v>
      </c>
    </row>
    <row r="6425" spans="8:14">
      <c r="H6425" s="2">
        <f t="shared" si="705"/>
        <v>64.079999999995877</v>
      </c>
      <c r="I6425" s="10">
        <f t="shared" si="706"/>
        <v>0.35208062387468958</v>
      </c>
      <c r="J6425" s="10">
        <f t="shared" si="707"/>
        <v>-0.23298944423361242</v>
      </c>
      <c r="K6425" s="11">
        <f t="shared" si="708"/>
        <v>0.77070164923275053</v>
      </c>
      <c r="L6425" s="11">
        <f t="shared" si="709"/>
        <v>8.0105059349051877E-2</v>
      </c>
      <c r="M6425" s="10">
        <f t="shared" si="710"/>
        <v>-3.8516657195669213E-2</v>
      </c>
      <c r="N6425" s="11">
        <f t="shared" si="711"/>
        <v>0.25170047400888462</v>
      </c>
    </row>
    <row r="6426" spans="8:14">
      <c r="H6426" s="2">
        <f t="shared" si="705"/>
        <v>64.089999999995882</v>
      </c>
      <c r="I6426" s="10">
        <f t="shared" si="706"/>
        <v>0.34974880359949367</v>
      </c>
      <c r="J6426" s="10">
        <f t="shared" si="707"/>
        <v>-0.23327759256249883</v>
      </c>
      <c r="K6426" s="11">
        <f t="shared" si="708"/>
        <v>0.77151528484994158</v>
      </c>
      <c r="L6426" s="11">
        <f t="shared" si="709"/>
        <v>8.2552373169914511E-2</v>
      </c>
      <c r="M6426" s="10">
        <f t="shared" si="710"/>
        <v>-1.9113008581609581E-2</v>
      </c>
      <c r="N6426" s="11">
        <f t="shared" si="711"/>
        <v>0.23776229016364245</v>
      </c>
    </row>
    <row r="6427" spans="8:14">
      <c r="H6427" s="2">
        <f t="shared" si="705"/>
        <v>64.099999999995887</v>
      </c>
      <c r="I6427" s="10">
        <f t="shared" si="706"/>
        <v>0.34741507202343963</v>
      </c>
      <c r="J6427" s="10">
        <f t="shared" si="707"/>
        <v>-0.23337122047005637</v>
      </c>
      <c r="K6427" s="11">
        <f t="shared" si="708"/>
        <v>0.77235269669614892</v>
      </c>
      <c r="L6427" s="11">
        <f t="shared" si="709"/>
        <v>8.4859427648429631E-2</v>
      </c>
      <c r="M6427" s="10">
        <f t="shared" si="710"/>
        <v>3.8742707009979671E-4</v>
      </c>
      <c r="N6427" s="11">
        <f t="shared" si="711"/>
        <v>0.22364860553938121</v>
      </c>
    </row>
    <row r="6428" spans="8:14">
      <c r="H6428" s="2">
        <f t="shared" si="705"/>
        <v>64.109999999995892</v>
      </c>
      <c r="I6428" s="10">
        <f t="shared" si="706"/>
        <v>0.34508137919009257</v>
      </c>
      <c r="J6428" s="10">
        <f t="shared" si="707"/>
        <v>-0.23326945401140323</v>
      </c>
      <c r="K6428" s="11">
        <f t="shared" si="708"/>
        <v>0.77321247340291022</v>
      </c>
      <c r="L6428" s="11">
        <f t="shared" si="709"/>
        <v>8.702455200614985E-2</v>
      </c>
      <c r="M6428" s="10">
        <f t="shared" si="710"/>
        <v>1.9965864660528437E-2</v>
      </c>
      <c r="N6428" s="11">
        <f t="shared" si="711"/>
        <v>0.2093762660046613</v>
      </c>
    </row>
    <row r="6429" spans="8:14">
      <c r="H6429" s="2">
        <f t="shared" si="705"/>
        <v>64.119999999995898</v>
      </c>
      <c r="I6429" s="10">
        <f t="shared" si="706"/>
        <v>0.34274968294321156</v>
      </c>
      <c r="J6429" s="10">
        <f t="shared" si="707"/>
        <v>-0.23297160764719985</v>
      </c>
      <c r="K6429" s="11">
        <f t="shared" si="708"/>
        <v>0.774093187736272</v>
      </c>
      <c r="L6429" s="11">
        <f t="shared" si="709"/>
        <v>8.9046244623041698E-2</v>
      </c>
      <c r="M6429" s="10">
        <f t="shared" si="710"/>
        <v>3.960340818014986E-2</v>
      </c>
      <c r="N6429" s="11">
        <f t="shared" si="711"/>
        <v>0.19496225737370909</v>
      </c>
    </row>
    <row r="6430" spans="8:14">
      <c r="H6430" s="2">
        <f t="shared" ref="H6430:H6493" si="712">H6429+$F$23</f>
        <v>64.129999999995903</v>
      </c>
      <c r="I6430" s="10">
        <f t="shared" ref="I6430:I6493" si="713">I6429+J6429*$F$23+0.5*M6429*$F$23*$F$23</f>
        <v>0.34042194703714862</v>
      </c>
      <c r="J6430" s="10">
        <f t="shared" ref="J6430:J6493" si="714">J6429+0.5*(M6429+M6430)*$F$23</f>
        <v>-0.23247718525594888</v>
      </c>
      <c r="K6430" s="11">
        <f t="shared" ref="K6430:K6493" si="715">K6429+L6429*$F$23+0.5*N6429*$F$23*$F$23</f>
        <v>0.77499339829537106</v>
      </c>
      <c r="L6430" s="11">
        <f t="shared" ref="L6430:L6493" si="716">L6429+0.5*(N6429+N6430)*$F$23</f>
        <v>9.0923174343574664E-2</v>
      </c>
      <c r="M6430" s="10">
        <f t="shared" ref="M6430:M6493" si="717">$C$11*($F$18-I6430)+$C$12*(K6430-I6430-$F$19)</f>
        <v>5.9281070070043462E-2</v>
      </c>
      <c r="N6430" s="11">
        <f t="shared" ref="N6430:N6493" si="718">$C$12*($F$19-K6430+I6430)+$C$13*($F$21-K6430-$F$20)</f>
        <v>0.18042368673288547</v>
      </c>
    </row>
    <row r="6431" spans="8:14">
      <c r="H6431" s="2">
        <f t="shared" si="712"/>
        <v>64.139999999995908</v>
      </c>
      <c r="I6431" s="10">
        <f t="shared" si="713"/>
        <v>0.33810013923809268</v>
      </c>
      <c r="J6431" s="10">
        <f t="shared" si="714"/>
        <v>-0.23178588095214595</v>
      </c>
      <c r="K6431" s="11">
        <f t="shared" si="715"/>
        <v>0.77591165122314343</v>
      </c>
      <c r="L6431" s="11">
        <f t="shared" si="716"/>
        <v>9.2654181595484122E-2</v>
      </c>
      <c r="M6431" s="10">
        <f t="shared" si="717"/>
        <v>7.8979790690543936E-2</v>
      </c>
      <c r="N6431" s="11">
        <f t="shared" si="718"/>
        <v>0.16577776364900587</v>
      </c>
    </row>
    <row r="6432" spans="8:14">
      <c r="H6432" s="2">
        <f t="shared" si="712"/>
        <v>64.149999999995913</v>
      </c>
      <c r="I6432" s="10">
        <f t="shared" si="713"/>
        <v>0.33578622941810576</v>
      </c>
      <c r="J6432" s="10">
        <f t="shared" si="714"/>
        <v>-0.23089757970930858</v>
      </c>
      <c r="K6432" s="11">
        <f t="shared" si="715"/>
        <v>0.77684648192728079</v>
      </c>
      <c r="L6432" s="11">
        <f t="shared" si="716"/>
        <v>9.423827932012753E-2</v>
      </c>
      <c r="M6432" s="10">
        <f t="shared" si="717"/>
        <v>9.8680457876931776E-2</v>
      </c>
      <c r="N6432" s="11">
        <f t="shared" si="718"/>
        <v>0.15104178127967643</v>
      </c>
    </row>
    <row r="6433" spans="8:14">
      <c r="H6433" s="2">
        <f t="shared" si="712"/>
        <v>64.159999999995918</v>
      </c>
      <c r="I6433" s="10">
        <f t="shared" si="713"/>
        <v>0.33348218764390652</v>
      </c>
      <c r="J6433" s="10">
        <f t="shared" si="714"/>
        <v>-0.22981235778711553</v>
      </c>
      <c r="K6433" s="11">
        <f t="shared" si="715"/>
        <v>0.77779641680954603</v>
      </c>
      <c r="L6433" s="11">
        <f t="shared" si="716"/>
        <v>9.5674653713555394E-2</v>
      </c>
      <c r="M6433" s="10">
        <f t="shared" si="717"/>
        <v>0.11836392656167474</v>
      </c>
      <c r="N6433" s="11">
        <f t="shared" si="718"/>
        <v>0.13623309740589584</v>
      </c>
    </row>
    <row r="6434" spans="8:14">
      <c r="H6434" s="2">
        <f t="shared" si="712"/>
        <v>64.169999999995923</v>
      </c>
      <c r="I6434" s="10">
        <f t="shared" si="713"/>
        <v>0.3311899822623634</v>
      </c>
      <c r="J6434" s="10">
        <f t="shared" si="714"/>
        <v>-0.22853048296209391</v>
      </c>
      <c r="K6434" s="11">
        <f t="shared" si="715"/>
        <v>0.77875997500155181</v>
      </c>
      <c r="L6434" s="11">
        <f t="shared" si="716"/>
        <v>9.6962664777621138E-2</v>
      </c>
      <c r="M6434" s="10">
        <f t="shared" si="717"/>
        <v>0.13801103844265111</v>
      </c>
      <c r="N6434" s="11">
        <f t="shared" si="718"/>
        <v>0.12136911540725392</v>
      </c>
    </row>
    <row r="6435" spans="8:14">
      <c r="H6435" s="2">
        <f t="shared" si="712"/>
        <v>64.179999999995928</v>
      </c>
      <c r="I6435" s="10">
        <f t="shared" si="713"/>
        <v>0.32891157798466464</v>
      </c>
      <c r="J6435" s="10">
        <f t="shared" si="714"/>
        <v>-0.22705241456149702</v>
      </c>
      <c r="K6435" s="11">
        <f t="shared" si="715"/>
        <v>0.77973567010509837</v>
      </c>
      <c r="L6435" s="11">
        <f t="shared" si="716"/>
        <v>9.810184668065805E-2</v>
      </c>
      <c r="M6435" s="10">
        <f t="shared" si="717"/>
        <v>0.1576026416767253</v>
      </c>
      <c r="N6435" s="11">
        <f t="shared" si="718"/>
        <v>0.10646726520012767</v>
      </c>
    </row>
    <row r="6436" spans="8:14">
      <c r="H6436" s="2">
        <f t="shared" si="712"/>
        <v>64.189999999995933</v>
      </c>
      <c r="I6436" s="10">
        <f t="shared" si="713"/>
        <v>0.32664893397113354</v>
      </c>
      <c r="J6436" s="10">
        <f t="shared" si="714"/>
        <v>-0.22537880330022325</v>
      </c>
      <c r="K6436" s="11">
        <f t="shared" si="715"/>
        <v>0.78072201193516488</v>
      </c>
      <c r="L6436" s="11">
        <f t="shared" si="716"/>
        <v>9.9091907927455175E-2</v>
      </c>
      <c r="M6436" s="10">
        <f t="shared" si="717"/>
        <v>0.17711961057802894</v>
      </c>
      <c r="N6436" s="11">
        <f t="shared" si="718"/>
        <v>9.1544984159296544E-2</v>
      </c>
    </row>
    <row r="6437" spans="8:14">
      <c r="H6437" s="2">
        <f t="shared" si="712"/>
        <v>64.199999999995939</v>
      </c>
      <c r="I6437" s="10">
        <f t="shared" si="713"/>
        <v>0.3244040019186602</v>
      </c>
      <c r="J6437" s="10">
        <f t="shared" si="714"/>
        <v>-0.22351049092083172</v>
      </c>
      <c r="K6437" s="11">
        <f t="shared" si="715"/>
        <v>0.78171750826364739</v>
      </c>
      <c r="L6437" s="11">
        <f t="shared" si="716"/>
        <v>9.9932731338468722E-2</v>
      </c>
      <c r="M6437" s="10">
        <f t="shared" si="717"/>
        <v>0.1965428653002784</v>
      </c>
      <c r="N6437" s="11">
        <f t="shared" si="718"/>
        <v>7.6619698043414092E-2</v>
      </c>
    </row>
    <row r="6438" spans="8:14">
      <c r="H6438" s="2">
        <f t="shared" si="712"/>
        <v>64.209999999995944</v>
      </c>
      <c r="I6438" s="10">
        <f t="shared" si="713"/>
        <v>0.32217872415271692</v>
      </c>
      <c r="J6438" s="10">
        <f t="shared" si="714"/>
        <v>-0.22144850963691792</v>
      </c>
      <c r="K6438" s="11">
        <f t="shared" si="715"/>
        <v>0.78272066656193429</v>
      </c>
      <c r="L6438" s="11">
        <f t="shared" si="716"/>
        <v>0.10062437383840966</v>
      </c>
      <c r="M6438" s="10">
        <f t="shared" si="717"/>
        <v>0.21585339148247981</v>
      </c>
      <c r="N6438" s="11">
        <f t="shared" si="718"/>
        <v>6.1708801944775626E-2</v>
      </c>
    </row>
    <row r="6439" spans="8:14">
      <c r="H6439" s="2">
        <f t="shared" si="712"/>
        <v>64.219999999995949</v>
      </c>
      <c r="I6439" s="10">
        <f t="shared" si="713"/>
        <v>0.31997503172592184</v>
      </c>
      <c r="J6439" s="10">
        <f t="shared" si="714"/>
        <v>-0.21919408138031848</v>
      </c>
      <c r="K6439" s="11">
        <f t="shared" si="715"/>
        <v>0.78372999574041557</v>
      </c>
      <c r="L6439" s="11">
        <f t="shared" si="716"/>
        <v>0.10116706605455242</v>
      </c>
      <c r="M6439" s="10">
        <f t="shared" si="717"/>
        <v>0.23503225983740939</v>
      </c>
      <c r="N6439" s="11">
        <f t="shared" si="718"/>
        <v>4.6829641283775703E-2</v>
      </c>
    </row>
    <row r="6440" spans="8:14">
      <c r="H6440" s="2">
        <f t="shared" si="712"/>
        <v>64.229999999995954</v>
      </c>
      <c r="I6440" s="10">
        <f t="shared" si="713"/>
        <v>0.31779484252511053</v>
      </c>
      <c r="J6440" s="10">
        <f t="shared" si="714"/>
        <v>-0.21674861685281993</v>
      </c>
      <c r="K6440" s="11">
        <f t="shared" si="715"/>
        <v>0.78474400788302534</v>
      </c>
      <c r="L6440" s="11">
        <f t="shared" si="716"/>
        <v>0.10156121172531334</v>
      </c>
      <c r="M6440" s="10">
        <f t="shared" si="717"/>
        <v>0.25406064566230391</v>
      </c>
      <c r="N6440" s="11">
        <f t="shared" si="718"/>
        <v>3.1999492868406781E-2</v>
      </c>
    </row>
    <row r="6441" spans="8:14">
      <c r="H6441" s="2">
        <f t="shared" si="712"/>
        <v>64.239999999995959</v>
      </c>
      <c r="I6441" s="10">
        <f t="shared" si="713"/>
        <v>0.31564005938886547</v>
      </c>
      <c r="J6441" s="10">
        <f t="shared" si="714"/>
        <v>-0.214113714383252</v>
      </c>
      <c r="K6441" s="11">
        <f t="shared" si="715"/>
        <v>0.78576121997492188</v>
      </c>
      <c r="L6441" s="11">
        <f t="shared" si="716"/>
        <v>0.10180738691985079</v>
      </c>
      <c r="M6441" s="10">
        <f t="shared" si="717"/>
        <v>0.27291984825128168</v>
      </c>
      <c r="N6441" s="11">
        <f t="shared" si="718"/>
        <v>1.7235546039083657E-2</v>
      </c>
    </row>
    <row r="6442" spans="8:14">
      <c r="H6442" s="2">
        <f t="shared" si="712"/>
        <v>64.249999999995964</v>
      </c>
      <c r="I6442" s="10">
        <f t="shared" si="713"/>
        <v>0.3135125682374455</v>
      </c>
      <c r="J6442" s="10">
        <f t="shared" si="714"/>
        <v>-0.21129115859105002</v>
      </c>
      <c r="K6442" s="11">
        <f t="shared" si="715"/>
        <v>0.78678015562142234</v>
      </c>
      <c r="L6442" s="11">
        <f t="shared" si="716"/>
        <v>0.10190633906964101</v>
      </c>
      <c r="M6442" s="10">
        <f t="shared" si="717"/>
        <v>0.2915913101891151</v>
      </c>
      <c r="N6442" s="11">
        <f t="shared" si="718"/>
        <v>2.5548839189604711E-3</v>
      </c>
    </row>
    <row r="6443" spans="8:14">
      <c r="H6443" s="2">
        <f t="shared" si="712"/>
        <v>64.259999999995969</v>
      </c>
      <c r="I6443" s="10">
        <f t="shared" si="713"/>
        <v>0.31141423621704445</v>
      </c>
      <c r="J6443" s="10">
        <f t="shared" si="714"/>
        <v>-0.20828291885757402</v>
      </c>
      <c r="K6443" s="11">
        <f t="shared" si="715"/>
        <v>0.7877993467563148</v>
      </c>
      <c r="L6443" s="11">
        <f t="shared" si="716"/>
        <v>0.10185898581318492</v>
      </c>
      <c r="M6443" s="10">
        <f t="shared" si="717"/>
        <v>0.31005663650608617</v>
      </c>
      <c r="N6443" s="11">
        <f t="shared" si="718"/>
        <v>-1.2025535210179669E-2</v>
      </c>
    </row>
    <row r="6444" spans="8:14">
      <c r="H6444" s="2">
        <f t="shared" si="712"/>
        <v>64.269999999995974</v>
      </c>
      <c r="I6444" s="10">
        <f t="shared" si="713"/>
        <v>0.30934690986029406</v>
      </c>
      <c r="J6444" s="10">
        <f t="shared" si="714"/>
        <v>-0.20509114760667452</v>
      </c>
      <c r="K6444" s="11">
        <f t="shared" si="715"/>
        <v>0.78881733533768617</v>
      </c>
      <c r="L6444" s="11">
        <f t="shared" si="716"/>
        <v>0.10166641365520131</v>
      </c>
      <c r="M6444" s="10">
        <f t="shared" si="717"/>
        <v>0.32829761367381372</v>
      </c>
      <c r="N6444" s="11">
        <f t="shared" si="718"/>
        <v>-2.6488896386542726E-2</v>
      </c>
    </row>
    <row r="6445" spans="8:14">
      <c r="H6445" s="2">
        <f t="shared" si="712"/>
        <v>64.279999999995979</v>
      </c>
      <c r="I6445" s="10">
        <f t="shared" si="713"/>
        <v>0.30731241326491104</v>
      </c>
      <c r="J6445" s="10">
        <f t="shared" si="714"/>
        <v>-0.20171817839619496</v>
      </c>
      <c r="K6445" s="11">
        <f t="shared" si="715"/>
        <v>0.78983267502941878</v>
      </c>
      <c r="L6445" s="11">
        <f t="shared" si="716"/>
        <v>0.10132987644186017</v>
      </c>
      <c r="M6445" s="10">
        <f t="shared" si="717"/>
        <v>0.34629622842209729</v>
      </c>
      <c r="N6445" s="11">
        <f t="shared" si="718"/>
        <v>-4.0818546281684881E-2</v>
      </c>
    </row>
    <row r="6446" spans="8:14">
      <c r="H6446" s="2">
        <f t="shared" si="712"/>
        <v>64.289999999995985</v>
      </c>
      <c r="I6446" s="10">
        <f t="shared" si="713"/>
        <v>0.3053125462923702</v>
      </c>
      <c r="J6446" s="10">
        <f t="shared" si="714"/>
        <v>-0.19816652382229946</v>
      </c>
      <c r="K6446" s="11">
        <f t="shared" si="715"/>
        <v>0.79084393286652332</v>
      </c>
      <c r="L6446" s="11">
        <f t="shared" si="716"/>
        <v>0.10085079365380664</v>
      </c>
      <c r="M6446" s="10">
        <f t="shared" si="717"/>
        <v>0.3640346863570032</v>
      </c>
      <c r="N6446" s="11">
        <f t="shared" si="718"/>
        <v>-5.4998011329020061E-2</v>
      </c>
    </row>
    <row r="6447" spans="8:14">
      <c r="H6447" s="2">
        <f t="shared" si="712"/>
        <v>64.29999999999599</v>
      </c>
      <c r="I6447" s="10">
        <f t="shared" si="713"/>
        <v>0.30334908278846501</v>
      </c>
      <c r="J6447" s="10">
        <f t="shared" si="714"/>
        <v>-0.19443887323871129</v>
      </c>
      <c r="K6447" s="11">
        <f t="shared" si="715"/>
        <v>0.79184969090249491</v>
      </c>
      <c r="L6447" s="11">
        <f t="shared" si="716"/>
        <v>0.10023074851892111</v>
      </c>
      <c r="M6447" s="10">
        <f t="shared" si="717"/>
        <v>0.38149543036063061</v>
      </c>
      <c r="N6447" s="11">
        <f t="shared" si="718"/>
        <v>-6.9011015648086482E-2</v>
      </c>
    </row>
    <row r="6448" spans="8:14">
      <c r="H6448" s="2">
        <f t="shared" si="712"/>
        <v>64.309999999995995</v>
      </c>
      <c r="I6448" s="10">
        <f t="shared" si="713"/>
        <v>0.30142376882759592</v>
      </c>
      <c r="J6448" s="10">
        <f t="shared" si="714"/>
        <v>-0.190538090293142</v>
      </c>
      <c r="K6448" s="11">
        <f t="shared" si="715"/>
        <v>0.79284854783690173</v>
      </c>
      <c r="L6448" s="11">
        <f t="shared" si="716"/>
        <v>9.9471485946953597E-2</v>
      </c>
      <c r="M6448" s="10">
        <f t="shared" si="717"/>
        <v>0.398661158753225</v>
      </c>
      <c r="N6448" s="11">
        <f t="shared" si="718"/>
        <v>-8.2841498745416728E-2</v>
      </c>
    </row>
    <row r="6449" spans="8:14">
      <c r="H6449" s="2">
        <f t="shared" si="712"/>
        <v>64.319999999996</v>
      </c>
      <c r="I6449" s="10">
        <f t="shared" si="713"/>
        <v>0.29953832098260219</v>
      </c>
      <c r="J6449" s="10">
        <f t="shared" si="714"/>
        <v>-0.18646721028338317</v>
      </c>
      <c r="K6449" s="11">
        <f t="shared" si="715"/>
        <v>0.79383912062143402</v>
      </c>
      <c r="L6449" s="11">
        <f t="shared" si="716"/>
        <v>9.8574910288361142E-2</v>
      </c>
      <c r="M6449" s="10">
        <f t="shared" si="717"/>
        <v>0.41551484319854348</v>
      </c>
      <c r="N6449" s="11">
        <f t="shared" si="718"/>
        <v>-9.6473632973074069E-2</v>
      </c>
    </row>
    <row r="6450" spans="8:14">
      <c r="H6450" s="2">
        <f t="shared" si="712"/>
        <v>64.329999999996005</v>
      </c>
      <c r="I6450" s="10">
        <f t="shared" si="713"/>
        <v>0.2976944246219283</v>
      </c>
      <c r="J6450" s="10">
        <f t="shared" si="714"/>
        <v>-0.18222943733572219</v>
      </c>
      <c r="K6450" s="11">
        <f t="shared" si="715"/>
        <v>0.79482004604266898</v>
      </c>
      <c r="L6450" s="11">
        <f t="shared" si="716"/>
        <v>9.7543082919864771E-2</v>
      </c>
      <c r="M6450" s="10">
        <f t="shared" si="717"/>
        <v>0.4320397463336505</v>
      </c>
      <c r="N6450" s="11">
        <f t="shared" si="718"/>
        <v>-0.10989184072620088</v>
      </c>
    </row>
    <row r="6451" spans="8:14">
      <c r="H6451" s="2">
        <f t="shared" si="712"/>
        <v>64.33999999999601</v>
      </c>
      <c r="I6451" s="10">
        <f t="shared" si="713"/>
        <v>0.29589373223588772</v>
      </c>
      <c r="J6451" s="10">
        <f t="shared" si="714"/>
        <v>-0.1778281414085309</v>
      </c>
      <c r="K6451" s="11">
        <f t="shared" si="715"/>
        <v>0.79578998227983122</v>
      </c>
      <c r="L6451" s="11">
        <f t="shared" si="716"/>
        <v>9.6378219659427791E-2</v>
      </c>
      <c r="M6451" s="10">
        <f t="shared" si="717"/>
        <v>0.44821943910460643</v>
      </c>
      <c r="N6451" s="11">
        <f t="shared" si="718"/>
        <v>-0.12308081136119482</v>
      </c>
    </row>
    <row r="6452" spans="8:14">
      <c r="H6452" s="2">
        <f t="shared" si="712"/>
        <v>64.349999999996015</v>
      </c>
      <c r="I6452" s="10">
        <f t="shared" si="713"/>
        <v>0.29413786179375762</v>
      </c>
      <c r="J6452" s="10">
        <f t="shared" si="714"/>
        <v>-0.17326685512405876</v>
      </c>
      <c r="K6452" s="11">
        <f t="shared" si="715"/>
        <v>0.79674761043585751</v>
      </c>
      <c r="L6452" s="11">
        <f t="shared" si="716"/>
        <v>9.5082688013539626E-2</v>
      </c>
      <c r="M6452" s="10">
        <f t="shared" si="717"/>
        <v>0.46403781778982234</v>
      </c>
      <c r="N6452" s="11">
        <f t="shared" si="718"/>
        <v>-0.13602551781643685</v>
      </c>
    </row>
    <row r="6453" spans="8:14">
      <c r="H6453" s="2">
        <f t="shared" si="712"/>
        <v>64.35999999999602</v>
      </c>
      <c r="I6453" s="10">
        <f t="shared" si="713"/>
        <v>0.29242839513340652</v>
      </c>
      <c r="J6453" s="10">
        <f t="shared" si="714"/>
        <v>-0.16854927043164381</v>
      </c>
      <c r="K6453" s="11">
        <f t="shared" si="715"/>
        <v>0.79769163604010207</v>
      </c>
      <c r="L6453" s="11">
        <f t="shared" si="716"/>
        <v>9.3659004259868436E-2</v>
      </c>
      <c r="M6453" s="10">
        <f t="shared" si="717"/>
        <v>0.47947912069317078</v>
      </c>
      <c r="N6453" s="11">
        <f t="shared" si="718"/>
        <v>-0.14871123291780206</v>
      </c>
    </row>
    <row r="6454" spans="8:14">
      <c r="H6454" s="2">
        <f t="shared" si="712"/>
        <v>64.369999999996026</v>
      </c>
      <c r="I6454" s="10">
        <f t="shared" si="713"/>
        <v>0.29076687638512472</v>
      </c>
      <c r="J6454" s="10">
        <f t="shared" si="714"/>
        <v>-0.16367923510573143</v>
      </c>
      <c r="K6454" s="11">
        <f t="shared" si="715"/>
        <v>0.79862079052105495</v>
      </c>
      <c r="L6454" s="11">
        <f t="shared" si="716"/>
        <v>9.2109830368521661E-2</v>
      </c>
      <c r="M6454" s="10">
        <f t="shared" si="717"/>
        <v>0.49452794448930659</v>
      </c>
      <c r="N6454" s="11">
        <f t="shared" si="718"/>
        <v>-0.16112354535155377</v>
      </c>
    </row>
    <row r="6455" spans="8:14">
      <c r="H6455" s="2">
        <f t="shared" si="712"/>
        <v>64.379999999996031</v>
      </c>
      <c r="I6455" s="10">
        <f t="shared" si="713"/>
        <v>0.28915481043129188</v>
      </c>
      <c r="J6455" s="10">
        <f t="shared" si="714"/>
        <v>-0.15866074908226499</v>
      </c>
      <c r="K6455" s="11">
        <f t="shared" si="715"/>
        <v>0.79953383264747258</v>
      </c>
      <c r="L6455" s="11">
        <f t="shared" si="716"/>
        <v>9.0437970765326225E-2</v>
      </c>
      <c r="M6455" s="10">
        <f t="shared" si="717"/>
        <v>0.50916926020398168</v>
      </c>
      <c r="N6455" s="11">
        <f t="shared" si="718"/>
        <v>-0.1732483752875339</v>
      </c>
    </row>
    <row r="6456" spans="8:14">
      <c r="H6456" s="2">
        <f t="shared" si="712"/>
        <v>64.389999999996036</v>
      </c>
      <c r="I6456" s="10">
        <f t="shared" si="713"/>
        <v>0.28759366140347947</v>
      </c>
      <c r="J6456" s="10">
        <f t="shared" si="714"/>
        <v>-0.15349796063718227</v>
      </c>
      <c r="K6456" s="11">
        <f t="shared" si="715"/>
        <v>0.8004295499363614</v>
      </c>
      <c r="L6456" s="11">
        <f t="shared" si="716"/>
        <v>8.8646368940708611E-2</v>
      </c>
      <c r="M6456" s="10">
        <f t="shared" si="717"/>
        <v>0.52338842881256042</v>
      </c>
      <c r="N6456" s="11">
        <f t="shared" si="718"/>
        <v>-0.18507198963598792</v>
      </c>
    </row>
    <row r="6457" spans="8:14">
      <c r="H6457" s="2">
        <f t="shared" si="712"/>
        <v>64.399999999996041</v>
      </c>
      <c r="I6457" s="10">
        <f t="shared" si="713"/>
        <v>0.28608485121854826</v>
      </c>
      <c r="J6457" s="10">
        <f t="shared" si="714"/>
        <v>-0.1481951624109179</v>
      </c>
      <c r="K6457" s="11">
        <f t="shared" si="715"/>
        <v>0.80130676002628665</v>
      </c>
      <c r="L6457" s="11">
        <f t="shared" si="716"/>
        <v>8.6738103907920083E-2</v>
      </c>
      <c r="M6457" s="10">
        <f t="shared" si="717"/>
        <v>0.53717121644031041</v>
      </c>
      <c r="N6457" s="11">
        <f t="shared" si="718"/>
        <v>-0.19658101692171642</v>
      </c>
    </row>
    <row r="6458" spans="8:14">
      <c r="H6458" s="2">
        <f t="shared" si="712"/>
        <v>64.409999999996046</v>
      </c>
      <c r="I6458" s="10">
        <f t="shared" si="713"/>
        <v>0.28462975815526109</v>
      </c>
      <c r="J6458" s="10">
        <f t="shared" si="714"/>
        <v>-0.14275678728297403</v>
      </c>
      <c r="K6458" s="11">
        <f t="shared" si="715"/>
        <v>0.80216431201451976</v>
      </c>
      <c r="L6458" s="11">
        <f t="shared" si="716"/>
        <v>8.4716386514513117E-2</v>
      </c>
      <c r="M6458" s="10">
        <f t="shared" si="717"/>
        <v>0.55050380914846508</v>
      </c>
      <c r="N6458" s="11">
        <f t="shared" si="718"/>
        <v>-0.20776246175967666</v>
      </c>
    </row>
    <row r="6459" spans="8:14">
      <c r="H6459" s="2">
        <f t="shared" si="712"/>
        <v>64.419999999996051</v>
      </c>
      <c r="I6459" s="10">
        <f t="shared" si="713"/>
        <v>0.28322971547288878</v>
      </c>
      <c r="J6459" s="10">
        <f t="shared" si="714"/>
        <v>-0.13718740410077915</v>
      </c>
      <c r="K6459" s="11">
        <f t="shared" si="715"/>
        <v>0.80300108775657697</v>
      </c>
      <c r="L6459" s="11">
        <f t="shared" si="716"/>
        <v>8.2584555611131802E-2</v>
      </c>
      <c r="M6459" s="10">
        <f t="shared" si="717"/>
        <v>0.56337282729050908</v>
      </c>
      <c r="N6459" s="11">
        <f t="shared" si="718"/>
        <v>-0.21860371891658598</v>
      </c>
    </row>
    <row r="6460" spans="8:14">
      <c r="H6460" s="2">
        <f t="shared" si="712"/>
        <v>64.429999999996056</v>
      </c>
      <c r="I6460" s="10">
        <f t="shared" si="713"/>
        <v>0.28188601007324549</v>
      </c>
      <c r="J6460" s="10">
        <f t="shared" si="714"/>
        <v>-0.13149171326720882</v>
      </c>
      <c r="K6460" s="11">
        <f t="shared" si="715"/>
        <v>0.80381600312674251</v>
      </c>
      <c r="L6460" s="11">
        <f t="shared" si="716"/>
        <v>8.0346074081831309E-2</v>
      </c>
      <c r="M6460" s="10">
        <f t="shared" si="717"/>
        <v>0.57576533942355601</v>
      </c>
      <c r="N6460" s="11">
        <f t="shared" si="718"/>
        <v>-0.22909258694351275</v>
      </c>
    </row>
    <row r="6461" spans="8:14">
      <c r="H6461" s="2">
        <f t="shared" si="712"/>
        <v>64.439999999996061</v>
      </c>
      <c r="I6461" s="10">
        <f t="shared" si="713"/>
        <v>0.28059988120754459</v>
      </c>
      <c r="J6461" s="10">
        <f t="shared" si="714"/>
        <v>-0.12567454219129012</v>
      </c>
      <c r="K6461" s="11">
        <f t="shared" si="715"/>
        <v>0.80460800923821363</v>
      </c>
      <c r="L6461" s="11">
        <f t="shared" si="716"/>
        <v>7.8004524740289197E-2</v>
      </c>
      <c r="M6461" s="10">
        <f t="shared" si="717"/>
        <v>0.5876688757601809</v>
      </c>
      <c r="N6461" s="11">
        <f t="shared" si="718"/>
        <v>-0.23921728136491088</v>
      </c>
    </row>
    <row r="6462" spans="8:14">
      <c r="H6462" s="2">
        <f t="shared" si="712"/>
        <v>64.449999999996066</v>
      </c>
      <c r="I6462" s="10">
        <f t="shared" si="713"/>
        <v>0.27937251922941969</v>
      </c>
      <c r="J6462" s="10">
        <f t="shared" si="714"/>
        <v>-0.11974084060675652</v>
      </c>
      <c r="K6462" s="11">
        <f t="shared" si="715"/>
        <v>0.80537609362154827</v>
      </c>
      <c r="L6462" s="11">
        <f t="shared" si="716"/>
        <v>7.5563606096414521E-2</v>
      </c>
      <c r="M6462" s="10">
        <f t="shared" si="717"/>
        <v>0.59907144114653887</v>
      </c>
      <c r="N6462" s="11">
        <f t="shared" si="718"/>
        <v>-0.24896644741002399</v>
      </c>
    </row>
    <row r="6463" spans="8:14">
      <c r="H6463" s="2">
        <f t="shared" si="712"/>
        <v>64.459999999996072</v>
      </c>
      <c r="I6463" s="10">
        <f t="shared" si="713"/>
        <v>0.27820506439540943</v>
      </c>
      <c r="J6463" s="10">
        <f t="shared" si="714"/>
        <v>-0.11369567576325837</v>
      </c>
      <c r="K6463" s="11">
        <f t="shared" si="715"/>
        <v>0.80611928136014199</v>
      </c>
      <c r="L6463" s="11">
        <f t="shared" si="716"/>
        <v>7.3027127997999028E-2</v>
      </c>
      <c r="M6463" s="10">
        <f t="shared" si="717"/>
        <v>0.60996152755309008</v>
      </c>
      <c r="N6463" s="11">
        <f t="shared" si="718"/>
        <v>-0.25832917227307534</v>
      </c>
    </row>
    <row r="6464" spans="8:14">
      <c r="H6464" s="2">
        <f t="shared" si="712"/>
        <v>64.469999999996077</v>
      </c>
      <c r="I6464" s="10">
        <f t="shared" si="713"/>
        <v>0.27709860571415451</v>
      </c>
      <c r="J6464" s="10">
        <f t="shared" si="714"/>
        <v>-0.10754422749516901</v>
      </c>
      <c r="K6464" s="11">
        <f t="shared" si="715"/>
        <v>0.80683663618150836</v>
      </c>
      <c r="L6464" s="11">
        <f t="shared" si="716"/>
        <v>7.0399007152187804E-2</v>
      </c>
      <c r="M6464" s="10">
        <f t="shared" si="717"/>
        <v>0.62032812606478194</v>
      </c>
      <c r="N6464" s="11">
        <f t="shared" si="718"/>
        <v>-0.26729499688916875</v>
      </c>
    </row>
    <row r="6465" spans="8:14">
      <c r="H6465" s="2">
        <f t="shared" si="712"/>
        <v>64.479999999996082</v>
      </c>
      <c r="I6465" s="10">
        <f t="shared" si="713"/>
        <v>0.27605417984550606</v>
      </c>
      <c r="J6465" s="10">
        <f t="shared" si="714"/>
        <v>-0.10129178317305482</v>
      </c>
      <c r="K6465" s="11">
        <f t="shared" si="715"/>
        <v>0.80752726150318577</v>
      </c>
      <c r="L6465" s="11">
        <f t="shared" si="716"/>
        <v>6.7683262531675226E-2</v>
      </c>
      <c r="M6465" s="10">
        <f t="shared" si="717"/>
        <v>0.63016073835805719</v>
      </c>
      <c r="N6465" s="11">
        <f t="shared" si="718"/>
        <v>-0.27585392721334789</v>
      </c>
    </row>
    <row r="6466" spans="8:14">
      <c r="H6466" s="2">
        <f t="shared" si="712"/>
        <v>64.489999999996087</v>
      </c>
      <c r="I6466" s="10">
        <f t="shared" si="713"/>
        <v>0.27507277005069342</v>
      </c>
      <c r="J6466" s="10">
        <f t="shared" si="714"/>
        <v>-9.494373254300166E-2</v>
      </c>
      <c r="K6466" s="11">
        <f t="shared" si="715"/>
        <v>0.80819030143214177</v>
      </c>
      <c r="L6466" s="11">
        <f t="shared" si="716"/>
        <v>6.4884010670654593E-2</v>
      </c>
      <c r="M6466" s="10">
        <f t="shared" si="717"/>
        <v>0.63944938765257286</v>
      </c>
      <c r="N6466" s="11">
        <f t="shared" si="718"/>
        <v>-0.28399644499077981</v>
      </c>
    </row>
    <row r="6467" spans="8:14">
      <c r="H6467" s="2">
        <f t="shared" si="712"/>
        <v>64.499999999996092</v>
      </c>
      <c r="I6467" s="10">
        <f t="shared" si="713"/>
        <v>0.27415530519464604</v>
      </c>
      <c r="J6467" s="10">
        <f t="shared" si="714"/>
        <v>-8.8505562459108261E-2</v>
      </c>
      <c r="K6467" s="11">
        <f t="shared" si="715"/>
        <v>0.80882494171659869</v>
      </c>
      <c r="L6467" s="11">
        <f t="shared" si="716"/>
        <v>6.2005460855667743E-2</v>
      </c>
      <c r="M6467" s="10">
        <f t="shared" si="717"/>
        <v>0.64818462912610852</v>
      </c>
      <c r="N6467" s="11">
        <f t="shared" si="718"/>
        <v>-0.29171351800658973</v>
      </c>
    </row>
    <row r="6468" spans="8:14">
      <c r="H6468" s="2">
        <f t="shared" si="712"/>
        <v>64.509999999996097</v>
      </c>
      <c r="I6468" s="10">
        <f t="shared" si="713"/>
        <v>0.27330265880151128</v>
      </c>
      <c r="J6468" s="10">
        <f t="shared" si="714"/>
        <v>-8.198285151456941E-2</v>
      </c>
      <c r="K6468" s="11">
        <f t="shared" si="715"/>
        <v>0.80943041064925503</v>
      </c>
      <c r="L6468" s="11">
        <f t="shared" si="716"/>
        <v>5.9051910216612685E-2</v>
      </c>
      <c r="M6468" s="10">
        <f t="shared" si="717"/>
        <v>0.65635755978166244</v>
      </c>
      <c r="N6468" s="11">
        <f t="shared" si="718"/>
        <v>-0.29899660980442144</v>
      </c>
    </row>
    <row r="6469" spans="8:14">
      <c r="H6469" s="2">
        <f t="shared" si="712"/>
        <v>64.519999999996102</v>
      </c>
      <c r="I6469" s="10">
        <f t="shared" si="713"/>
        <v>0.2725156481643547</v>
      </c>
      <c r="J6469" s="10">
        <f t="shared" si="714"/>
        <v>-7.5381264576879395E-2</v>
      </c>
      <c r="K6469" s="11">
        <f t="shared" si="715"/>
        <v>0.81000597992093093</v>
      </c>
      <c r="L6469" s="11">
        <f t="shared" si="716"/>
        <v>5.602773872327374E-2</v>
      </c>
      <c r="M6469" s="10">
        <f t="shared" si="717"/>
        <v>0.66395982775633988</v>
      </c>
      <c r="N6469" s="11">
        <f t="shared" si="718"/>
        <v>-0.30583768886336832</v>
      </c>
    </row>
    <row r="6470" spans="8:14">
      <c r="H6470" s="2">
        <f t="shared" si="712"/>
        <v>64.529999999996107</v>
      </c>
      <c r="I6470" s="10">
        <f t="shared" si="713"/>
        <v>0.27179503350997369</v>
      </c>
      <c r="J6470" s="10">
        <f t="shared" si="714"/>
        <v>-6.8706547232786658E-2</v>
      </c>
      <c r="K6470" s="11">
        <f t="shared" si="715"/>
        <v>0.81055096542372052</v>
      </c>
      <c r="L6470" s="11">
        <f t="shared" si="716"/>
        <v>5.2937404092839362E-2</v>
      </c>
      <c r="M6470" s="10">
        <f t="shared" si="717"/>
        <v>0.67098364106220854</v>
      </c>
      <c r="N6470" s="11">
        <f t="shared" si="718"/>
        <v>-0.31222923722350793</v>
      </c>
    </row>
    <row r="6471" spans="8:14">
      <c r="H6471" s="2">
        <f t="shared" si="712"/>
        <v>64.539999999996112</v>
      </c>
      <c r="I6471" s="10">
        <f t="shared" si="713"/>
        <v>0.27114151721969892</v>
      </c>
      <c r="J6471" s="10">
        <f t="shared" si="714"/>
        <v>-6.1964520148726145E-2</v>
      </c>
      <c r="K6471" s="11">
        <f t="shared" si="715"/>
        <v>0.81106472800278773</v>
      </c>
      <c r="L6471" s="11">
        <f t="shared" si="716"/>
        <v>4.9785436613967587E-2</v>
      </c>
      <c r="M6471" s="10">
        <f t="shared" si="717"/>
        <v>0.67742177574989459</v>
      </c>
      <c r="N6471" s="11">
        <f t="shared" si="718"/>
        <v>-0.31816425855084685</v>
      </c>
    </row>
    <row r="6472" spans="8:14">
      <c r="H6472" s="2">
        <f t="shared" si="712"/>
        <v>64.549999999996118</v>
      </c>
      <c r="I6472" s="10">
        <f t="shared" si="713"/>
        <v>0.27055574310699915</v>
      </c>
      <c r="J6472" s="10">
        <f t="shared" si="714"/>
        <v>-5.5161073352545144E-2</v>
      </c>
      <c r="K6472" s="11">
        <f t="shared" si="715"/>
        <v>0.8115466741559999</v>
      </c>
      <c r="L6472" s="11">
        <f t="shared" si="716"/>
        <v>4.6576433893047837E-2</v>
      </c>
      <c r="M6472" s="10">
        <f t="shared" si="717"/>
        <v>0.68326758348630579</v>
      </c>
      <c r="N6472" s="11">
        <f t="shared" si="718"/>
        <v>-0.32363628563310248</v>
      </c>
    </row>
    <row r="6473" spans="8:14">
      <c r="H6473" s="2">
        <f t="shared" si="712"/>
        <v>64.559999999996123</v>
      </c>
      <c r="I6473" s="10">
        <f t="shared" si="713"/>
        <v>0.27003829575264804</v>
      </c>
      <c r="J6473" s="10">
        <f t="shared" si="714"/>
        <v>-4.830216044242127E-2</v>
      </c>
      <c r="K6473" s="11">
        <f t="shared" si="715"/>
        <v>0.81199625668064879</v>
      </c>
      <c r="L6473" s="11">
        <f t="shared" si="716"/>
        <v>4.3315055528390635E-2</v>
      </c>
      <c r="M6473" s="10">
        <f t="shared" si="717"/>
        <v>0.68851499853846954</v>
      </c>
      <c r="N6473" s="11">
        <f t="shared" si="718"/>
        <v>-0.32863938729833841</v>
      </c>
    </row>
    <row r="6474" spans="8:14">
      <c r="H6474" s="2">
        <f t="shared" si="712"/>
        <v>64.569999999996128</v>
      </c>
      <c r="I6474" s="10">
        <f t="shared" si="713"/>
        <v>0.26958969989815074</v>
      </c>
      <c r="J6474" s="10">
        <f t="shared" si="714"/>
        <v>-4.1393792728948338E-2</v>
      </c>
      <c r="K6474" s="11">
        <f t="shared" si="715"/>
        <v>0.81241297526656775</v>
      </c>
      <c r="L6474" s="11">
        <f t="shared" si="716"/>
        <v>4.0006017718153424E-2</v>
      </c>
      <c r="M6474" s="10">
        <f t="shared" si="717"/>
        <v>0.69315854415611677</v>
      </c>
      <c r="N6474" s="11">
        <f t="shared" si="718"/>
        <v>-0.3331681747491036</v>
      </c>
    </row>
    <row r="6475" spans="8:14">
      <c r="H6475" s="2">
        <f t="shared" si="712"/>
        <v>64.579999999996133</v>
      </c>
      <c r="I6475" s="10">
        <f t="shared" si="713"/>
        <v>0.26921041989806904</v>
      </c>
      <c r="J6475" s="10">
        <f t="shared" si="714"/>
        <v>-3.4442033316436499E-2</v>
      </c>
      <c r="K6475" s="11">
        <f t="shared" si="715"/>
        <v>0.81279637703501184</v>
      </c>
      <c r="L6475" s="11">
        <f t="shared" si="716"/>
        <v>3.6654087807881194E-2</v>
      </c>
      <c r="M6475" s="10">
        <f t="shared" si="717"/>
        <v>0.69719333834625119</v>
      </c>
      <c r="N6475" s="11">
        <f t="shared" si="718"/>
        <v>-0.33721780730534257</v>
      </c>
    </row>
    <row r="6476" spans="8:14">
      <c r="H6476" s="2">
        <f t="shared" si="712"/>
        <v>64.589999999996138</v>
      </c>
      <c r="I6476" s="10">
        <f t="shared" si="713"/>
        <v>0.268900859231822</v>
      </c>
      <c r="J6476" s="10">
        <f t="shared" si="714"/>
        <v>-2.7452991129537228E-2</v>
      </c>
      <c r="K6476" s="11">
        <f t="shared" si="715"/>
        <v>0.81314605702272547</v>
      </c>
      <c r="L6476" s="11">
        <f t="shared" si="716"/>
        <v>3.3264078783604614E-2</v>
      </c>
      <c r="M6476" s="10">
        <f t="shared" si="717"/>
        <v>0.70061509903360308</v>
      </c>
      <c r="N6476" s="11">
        <f t="shared" si="718"/>
        <v>-0.34078399754997396</v>
      </c>
    </row>
    <row r="6477" spans="8:14">
      <c r="H6477" s="2">
        <f t="shared" si="712"/>
        <v>64.599999999996143</v>
      </c>
      <c r="I6477" s="10">
        <f t="shared" si="713"/>
        <v>0.26866136007547831</v>
      </c>
      <c r="J6477" s="10">
        <f t="shared" si="714"/>
        <v>-2.0432814891361725E-2</v>
      </c>
      <c r="K6477" s="11">
        <f t="shared" si="715"/>
        <v>0.81346165861068398</v>
      </c>
      <c r="L6477" s="11">
        <f t="shared" si="716"/>
        <v>2.9840843716496333E-2</v>
      </c>
      <c r="M6477" s="10">
        <f t="shared" si="717"/>
        <v>0.70342014860149771</v>
      </c>
      <c r="N6477" s="11">
        <f t="shared" si="718"/>
        <v>-0.34386301587168233</v>
      </c>
    </row>
    <row r="6478" spans="8:14">
      <c r="H6478" s="2">
        <f t="shared" si="712"/>
        <v>64.609999999996148</v>
      </c>
      <c r="I6478" s="10">
        <f t="shared" si="713"/>
        <v>0.26849220293399473</v>
      </c>
      <c r="J6478" s="10">
        <f t="shared" si="714"/>
        <v>-1.338768705931258E-2</v>
      </c>
      <c r="K6478" s="11">
        <f t="shared" si="715"/>
        <v>0.81374287389705535</v>
      </c>
      <c r="L6478" s="11">
        <f t="shared" si="716"/>
        <v>2.6389270165137365E-2</v>
      </c>
      <c r="M6478" s="10">
        <f t="shared" si="717"/>
        <v>0.7056054178083313</v>
      </c>
      <c r="N6478" s="11">
        <f t="shared" si="718"/>
        <v>-0.34645169440011164</v>
      </c>
    </row>
    <row r="6479" spans="8:14">
      <c r="H6479" s="2">
        <f t="shared" si="712"/>
        <v>64.619999999996153</v>
      </c>
      <c r="I6479" s="10">
        <f t="shared" si="713"/>
        <v>0.26839360633429199</v>
      </c>
      <c r="J6479" s="10">
        <f t="shared" si="714"/>
        <v>-6.32381772489352E-3</v>
      </c>
      <c r="K6479" s="11">
        <f t="shared" si="715"/>
        <v>0.81398944401398676</v>
      </c>
      <c r="L6479" s="11">
        <f t="shared" si="716"/>
        <v>2.2914274541490386E-2</v>
      </c>
      <c r="M6479" s="10">
        <f t="shared" si="717"/>
        <v>0.70716844907548049</v>
      </c>
      <c r="N6479" s="11">
        <f t="shared" si="718"/>
        <v>-0.3485474303292842</v>
      </c>
    </row>
    <row r="6480" spans="8:14">
      <c r="H6480" s="2">
        <f t="shared" si="712"/>
        <v>64.629999999996159</v>
      </c>
      <c r="I6480" s="10">
        <f t="shared" si="713"/>
        <v>0.26836572657949681</v>
      </c>
      <c r="J6480" s="10">
        <f t="shared" si="714"/>
        <v>7.5256151619973628E-4</v>
      </c>
      <c r="K6480" s="11">
        <f t="shared" si="715"/>
        <v>0.81420115938788518</v>
      </c>
      <c r="L6480" s="11">
        <f t="shared" si="716"/>
        <v>1.9420796446715235E-2</v>
      </c>
      <c r="M6480" s="10">
        <f t="shared" si="717"/>
        <v>0.70810739914317056</v>
      </c>
      <c r="N6480" s="11">
        <f t="shared" si="718"/>
        <v>-0.35014818862574609</v>
      </c>
    </row>
    <row r="6481" spans="8:14">
      <c r="H6481" s="2">
        <f t="shared" si="712"/>
        <v>64.639999999996164</v>
      </c>
      <c r="I6481" s="10">
        <f t="shared" si="713"/>
        <v>0.26840865756461596</v>
      </c>
      <c r="J6481" s="10">
        <f t="shared" si="714"/>
        <v>7.8352037173728406E-3</v>
      </c>
      <c r="K6481" s="11">
        <f t="shared" si="715"/>
        <v>0.814377859942921</v>
      </c>
      <c r="L6481" s="11">
        <f t="shared" si="716"/>
        <v>1.5913792982993589E-2</v>
      </c>
      <c r="M6481" s="10">
        <f t="shared" si="717"/>
        <v>0.70842104109145021</v>
      </c>
      <c r="N6481" s="11">
        <f t="shared" si="718"/>
        <v>-0.35125250411858344</v>
      </c>
    </row>
    <row r="6482" spans="8:14">
      <c r="H6482" s="2">
        <f t="shared" si="712"/>
        <v>64.649999999996169</v>
      </c>
      <c r="I6482" s="10">
        <f t="shared" si="713"/>
        <v>0.26852243065384424</v>
      </c>
      <c r="J6482" s="10">
        <f t="shared" si="714"/>
        <v>1.4917852751450661E-2</v>
      </c>
      <c r="K6482" s="11">
        <f t="shared" si="715"/>
        <v>0.814519435247545</v>
      </c>
      <c r="L6482" s="11">
        <f t="shared" si="716"/>
        <v>1.2398233047555097E-2</v>
      </c>
      <c r="M6482" s="10">
        <f t="shared" si="717"/>
        <v>0.70810876572411363</v>
      </c>
      <c r="N6482" s="11">
        <f t="shared" si="718"/>
        <v>-0.35185948296911485</v>
      </c>
    </row>
    <row r="6483" spans="8:14">
      <c r="H6483" s="2">
        <f t="shared" si="712"/>
        <v>64.659999999996174</v>
      </c>
      <c r="I6483" s="10">
        <f t="shared" si="713"/>
        <v>0.26870701461964497</v>
      </c>
      <c r="J6483" s="10">
        <f t="shared" si="714"/>
        <v>2.1994249491641592E-2</v>
      </c>
      <c r="K6483" s="11">
        <f t="shared" si="715"/>
        <v>0.81462582460387201</v>
      </c>
      <c r="L6483" s="11">
        <f t="shared" si="716"/>
        <v>8.8790916151158528E-3</v>
      </c>
      <c r="M6483" s="10">
        <f t="shared" si="717"/>
        <v>0.70717058231407282</v>
      </c>
      <c r="N6483" s="11">
        <f t="shared" si="718"/>
        <v>-0.35196880351873405</v>
      </c>
    </row>
    <row r="6484" spans="8:14">
      <c r="H6484" s="2">
        <f t="shared" si="712"/>
        <v>64.669999999996179</v>
      </c>
      <c r="I6484" s="10">
        <f t="shared" si="713"/>
        <v>0.26896231564367706</v>
      </c>
      <c r="J6484" s="10">
        <f t="shared" si="714"/>
        <v>2.905813799675875E-2</v>
      </c>
      <c r="K6484" s="11">
        <f t="shared" si="715"/>
        <v>0.81469701707984721</v>
      </c>
      <c r="L6484" s="11">
        <f t="shared" si="716"/>
        <v>5.3613440149519543E-3</v>
      </c>
      <c r="M6484" s="10">
        <f t="shared" si="717"/>
        <v>0.70560711870935822</v>
      </c>
      <c r="N6484" s="11">
        <f t="shared" si="718"/>
        <v>-0.3515807165140456</v>
      </c>
    </row>
    <row r="6485" spans="8:14">
      <c r="H6485" s="2">
        <f t="shared" si="712"/>
        <v>64.679999999996184</v>
      </c>
      <c r="I6485" s="10">
        <f t="shared" si="713"/>
        <v>0.26928817737958011</v>
      </c>
      <c r="J6485" s="10">
        <f t="shared" si="714"/>
        <v>3.610327169430344E-2</v>
      </c>
      <c r="K6485" s="11">
        <f t="shared" si="715"/>
        <v>0.81473305148417108</v>
      </c>
      <c r="L6485" s="11">
        <f t="shared" si="716"/>
        <v>1.8499602088363045E-3</v>
      </c>
      <c r="M6485" s="10">
        <f t="shared" si="717"/>
        <v>0.70341962079957998</v>
      </c>
      <c r="N6485" s="11">
        <f t="shared" si="718"/>
        <v>-0.35069604470908444</v>
      </c>
    </row>
    <row r="6486" spans="8:14">
      <c r="H6486" s="2">
        <f t="shared" si="712"/>
        <v>64.689999999996189</v>
      </c>
      <c r="I6486" s="10">
        <f t="shared" si="713"/>
        <v>0.26968438107756315</v>
      </c>
      <c r="J6486" s="10">
        <f t="shared" si="714"/>
        <v>4.3123419555018271E-2</v>
      </c>
      <c r="K6486" s="11">
        <f t="shared" si="715"/>
        <v>0.81473401628402398</v>
      </c>
      <c r="L6486" s="11">
        <f t="shared" si="716"/>
        <v>-1.6501009239346148E-3</v>
      </c>
      <c r="M6486" s="10">
        <f t="shared" si="717"/>
        <v>0.70060995134338566</v>
      </c>
      <c r="N6486" s="11">
        <f t="shared" si="718"/>
        <v>-0.34931618184509938</v>
      </c>
    </row>
    <row r="6487" spans="8:14">
      <c r="H6487" s="2">
        <f t="shared" si="712"/>
        <v>64.699999999996194</v>
      </c>
      <c r="I6487" s="10">
        <f t="shared" si="713"/>
        <v>0.27015064577068049</v>
      </c>
      <c r="J6487" s="10">
        <f t="shared" si="714"/>
        <v>5.0112372252525655E-2</v>
      </c>
      <c r="K6487" s="11">
        <f t="shared" si="715"/>
        <v>0.81470004946569241</v>
      </c>
      <c r="L6487" s="11">
        <f t="shared" si="716"/>
        <v>-5.1338972882052844E-3</v>
      </c>
      <c r="M6487" s="10">
        <f t="shared" si="717"/>
        <v>0.69718058815809192</v>
      </c>
      <c r="N6487" s="11">
        <f t="shared" si="718"/>
        <v>-0.34744309100903459</v>
      </c>
    </row>
    <row r="6488" spans="8:14">
      <c r="H6488" s="2">
        <f t="shared" si="712"/>
        <v>64.709999999996199</v>
      </c>
      <c r="I6488" s="10">
        <f t="shared" si="713"/>
        <v>0.27068662852261366</v>
      </c>
      <c r="J6488" s="10">
        <f t="shared" si="714"/>
        <v>5.7063948301682876E-2</v>
      </c>
      <c r="K6488" s="11">
        <f t="shared" si="715"/>
        <v>0.81463133833825996</v>
      </c>
      <c r="L6488" s="11">
        <f t="shared" si="716"/>
        <v>-8.5965092551129468E-3</v>
      </c>
      <c r="M6488" s="10">
        <f t="shared" si="717"/>
        <v>0.6931346216733526</v>
      </c>
      <c r="N6488" s="11">
        <f t="shared" si="718"/>
        <v>-0.34507930237249806</v>
      </c>
    </row>
    <row r="6489" spans="8:14">
      <c r="H6489" s="2">
        <f t="shared" si="712"/>
        <v>64.719999999996205</v>
      </c>
      <c r="I6489" s="10">
        <f t="shared" si="713"/>
        <v>0.27129192473671415</v>
      </c>
      <c r="J6489" s="10">
        <f t="shared" si="714"/>
        <v>6.3972000169306611E-2</v>
      </c>
      <c r="K6489" s="11">
        <f t="shared" si="715"/>
        <v>0.81452811928059021</v>
      </c>
      <c r="L6489" s="11">
        <f t="shared" si="716"/>
        <v>-1.2033045318543894E-2</v>
      </c>
      <c r="M6489" s="10">
        <f t="shared" si="717"/>
        <v>0.68847575185139531</v>
      </c>
      <c r="N6489" s="11">
        <f t="shared" si="718"/>
        <v>-0.34222791031369115</v>
      </c>
    </row>
    <row r="6490" spans="8:14">
      <c r="H6490" s="2">
        <f t="shared" si="712"/>
        <v>64.72999999999621</v>
      </c>
      <c r="I6490" s="10">
        <f t="shared" si="713"/>
        <v>0.27196606852599975</v>
      </c>
      <c r="J6490" s="10">
        <f t="shared" si="714"/>
        <v>7.083042035094865E-2</v>
      </c>
      <c r="K6490" s="11">
        <f t="shared" si="715"/>
        <v>0.81439067743188909</v>
      </c>
      <c r="L6490" s="11">
        <f t="shared" si="716"/>
        <v>-1.5438647719739417E-2</v>
      </c>
      <c r="M6490" s="10">
        <f t="shared" si="717"/>
        <v>0.68320828447701332</v>
      </c>
      <c r="N6490" s="11">
        <f t="shared" si="718"/>
        <v>-0.33889256992541356</v>
      </c>
    </row>
    <row r="6491" spans="8:14">
      <c r="H6491" s="2">
        <f t="shared" si="712"/>
        <v>64.739999999996215</v>
      </c>
      <c r="I6491" s="10">
        <f t="shared" si="713"/>
        <v>0.27270853314373306</v>
      </c>
      <c r="J6491" s="10">
        <f t="shared" si="714"/>
        <v>7.7633147407439609E-2</v>
      </c>
      <c r="K6491" s="11">
        <f t="shared" si="715"/>
        <v>0.81421934632619553</v>
      </c>
      <c r="L6491" s="11">
        <f t="shared" si="716"/>
        <v>-1.8808498033931097E-2</v>
      </c>
      <c r="M6491" s="10">
        <f t="shared" si="717"/>
        <v>0.67733712682117941</v>
      </c>
      <c r="N6491" s="11">
        <f t="shared" si="718"/>
        <v>-0.33507749291292271</v>
      </c>
    </row>
    <row r="6492" spans="8:14">
      <c r="H6492" s="2">
        <f t="shared" si="712"/>
        <v>64.74999999999622</v>
      </c>
      <c r="I6492" s="10">
        <f t="shared" si="713"/>
        <v>0.27351873147414851</v>
      </c>
      <c r="J6492" s="10">
        <f t="shared" si="714"/>
        <v>8.4374171954959415E-2</v>
      </c>
      <c r="K6492" s="11">
        <f t="shared" si="715"/>
        <v>0.81401450747121062</v>
      </c>
      <c r="L6492" s="11">
        <f t="shared" si="716"/>
        <v>-2.2137822712926091E-2</v>
      </c>
      <c r="M6492" s="10">
        <f t="shared" si="717"/>
        <v>0.67086778268278269</v>
      </c>
      <c r="N6492" s="11">
        <f t="shared" si="718"/>
        <v>-0.33078744288607576</v>
      </c>
    </row>
    <row r="6493" spans="8:14">
      <c r="H6493" s="2">
        <f t="shared" si="712"/>
        <v>64.759999999996225</v>
      </c>
      <c r="I6493" s="10">
        <f t="shared" si="713"/>
        <v>0.27439601658283225</v>
      </c>
      <c r="J6493" s="10">
        <f t="shared" si="714"/>
        <v>9.1047542602441689E-2</v>
      </c>
      <c r="K6493" s="11">
        <f t="shared" si="715"/>
        <v>0.81377658987193702</v>
      </c>
      <c r="L6493" s="11">
        <f t="shared" si="716"/>
        <v>-2.5421898577610669E-2</v>
      </c>
      <c r="M6493" s="10">
        <f t="shared" si="717"/>
        <v>0.66380634681367079</v>
      </c>
      <c r="N6493" s="11">
        <f t="shared" si="718"/>
        <v>-0.32602773005084013</v>
      </c>
    </row>
    <row r="6494" spans="8:14">
      <c r="H6494" s="2">
        <f t="shared" ref="H6494:H6557" si="719">H6493+$F$23</f>
        <v>64.76999999999623</v>
      </c>
      <c r="I6494" s="10">
        <f t="shared" ref="I6494:I6557" si="720">I6493+J6493*$F$23+0.5*M6493*$F$23*$F$23</f>
        <v>0.27533968232619732</v>
      </c>
      <c r="J6494" s="10">
        <f t="shared" ref="J6494:J6557" si="721">J6493+0.5*(M6493+M6494)*$F$23</f>
        <v>9.7647371830174051E-2</v>
      </c>
      <c r="K6494" s="11">
        <f t="shared" ref="K6494:K6557" si="722">K6493+L6493*$F$23+0.5*N6493*$F$23*$F$23</f>
        <v>0.81350606949965831</v>
      </c>
      <c r="L6494" s="11">
        <f t="shared" ref="L6494:L6557" si="723">L6493+0.5*(N6493+N6494)*$F$23</f>
        <v>-2.8656058254394288E-2</v>
      </c>
      <c r="M6494" s="10">
        <f t="shared" ref="M6494:M6557" si="724">$C$11*($F$18-I6494)+$C$12*(K6494-I6494-$F$19)</f>
        <v>0.65615949873280299</v>
      </c>
      <c r="N6494" s="11">
        <f t="shared" ref="N6494:N6557" si="725">$C$12*($F$19-K6494+I6494)+$C$13*($F$21-K6494-$F$20)</f>
        <v>-0.32080420530588355</v>
      </c>
    </row>
    <row r="6495" spans="8:14">
      <c r="H6495" s="2">
        <f t="shared" si="719"/>
        <v>64.779999999996235</v>
      </c>
      <c r="I6495" s="10">
        <f t="shared" si="720"/>
        <v>0.27634896401943571</v>
      </c>
      <c r="J6495" s="10">
        <f t="shared" si="721"/>
        <v>0.10416784180351796</v>
      </c>
      <c r="K6495" s="11">
        <f t="shared" si="722"/>
        <v>0.81320346870684912</v>
      </c>
      <c r="L6495" s="11">
        <f t="shared" si="723"/>
        <v>-3.1835695549676725E-2</v>
      </c>
      <c r="M6495" s="10">
        <f t="shared" si="724"/>
        <v>0.64793449593597807</v>
      </c>
      <c r="N6495" s="11">
        <f t="shared" si="725"/>
        <v>-0.31512325375060396</v>
      </c>
    </row>
    <row r="6496" spans="8:14">
      <c r="H6496" s="2">
        <f t="shared" si="719"/>
        <v>64.78999999999624</v>
      </c>
      <c r="I6496" s="10">
        <f t="shared" si="720"/>
        <v>0.27742303916226768</v>
      </c>
      <c r="J6496" s="10">
        <f t="shared" si="721"/>
        <v>0.11060321011573898</v>
      </c>
      <c r="K6496" s="11">
        <f t="shared" si="722"/>
        <v>0.8128693555886648</v>
      </c>
      <c r="L6496" s="11">
        <f t="shared" si="723"/>
        <v>-3.4956270756487662E-2</v>
      </c>
      <c r="M6496" s="10">
        <f t="shared" si="724"/>
        <v>0.63913916650822644</v>
      </c>
      <c r="N6496" s="11">
        <f t="shared" si="725"/>
        <v>-0.30899178761158336</v>
      </c>
    </row>
    <row r="6497" spans="8:14">
      <c r="H6497" s="2">
        <f t="shared" si="719"/>
        <v>64.799999999996245</v>
      </c>
      <c r="I6497" s="10">
        <f t="shared" si="720"/>
        <v>0.2785610282217505</v>
      </c>
      <c r="J6497" s="10">
        <f t="shared" si="721"/>
        <v>0.11694781545401306</v>
      </c>
      <c r="K6497" s="11">
        <f t="shared" si="722"/>
        <v>0.81250434329171928</v>
      </c>
      <c r="L6497" s="11">
        <f t="shared" si="723"/>
        <v>-3.8013315887520979E-2</v>
      </c>
      <c r="M6497" s="10">
        <f t="shared" si="724"/>
        <v>0.62978190114658905</v>
      </c>
      <c r="N6497" s="11">
        <f t="shared" si="725"/>
        <v>-0.3024172385950803</v>
      </c>
    </row>
    <row r="6498" spans="8:14">
      <c r="H6498" s="2">
        <f t="shared" si="719"/>
        <v>64.809999999996251</v>
      </c>
      <c r="I6498" s="10">
        <f t="shared" si="720"/>
        <v>0.27976199547134795</v>
      </c>
      <c r="J6498" s="10">
        <f t="shared" si="721"/>
        <v>0.12319608318275416</v>
      </c>
      <c r="K6498" s="11">
        <f t="shared" si="722"/>
        <v>0.8121090892709143</v>
      </c>
      <c r="L6498" s="11">
        <f t="shared" si="723"/>
        <v>-4.1002439828865249E-2</v>
      </c>
      <c r="M6498" s="10">
        <f t="shared" si="724"/>
        <v>0.61987164460162969</v>
      </c>
      <c r="N6498" s="11">
        <f t="shared" si="725"/>
        <v>-0.29540754967377392</v>
      </c>
    </row>
    <row r="6499" spans="8:14">
      <c r="H6499" s="2">
        <f t="shared" si="719"/>
        <v>64.819999999996256</v>
      </c>
      <c r="I6499" s="10">
        <f t="shared" si="720"/>
        <v>0.28102494988540555</v>
      </c>
      <c r="J6499" s="10">
        <f t="shared" si="721"/>
        <v>0.1293425308384954</v>
      </c>
      <c r="K6499" s="11">
        <f t="shared" si="722"/>
        <v>0.81168429449514201</v>
      </c>
      <c r="L6499" s="11">
        <f t="shared" si="723"/>
        <v>-4.3919333408817061E-2</v>
      </c>
      <c r="M6499" s="10">
        <f t="shared" si="724"/>
        <v>0.60941788654661777</v>
      </c>
      <c r="N6499" s="11">
        <f t="shared" si="725"/>
        <v>-0.28797116631658903</v>
      </c>
    </row>
    <row r="6500" spans="8:14">
      <c r="H6500" s="2">
        <f t="shared" si="719"/>
        <v>64.829999999996261</v>
      </c>
      <c r="I6500" s="10">
        <f t="shared" si="720"/>
        <v>0.28234884608811783</v>
      </c>
      <c r="J6500" s="10">
        <f t="shared" si="721"/>
        <v>0.13538177353064823</v>
      </c>
      <c r="K6500" s="11">
        <f t="shared" si="722"/>
        <v>0.811230702602738</v>
      </c>
      <c r="L6500" s="11">
        <f t="shared" si="723"/>
        <v>-4.6759774376255142E-2</v>
      </c>
      <c r="M6500" s="10">
        <f t="shared" si="724"/>
        <v>0.5984306518839464</v>
      </c>
      <c r="N6500" s="11">
        <f t="shared" si="725"/>
        <v>-0.28011702717102754</v>
      </c>
    </row>
    <row r="6501" spans="8:14">
      <c r="H6501" s="2">
        <f t="shared" si="719"/>
        <v>64.839999999996266</v>
      </c>
      <c r="I6501" s="10">
        <f t="shared" si="720"/>
        <v>0.28373258535601847</v>
      </c>
      <c r="J6501" s="10">
        <f t="shared" si="721"/>
        <v>0.1413085292425626</v>
      </c>
      <c r="K6501" s="11">
        <f t="shared" si="722"/>
        <v>0.81074909900761682</v>
      </c>
      <c r="L6501" s="11">
        <f t="shared" si="723"/>
        <v>-4.9519632283150351E-2</v>
      </c>
      <c r="M6501" s="10">
        <f t="shared" si="724"/>
        <v>0.58692049049892747</v>
      </c>
      <c r="N6501" s="11">
        <f t="shared" si="725"/>
        <v>-0.27185455420801496</v>
      </c>
    </row>
    <row r="6502" spans="8:14">
      <c r="H6502" s="2">
        <f t="shared" si="719"/>
        <v>64.849999999996271</v>
      </c>
      <c r="I6502" s="10">
        <f t="shared" si="720"/>
        <v>0.28517501667296902</v>
      </c>
      <c r="J6502" s="10">
        <f t="shared" si="721"/>
        <v>0.14711762402741566</v>
      </c>
      <c r="K6502" s="11">
        <f t="shared" si="722"/>
        <v>0.81024030995707497</v>
      </c>
      <c r="L6502" s="11">
        <f t="shared" si="723"/>
        <v>-5.2194873265889632E-2</v>
      </c>
      <c r="M6502" s="10">
        <f t="shared" si="724"/>
        <v>0.57489846647168252</v>
      </c>
      <c r="N6502" s="11">
        <f t="shared" si="725"/>
        <v>-0.26319364233984088</v>
      </c>
    </row>
    <row r="6503" spans="8:14">
      <c r="H6503" s="2">
        <f t="shared" si="719"/>
        <v>64.859999999996276</v>
      </c>
      <c r="I6503" s="10">
        <f t="shared" si="720"/>
        <v>0.28667493783656678</v>
      </c>
      <c r="J6503" s="10">
        <f t="shared" si="721"/>
        <v>0.15280399709356618</v>
      </c>
      <c r="K6503" s="11">
        <f t="shared" si="722"/>
        <v>0.80970520154229908</v>
      </c>
      <c r="L6503" s="11">
        <f t="shared" si="723"/>
        <v>-5.4781564720200536E-2</v>
      </c>
      <c r="M6503" s="10">
        <f t="shared" si="724"/>
        <v>0.5623761467584224</v>
      </c>
      <c r="N6503" s="11">
        <f t="shared" si="725"/>
        <v>-0.25414464852233992</v>
      </c>
    </row>
    <row r="6504" spans="8:14">
      <c r="H6504" s="2">
        <f t="shared" si="719"/>
        <v>64.869999999996281</v>
      </c>
      <c r="I6504" s="10">
        <f t="shared" si="720"/>
        <v>0.28823109661484037</v>
      </c>
      <c r="J6504" s="10">
        <f t="shared" si="721"/>
        <v>0.1583627057741282</v>
      </c>
      <c r="K6504" s="11">
        <f t="shared" si="722"/>
        <v>0.80914467866267104</v>
      </c>
      <c r="L6504" s="11">
        <f t="shared" si="723"/>
        <v>-5.7275879864577349E-2</v>
      </c>
      <c r="M6504" s="10">
        <f t="shared" si="724"/>
        <v>0.54936558935398194</v>
      </c>
      <c r="N6504" s="11">
        <f t="shared" si="725"/>
        <v>-0.24471838035302326</v>
      </c>
    </row>
    <row r="6505" spans="8:14">
      <c r="H6505" s="2">
        <f t="shared" si="719"/>
        <v>64.879999999996286</v>
      </c>
      <c r="I6505" s="10">
        <f t="shared" si="720"/>
        <v>0.28984219195204936</v>
      </c>
      <c r="J6505" s="10">
        <f t="shared" si="721"/>
        <v>0.16378893037563799</v>
      </c>
      <c r="K6505" s="11">
        <f t="shared" si="722"/>
        <v>0.80855968394500755</v>
      </c>
      <c r="L6505" s="11">
        <f t="shared" si="723"/>
        <v>-5.9674102187229371E-2</v>
      </c>
      <c r="M6505" s="10">
        <f t="shared" si="724"/>
        <v>0.53587933094797613</v>
      </c>
      <c r="N6505" s="11">
        <f t="shared" si="725"/>
        <v>-0.23492608417738101</v>
      </c>
    </row>
    <row r="6506" spans="8:14">
      <c r="H6506" s="2">
        <f t="shared" si="719"/>
        <v>64.889999999996292</v>
      </c>
      <c r="I6506" s="10">
        <f t="shared" si="720"/>
        <v>0.29150687522235313</v>
      </c>
      <c r="J6506" s="10">
        <f t="shared" si="721"/>
        <v>0.16907797890081555</v>
      </c>
      <c r="K6506" s="11">
        <f t="shared" si="722"/>
        <v>0.80795119661892634</v>
      </c>
      <c r="L6506" s="11">
        <f t="shared" si="723"/>
        <v>-6.1972629771696985E-2</v>
      </c>
      <c r="M6506" s="10">
        <f t="shared" si="724"/>
        <v>0.52193037408753507</v>
      </c>
      <c r="N6506" s="11">
        <f t="shared" si="725"/>
        <v>-0.2247794327161412</v>
      </c>
    </row>
    <row r="6507" spans="8:14">
      <c r="H6507" s="2">
        <f t="shared" si="719"/>
        <v>64.899999999996297</v>
      </c>
      <c r="I6507" s="10">
        <f t="shared" si="720"/>
        <v>0.29322375153006569</v>
      </c>
      <c r="J6507" s="10">
        <f t="shared" si="721"/>
        <v>0.17422529164055342</v>
      </c>
      <c r="K6507" s="11">
        <f t="shared" si="722"/>
        <v>0.80732023134957354</v>
      </c>
      <c r="L6507" s="11">
        <f t="shared" si="723"/>
        <v>-6.4167979496411398E-2</v>
      </c>
      <c r="M6507" s="10">
        <f t="shared" si="724"/>
        <v>0.50753217386004079</v>
      </c>
      <c r="N6507" s="11">
        <f t="shared" si="725"/>
        <v>-0.21429051222674236</v>
      </c>
    </row>
    <row r="6508" spans="8:14">
      <c r="H6508" s="2">
        <f t="shared" si="719"/>
        <v>64.909999999996302</v>
      </c>
      <c r="I6508" s="10">
        <f t="shared" si="720"/>
        <v>0.2949913810551642</v>
      </c>
      <c r="J6508" s="10">
        <f t="shared" si="721"/>
        <v>0.17922644563040277</v>
      </c>
      <c r="K6508" s="11">
        <f t="shared" si="722"/>
        <v>0.80666783702899814</v>
      </c>
      <c r="L6508" s="11">
        <f t="shared" si="723"/>
        <v>-6.6256791103609172E-2</v>
      </c>
      <c r="M6508" s="10">
        <f t="shared" si="724"/>
        <v>0.49269862410982757</v>
      </c>
      <c r="N6508" s="11">
        <f t="shared" si="725"/>
        <v>-0.20347180921281222</v>
      </c>
    </row>
    <row r="6509" spans="8:14">
      <c r="H6509" s="2">
        <f t="shared" si="719"/>
        <v>64.919999999996307</v>
      </c>
      <c r="I6509" s="10">
        <f t="shared" si="720"/>
        <v>0.29680828044267371</v>
      </c>
      <c r="J6509" s="10">
        <f t="shared" si="721"/>
        <v>0.18407715896696827</v>
      </c>
      <c r="K6509" s="11">
        <f t="shared" si="722"/>
        <v>0.80599509552750137</v>
      </c>
      <c r="L6509" s="11">
        <f t="shared" si="723"/>
        <v>-6.823583113315275E-2</v>
      </c>
      <c r="M6509" s="10">
        <f t="shared" si="724"/>
        <v>0.47744404320327138</v>
      </c>
      <c r="N6509" s="11">
        <f t="shared" si="725"/>
        <v>-0.19233619669590191</v>
      </c>
    </row>
    <row r="6510" spans="8:14">
      <c r="H6510" s="2">
        <f t="shared" si="719"/>
        <v>64.929999999996312</v>
      </c>
      <c r="I6510" s="10">
        <f t="shared" si="720"/>
        <v>0.29867292423450353</v>
      </c>
      <c r="J6510" s="10">
        <f t="shared" si="721"/>
        <v>0.18877329497977061</v>
      </c>
      <c r="K6510" s="11">
        <f t="shared" si="722"/>
        <v>0.805303120406335</v>
      </c>
      <c r="L6510" s="11">
        <f t="shared" si="723"/>
        <v>-7.0101996716953344E-2</v>
      </c>
      <c r="M6510" s="10">
        <f t="shared" si="724"/>
        <v>0.46178315935719738</v>
      </c>
      <c r="N6510" s="11">
        <f t="shared" si="725"/>
        <v>-0.18089692006421632</v>
      </c>
    </row>
    <row r="6511" spans="8:14">
      <c r="H6511" s="2">
        <f t="shared" si="719"/>
        <v>64.939999999996317</v>
      </c>
      <c r="I6511" s="10">
        <f t="shared" si="720"/>
        <v>0.30058374634226909</v>
      </c>
      <c r="J6511" s="10">
        <f t="shared" si="721"/>
        <v>0.1933108662542864</v>
      </c>
      <c r="K6511" s="11">
        <f t="shared" si="722"/>
        <v>0.8045930555931623</v>
      </c>
      <c r="L6511" s="11">
        <f t="shared" si="723"/>
        <v>-7.1852319229841977E-2</v>
      </c>
      <c r="M6511" s="10">
        <f t="shared" si="724"/>
        <v>0.44573109554595769</v>
      </c>
      <c r="N6511" s="11">
        <f t="shared" si="725"/>
        <v>-0.16916758251351069</v>
      </c>
    </row>
    <row r="6512" spans="8:14">
      <c r="H6512" s="2">
        <f t="shared" si="719"/>
        <v>64.949999999996322</v>
      </c>
      <c r="I6512" s="10">
        <f t="shared" si="720"/>
        <v>0.30253914155958928</v>
      </c>
      <c r="J6512" s="10">
        <f t="shared" si="721"/>
        <v>0.19768603850203118</v>
      </c>
      <c r="K6512" s="11">
        <f t="shared" si="722"/>
        <v>0.80386607402173826</v>
      </c>
      <c r="L6512" s="11">
        <f t="shared" si="723"/>
        <v>-7.3483967792888433E-2</v>
      </c>
      <c r="M6512" s="10">
        <f t="shared" si="724"/>
        <v>0.42930335400300002</v>
      </c>
      <c r="N6512" s="11">
        <f t="shared" si="725"/>
        <v>-0.15716213009577937</v>
      </c>
    </row>
    <row r="6513" spans="8:14">
      <c r="H6513" s="2">
        <f t="shared" si="719"/>
        <v>64.959999999996327</v>
      </c>
      <c r="I6513" s="10">
        <f t="shared" si="720"/>
        <v>0.30453746711230972</v>
      </c>
      <c r="J6513" s="10">
        <f t="shared" si="721"/>
        <v>0.201895134273712</v>
      </c>
      <c r="K6513" s="11">
        <f t="shared" si="722"/>
        <v>0.80312337623730456</v>
      </c>
      <c r="L6513" s="11">
        <f t="shared" si="723"/>
        <v>-7.4994252625326219E-2</v>
      </c>
      <c r="M6513" s="10">
        <f t="shared" si="724"/>
        <v>0.41251580033316693</v>
      </c>
      <c r="N6513" s="11">
        <f t="shared" si="725"/>
        <v>-0.14489483639177855</v>
      </c>
    </row>
    <row r="6514" spans="8:14">
      <c r="H6514" s="2">
        <f t="shared" si="719"/>
        <v>64.969999999996332</v>
      </c>
      <c r="I6514" s="10">
        <f t="shared" si="720"/>
        <v>0.30657704424506349</v>
      </c>
      <c r="J6514" s="10">
        <f t="shared" si="721"/>
        <v>0.20593463651163962</v>
      </c>
      <c r="K6514" s="11">
        <f t="shared" si="722"/>
        <v>0.80236618896923173</v>
      </c>
      <c r="L6514" s="11">
        <f t="shared" si="723"/>
        <v>-7.6380628241404222E-2</v>
      </c>
      <c r="M6514" s="10">
        <f t="shared" si="724"/>
        <v>0.39538464725236022</v>
      </c>
      <c r="N6514" s="11">
        <f t="shared" si="725"/>
        <v>-0.13238028682382325</v>
      </c>
    </row>
    <row r="6515" spans="8:14">
      <c r="H6515" s="2">
        <f t="shared" si="719"/>
        <v>64.979999999996338</v>
      </c>
      <c r="I6515" s="10">
        <f t="shared" si="720"/>
        <v>0.30865615984254252</v>
      </c>
      <c r="J6515" s="10">
        <f t="shared" si="721"/>
        <v>0.20980119193775951</v>
      </c>
      <c r="K6515" s="11">
        <f t="shared" si="722"/>
        <v>0.80159576367247654</v>
      </c>
      <c r="L6515" s="11">
        <f t="shared" si="723"/>
        <v>-7.7640696488651767E-2</v>
      </c>
      <c r="M6515" s="10">
        <f t="shared" si="724"/>
        <v>0.37792643797161596</v>
      </c>
      <c r="N6515" s="11">
        <f t="shared" si="725"/>
        <v>-0.11963336262568475</v>
      </c>
    </row>
    <row r="6516" spans="8:14">
      <c r="H6516" s="2">
        <f t="shared" si="719"/>
        <v>64.989999999996343</v>
      </c>
      <c r="I6516" s="10">
        <f t="shared" si="720"/>
        <v>0.31077306808381866</v>
      </c>
      <c r="J6516" s="10">
        <f t="shared" si="721"/>
        <v>0.21349161427383256</v>
      </c>
      <c r="K6516" s="11">
        <f t="shared" si="722"/>
        <v>0.80081337503945871</v>
      </c>
      <c r="L6516" s="11">
        <f t="shared" si="723"/>
        <v>-7.8772209424214146E-2</v>
      </c>
      <c r="M6516" s="10">
        <f t="shared" si="724"/>
        <v>0.36015802924299295</v>
      </c>
      <c r="N6516" s="11">
        <f t="shared" si="725"/>
        <v>-0.10666922448679168</v>
      </c>
    </row>
    <row r="6517" spans="8:14">
      <c r="H6517" s="2">
        <f t="shared" si="719"/>
        <v>64.999999999996348</v>
      </c>
      <c r="I6517" s="10">
        <f t="shared" si="720"/>
        <v>0.31292599212801914</v>
      </c>
      <c r="J6517" s="10">
        <f t="shared" si="721"/>
        <v>0.21700288729047271</v>
      </c>
      <c r="K6517" s="11">
        <f t="shared" si="722"/>
        <v>0.80002031948399221</v>
      </c>
      <c r="L6517" s="11">
        <f t="shared" si="723"/>
        <v>-7.9773072026089492E-2</v>
      </c>
      <c r="M6517" s="10">
        <f t="shared" si="724"/>
        <v>0.3420965740850368</v>
      </c>
      <c r="N6517" s="11">
        <f t="shared" si="725"/>
        <v>-9.350329588827791E-2</v>
      </c>
    </row>
    <row r="6518" spans="8:14">
      <c r="H6518" s="2">
        <f t="shared" si="719"/>
        <v>65.009999999996353</v>
      </c>
      <c r="I6518" s="10">
        <f t="shared" si="720"/>
        <v>0.31511312582962814</v>
      </c>
      <c r="J6518" s="10">
        <f t="shared" si="721"/>
        <v>0.22033216768192748</v>
      </c>
      <c r="K6518" s="11">
        <f t="shared" si="722"/>
        <v>0.7992179135989369</v>
      </c>
      <c r="L6518" s="11">
        <f t="shared" si="723"/>
        <v>-8.0641344736274656E-2</v>
      </c>
      <c r="M6518" s="10">
        <f t="shared" si="724"/>
        <v>0.32375950420591937</v>
      </c>
      <c r="N6518" s="11">
        <f t="shared" si="725"/>
        <v>-8.0151246148753685E-2</v>
      </c>
    </row>
    <row r="6519" spans="8:14">
      <c r="H6519" s="2">
        <f t="shared" si="719"/>
        <v>65.019999999996358</v>
      </c>
      <c r="I6519" s="10">
        <f t="shared" si="720"/>
        <v>0.31733263548165769</v>
      </c>
      <c r="J6519" s="10">
        <f t="shared" si="721"/>
        <v>0.22347678776367039</v>
      </c>
      <c r="K6519" s="11">
        <f t="shared" si="722"/>
        <v>0.79840749258926669</v>
      </c>
      <c r="L6519" s="11">
        <f t="shared" si="723"/>
        <v>-8.1375245833008383E-2</v>
      </c>
      <c r="M6519" s="10">
        <f t="shared" si="724"/>
        <v>0.30516451214266377</v>
      </c>
      <c r="N6519" s="11">
        <f t="shared" si="725"/>
        <v>-6.6628973197991742E-2</v>
      </c>
    </row>
    <row r="6520" spans="8:14">
      <c r="H6520" s="2">
        <f t="shared" si="719"/>
        <v>65.029999999996363</v>
      </c>
      <c r="I6520" s="10">
        <f t="shared" si="720"/>
        <v>0.31958266158490151</v>
      </c>
      <c r="J6520" s="10">
        <f t="shared" si="721"/>
        <v>0.22643425799005953</v>
      </c>
      <c r="K6520" s="11">
        <f t="shared" si="722"/>
        <v>0.79759040868227671</v>
      </c>
      <c r="L6520" s="11">
        <f t="shared" si="723"/>
        <v>-8.1973153629483389E-2</v>
      </c>
      <c r="M6520" s="10">
        <f t="shared" si="724"/>
        <v>0.28632953313516774</v>
      </c>
      <c r="N6520" s="11">
        <f t="shared" si="725"/>
        <v>-5.2952586097009521E-2</v>
      </c>
    </row>
    <row r="6521" spans="8:14">
      <c r="H6521" s="2">
        <f t="shared" si="719"/>
        <v>65.039999999996368</v>
      </c>
      <c r="I6521" s="10">
        <f t="shared" si="720"/>
        <v>0.32186132064145889</v>
      </c>
      <c r="J6521" s="10">
        <f t="shared" si="721"/>
        <v>0.22920226928950543</v>
      </c>
      <c r="K6521" s="11">
        <f t="shared" si="722"/>
        <v>0.79676802951667702</v>
      </c>
      <c r="L6521" s="11">
        <f t="shared" si="723"/>
        <v>-8.2433608496584945E-2</v>
      </c>
      <c r="M6521" s="10">
        <f t="shared" si="724"/>
        <v>0.26727272675401137</v>
      </c>
      <c r="N6521" s="11">
        <f t="shared" si="725"/>
        <v>-3.9138387323300911E-2</v>
      </c>
    </row>
    <row r="6522" spans="8:14">
      <c r="H6522" s="2">
        <f t="shared" si="719"/>
        <v>65.049999999996373</v>
      </c>
      <c r="I6522" s="10">
        <f t="shared" si="720"/>
        <v>0.32416670697069166</v>
      </c>
      <c r="J6522" s="10">
        <f t="shared" si="721"/>
        <v>0.23177869521478198</v>
      </c>
      <c r="K6522" s="11">
        <f t="shared" si="722"/>
        <v>0.7959417365123449</v>
      </c>
      <c r="L6522" s="11">
        <f t="shared" si="723"/>
        <v>-8.2755314707402591E-2</v>
      </c>
      <c r="M6522" s="10">
        <f t="shared" si="724"/>
        <v>0.24801245830129628</v>
      </c>
      <c r="N6522" s="11">
        <f t="shared" si="725"/>
        <v>-2.520285484022812E-2</v>
      </c>
    </row>
    <row r="6523" spans="8:14">
      <c r="H6523" s="2">
        <f t="shared" si="719"/>
        <v>65.059999999996379</v>
      </c>
      <c r="I6523" s="10">
        <f t="shared" si="720"/>
        <v>0.32649689454575453</v>
      </c>
      <c r="J6523" s="10">
        <f t="shared" si="721"/>
        <v>0.23416159390630842</v>
      </c>
      <c r="K6523" s="11">
        <f t="shared" si="722"/>
        <v>0.7951129232225288</v>
      </c>
      <c r="L6523" s="11">
        <f t="shared" si="723"/>
        <v>-8.2937142101452796E-2</v>
      </c>
      <c r="M6523" s="10">
        <f t="shared" si="724"/>
        <v>0.22856728000399357</v>
      </c>
      <c r="N6523" s="11">
        <f t="shared" si="725"/>
        <v>-1.1162623969813781E-2</v>
      </c>
    </row>
    <row r="6524" spans="8:14">
      <c r="H6524" s="2">
        <f t="shared" si="719"/>
        <v>65.069999999996384</v>
      </c>
      <c r="I6524" s="10">
        <f t="shared" si="720"/>
        <v>0.3288499388488178</v>
      </c>
      <c r="J6524" s="10">
        <f t="shared" si="721"/>
        <v>0.23634920986642588</v>
      </c>
      <c r="K6524" s="11">
        <f t="shared" si="722"/>
        <v>0.79428299367031574</v>
      </c>
      <c r="L6524" s="11">
        <f t="shared" si="723"/>
        <v>-8.2978127566743762E-2</v>
      </c>
      <c r="M6524" s="10">
        <f t="shared" si="724"/>
        <v>0.20895591201949865</v>
      </c>
      <c r="N6524" s="11">
        <f t="shared" si="725"/>
        <v>2.9655309116203843E-3</v>
      </c>
    </row>
    <row r="6525" spans="8:14">
      <c r="H6525" s="2">
        <f t="shared" si="719"/>
        <v>65.079999999996389</v>
      </c>
      <c r="I6525" s="10">
        <f t="shared" si="720"/>
        <v>0.33122387874308307</v>
      </c>
      <c r="J6525" s="10">
        <f t="shared" si="721"/>
        <v>0.23833997554288983</v>
      </c>
      <c r="K6525" s="11">
        <f t="shared" si="722"/>
        <v>0.79345336067119387</v>
      </c>
      <c r="L6525" s="11">
        <f t="shared" si="723"/>
        <v>-8.2877476338009085E-2</v>
      </c>
      <c r="M6525" s="10">
        <f t="shared" si="724"/>
        <v>0.18919722327328875</v>
      </c>
      <c r="N6525" s="11">
        <f t="shared" si="725"/>
        <v>1.7164714835314052E-2</v>
      </c>
    </row>
    <row r="6526" spans="8:14">
      <c r="H6526" s="2">
        <f t="shared" si="719"/>
        <v>65.089999999996394</v>
      </c>
      <c r="I6526" s="10">
        <f t="shared" si="720"/>
        <v>0.33361673835967565</v>
      </c>
      <c r="J6526" s="10">
        <f t="shared" si="721"/>
        <v>0.24013251272</v>
      </c>
      <c r="K6526" s="11">
        <f t="shared" si="722"/>
        <v>0.79262544414355562</v>
      </c>
      <c r="L6526" s="11">
        <f t="shared" si="723"/>
        <v>-8.2634563109634421E-2</v>
      </c>
      <c r="M6526" s="10">
        <f t="shared" si="724"/>
        <v>0.16931021214874753</v>
      </c>
      <c r="N6526" s="11">
        <f t="shared" si="725"/>
        <v>3.1417930839619662E-2</v>
      </c>
    </row>
    <row r="6527" spans="8:14">
      <c r="H6527" s="2">
        <f t="shared" si="719"/>
        <v>65.099999999996399</v>
      </c>
      <c r="I6527" s="10">
        <f t="shared" si="720"/>
        <v>0.33602652899748309</v>
      </c>
      <c r="J6527" s="10">
        <f t="shared" si="721"/>
        <v>0.2417256337159906</v>
      </c>
      <c r="K6527" s="11">
        <f t="shared" si="722"/>
        <v>0.79180066940900129</v>
      </c>
      <c r="L6527" s="11">
        <f t="shared" si="723"/>
        <v>-8.2248932961999921E-2</v>
      </c>
      <c r="M6527" s="10">
        <f t="shared" si="724"/>
        <v>0.14931398704937454</v>
      </c>
      <c r="N6527" s="11">
        <f t="shared" si="725"/>
        <v>4.5708098687281484E-2</v>
      </c>
    </row>
    <row r="6528" spans="8:14">
      <c r="H6528" s="2">
        <f t="shared" si="719"/>
        <v>65.109999999996404</v>
      </c>
      <c r="I6528" s="10">
        <f t="shared" si="720"/>
        <v>0.33845125103399543</v>
      </c>
      <c r="J6528" s="10">
        <f t="shared" si="721"/>
        <v>0.24311834238550614</v>
      </c>
      <c r="K6528" s="11">
        <f t="shared" si="722"/>
        <v>0.79098046548431566</v>
      </c>
      <c r="L6528" s="11">
        <f t="shared" si="723"/>
        <v>-8.1720302100161804E-2</v>
      </c>
      <c r="M6528" s="10">
        <f t="shared" si="724"/>
        <v>0.12922774685373725</v>
      </c>
      <c r="N6528" s="11">
        <f t="shared" si="725"/>
        <v>6.0018073680342607E-2</v>
      </c>
    </row>
    <row r="6529" spans="8:14">
      <c r="H6529" s="2">
        <f t="shared" si="719"/>
        <v>65.119999999996409</v>
      </c>
      <c r="I6529" s="10">
        <f t="shared" si="720"/>
        <v>0.34088889584519316</v>
      </c>
      <c r="J6529" s="10">
        <f t="shared" si="721"/>
        <v>0.24430983492619293</v>
      </c>
      <c r="K6529" s="11">
        <f t="shared" si="722"/>
        <v>0.79016626336699802</v>
      </c>
      <c r="L6529" s="11">
        <f t="shared" si="723"/>
        <v>-8.1048558403997648E-2</v>
      </c>
      <c r="M6529" s="10">
        <f t="shared" si="724"/>
        <v>0.10907076128362157</v>
      </c>
      <c r="N6529" s="11">
        <f t="shared" si="725"/>
        <v>7.4330665552489947E-2</v>
      </c>
    </row>
    <row r="6530" spans="8:14">
      <c r="H6530" s="2">
        <f t="shared" si="719"/>
        <v>65.129999999996414</v>
      </c>
      <c r="I6530" s="10">
        <f t="shared" si="720"/>
        <v>0.34333744773251929</v>
      </c>
      <c r="J6530" s="10">
        <f t="shared" si="721"/>
        <v>0.24529950048864071</v>
      </c>
      <c r="K6530" s="11">
        <f t="shared" si="722"/>
        <v>0.78935949431623564</v>
      </c>
      <c r="L6530" s="11">
        <f t="shared" si="723"/>
        <v>-8.0233761789142474E-2</v>
      </c>
      <c r="M6530" s="10">
        <f t="shared" si="724"/>
        <v>8.8862351205937787E-2</v>
      </c>
      <c r="N6530" s="11">
        <f t="shared" si="725"/>
        <v>8.8628657418544268E-2</v>
      </c>
    </row>
    <row r="6531" spans="8:14">
      <c r="H6531" s="2">
        <f t="shared" si="719"/>
        <v>65.139999999996419</v>
      </c>
      <c r="I6531" s="10">
        <f t="shared" si="720"/>
        <v>0.34579488585496598</v>
      </c>
      <c r="J6531" s="10">
        <f t="shared" si="721"/>
        <v>0.24608692158911538</v>
      </c>
      <c r="K6531" s="11">
        <f t="shared" si="722"/>
        <v>0.78856158813121513</v>
      </c>
      <c r="L6531" s="11">
        <f t="shared" si="723"/>
        <v>-7.9276144378245983E-2</v>
      </c>
      <c r="M6531" s="10">
        <f t="shared" si="724"/>
        <v>6.8621868888994422E-2</v>
      </c>
      <c r="N6531" s="11">
        <f t="shared" si="725"/>
        <v>0.10289482476075336</v>
      </c>
    </row>
    <row r="6532" spans="8:14">
      <c r="H6532" s="2">
        <f t="shared" si="719"/>
        <v>65.149999999996425</v>
      </c>
      <c r="I6532" s="10">
        <f t="shared" si="720"/>
        <v>0.34825918616430163</v>
      </c>
      <c r="J6532" s="10">
        <f t="shared" si="721"/>
        <v>0.2466718743247294</v>
      </c>
      <c r="K6532" s="11">
        <f t="shared" si="722"/>
        <v>0.78777397142867067</v>
      </c>
      <c r="L6532" s="11">
        <f t="shared" si="723"/>
        <v>-7.8176110482284747E-2</v>
      </c>
      <c r="M6532" s="10">
        <f t="shared" si="724"/>
        <v>4.8368678233805765E-2</v>
      </c>
      <c r="N6532" s="11">
        <f t="shared" si="725"/>
        <v>0.11711195443149376</v>
      </c>
    </row>
    <row r="6533" spans="8:14">
      <c r="H6533" s="2">
        <f t="shared" si="719"/>
        <v>65.15999999999643</v>
      </c>
      <c r="I6533" s="10">
        <f t="shared" si="720"/>
        <v>0.35072832334146059</v>
      </c>
      <c r="J6533" s="10">
        <f t="shared" si="721"/>
        <v>0.24705432839090405</v>
      </c>
      <c r="K6533" s="11">
        <f t="shared" si="722"/>
        <v>0.7869980659215694</v>
      </c>
      <c r="L6533" s="11">
        <f t="shared" si="723"/>
        <v>-7.693423639186743E-2</v>
      </c>
      <c r="M6533" s="10">
        <f t="shared" si="724"/>
        <v>2.8122135001122664E-2</v>
      </c>
      <c r="N6533" s="11">
        <f t="shared" si="725"/>
        <v>0.13126286365196915</v>
      </c>
    </row>
    <row r="6534" spans="8:14">
      <c r="H6534" s="2">
        <f t="shared" si="719"/>
        <v>65.169999999996435</v>
      </c>
      <c r="I6534" s="10">
        <f t="shared" si="720"/>
        <v>0.35320027273211968</v>
      </c>
      <c r="J6534" s="10">
        <f t="shared" si="721"/>
        <v>0.24723444690118399</v>
      </c>
      <c r="K6534" s="11">
        <f t="shared" si="722"/>
        <v>0.78623528670083331</v>
      </c>
      <c r="L6534" s="11">
        <f t="shared" si="723"/>
        <v>-7.5551269978675076E-2</v>
      </c>
      <c r="M6534" s="10">
        <f t="shared" si="724"/>
        <v>7.9015670548668246E-3</v>
      </c>
      <c r="N6534" s="11">
        <f t="shared" si="725"/>
        <v>0.14533041898650217</v>
      </c>
    </row>
    <row r="6535" spans="8:14">
      <c r="H6535" s="2">
        <f t="shared" si="719"/>
        <v>65.17999999999644</v>
      </c>
      <c r="I6535" s="10">
        <f t="shared" si="720"/>
        <v>0.35567301227948428</v>
      </c>
      <c r="J6535" s="10">
        <f t="shared" si="721"/>
        <v>0.24721258600967155</v>
      </c>
      <c r="K6535" s="11">
        <f t="shared" si="722"/>
        <v>0.78548704052199581</v>
      </c>
      <c r="L6535" s="11">
        <f t="shared" si="723"/>
        <v>-7.4028130107382448E-2</v>
      </c>
      <c r="M6535" s="10">
        <f t="shared" si="724"/>
        <v>-1.2273745357353115E-2</v>
      </c>
      <c r="N6535" s="11">
        <f t="shared" si="725"/>
        <v>0.1592975552720246</v>
      </c>
    </row>
    <row r="6536" spans="8:14">
      <c r="H6536" s="2">
        <f t="shared" si="719"/>
        <v>65.189999999996445</v>
      </c>
      <c r="I6536" s="10">
        <f t="shared" si="720"/>
        <v>0.3581445244523131</v>
      </c>
      <c r="J6536" s="10">
        <f t="shared" si="721"/>
        <v>0.24698929433655467</v>
      </c>
      <c r="K6536" s="11">
        <f t="shared" si="722"/>
        <v>0.78475472409868552</v>
      </c>
      <c r="L6536" s="11">
        <f t="shared" si="723"/>
        <v>-7.2365905858610177E-2</v>
      </c>
      <c r="M6536" s="10">
        <f t="shared" si="724"/>
        <v>-3.2384589266023708E-2</v>
      </c>
      <c r="N6536" s="11">
        <f t="shared" si="725"/>
        <v>0.17314729448242849</v>
      </c>
    </row>
    <row r="6537" spans="8:14">
      <c r="H6537" s="2">
        <f t="shared" si="719"/>
        <v>65.19999999999645</v>
      </c>
      <c r="I6537" s="10">
        <f t="shared" si="720"/>
        <v>0.36061279816621533</v>
      </c>
      <c r="J6537" s="10">
        <f t="shared" si="721"/>
        <v>0.24656531219740832</v>
      </c>
      <c r="K6537" s="11">
        <f t="shared" si="722"/>
        <v>0.78403972240482356</v>
      </c>
      <c r="L6537" s="11">
        <f t="shared" si="723"/>
        <v>-7.0565855563660504E-2</v>
      </c>
      <c r="M6537" s="10">
        <f t="shared" si="724"/>
        <v>-5.2411838563246452E-2</v>
      </c>
      <c r="N6537" s="11">
        <f t="shared" si="725"/>
        <v>0.18686276450750622</v>
      </c>
    </row>
    <row r="6538" spans="8:14">
      <c r="H6538" s="2">
        <f t="shared" si="719"/>
        <v>65.209999999996455</v>
      </c>
      <c r="I6538" s="10">
        <f t="shared" si="720"/>
        <v>0.36307583069626126</v>
      </c>
      <c r="J6538" s="10">
        <f t="shared" si="721"/>
        <v>0.24594157063715452</v>
      </c>
      <c r="K6538" s="11">
        <f t="shared" si="722"/>
        <v>0.78334340698741234</v>
      </c>
      <c r="L6538" s="11">
        <f t="shared" si="723"/>
        <v>-6.8629405651991535E-2</v>
      </c>
      <c r="M6538" s="10">
        <f t="shared" si="724"/>
        <v>-7.2336473487511807E-2</v>
      </c>
      <c r="N6538" s="11">
        <f t="shared" si="725"/>
        <v>0.20042721782628664</v>
      </c>
    </row>
    <row r="6539" spans="8:14">
      <c r="H6539" s="2">
        <f t="shared" si="719"/>
        <v>65.21999999999646</v>
      </c>
      <c r="I6539" s="10">
        <f t="shared" si="720"/>
        <v>0.36553162957895841</v>
      </c>
      <c r="J6539" s="10">
        <f t="shared" si="721"/>
        <v>0.24511919026977017</v>
      </c>
      <c r="K6539" s="11">
        <f t="shared" si="722"/>
        <v>0.78266713429178381</v>
      </c>
      <c r="L6539" s="11">
        <f t="shared" si="723"/>
        <v>-6.6558149312586662E-2</v>
      </c>
      <c r="M6539" s="10">
        <f t="shared" si="724"/>
        <v>-9.2139599989361415E-2</v>
      </c>
      <c r="N6539" s="11">
        <f t="shared" si="725"/>
        <v>0.21382405005468924</v>
      </c>
    </row>
    <row r="6540" spans="8:14">
      <c r="H6540" s="2">
        <f t="shared" si="719"/>
        <v>65.229999999996465</v>
      </c>
      <c r="I6540" s="10">
        <f t="shared" si="720"/>
        <v>0.36797821450165663</v>
      </c>
      <c r="J6540" s="10">
        <f t="shared" si="721"/>
        <v>0.24409947992503486</v>
      </c>
      <c r="K6540" s="11">
        <f t="shared" si="722"/>
        <v>0.78201224400116065</v>
      </c>
      <c r="L6540" s="11">
        <f t="shared" si="723"/>
        <v>-6.4353844970575433E-2</v>
      </c>
      <c r="M6540" s="10">
        <f t="shared" si="724"/>
        <v>-0.11180246895769985</v>
      </c>
      <c r="N6540" s="11">
        <f t="shared" si="725"/>
        <v>0.22703681834755743</v>
      </c>
    </row>
    <row r="6541" spans="8:14">
      <c r="H6541" s="2">
        <f t="shared" si="719"/>
        <v>65.239999999996471</v>
      </c>
      <c r="I6541" s="10">
        <f t="shared" si="720"/>
        <v>0.37041361917745913</v>
      </c>
      <c r="J6541" s="10">
        <f t="shared" si="721"/>
        <v>0.24288393510381306</v>
      </c>
      <c r="K6541" s="11">
        <f t="shared" si="722"/>
        <v>0.78138005739237226</v>
      </c>
      <c r="L6541" s="11">
        <f t="shared" si="723"/>
        <v>-6.2018414580661325E-2</v>
      </c>
      <c r="M6541" s="10">
        <f t="shared" si="724"/>
        <v>-0.13130649528665694</v>
      </c>
      <c r="N6541" s="11">
        <f t="shared" si="725"/>
        <v>0.24004925963526375</v>
      </c>
    </row>
    <row r="6542" spans="8:14">
      <c r="H6542" s="2">
        <f t="shared" si="719"/>
        <v>65.249999999996476</v>
      </c>
      <c r="I6542" s="10">
        <f t="shared" si="720"/>
        <v>0.37283589320373289</v>
      </c>
      <c r="J6542" s="10">
        <f t="shared" si="721"/>
        <v>0.24147423624356434</v>
      </c>
      <c r="K6542" s="11">
        <f t="shared" si="722"/>
        <v>0.78077187570954731</v>
      </c>
      <c r="L6542" s="11">
        <f t="shared" si="723"/>
        <v>-5.9553941739108614E-2</v>
      </c>
      <c r="M6542" s="10">
        <f t="shared" si="724"/>
        <v>-0.15063327676308799</v>
      </c>
      <c r="N6542" s="11">
        <f t="shared" si="725"/>
        <v>0.25284530867527905</v>
      </c>
    </row>
    <row r="6543" spans="8:14">
      <c r="H6543" s="2">
        <f t="shared" si="719"/>
        <v>65.259999999996481</v>
      </c>
      <c r="I6543" s="10">
        <f t="shared" si="720"/>
        <v>0.3752431039023304</v>
      </c>
      <c r="J6543" s="10">
        <f t="shared" si="721"/>
        <v>0.23987224679597399</v>
      </c>
      <c r="K6543" s="11">
        <f t="shared" si="722"/>
        <v>0.78018897855758995</v>
      </c>
      <c r="L6543" s="11">
        <f t="shared" si="723"/>
        <v>-5.6962669616235882E-2</v>
      </c>
      <c r="M6543" s="10">
        <f t="shared" si="724"/>
        <v>-0.16976461275498106</v>
      </c>
      <c r="N6543" s="11">
        <f t="shared" si="725"/>
        <v>0.26540911589926758</v>
      </c>
    </row>
    <row r="6544" spans="8:14">
      <c r="H6544" s="2">
        <f t="shared" si="719"/>
        <v>65.269999999996486</v>
      </c>
      <c r="I6544" s="10">
        <f t="shared" si="720"/>
        <v>0.37763333813965239</v>
      </c>
      <c r="J6544" s="10">
        <f t="shared" si="721"/>
        <v>0.23808001111879282</v>
      </c>
      <c r="K6544" s="11">
        <f t="shared" si="722"/>
        <v>0.77963262231722252</v>
      </c>
      <c r="L6544" s="11">
        <f t="shared" si="723"/>
        <v>-5.4246998711557026E-2</v>
      </c>
      <c r="M6544" s="10">
        <f t="shared" si="724"/>
        <v>-0.18868252268125316</v>
      </c>
      <c r="N6544" s="11">
        <f t="shared" si="725"/>
        <v>0.27772506503650329</v>
      </c>
    </row>
    <row r="6545" spans="8:14">
      <c r="H6545" s="2">
        <f t="shared" si="719"/>
        <v>65.279999999996491</v>
      </c>
      <c r="I6545" s="10">
        <f t="shared" si="720"/>
        <v>0.38000470412470622</v>
      </c>
      <c r="J6545" s="10">
        <f t="shared" si="721"/>
        <v>0.23609975218416826</v>
      </c>
      <c r="K6545" s="11">
        <f t="shared" si="722"/>
        <v>0.77910403858335875</v>
      </c>
      <c r="L6545" s="11">
        <f t="shared" si="723"/>
        <v>-5.1409484433901385E-2</v>
      </c>
      <c r="M6545" s="10">
        <f t="shared" si="724"/>
        <v>-0.20736926424365856</v>
      </c>
      <c r="N6545" s="11">
        <f t="shared" si="725"/>
        <v>0.28977779049462449</v>
      </c>
    </row>
    <row r="6546" spans="8:14">
      <c r="H6546" s="2">
        <f t="shared" si="719"/>
        <v>65.289999999996496</v>
      </c>
      <c r="I6546" s="10">
        <f t="shared" si="720"/>
        <v>0.3823553331833357</v>
      </c>
      <c r="J6546" s="10">
        <f t="shared" si="721"/>
        <v>0.23393386910594108</v>
      </c>
      <c r="K6546" s="11">
        <f t="shared" si="722"/>
        <v>0.7786044326285444</v>
      </c>
      <c r="L6546" s="11">
        <f t="shared" si="723"/>
        <v>-4.8452834509033219E-2</v>
      </c>
      <c r="M6546" s="10">
        <f t="shared" si="724"/>
        <v>-0.22580735140177813</v>
      </c>
      <c r="N6546" s="11">
        <f t="shared" si="725"/>
        <v>0.30155219447900961</v>
      </c>
    </row>
    <row r="6547" spans="8:14">
      <c r="H6547" s="2">
        <f t="shared" si="719"/>
        <v>65.299999999996501</v>
      </c>
      <c r="I6547" s="10">
        <f t="shared" si="720"/>
        <v>0.38468338150682502</v>
      </c>
      <c r="J6547" s="10">
        <f t="shared" si="721"/>
        <v>0.23158493448857051</v>
      </c>
      <c r="K6547" s="11">
        <f t="shared" si="722"/>
        <v>0.77813498189317798</v>
      </c>
      <c r="L6547" s="11">
        <f t="shared" si="723"/>
        <v>-4.5379906217476548E-2</v>
      </c>
      <c r="M6547" s="10">
        <f t="shared" si="724"/>
        <v>-0.24397957207233475</v>
      </c>
      <c r="N6547" s="11">
        <f t="shared" si="725"/>
        <v>0.31303346383232378</v>
      </c>
    </row>
    <row r="6548" spans="8:14">
      <c r="H6548" s="2">
        <f t="shared" si="719"/>
        <v>65.309999999996506</v>
      </c>
      <c r="I6548" s="10">
        <f t="shared" si="720"/>
        <v>0.38698703187310712</v>
      </c>
      <c r="J6548" s="10">
        <f t="shared" si="721"/>
        <v>0.22905569160053693</v>
      </c>
      <c r="K6548" s="11">
        <f t="shared" si="722"/>
        <v>0.7776968345041948</v>
      </c>
      <c r="L6548" s="11">
        <f t="shared" si="723"/>
        <v>-4.2193703465434468E-2</v>
      </c>
      <c r="M6548" s="10">
        <f t="shared" si="724"/>
        <v>-0.26186900553437881</v>
      </c>
      <c r="N6548" s="11">
        <f t="shared" si="725"/>
        <v>0.32420708657609165</v>
      </c>
    </row>
    <row r="6549" spans="8:14">
      <c r="H6549" s="2">
        <f t="shared" si="719"/>
        <v>65.319999999996512</v>
      </c>
      <c r="I6549" s="10">
        <f t="shared" si="720"/>
        <v>0.38926449533883578</v>
      </c>
      <c r="J6549" s="10">
        <f t="shared" si="721"/>
        <v>0.22634905137525407</v>
      </c>
      <c r="K6549" s="11">
        <f t="shared" si="722"/>
        <v>0.77729110782386923</v>
      </c>
      <c r="L6549" s="11">
        <f t="shared" si="723"/>
        <v>-3.8897373691871739E-2</v>
      </c>
      <c r="M6549" s="10">
        <f t="shared" si="724"/>
        <v>-0.27945903952219175</v>
      </c>
      <c r="N6549" s="11">
        <f t="shared" si="725"/>
        <v>0.33505886813645352</v>
      </c>
    </row>
    <row r="6550" spans="8:14">
      <c r="H6550" s="2">
        <f t="shared" si="719"/>
        <v>65.329999999996517</v>
      </c>
      <c r="I6550" s="10">
        <f t="shared" si="720"/>
        <v>0.39151401290061222</v>
      </c>
      <c r="J6550" s="10">
        <f t="shared" si="721"/>
        <v>0.22346808924270264</v>
      </c>
      <c r="K6550" s="11">
        <f t="shared" si="722"/>
        <v>0.77691888703035739</v>
      </c>
      <c r="L6550" s="11">
        <f t="shared" si="723"/>
        <v>-3.5494204615006443E-2</v>
      </c>
      <c r="M6550" s="10">
        <f t="shared" si="724"/>
        <v>-0.29673338698809593</v>
      </c>
      <c r="N6550" s="11">
        <f t="shared" si="725"/>
        <v>0.3455749472366052</v>
      </c>
    </row>
    <row r="6551" spans="8:14">
      <c r="H6551" s="2">
        <f t="shared" si="719"/>
        <v>65.339999999996522</v>
      </c>
      <c r="I6551" s="10">
        <f t="shared" si="720"/>
        <v>0.3937338571236898</v>
      </c>
      <c r="J6551" s="10">
        <f t="shared" si="721"/>
        <v>0.22041604179517363</v>
      </c>
      <c r="K6551" s="11">
        <f t="shared" si="722"/>
        <v>0.77658122373156913</v>
      </c>
      <c r="L6551" s="11">
        <f t="shared" si="723"/>
        <v>-3.198762082162955E-2</v>
      </c>
      <c r="M6551" s="10">
        <f t="shared" si="724"/>
        <v>-0.31367610251770572</v>
      </c>
      <c r="N6551" s="11">
        <f t="shared" si="725"/>
        <v>0.35574181143877337</v>
      </c>
    </row>
    <row r="6552" spans="8:14">
      <c r="H6552" s="2">
        <f t="shared" si="719"/>
        <v>65.349999999996527</v>
      </c>
      <c r="I6552" s="10">
        <f t="shared" si="720"/>
        <v>0.39592233373651564</v>
      </c>
      <c r="J6552" s="10">
        <f t="shared" si="721"/>
        <v>0.21719630329068249</v>
      </c>
      <c r="K6552" s="11">
        <f t="shared" si="722"/>
        <v>0.77627913461392484</v>
      </c>
      <c r="L6552" s="11">
        <f t="shared" si="723"/>
        <v>-2.8381180202840993E-2</v>
      </c>
      <c r="M6552" s="10">
        <f t="shared" si="724"/>
        <v>-0.33027159838052417</v>
      </c>
      <c r="N6552" s="11">
        <f t="shared" si="725"/>
        <v>0.36554631231893825</v>
      </c>
    </row>
    <row r="6553" spans="8:14">
      <c r="H6553" s="2">
        <f t="shared" si="719"/>
        <v>65.359999999996532</v>
      </c>
      <c r="I6553" s="10">
        <f t="shared" si="720"/>
        <v>0.39807778318950343</v>
      </c>
      <c r="J6553" s="10">
        <f t="shared" si="721"/>
        <v>0.21381242199778397</v>
      </c>
      <c r="K6553" s="11">
        <f t="shared" si="722"/>
        <v>0.77601360012751242</v>
      </c>
      <c r="L6553" s="11">
        <f t="shared" si="723"/>
        <v>-2.4678570239956683E-2</v>
      </c>
      <c r="M6553" s="10">
        <f t="shared" si="724"/>
        <v>-0.34650466019918097</v>
      </c>
      <c r="N6553" s="11">
        <f t="shared" si="725"/>
        <v>0.37497568025792372</v>
      </c>
    </row>
    <row r="6554" spans="8:14">
      <c r="H6554" s="2">
        <f t="shared" si="719"/>
        <v>65.369999999996537</v>
      </c>
      <c r="I6554" s="10">
        <f t="shared" si="720"/>
        <v>0.40019858217647131</v>
      </c>
      <c r="J6554" s="10">
        <f t="shared" si="721"/>
        <v>0.21026809638568303</v>
      </c>
      <c r="K6554" s="11">
        <f t="shared" si="722"/>
        <v>0.77578556320912573</v>
      </c>
      <c r="L6554" s="11">
        <f t="shared" si="723"/>
        <v>-2.0883604144502781E-2</v>
      </c>
      <c r="M6554" s="10">
        <f t="shared" si="724"/>
        <v>-0.36236046222100626</v>
      </c>
      <c r="N6554" s="11">
        <f t="shared" si="725"/>
        <v>0.38401753883285672</v>
      </c>
    </row>
    <row r="6555" spans="8:14">
      <c r="H6555" s="2">
        <f t="shared" si="719"/>
        <v>65.379999999996542</v>
      </c>
      <c r="I6555" s="10">
        <f t="shared" si="720"/>
        <v>0.40228314511721713</v>
      </c>
      <c r="J6555" s="10">
        <f t="shared" si="721"/>
        <v>0.20656717116369769</v>
      </c>
      <c r="K6555" s="11">
        <f t="shared" si="722"/>
        <v>0.7755959280446223</v>
      </c>
      <c r="L6555" s="11">
        <f t="shared" si="723"/>
        <v>-1.7000216856371292E-2</v>
      </c>
      <c r="M6555" s="10">
        <f t="shared" si="724"/>
        <v>-0.37782458217606368</v>
      </c>
      <c r="N6555" s="11">
        <f t="shared" si="725"/>
        <v>0.39265991879344153</v>
      </c>
    </row>
    <row r="6556" spans="8:14">
      <c r="H6556" s="2">
        <f t="shared" si="719"/>
        <v>65.389999999996547</v>
      </c>
      <c r="I6556" s="10">
        <f t="shared" si="720"/>
        <v>0.40432992559974529</v>
      </c>
      <c r="J6556" s="10">
        <f t="shared" si="721"/>
        <v>0.2027136331742864</v>
      </c>
      <c r="K6556" s="11">
        <f t="shared" si="722"/>
        <v>0.77544555887199829</v>
      </c>
      <c r="L6556" s="11">
        <f t="shared" si="723"/>
        <v>-1.3032460904364482E-2</v>
      </c>
      <c r="M6556" s="10">
        <f t="shared" si="724"/>
        <v>-0.3928830157061976</v>
      </c>
      <c r="N6556" s="11">
        <f t="shared" si="725"/>
        <v>0.40089127160792049</v>
      </c>
    </row>
    <row r="6557" spans="8:14">
      <c r="H6557" s="2">
        <f t="shared" si="719"/>
        <v>65.399999999996552</v>
      </c>
      <c r="I6557" s="10">
        <f t="shared" si="720"/>
        <v>0.40633741778070281</v>
      </c>
      <c r="J6557" s="10">
        <f t="shared" si="721"/>
        <v>0.19871160714400482</v>
      </c>
      <c r="K6557" s="11">
        <f t="shared" si="722"/>
        <v>0.77533527882653508</v>
      </c>
      <c r="L6557" s="11">
        <f t="shared" si="723"/>
        <v>-8.9845021335045756E-3</v>
      </c>
      <c r="M6557" s="10">
        <f t="shared" si="724"/>
        <v>-0.40752219035011727</v>
      </c>
      <c r="N6557" s="11">
        <f t="shared" si="725"/>
        <v>0.40870048256406066</v>
      </c>
    </row>
    <row r="6558" spans="8:14">
      <c r="H6558" s="2">
        <f t="shared" ref="H6558:H6621" si="726">H6557+$F$23</f>
        <v>65.409999999996558</v>
      </c>
      <c r="I6558" s="10">
        <f t="shared" ref="I6558:I6621" si="727">I6557+J6557*$F$23+0.5*M6557*$F$23*$F$23</f>
        <v>0.40830415774262535</v>
      </c>
      <c r="J6558" s="10">
        <f t="shared" ref="J6558:J6621" si="728">J6557+0.5*(M6557+M6558)*$F$23</f>
        <v>0.19456535129690428</v>
      </c>
      <c r="K6558" s="11">
        <f t="shared" ref="K6558:K6621" si="729">K6557+L6557*$F$23+0.5*N6557*$F$23*$F$23</f>
        <v>0.77526586882932824</v>
      </c>
      <c r="L6558" s="11">
        <f t="shared" ref="L6558:L6621" si="730">L6557+0.5*(N6557+N6558)*$F$23</f>
        <v>-4.8606153036294822E-3</v>
      </c>
      <c r="M6558" s="10">
        <f t="shared" ref="M6558:M6621" si="731">$C$11*($F$18-I6558)+$C$12*(K6558-I6558-$F$19)</f>
        <v>-0.42172897906999118</v>
      </c>
      <c r="N6558" s="11">
        <f t="shared" ref="N6558:N6621" si="732">$C$12*($F$19-K6558+I6558)+$C$13*($F$21-K6558-$F$20)</f>
        <v>0.41607688341095805</v>
      </c>
    </row>
    <row r="6559" spans="8:14">
      <c r="H6559" s="2">
        <f t="shared" si="726"/>
        <v>65.419999999996563</v>
      </c>
      <c r="I6559" s="10">
        <f t="shared" si="727"/>
        <v>0.41022872480664091</v>
      </c>
      <c r="J6559" s="10">
        <f t="shared" si="728"/>
        <v>0.19027925283502667</v>
      </c>
      <c r="K6559" s="11">
        <f t="shared" si="729"/>
        <v>0.77523806652046257</v>
      </c>
      <c r="L6559" s="11">
        <f t="shared" si="730"/>
        <v>-6.6517956393489803E-4</v>
      </c>
      <c r="M6559" s="10">
        <f t="shared" si="731"/>
        <v>-0.43549071330553157</v>
      </c>
      <c r="N6559" s="11">
        <f t="shared" si="732"/>
        <v>0.42301026452795881</v>
      </c>
    </row>
    <row r="6560" spans="8:14">
      <c r="H6560" s="2">
        <f t="shared" si="726"/>
        <v>65.429999999996568</v>
      </c>
      <c r="I6560" s="10">
        <f t="shared" si="727"/>
        <v>0.41210974279932594</v>
      </c>
      <c r="J6560" s="10">
        <f t="shared" si="728"/>
        <v>0.18585782329078882</v>
      </c>
      <c r="K6560" s="11">
        <f t="shared" si="729"/>
        <v>0.77525256523804964</v>
      </c>
      <c r="L6560" s="11">
        <f t="shared" si="730"/>
        <v>3.5973261917423369E-3</v>
      </c>
      <c r="M6560" s="10">
        <f t="shared" si="731"/>
        <v>-0.4487951955420405</v>
      </c>
      <c r="N6560" s="11">
        <f t="shared" si="732"/>
        <v>0.42949088660748819</v>
      </c>
    </row>
    <row r="6561" spans="8:14">
      <c r="H6561" s="2">
        <f t="shared" si="726"/>
        <v>65.439999999996573</v>
      </c>
      <c r="I6561" s="10">
        <f t="shared" si="727"/>
        <v>0.41394588127245674</v>
      </c>
      <c r="J6561" s="10">
        <f t="shared" si="728"/>
        <v>0.18130569375618161</v>
      </c>
      <c r="K6561" s="11">
        <f t="shared" si="729"/>
        <v>0.77531001304429736</v>
      </c>
      <c r="L6561" s="11">
        <f t="shared" si="730"/>
        <v>7.922328083975215E-3</v>
      </c>
      <c r="M6561" s="10">
        <f t="shared" si="731"/>
        <v>-0.46163071137940215</v>
      </c>
      <c r="N6561" s="11">
        <f t="shared" si="732"/>
        <v>0.43550949183908716</v>
      </c>
    </row>
    <row r="6562" spans="8:14">
      <c r="H6562" s="2">
        <f t="shared" si="726"/>
        <v>65.449999999996578</v>
      </c>
      <c r="I6562" s="10">
        <f t="shared" si="727"/>
        <v>0.41573585667444962</v>
      </c>
      <c r="J6562" s="10">
        <f t="shared" si="728"/>
        <v>0.17662760999383689</v>
      </c>
      <c r="K6562" s="11">
        <f t="shared" si="729"/>
        <v>0.77541101179972904</v>
      </c>
      <c r="L6562" s="11">
        <f t="shared" si="730"/>
        <v>1.2305162116083138E-2</v>
      </c>
      <c r="M6562" s="10">
        <f t="shared" si="731"/>
        <v>-0.47398604108954068</v>
      </c>
      <c r="N6562" s="11">
        <f t="shared" si="732"/>
        <v>0.44105731458249731</v>
      </c>
    </row>
    <row r="6563" spans="8:14">
      <c r="H6563" s="2">
        <f t="shared" si="726"/>
        <v>65.459999999996583</v>
      </c>
      <c r="I6563" s="10">
        <f t="shared" si="727"/>
        <v>0.41747843347233349</v>
      </c>
      <c r="J6563" s="10">
        <f t="shared" si="728"/>
        <v>0.17182842743513718</v>
      </c>
      <c r="K6563" s="11">
        <f t="shared" si="729"/>
        <v>0.77555611628661902</v>
      </c>
      <c r="L6563" s="11">
        <f t="shared" si="730"/>
        <v>1.6741079146586485E-2</v>
      </c>
      <c r="M6563" s="10">
        <f t="shared" si="731"/>
        <v>-0.48585047065040127</v>
      </c>
      <c r="N6563" s="11">
        <f t="shared" si="732"/>
        <v>0.44612609151817201</v>
      </c>
    </row>
    <row r="6564" spans="8:14">
      <c r="H6564" s="2">
        <f t="shared" si="726"/>
        <v>65.469999999996588</v>
      </c>
      <c r="I6564" s="10">
        <f t="shared" si="727"/>
        <v>0.41917242522315235</v>
      </c>
      <c r="J6564" s="10">
        <f t="shared" si="728"/>
        <v>0.16691310607065984</v>
      </c>
      <c r="K6564" s="11">
        <f t="shared" si="729"/>
        <v>0.77574583338266079</v>
      </c>
      <c r="L6564" s="11">
        <f t="shared" si="730"/>
        <v>2.1225249960498051E-2</v>
      </c>
      <c r="M6564" s="10">
        <f t="shared" si="731"/>
        <v>-0.49721380224506895</v>
      </c>
      <c r="N6564" s="11">
        <f t="shared" si="732"/>
        <v>0.45070807126414147</v>
      </c>
    </row>
    <row r="6565" spans="8:14">
      <c r="H6565" s="2">
        <f t="shared" si="726"/>
        <v>65.479999999996593</v>
      </c>
      <c r="I6565" s="10">
        <f t="shared" si="727"/>
        <v>0.42081669559374668</v>
      </c>
      <c r="J6565" s="10">
        <f t="shared" si="728"/>
        <v>0.16188670523835849</v>
      </c>
      <c r="K6565" s="11">
        <f t="shared" si="729"/>
        <v>0.77598062128582901</v>
      </c>
      <c r="L6565" s="11">
        <f t="shared" si="730"/>
        <v>2.5752770434062395E-2</v>
      </c>
      <c r="M6565" s="10">
        <f t="shared" si="731"/>
        <v>-0.50806636421519991</v>
      </c>
      <c r="N6565" s="11">
        <f t="shared" si="732"/>
        <v>0.45479602344872727</v>
      </c>
    </row>
    <row r="6566" spans="8:14">
      <c r="H6566" s="2">
        <f t="shared" si="726"/>
        <v>65.489999999996598</v>
      </c>
      <c r="I6566" s="10">
        <f t="shared" si="727"/>
        <v>0.42241015932791948</v>
      </c>
      <c r="J6566" s="10">
        <f t="shared" si="728"/>
        <v>0.15675437831498984</v>
      </c>
      <c r="K6566" s="11">
        <f t="shared" si="729"/>
        <v>0.77626088879134203</v>
      </c>
      <c r="L6566" s="11">
        <f t="shared" si="730"/>
        <v>3.031866678745198E-2</v>
      </c>
      <c r="M6566" s="10">
        <f t="shared" si="731"/>
        <v>-0.51839902045853126</v>
      </c>
      <c r="N6566" s="11">
        <f t="shared" si="732"/>
        <v>0.45838324722918966</v>
      </c>
    </row>
    <row r="6567" spans="8:14">
      <c r="H6567" s="2">
        <f t="shared" si="726"/>
        <v>65.499999999996604</v>
      </c>
      <c r="I6567" s="10">
        <f t="shared" si="727"/>
        <v>0.42395178316004645</v>
      </c>
      <c r="J6567" s="10">
        <f t="shared" si="728"/>
        <v>0.15152136731639315</v>
      </c>
      <c r="K6567" s="11">
        <f t="shared" si="729"/>
        <v>0.77658699462157799</v>
      </c>
      <c r="L6567" s="11">
        <f t="shared" si="730"/>
        <v>3.4917900919832719E-2</v>
      </c>
      <c r="M6567" s="10">
        <f t="shared" si="731"/>
        <v>-0.52820317926080684</v>
      </c>
      <c r="N6567" s="11">
        <f t="shared" si="732"/>
        <v>0.46146357924695869</v>
      </c>
    </row>
    <row r="6568" spans="8:14">
      <c r="H6568" s="2">
        <f t="shared" si="726"/>
        <v>65.509999999996609</v>
      </c>
      <c r="I6568" s="10">
        <f t="shared" si="727"/>
        <v>0.42544058667424733</v>
      </c>
      <c r="J6568" s="10">
        <f t="shared" si="728"/>
        <v>0.14619299741232375</v>
      </c>
      <c r="K6568" s="11">
        <f t="shared" si="729"/>
        <v>0.7769592468097386</v>
      </c>
      <c r="L6568" s="11">
        <f t="shared" si="730"/>
        <v>3.9545375821121116E-2</v>
      </c>
      <c r="M6568" s="10">
        <f t="shared" si="731"/>
        <v>-0.53747080155307103</v>
      </c>
      <c r="N6568" s="11">
        <f t="shared" si="732"/>
        <v>0.46403140101072138</v>
      </c>
    </row>
    <row r="6569" spans="8:14">
      <c r="H6569" s="2">
        <f t="shared" si="726"/>
        <v>65.519999999996614</v>
      </c>
      <c r="I6569" s="10">
        <f t="shared" si="727"/>
        <v>0.42687564310829296</v>
      </c>
      <c r="J6569" s="10">
        <f t="shared" si="728"/>
        <v>0.14077467136162899</v>
      </c>
      <c r="K6569" s="11">
        <f t="shared" si="729"/>
        <v>0.7773779021380004</v>
      </c>
      <c r="L6569" s="11">
        <f t="shared" si="730"/>
        <v>4.4195941054670833E-2</v>
      </c>
      <c r="M6569" s="10">
        <f t="shared" si="731"/>
        <v>-0.54619440858587864</v>
      </c>
      <c r="N6569" s="11">
        <f t="shared" si="732"/>
        <v>0.46608164569922234</v>
      </c>
    </row>
    <row r="6570" spans="8:14">
      <c r="H6570" s="2">
        <f t="shared" si="726"/>
        <v>65.529999999996619</v>
      </c>
      <c r="I6570" s="10">
        <f t="shared" si="727"/>
        <v>0.42825608010147992</v>
      </c>
      <c r="J6570" s="10">
        <f t="shared" si="728"/>
        <v>0.13527186387363663</v>
      </c>
      <c r="K6570" s="11">
        <f t="shared" si="729"/>
        <v>0.77784316563083211</v>
      </c>
      <c r="L6570" s="11">
        <f t="shared" si="730"/>
        <v>4.8864398305048302E-2</v>
      </c>
      <c r="M6570" s="10">
        <f t="shared" si="731"/>
        <v>-0.55436708901259513</v>
      </c>
      <c r="N6570" s="11">
        <f t="shared" si="732"/>
        <v>0.46760980437627153</v>
      </c>
    </row>
    <row r="6571" spans="8:14">
      <c r="H6571" s="2">
        <f t="shared" si="726"/>
        <v>65.539999999996624</v>
      </c>
      <c r="I6571" s="10">
        <f t="shared" si="727"/>
        <v>0.42958108038576565</v>
      </c>
      <c r="J6571" s="10">
        <f t="shared" si="728"/>
        <v>0.12969011590170074</v>
      </c>
      <c r="K6571" s="11">
        <f t="shared" si="729"/>
        <v>0.77835519010410137</v>
      </c>
      <c r="L6571" s="11">
        <f t="shared" si="730"/>
        <v>5.3545506984984961E-2</v>
      </c>
      <c r="M6571" s="10">
        <f t="shared" si="731"/>
        <v>-0.56198250537458139</v>
      </c>
      <c r="N6571" s="11">
        <f t="shared" si="732"/>
        <v>0.46861193161105985</v>
      </c>
    </row>
    <row r="6572" spans="8:14">
      <c r="H6572" s="2">
        <f t="shared" si="726"/>
        <v>65.549999999996629</v>
      </c>
      <c r="I6572" s="10">
        <f t="shared" si="727"/>
        <v>0.43084988241951389</v>
      </c>
      <c r="J6572" s="10">
        <f t="shared" si="728"/>
        <v>0.12403502887491939</v>
      </c>
      <c r="K6572" s="11">
        <f t="shared" si="729"/>
        <v>0.77891407577053173</v>
      </c>
      <c r="L6572" s="11">
        <f t="shared" si="730"/>
        <v>5.8233989895527874E-2</v>
      </c>
      <c r="M6572" s="10">
        <f t="shared" si="731"/>
        <v>-0.56903489998168755</v>
      </c>
      <c r="N6572" s="11">
        <f t="shared" si="732"/>
        <v>0.46908465049752313</v>
      </c>
    </row>
    <row r="6573" spans="8:14">
      <c r="H6573" s="2">
        <f t="shared" si="726"/>
        <v>65.559999999996634</v>
      </c>
      <c r="I6573" s="10">
        <f t="shared" si="727"/>
        <v>0.43206178096326397</v>
      </c>
      <c r="J6573" s="10">
        <f t="shared" si="728"/>
        <v>0.1183122588741003</v>
      </c>
      <c r="K6573" s="11">
        <f t="shared" si="729"/>
        <v>0.77951986990201194</v>
      </c>
      <c r="L6573" s="11">
        <f t="shared" si="730"/>
        <v>6.292453893335119E-2</v>
      </c>
      <c r="M6573" s="10">
        <f t="shared" si="731"/>
        <v>-0.57551910018213248</v>
      </c>
      <c r="N6573" s="11">
        <f t="shared" si="732"/>
        <v>0.46902515706713899</v>
      </c>
    </row>
    <row r="6574" spans="8:14">
      <c r="H6574" s="2">
        <f t="shared" si="726"/>
        <v>65.569999999996639</v>
      </c>
      <c r="I6574" s="10">
        <f t="shared" si="727"/>
        <v>0.43321612759699585</v>
      </c>
      <c r="J6574" s="10">
        <f t="shared" si="728"/>
        <v>0.11252751075810725</v>
      </c>
      <c r="K6574" s="11">
        <f t="shared" si="729"/>
        <v>0.78017256654919875</v>
      </c>
      <c r="L6574" s="11">
        <f t="shared" si="730"/>
        <v>6.7611820839137748E-2</v>
      </c>
      <c r="M6574" s="10">
        <f t="shared" si="731"/>
        <v>-0.58143052301647491</v>
      </c>
      <c r="N6574" s="11">
        <f t="shared" si="732"/>
        <v>0.46843122409017413</v>
      </c>
    </row>
    <row r="6575" spans="8:14">
      <c r="H6575" s="2">
        <f t="shared" si="726"/>
        <v>65.579999999996645</v>
      </c>
      <c r="I6575" s="10">
        <f t="shared" si="727"/>
        <v>0.4343123311784261</v>
      </c>
      <c r="J6575" s="10">
        <f t="shared" si="728"/>
        <v>0.10668653224676966</v>
      </c>
      <c r="K6575" s="11">
        <f t="shared" si="729"/>
        <v>0.78087210631879467</v>
      </c>
      <c r="L6575" s="11">
        <f t="shared" si="730"/>
        <v>7.2290482980893869E-2</v>
      </c>
      <c r="M6575" s="10">
        <f t="shared" si="731"/>
        <v>-0.58676517925104399</v>
      </c>
      <c r="N6575" s="11">
        <f t="shared" si="732"/>
        <v>0.46730120426104904</v>
      </c>
    </row>
    <row r="6576" spans="8:14">
      <c r="H6576" s="2">
        <f t="shared" si="726"/>
        <v>65.58999999999665</v>
      </c>
      <c r="I6576" s="10">
        <f t="shared" si="727"/>
        <v>0.43534985824193123</v>
      </c>
      <c r="J6576" s="10">
        <f t="shared" si="728"/>
        <v>0.10079510796658017</v>
      </c>
      <c r="K6576" s="11">
        <f t="shared" si="729"/>
        <v>0.78161837620881669</v>
      </c>
      <c r="L6576" s="11">
        <f t="shared" si="730"/>
        <v>7.6955159166019915E-2</v>
      </c>
      <c r="M6576" s="10">
        <f t="shared" si="731"/>
        <v>-0.59151967678685335</v>
      </c>
      <c r="N6576" s="11">
        <f t="shared" si="732"/>
        <v>0.46563403276416065</v>
      </c>
    </row>
    <row r="6577" spans="8:14">
      <c r="H6577" s="2">
        <f t="shared" si="726"/>
        <v>65.599999999996655</v>
      </c>
      <c r="I6577" s="10">
        <f t="shared" si="727"/>
        <v>0.43632823333775766</v>
      </c>
      <c r="J6577" s="10">
        <f t="shared" si="728"/>
        <v>9.4859053465442517E-2</v>
      </c>
      <c r="K6577" s="11">
        <f t="shared" si="729"/>
        <v>0.78241120950211507</v>
      </c>
      <c r="L6577" s="11">
        <f t="shared" si="730"/>
        <v>8.1600475475926387E-2</v>
      </c>
      <c r="M6577" s="10">
        <f t="shared" si="731"/>
        <v>-0.59569122344067671</v>
      </c>
      <c r="N6577" s="11">
        <f t="shared" si="732"/>
        <v>0.4634292292171347</v>
      </c>
    </row>
    <row r="6578" spans="8:14">
      <c r="H6578" s="2">
        <f t="shared" si="726"/>
        <v>65.60999999999666</v>
      </c>
      <c r="I6578" s="10">
        <f t="shared" si="727"/>
        <v>0.43724703931124004</v>
      </c>
      <c r="J6578" s="10">
        <f t="shared" si="728"/>
        <v>8.888420920276098E-2</v>
      </c>
      <c r="K6578" s="11">
        <f t="shared" si="729"/>
        <v>0.78325038571833516</v>
      </c>
      <c r="L6578" s="11">
        <f t="shared" si="730"/>
        <v>8.6221056116957864E-2</v>
      </c>
      <c r="M6578" s="10">
        <f t="shared" si="731"/>
        <v>-0.5992776290956312</v>
      </c>
      <c r="N6578" s="11">
        <f t="shared" si="732"/>
        <v>0.46068689898916032</v>
      </c>
    </row>
    <row r="6579" spans="8:14">
      <c r="H6579" s="2">
        <f t="shared" si="726"/>
        <v>65.619999999996665</v>
      </c>
      <c r="I6579" s="10">
        <f t="shared" si="727"/>
        <v>0.43810591752181288</v>
      </c>
      <c r="J6579" s="10">
        <f t="shared" si="728"/>
        <v>8.2876434521186412E-2</v>
      </c>
      <c r="K6579" s="11">
        <f t="shared" si="729"/>
        <v>0.78413563062445413</v>
      </c>
      <c r="L6579" s="11">
        <f t="shared" si="730"/>
        <v>9.0811529281367265E-2</v>
      </c>
      <c r="M6579" s="10">
        <f t="shared" si="731"/>
        <v>-0.60227730721928208</v>
      </c>
      <c r="N6579" s="11">
        <f t="shared" si="732"/>
        <v>0.4574077338927206</v>
      </c>
    </row>
    <row r="6580" spans="8:14">
      <c r="H6580" s="2">
        <f t="shared" si="726"/>
        <v>65.62999999999667</v>
      </c>
      <c r="I6580" s="10">
        <f t="shared" si="727"/>
        <v>0.43890456800166378</v>
      </c>
      <c r="J6580" s="10">
        <f t="shared" si="728"/>
        <v>7.6841601606350285E-2</v>
      </c>
      <c r="K6580" s="11">
        <f t="shared" si="729"/>
        <v>0.78506661630396246</v>
      </c>
      <c r="L6580" s="11">
        <f t="shared" si="730"/>
        <v>9.5366533012069321E-2</v>
      </c>
      <c r="M6580" s="10">
        <f t="shared" si="731"/>
        <v>-0.60468927574794429</v>
      </c>
      <c r="N6580" s="11">
        <f t="shared" si="732"/>
        <v>0.45359301224768961</v>
      </c>
    </row>
    <row r="6581" spans="8:14">
      <c r="H6581" s="2">
        <f t="shared" si="726"/>
        <v>65.639999999996675</v>
      </c>
      <c r="I6581" s="10">
        <f t="shared" si="727"/>
        <v>0.43964274955393984</v>
      </c>
      <c r="J6581" s="10">
        <f t="shared" si="728"/>
        <v>7.0785589440927874E-2</v>
      </c>
      <c r="K6581" s="11">
        <f t="shared" si="729"/>
        <v>0.78604296128469553</v>
      </c>
      <c r="L6581" s="11">
        <f t="shared" si="730"/>
        <v>9.9880721064895026E-2</v>
      </c>
      <c r="M6581" s="10">
        <f t="shared" si="731"/>
        <v>-0.60651315733653854</v>
      </c>
      <c r="N6581" s="11">
        <f t="shared" si="732"/>
        <v>0.449244598317451</v>
      </c>
    </row>
    <row r="6582" spans="8:14">
      <c r="H6582" s="2">
        <f t="shared" si="726"/>
        <v>65.64999999999668</v>
      </c>
      <c r="I6582" s="10">
        <f t="shared" si="727"/>
        <v>0.44032027979048233</v>
      </c>
      <c r="J6582" s="10">
        <f t="shared" si="728"/>
        <v>6.4714277759375119E-2</v>
      </c>
      <c r="K6582" s="11">
        <f t="shared" si="729"/>
        <v>0.78706423072526033</v>
      </c>
      <c r="L6582" s="11">
        <f t="shared" si="730"/>
        <v>0.10434876876206897</v>
      </c>
      <c r="M6582" s="10">
        <f t="shared" si="731"/>
        <v>-0.60774917897401348</v>
      </c>
      <c r="N6582" s="11">
        <f t="shared" si="732"/>
        <v>0.44436494111733965</v>
      </c>
    </row>
    <row r="6583" spans="8:14">
      <c r="H6583" s="2">
        <f t="shared" si="726"/>
        <v>65.659999999996685</v>
      </c>
      <c r="I6583" s="10">
        <f t="shared" si="727"/>
        <v>0.44093703510912741</v>
      </c>
      <c r="J6583" s="10">
        <f t="shared" si="728"/>
        <v>5.8633541009679921E-2</v>
      </c>
      <c r="K6583" s="11">
        <f t="shared" si="729"/>
        <v>0.7881299366599368</v>
      </c>
      <c r="L6583" s="11">
        <f t="shared" si="730"/>
        <v>0.10876537883063764</v>
      </c>
      <c r="M6583" s="10">
        <f t="shared" si="731"/>
        <v>-0.6083981709650258</v>
      </c>
      <c r="N6583" s="11">
        <f t="shared" si="732"/>
        <v>0.43895707259639444</v>
      </c>
    </row>
    <row r="6584" spans="8:14">
      <c r="H6584" s="2">
        <f t="shared" si="726"/>
        <v>65.669999999996691</v>
      </c>
      <c r="I6584" s="10">
        <f t="shared" si="727"/>
        <v>0.44149295061067595</v>
      </c>
      <c r="J6584" s="10">
        <f t="shared" si="728"/>
        <v>5.2549242328458576E-2</v>
      </c>
      <c r="K6584" s="11">
        <f t="shared" si="729"/>
        <v>0.78923953830187299</v>
      </c>
      <c r="L6584" s="11">
        <f t="shared" si="730"/>
        <v>0.11312528721958995</v>
      </c>
      <c r="M6584" s="10">
        <f t="shared" si="731"/>
        <v>-0.60846156527924378</v>
      </c>
      <c r="N6584" s="11">
        <f t="shared" si="732"/>
        <v>0.43302460519406738</v>
      </c>
    </row>
    <row r="6585" spans="8:14">
      <c r="H6585" s="2">
        <f t="shared" si="726"/>
        <v>65.679999999996696</v>
      </c>
      <c r="I6585" s="10">
        <f t="shared" si="727"/>
        <v>0.44198801995569659</v>
      </c>
      <c r="J6585" s="10">
        <f t="shared" si="728"/>
        <v>4.6467227535710878E-2</v>
      </c>
      <c r="K6585" s="11">
        <f t="shared" si="729"/>
        <v>0.7903924424043286</v>
      </c>
      <c r="L6585" s="11">
        <f t="shared" si="730"/>
        <v>0.1174232688894313</v>
      </c>
      <c r="M6585" s="10">
        <f t="shared" si="731"/>
        <v>-0.60794139327029573</v>
      </c>
      <c r="N6585" s="11">
        <f t="shared" si="732"/>
        <v>0.42657172877420485</v>
      </c>
    </row>
    <row r="6586" spans="8:14">
      <c r="H6586" s="2">
        <f t="shared" si="726"/>
        <v>65.689999999996701</v>
      </c>
      <c r="I6586" s="10">
        <f t="shared" si="727"/>
        <v>0.4424222951613902</v>
      </c>
      <c r="J6586" s="10">
        <f t="shared" si="728"/>
        <v>4.0393319155524125E-2</v>
      </c>
      <c r="K6586" s="11">
        <f t="shared" si="729"/>
        <v>0.79158800367966153</v>
      </c>
      <c r="L6586" s="11">
        <f t="shared" si="730"/>
        <v>0.12165414356799867</v>
      </c>
      <c r="M6586" s="10">
        <f t="shared" si="731"/>
        <v>-0.60684028276705515</v>
      </c>
      <c r="N6586" s="11">
        <f t="shared" si="732"/>
        <v>0.41960320693926867</v>
      </c>
    </row>
    <row r="6587" spans="8:14">
      <c r="H6587" s="2">
        <f t="shared" si="726"/>
        <v>65.699999999996706</v>
      </c>
      <c r="I6587" s="10">
        <f t="shared" si="727"/>
        <v>0.44279588633880707</v>
      </c>
      <c r="J6587" s="10">
        <f t="shared" si="728"/>
        <v>3.4333310468985745E-2</v>
      </c>
      <c r="K6587" s="11">
        <f t="shared" si="729"/>
        <v>0.7928255252756885</v>
      </c>
      <c r="L6587" s="11">
        <f t="shared" si="730"/>
        <v>0.1258127814663372</v>
      </c>
      <c r="M6587" s="10">
        <f t="shared" si="731"/>
        <v>-0.60516145454062042</v>
      </c>
      <c r="N6587" s="11">
        <f t="shared" si="732"/>
        <v>0.41212437272843616</v>
      </c>
    </row>
    <row r="6588" spans="8:14">
      <c r="H6588" s="2">
        <f t="shared" si="726"/>
        <v>65.709999999996711</v>
      </c>
      <c r="I6588" s="10">
        <f t="shared" si="727"/>
        <v>0.44310896137076988</v>
      </c>
      <c r="J6588" s="10">
        <f t="shared" si="728"/>
        <v>2.8292959605527607E-2</v>
      </c>
      <c r="K6588" s="11">
        <f t="shared" si="729"/>
        <v>0.79410425930898831</v>
      </c>
      <c r="L6588" s="11">
        <f t="shared" si="730"/>
        <v>0.12989410894849876</v>
      </c>
      <c r="M6588" s="10">
        <f t="shared" si="731"/>
        <v>-0.60290871815100711</v>
      </c>
      <c r="N6588" s="11">
        <f t="shared" si="732"/>
        <v>0.40414112370387739</v>
      </c>
    </row>
    <row r="6589" spans="8:14">
      <c r="H6589" s="2">
        <f t="shared" si="726"/>
        <v>65.719999999996716</v>
      </c>
      <c r="I6589" s="10">
        <f t="shared" si="727"/>
        <v>0.44336174553091762</v>
      </c>
      <c r="J6589" s="10">
        <f t="shared" si="728"/>
        <v>2.2277983678881522E-2</v>
      </c>
      <c r="K6589" s="11">
        <f t="shared" si="729"/>
        <v>0.79542340745465856</v>
      </c>
      <c r="L6589" s="11">
        <f t="shared" si="730"/>
        <v>0.13389311414916882</v>
      </c>
      <c r="M6589" s="10">
        <f t="shared" si="731"/>
        <v>-0.60008646717821024</v>
      </c>
      <c r="N6589" s="11">
        <f t="shared" si="732"/>
        <v>0.39565991643013571</v>
      </c>
    </row>
    <row r="6590" spans="8:14">
      <c r="H6590" s="2">
        <f t="shared" si="726"/>
        <v>65.729999999996721</v>
      </c>
      <c r="I6590" s="10">
        <f t="shared" si="727"/>
        <v>0.44355452104434751</v>
      </c>
      <c r="J6590" s="10">
        <f t="shared" si="728"/>
        <v>1.629405297377564E-2</v>
      </c>
      <c r="K6590" s="11">
        <f t="shared" si="729"/>
        <v>0.7967821215919717</v>
      </c>
      <c r="L6590" s="11">
        <f t="shared" si="730"/>
        <v>0.13780485253308059</v>
      </c>
      <c r="M6590" s="10">
        <f t="shared" si="731"/>
        <v>-0.5966996738429664</v>
      </c>
      <c r="N6590" s="11">
        <f t="shared" si="732"/>
        <v>0.38668776035221702</v>
      </c>
    </row>
    <row r="6591" spans="8:14">
      <c r="H6591" s="2">
        <f t="shared" si="726"/>
        <v>65.739999999996726</v>
      </c>
      <c r="I6591" s="10">
        <f t="shared" si="727"/>
        <v>0.44368762659039312</v>
      </c>
      <c r="J6591" s="10">
        <f t="shared" si="728"/>
        <v>1.0346785189444953E-2</v>
      </c>
      <c r="K6591" s="11">
        <f t="shared" si="729"/>
        <v>0.79817950450532016</v>
      </c>
      <c r="L6591" s="11">
        <f t="shared" si="730"/>
        <v>0.14162445239023469</v>
      </c>
      <c r="M6591" s="10">
        <f t="shared" si="731"/>
        <v>-0.59275388302317067</v>
      </c>
      <c r="N6591" s="11">
        <f t="shared" si="732"/>
        <v>0.37723221107860266</v>
      </c>
    </row>
    <row r="6592" spans="8:14">
      <c r="H6592" s="2">
        <f t="shared" si="726"/>
        <v>65.749999999996732</v>
      </c>
      <c r="I6592" s="10">
        <f t="shared" si="727"/>
        <v>0.44376145674813644</v>
      </c>
      <c r="J6592" s="10">
        <f t="shared" si="728"/>
        <v>4.4417397459663444E-3</v>
      </c>
      <c r="K6592" s="11">
        <f t="shared" si="729"/>
        <v>0.79961461063977646</v>
      </c>
      <c r="L6592" s="11">
        <f t="shared" si="730"/>
        <v>0.14534712026100802</v>
      </c>
      <c r="M6592" s="10">
        <f t="shared" si="731"/>
        <v>-0.58825520567255118</v>
      </c>
      <c r="N6592" s="11">
        <f t="shared" si="732"/>
        <v>0.36730136307606454</v>
      </c>
    </row>
    <row r="6593" spans="8:14">
      <c r="H6593" s="2">
        <f t="shared" si="726"/>
        <v>65.759999999996737</v>
      </c>
      <c r="I6593" s="10">
        <f t="shared" si="727"/>
        <v>0.44377646138531246</v>
      </c>
      <c r="J6593" s="10">
        <f t="shared" si="728"/>
        <v>-1.4155878406405488E-3</v>
      </c>
      <c r="K6593" s="11">
        <f t="shared" si="729"/>
        <v>0.80108644691054032</v>
      </c>
      <c r="L6593" s="11">
        <f t="shared" si="730"/>
        <v>0.14896814628530713</v>
      </c>
      <c r="M6593" s="10">
        <f t="shared" si="731"/>
        <v>-0.58321031164882742</v>
      </c>
      <c r="N6593" s="11">
        <f t="shared" si="732"/>
        <v>0.35690384178375717</v>
      </c>
    </row>
    <row r="6594" spans="8:14">
      <c r="H6594" s="2">
        <f t="shared" si="726"/>
        <v>65.769999999996742</v>
      </c>
      <c r="I6594" s="10">
        <f t="shared" si="727"/>
        <v>0.4437331449913236</v>
      </c>
      <c r="J6594" s="10">
        <f t="shared" si="728"/>
        <v>-7.2197715086807293E-3</v>
      </c>
      <c r="K6594" s="11">
        <f t="shared" si="729"/>
        <v>0.80259397356548257</v>
      </c>
      <c r="L6594" s="11">
        <f t="shared" si="730"/>
        <v>0.15248290946999946</v>
      </c>
      <c r="M6594" s="10">
        <f t="shared" si="731"/>
        <v>-0.57762642195920866</v>
      </c>
      <c r="N6594" s="11">
        <f t="shared" si="732"/>
        <v>0.34604879515470621</v>
      </c>
    </row>
    <row r="6595" spans="8:14">
      <c r="H6595" s="2">
        <f t="shared" si="726"/>
        <v>65.779999999996747</v>
      </c>
      <c r="I6595" s="10">
        <f t="shared" si="727"/>
        <v>0.44363206595513882</v>
      </c>
      <c r="J6595" s="10">
        <f t="shared" si="728"/>
        <v>-1.2965460120635246E-2</v>
      </c>
      <c r="K6595" s="11">
        <f t="shared" si="729"/>
        <v>0.80413610509994027</v>
      </c>
      <c r="L6595" s="11">
        <f t="shared" si="730"/>
        <v>0.15588688286894004</v>
      </c>
      <c r="M6595" s="10">
        <f t="shared" si="731"/>
        <v>-0.57151130043169474</v>
      </c>
      <c r="N6595" s="11">
        <f t="shared" si="732"/>
        <v>0.33474588463340976</v>
      </c>
    </row>
    <row r="6596" spans="8:14">
      <c r="H6596" s="2">
        <f t="shared" si="726"/>
        <v>65.789999999996752</v>
      </c>
      <c r="I6596" s="10">
        <f t="shared" si="727"/>
        <v>0.44347383578891092</v>
      </c>
      <c r="J6596" s="10">
        <f t="shared" si="728"/>
        <v>-1.8647382846899985E-2</v>
      </c>
      <c r="K6596" s="11">
        <f t="shared" si="729"/>
        <v>0.80571171122286134</v>
      </c>
      <c r="L6596" s="11">
        <f t="shared" si="730"/>
        <v>0.15917563867000145</v>
      </c>
      <c r="M6596" s="10">
        <f t="shared" si="731"/>
        <v>-0.5648732448212529</v>
      </c>
      <c r="N6596" s="11">
        <f t="shared" si="732"/>
        <v>0.32300527557887254</v>
      </c>
    </row>
    <row r="6597" spans="8:14">
      <c r="H6597" s="2">
        <f t="shared" si="726"/>
        <v>65.799999999996757</v>
      </c>
      <c r="I6597" s="10">
        <f t="shared" si="727"/>
        <v>0.44325911829820086</v>
      </c>
      <c r="J6597" s="10">
        <f t="shared" si="728"/>
        <v>-2.4260354457808924E-2</v>
      </c>
      <c r="K6597" s="11">
        <f t="shared" si="729"/>
        <v>0.80731961787334039</v>
      </c>
      <c r="L6597" s="11">
        <f t="shared" si="730"/>
        <v>0.16234485318361075</v>
      </c>
      <c r="M6597" s="10">
        <f t="shared" si="731"/>
        <v>-0.55772107736053478</v>
      </c>
      <c r="N6597" s="11">
        <f t="shared" si="732"/>
        <v>0.31083762714298613</v>
      </c>
    </row>
    <row r="6598" spans="8:14">
      <c r="H6598" s="2">
        <f t="shared" si="726"/>
        <v>65.809999999996762</v>
      </c>
      <c r="I6598" s="10">
        <f t="shared" si="727"/>
        <v>0.44298862869975469</v>
      </c>
      <c r="J6598" s="10">
        <f t="shared" si="728"/>
        <v>-2.9799280518438553E-2</v>
      </c>
      <c r="K6598" s="11">
        <f t="shared" si="729"/>
        <v>0.80895860828653365</v>
      </c>
      <c r="L6598" s="11">
        <f t="shared" si="730"/>
        <v>0.16539031172739943</v>
      </c>
      <c r="M6598" s="10">
        <f t="shared" si="731"/>
        <v>-0.55006413476539062</v>
      </c>
      <c r="N6598" s="11">
        <f t="shared" si="732"/>
        <v>0.29825408161475231</v>
      </c>
    </row>
    <row r="6599" spans="8:14">
      <c r="H6599" s="2">
        <f t="shared" si="726"/>
        <v>65.819999999996767</v>
      </c>
      <c r="I6599" s="10">
        <f t="shared" si="727"/>
        <v>0.44266313268783203</v>
      </c>
      <c r="J6599" s="10">
        <f t="shared" si="728"/>
        <v>-3.5259162480795497E-2</v>
      </c>
      <c r="K6599" s="11">
        <f t="shared" si="729"/>
        <v>0.81062742410788835</v>
      </c>
      <c r="L6599" s="11">
        <f t="shared" si="730"/>
        <v>0.16830791340168022</v>
      </c>
      <c r="M6599" s="10">
        <f t="shared" si="731"/>
        <v>-0.54191225770599827</v>
      </c>
      <c r="N6599" s="11">
        <f t="shared" si="732"/>
        <v>0.28526625324140464</v>
      </c>
    </row>
    <row r="6600" spans="8:14">
      <c r="H6600" s="2">
        <f t="shared" si="726"/>
        <v>65.829999999996772</v>
      </c>
      <c r="I6600" s="10">
        <f t="shared" si="727"/>
        <v>0.44228344545013881</v>
      </c>
      <c r="J6600" s="10">
        <f t="shared" si="728"/>
        <v>-4.0635102668100491E-2</v>
      </c>
      <c r="K6600" s="11">
        <f t="shared" si="729"/>
        <v>0.8123247665545672</v>
      </c>
      <c r="L6600" s="11">
        <f t="shared" si="730"/>
        <v>0.17109367575057755</v>
      </c>
      <c r="M6600" s="10">
        <f t="shared" si="731"/>
        <v>-0.5332757797550004</v>
      </c>
      <c r="N6600" s="11">
        <f t="shared" si="732"/>
        <v>0.27188621653805856</v>
      </c>
    </row>
    <row r="6601" spans="8:14">
      <c r="H6601" s="2">
        <f t="shared" si="726"/>
        <v>65.839999999996778</v>
      </c>
      <c r="I6601" s="10">
        <f t="shared" si="727"/>
        <v>0.44185043063447005</v>
      </c>
      <c r="J6601" s="10">
        <f t="shared" si="728"/>
        <v>-4.592230914599843E-2</v>
      </c>
      <c r="K6601" s="11">
        <f t="shared" si="729"/>
        <v>0.8140492976228999</v>
      </c>
      <c r="L6601" s="11">
        <f t="shared" si="730"/>
        <v>0.17374373930375811</v>
      </c>
      <c r="M6601" s="10">
        <f t="shared" si="731"/>
        <v>-0.5241655158245877</v>
      </c>
      <c r="N6601" s="11">
        <f t="shared" si="732"/>
        <v>0.25812649409805566</v>
      </c>
    </row>
    <row r="6602" spans="8:14">
      <c r="H6602" s="2">
        <f t="shared" si="726"/>
        <v>65.849999999996783</v>
      </c>
      <c r="I6602" s="10">
        <f t="shared" si="727"/>
        <v>0.44136499926721884</v>
      </c>
      <c r="J6602" s="10">
        <f t="shared" si="728"/>
        <v>-5.1116100475646395E-2</v>
      </c>
      <c r="K6602" s="11">
        <f t="shared" si="729"/>
        <v>0.81579964134064231</v>
      </c>
      <c r="L6602" s="11">
        <f t="shared" si="730"/>
        <v>0.17625437199383193</v>
      </c>
      <c r="M6602" s="10">
        <f t="shared" si="731"/>
        <v>-0.51459275010500583</v>
      </c>
      <c r="N6602" s="11">
        <f t="shared" si="732"/>
        <v>0.24400004391670538</v>
      </c>
    </row>
    <row r="6603" spans="8:14">
      <c r="H6603" s="2">
        <f t="shared" si="726"/>
        <v>65.859999999996788</v>
      </c>
      <c r="I6603" s="10">
        <f t="shared" si="727"/>
        <v>0.44082810862495714</v>
      </c>
      <c r="J6603" s="10">
        <f t="shared" si="728"/>
        <v>-5.6211910343758817E-2</v>
      </c>
      <c r="K6603" s="11">
        <f t="shared" si="729"/>
        <v>0.81757438506277647</v>
      </c>
      <c r="L6603" s="11">
        <f t="shared" si="730"/>
        <v>0.17862197344462363</v>
      </c>
      <c r="M6603" s="10">
        <f t="shared" si="731"/>
        <v>-0.50456922351747813</v>
      </c>
      <c r="N6603" s="11">
        <f t="shared" si="732"/>
        <v>0.22952024624163692</v>
      </c>
    </row>
    <row r="6604" spans="8:14">
      <c r="H6604" s="2">
        <f t="shared" si="726"/>
        <v>65.869999999996793</v>
      </c>
      <c r="I6604" s="10">
        <f t="shared" si="727"/>
        <v>0.44024076106034371</v>
      </c>
      <c r="J6604" s="10">
        <f t="shared" si="728"/>
        <v>-6.1205292064821552E-2</v>
      </c>
      <c r="K6604" s="11">
        <f t="shared" si="729"/>
        <v>0.81937208080953483</v>
      </c>
      <c r="L6604" s="11">
        <f t="shared" si="730"/>
        <v>0.18084307912564934</v>
      </c>
      <c r="M6604" s="10">
        <f t="shared" si="731"/>
        <v>-0.49410712069506846</v>
      </c>
      <c r="N6604" s="11">
        <f t="shared" si="732"/>
        <v>0.21470088996350553</v>
      </c>
    </row>
    <row r="6605" spans="8:14">
      <c r="H6605" s="2">
        <f t="shared" si="726"/>
        <v>65.879999999996798</v>
      </c>
      <c r="I6605" s="10">
        <f t="shared" si="727"/>
        <v>0.43960400278366074</v>
      </c>
      <c r="J6605" s="10">
        <f t="shared" si="728"/>
        <v>-6.6091922950824278E-2</v>
      </c>
      <c r="K6605" s="11">
        <f t="shared" si="729"/>
        <v>0.82119124664528953</v>
      </c>
      <c r="L6605" s="11">
        <f t="shared" si="730"/>
        <v>0.18291436436827316</v>
      </c>
      <c r="M6605" s="10">
        <f t="shared" si="731"/>
        <v>-0.48321905650547792</v>
      </c>
      <c r="N6605" s="11">
        <f t="shared" si="732"/>
        <v>0.19955615856125677</v>
      </c>
    </row>
    <row r="6606" spans="8:14">
      <c r="H6606" s="2">
        <f t="shared" si="726"/>
        <v>65.889999999996803</v>
      </c>
      <c r="I6606" s="10">
        <f t="shared" si="727"/>
        <v>0.43891892260132725</v>
      </c>
      <c r="J6606" s="10">
        <f t="shared" si="728"/>
        <v>-7.0867608544003036E-2</v>
      </c>
      <c r="K6606" s="11">
        <f t="shared" si="729"/>
        <v>0.82303036809690033</v>
      </c>
      <c r="L6606" s="11">
        <f t="shared" si="730"/>
        <v>0.18483264823916271</v>
      </c>
      <c r="M6606" s="10">
        <f t="shared" si="731"/>
        <v>-0.47191806213027243</v>
      </c>
      <c r="N6606" s="11">
        <f t="shared" si="732"/>
        <v>0.18410061561665286</v>
      </c>
    </row>
    <row r="6607" spans="8:14">
      <c r="H6607" s="2">
        <f t="shared" si="726"/>
        <v>65.899999999996808</v>
      </c>
      <c r="I6607" s="10">
        <f t="shared" si="727"/>
        <v>0.43818665061278073</v>
      </c>
      <c r="J6607" s="10">
        <f t="shared" si="728"/>
        <v>-7.5528286708231834E-2</v>
      </c>
      <c r="K6607" s="11">
        <f t="shared" si="729"/>
        <v>0.82488789961007281</v>
      </c>
      <c r="L6607" s="11">
        <f t="shared" si="730"/>
        <v>0.18659489726681205</v>
      </c>
      <c r="M6607" s="10">
        <f t="shared" si="731"/>
        <v>-0.46021757071548841</v>
      </c>
      <c r="N6607" s="11">
        <f t="shared" si="732"/>
        <v>0.16834918991321546</v>
      </c>
    </row>
    <row r="6608" spans="8:14">
      <c r="H6608" s="2">
        <f t="shared" si="726"/>
        <v>65.909999999996813</v>
      </c>
      <c r="I6608" s="10">
        <f t="shared" si="727"/>
        <v>0.43740835686716262</v>
      </c>
      <c r="J6608" s="10">
        <f t="shared" si="728"/>
        <v>-8.0070031574854414E-2</v>
      </c>
      <c r="K6608" s="11">
        <f t="shared" si="729"/>
        <v>0.82676226604223657</v>
      </c>
      <c r="L6608" s="11">
        <f t="shared" si="730"/>
        <v>0.18819822901705408</v>
      </c>
      <c r="M6608" s="10">
        <f t="shared" si="731"/>
        <v>-0.44813140260902662</v>
      </c>
      <c r="N6608" s="11">
        <f t="shared" si="732"/>
        <v>0.15231716013518934</v>
      </c>
    </row>
    <row r="6609" spans="8:14">
      <c r="H6609" s="2">
        <f t="shared" si="726"/>
        <v>65.919999999996818</v>
      </c>
      <c r="I6609" s="10">
        <f t="shared" si="727"/>
        <v>0.43658524998128362</v>
      </c>
      <c r="J6609" s="10">
        <f t="shared" si="728"/>
        <v>-8.448905733890287E-2</v>
      </c>
      <c r="K6609" s="11">
        <f t="shared" si="729"/>
        <v>0.82865186419041392</v>
      </c>
      <c r="L6609" s="11">
        <f t="shared" si="730"/>
        <v>0.18963991551364279</v>
      </c>
      <c r="M6609" s="10">
        <f t="shared" si="731"/>
        <v>-0.43567375020066501</v>
      </c>
      <c r="N6609" s="11">
        <f t="shared" si="732"/>
        <v>0.13602013918255365</v>
      </c>
    </row>
    <row r="6610" spans="8:14">
      <c r="H6610" s="2">
        <f t="shared" si="726"/>
        <v>65.929999999996824</v>
      </c>
      <c r="I6610" s="10">
        <f t="shared" si="727"/>
        <v>0.43571857572038453</v>
      </c>
      <c r="J6610" s="10">
        <f t="shared" si="728"/>
        <v>-8.8781721901810925E-2</v>
      </c>
      <c r="K6610" s="11">
        <f t="shared" si="729"/>
        <v>0.83055506435250948</v>
      </c>
      <c r="L6610" s="11">
        <f t="shared" si="730"/>
        <v>0.1909173865001482</v>
      </c>
      <c r="M6610" s="10">
        <f t="shared" si="731"/>
        <v>-0.42285916238094701</v>
      </c>
      <c r="N6610" s="11">
        <f t="shared" si="732"/>
        <v>0.1194740581185284</v>
      </c>
    </row>
    <row r="6611" spans="8:14">
      <c r="H6611" s="2">
        <f t="shared" si="726"/>
        <v>65.939999999996829</v>
      </c>
      <c r="I6611" s="10">
        <f t="shared" si="727"/>
        <v>0.43480961554324737</v>
      </c>
      <c r="J6611" s="10">
        <f t="shared" si="728"/>
        <v>-9.2944530356893651E-2</v>
      </c>
      <c r="K6611" s="11">
        <f t="shared" si="729"/>
        <v>0.83247021192041681</v>
      </c>
      <c r="L6611" s="11">
        <f t="shared" si="730"/>
        <v>0.19202823253957288</v>
      </c>
      <c r="M6611" s="10">
        <f t="shared" si="731"/>
        <v>-0.40970252863559753</v>
      </c>
      <c r="N6611" s="11">
        <f t="shared" si="732"/>
        <v>0.10269514976640626</v>
      </c>
    </row>
    <row r="6612" spans="8:14">
      <c r="H6612" s="2">
        <f t="shared" si="726"/>
        <v>65.949999999996834</v>
      </c>
      <c r="I6612" s="10">
        <f t="shared" si="727"/>
        <v>0.43385968511324668</v>
      </c>
      <c r="J6612" s="10">
        <f t="shared" si="728"/>
        <v>-9.6974138314034133E-2</v>
      </c>
      <c r="K6612" s="11">
        <f t="shared" si="729"/>
        <v>0.83439562900330089</v>
      </c>
      <c r="L6612" s="11">
        <f t="shared" si="730"/>
        <v>0.19297020794826955</v>
      </c>
      <c r="M6612" s="10">
        <f t="shared" si="731"/>
        <v>-0.39621906279249841</v>
      </c>
      <c r="N6612" s="11">
        <f t="shared" si="732"/>
        <v>8.5699931972926927E-2</v>
      </c>
    </row>
    <row r="6613" spans="8:14">
      <c r="H6613" s="2">
        <f t="shared" si="726"/>
        <v>65.959999999996839</v>
      </c>
      <c r="I6613" s="10">
        <f t="shared" si="727"/>
        <v>0.43287013277696673</v>
      </c>
      <c r="J6613" s="10">
        <f t="shared" si="728"/>
        <v>-0.10086735506018976</v>
      </c>
      <c r="K6613" s="11">
        <f t="shared" si="729"/>
        <v>0.83632961607938228</v>
      </c>
      <c r="L6613" s="11">
        <f t="shared" si="730"/>
        <v>0.19374123356091302</v>
      </c>
      <c r="M6613" s="10">
        <f t="shared" si="731"/>
        <v>-0.38242428643862592</v>
      </c>
      <c r="N6613" s="11">
        <f t="shared" si="732"/>
        <v>6.850519055576923E-2</v>
      </c>
    </row>
    <row r="6614" spans="8:14">
      <c r="H6614" s="2">
        <f t="shared" si="726"/>
        <v>65.969999999996844</v>
      </c>
      <c r="I6614" s="10">
        <f t="shared" si="727"/>
        <v>0.43184233801204291</v>
      </c>
      <c r="J6614" s="10">
        <f t="shared" si="728"/>
        <v>-0.10462114655250633</v>
      </c>
      <c r="K6614" s="11">
        <f t="shared" si="729"/>
        <v>0.83827045367451924</v>
      </c>
      <c r="L6614" s="11">
        <f t="shared" si="730"/>
        <v>0.19433939932345717</v>
      </c>
      <c r="M6614" s="10">
        <f t="shared" si="731"/>
        <v>-0.36833401202468741</v>
      </c>
      <c r="N6614" s="11">
        <f t="shared" si="732"/>
        <v>5.1127961953063392E-2</v>
      </c>
    </row>
    <row r="6615" spans="8:14">
      <c r="H6615" s="2">
        <f t="shared" si="726"/>
        <v>65.979999999996849</v>
      </c>
      <c r="I6615" s="10">
        <f t="shared" si="727"/>
        <v>0.43077770984591662</v>
      </c>
      <c r="J6615" s="10">
        <f t="shared" si="728"/>
        <v>-0.1082326382410074</v>
      </c>
      <c r="K6615" s="11">
        <f t="shared" si="729"/>
        <v>0.84021640406585152</v>
      </c>
      <c r="L6615" s="11">
        <f t="shared" si="730"/>
        <v>0.19476296671118831</v>
      </c>
      <c r="M6615" s="10">
        <f t="shared" si="731"/>
        <v>-0.35396432567552777</v>
      </c>
      <c r="N6615" s="11">
        <f t="shared" si="732"/>
        <v>3.3585515593162224E-2</v>
      </c>
    </row>
    <row r="6616" spans="8:14">
      <c r="H6616" s="2">
        <f t="shared" si="726"/>
        <v>65.989999999996854</v>
      </c>
      <c r="I6616" s="10">
        <f t="shared" si="727"/>
        <v>0.42967768524722277</v>
      </c>
      <c r="J6616" s="10">
        <f t="shared" si="728"/>
        <v>-0.11169911771800844</v>
      </c>
      <c r="K6616" s="11">
        <f t="shared" si="729"/>
        <v>0.8421657130087431</v>
      </c>
      <c r="L6616" s="11">
        <f t="shared" si="730"/>
        <v>0.19501037096917015</v>
      </c>
      <c r="M6616" s="10">
        <f t="shared" si="731"/>
        <v>-0.33933156972468093</v>
      </c>
      <c r="N6616" s="11">
        <f t="shared" si="732"/>
        <v>1.5895336003203531E-2</v>
      </c>
    </row>
    <row r="6617" spans="8:14">
      <c r="H6617" s="2">
        <f t="shared" si="726"/>
        <v>65.999999999996859</v>
      </c>
      <c r="I6617" s="10">
        <f t="shared" si="727"/>
        <v>0.4285437274915565</v>
      </c>
      <c r="J6617" s="10">
        <f t="shared" si="728"/>
        <v>-0.1150180371915905</v>
      </c>
      <c r="K6617" s="11">
        <f t="shared" si="729"/>
        <v>0.84411661148523498</v>
      </c>
      <c r="L6617" s="11">
        <f t="shared" si="730"/>
        <v>0.19508022317256257</v>
      </c>
      <c r="M6617" s="10">
        <f t="shared" si="731"/>
        <v>-0.32445232499172882</v>
      </c>
      <c r="N6617" s="11">
        <f t="shared" si="732"/>
        <v>-1.924895324720774E-3</v>
      </c>
    </row>
    <row r="6618" spans="8:14">
      <c r="H6618" s="2">
        <f t="shared" si="726"/>
        <v>66.009999999996865</v>
      </c>
      <c r="I6618" s="10">
        <f t="shared" si="727"/>
        <v>0.42737732450339105</v>
      </c>
      <c r="J6618" s="10">
        <f t="shared" si="728"/>
        <v>-0.11818701578065613</v>
      </c>
      <c r="K6618" s="11">
        <f t="shared" si="729"/>
        <v>0.84606731747219432</v>
      </c>
      <c r="L6618" s="11">
        <f t="shared" si="730"/>
        <v>0.1949713121044854</v>
      </c>
      <c r="M6618" s="10">
        <f t="shared" si="731"/>
        <v>-0.30934339282139639</v>
      </c>
      <c r="N6618" s="11">
        <f t="shared" si="732"/>
        <v>-1.985731829071119E-2</v>
      </c>
    </row>
    <row r="6619" spans="8:14">
      <c r="H6619" s="2">
        <f t="shared" si="726"/>
        <v>66.01999999999687</v>
      </c>
      <c r="I6619" s="10">
        <f t="shared" si="727"/>
        <v>0.42617998717594341</v>
      </c>
      <c r="J6619" s="10">
        <f t="shared" si="728"/>
        <v>-0.12120384162928093</v>
      </c>
      <c r="K6619" s="11">
        <f t="shared" si="729"/>
        <v>0.8480160377273247</v>
      </c>
      <c r="L6619" s="11">
        <f t="shared" si="730"/>
        <v>0.19468260594929082</v>
      </c>
      <c r="M6619" s="10">
        <f t="shared" si="731"/>
        <v>-0.29402177690356179</v>
      </c>
      <c r="N6619" s="11">
        <f t="shared" si="732"/>
        <v>-3.7883912748203616E-2</v>
      </c>
    </row>
    <row r="6620" spans="8:14">
      <c r="H6620" s="2">
        <f t="shared" si="726"/>
        <v>66.029999999996875</v>
      </c>
      <c r="I6620" s="10">
        <f t="shared" si="727"/>
        <v>0.42495324767080545</v>
      </c>
      <c r="J6620" s="10">
        <f t="shared" si="728"/>
        <v>-0.12406647383826667</v>
      </c>
      <c r="K6620" s="11">
        <f t="shared" si="729"/>
        <v>0.84996096959118017</v>
      </c>
      <c r="L6620" s="11">
        <f t="shared" si="730"/>
        <v>0.19421325379930199</v>
      </c>
      <c r="M6620" s="10">
        <f t="shared" si="731"/>
        <v>-0.27850466489358811</v>
      </c>
      <c r="N6620" s="11">
        <f t="shared" si="732"/>
        <v>-5.598651724956033E-2</v>
      </c>
    </row>
    <row r="6621" spans="8:14">
      <c r="H6621" s="2">
        <f t="shared" si="726"/>
        <v>66.03999999999688</v>
      </c>
      <c r="I6621" s="10">
        <f t="shared" si="727"/>
        <v>0.42369865769917808</v>
      </c>
      <c r="J6621" s="10">
        <f t="shared" si="728"/>
        <v>-0.1267730442119975</v>
      </c>
      <c r="K6621" s="11">
        <f t="shared" si="729"/>
        <v>0.85190030280331075</v>
      </c>
      <c r="L6621" s="11">
        <f t="shared" si="730"/>
        <v>0.19356258697327228</v>
      </c>
      <c r="M6621" s="10">
        <f t="shared" si="731"/>
        <v>-0.26280940985257684</v>
      </c>
      <c r="N6621" s="11">
        <f t="shared" si="732"/>
        <v>-7.4146847956383211E-2</v>
      </c>
    </row>
    <row r="6622" spans="8:14">
      <c r="H6622" s="2">
        <f t="shared" ref="H6622:H6685" si="733">H6621+$F$23</f>
        <v>66.049999999996885</v>
      </c>
      <c r="I6622" s="10">
        <f t="shared" ref="I6622:I6685" si="734">I6621+J6621*$F$23+0.5*M6621*$F$23*$F$23</f>
        <v>0.4224177867865655</v>
      </c>
      <c r="J6622" s="10">
        <f t="shared" ref="J6622:J6685" si="735">J6621+0.5*(M6621+M6622)*$F$23</f>
        <v>-0.12932185881889716</v>
      </c>
      <c r="K6622" s="11">
        <f t="shared" ref="K6622:K6685" si="736">K6621+L6621*$F$23+0.5*N6621*$F$23*$F$23</f>
        <v>0.85383222133064562</v>
      </c>
      <c r="L6622" s="11">
        <f t="shared" ref="L6622:L6685" si="737">L6621+0.5*(N6621+N6622)*$F$23</f>
        <v>0.19273012014501734</v>
      </c>
      <c r="M6622" s="10">
        <f t="shared" ref="M6622:M6685" si="738">$C$11*($F$18-I6622)+$C$12*(K6622-I6622-$F$19)</f>
        <v>-0.2469535115273554</v>
      </c>
      <c r="N6622" s="11">
        <f t="shared" ref="N6622:N6685" si="739">$C$12*($F$19-K6622+I6622)+$C$13*($F$21-K6622-$F$20)</f>
        <v>-9.2346517694604863E-2</v>
      </c>
    </row>
    <row r="6623" spans="8:14">
      <c r="H6623" s="2">
        <f t="shared" si="733"/>
        <v>66.05999999999689</v>
      </c>
      <c r="I6623" s="10">
        <f t="shared" si="734"/>
        <v>0.42111222052280017</v>
      </c>
      <c r="J6623" s="10">
        <f t="shared" si="735"/>
        <v>-0.13171139936398465</v>
      </c>
      <c r="K6623" s="11">
        <f t="shared" si="736"/>
        <v>0.855754905206211</v>
      </c>
      <c r="L6623" s="11">
        <f t="shared" si="737"/>
        <v>0.19171555228087284</v>
      </c>
      <c r="M6623" s="10">
        <f t="shared" si="738"/>
        <v>-0.23095459749014277</v>
      </c>
      <c r="N6623" s="11">
        <f t="shared" si="739"/>
        <v>-0.11056705513429768</v>
      </c>
    </row>
    <row r="6624" spans="8:14">
      <c r="H6624" s="2">
        <f t="shared" si="733"/>
        <v>66.069999999996895</v>
      </c>
      <c r="I6624" s="10">
        <f t="shared" si="734"/>
        <v>0.41978355879928581</v>
      </c>
      <c r="J6624" s="10">
        <f t="shared" si="735"/>
        <v>-0.13394032437222542</v>
      </c>
      <c r="K6624" s="11">
        <f t="shared" si="736"/>
        <v>0.857666532376263</v>
      </c>
      <c r="L6624" s="11">
        <f t="shared" si="737"/>
        <v>0.19051876738483151</v>
      </c>
      <c r="M6624" s="10">
        <f t="shared" si="738"/>
        <v>-0.21483040415800878</v>
      </c>
      <c r="N6624" s="11">
        <f t="shared" si="739"/>
        <v>-0.12878992407396717</v>
      </c>
    </row>
    <row r="6625" spans="8:14">
      <c r="H6625" s="2">
        <f t="shared" si="733"/>
        <v>66.0799999999969</v>
      </c>
      <c r="I6625" s="10">
        <f t="shared" si="734"/>
        <v>0.41843341403535561</v>
      </c>
      <c r="J6625" s="10">
        <f t="shared" si="735"/>
        <v>-0.13600747018157719</v>
      </c>
      <c r="K6625" s="11">
        <f t="shared" si="736"/>
        <v>0.85956528055390757</v>
      </c>
      <c r="L6625" s="11">
        <f t="shared" si="737"/>
        <v>0.18913983505041668</v>
      </c>
      <c r="M6625" s="10">
        <f t="shared" si="738"/>
        <v>-0.19859875771234839</v>
      </c>
      <c r="N6625" s="11">
        <f t="shared" si="739"/>
        <v>-0.14699654280899932</v>
      </c>
    </row>
    <row r="6626" spans="8:14">
      <c r="H6626" s="2">
        <f t="shared" si="733"/>
        <v>66.089999999996905</v>
      </c>
      <c r="I6626" s="10">
        <f t="shared" si="734"/>
        <v>0.41706340939565423</v>
      </c>
      <c r="J6626" s="10">
        <f t="shared" si="735"/>
        <v>-0.13791185174483242</v>
      </c>
      <c r="K6626" s="11">
        <f t="shared" si="736"/>
        <v>0.86144932907727123</v>
      </c>
      <c r="L6626" s="11">
        <f t="shared" si="737"/>
        <v>0.18757901081855249</v>
      </c>
      <c r="M6626" s="10">
        <f t="shared" si="738"/>
        <v>-0.18227755493869577</v>
      </c>
      <c r="N6626" s="11">
        <f t="shared" si="739"/>
        <v>-0.16516830356383611</v>
      </c>
    </row>
    <row r="6627" spans="8:14">
      <c r="H6627" s="2">
        <f t="shared" si="733"/>
        <v>66.099999999996911</v>
      </c>
      <c r="I6627" s="10">
        <f t="shared" si="734"/>
        <v>0.41567517700045897</v>
      </c>
      <c r="J6627" s="10">
        <f t="shared" si="735"/>
        <v>-0.13965266323956232</v>
      </c>
      <c r="K6627" s="11">
        <f t="shared" si="736"/>
        <v>0.86331686077027858</v>
      </c>
      <c r="L6627" s="11">
        <f t="shared" si="737"/>
        <v>0.18583673634089645</v>
      </c>
      <c r="M6627" s="10">
        <f t="shared" si="738"/>
        <v>-0.16588474400728373</v>
      </c>
      <c r="N6627" s="11">
        <f t="shared" si="739"/>
        <v>-0.18328659196737171</v>
      </c>
    </row>
    <row r="6628" spans="8:14">
      <c r="H6628" s="2">
        <f t="shared" si="733"/>
        <v>66.109999999996916</v>
      </c>
      <c r="I6628" s="10">
        <f t="shared" si="734"/>
        <v>0.41427035613086294</v>
      </c>
      <c r="J6628" s="10">
        <f t="shared" si="735"/>
        <v>-0.14122927848567282</v>
      </c>
      <c r="K6628" s="11">
        <f t="shared" si="736"/>
        <v>0.86516606380408911</v>
      </c>
      <c r="L6628" s="11">
        <f t="shared" si="737"/>
        <v>0.18391363934830454</v>
      </c>
      <c r="M6628" s="10">
        <f t="shared" si="738"/>
        <v>-0.14943830521481502</v>
      </c>
      <c r="N6628" s="11">
        <f t="shared" si="739"/>
        <v>-0.2013328065510126</v>
      </c>
    </row>
    <row r="6629" spans="8:14">
      <c r="H6629" s="2">
        <f t="shared" si="733"/>
        <v>66.119999999996921</v>
      </c>
      <c r="I6629" s="10">
        <f t="shared" si="734"/>
        <v>0.41285059143074548</v>
      </c>
      <c r="J6629" s="10">
        <f t="shared" si="735"/>
        <v>-0.14264125117028659</v>
      </c>
      <c r="K6629" s="11">
        <f t="shared" si="736"/>
        <v>0.86699513355724467</v>
      </c>
      <c r="L6629" s="11">
        <f t="shared" si="737"/>
        <v>0.18181053342430534</v>
      </c>
      <c r="M6629" s="10">
        <f t="shared" si="738"/>
        <v>-0.13295623170793666</v>
      </c>
      <c r="N6629" s="11">
        <f t="shared" si="739"/>
        <v>-0.21928837824882813</v>
      </c>
    </row>
    <row r="6630" spans="8:14">
      <c r="H6630" s="2">
        <f t="shared" si="733"/>
        <v>66.129999999996926</v>
      </c>
      <c r="I6630" s="10">
        <f t="shared" si="734"/>
        <v>0.41141753110745721</v>
      </c>
      <c r="J6630" s="10">
        <f t="shared" si="735"/>
        <v>-0.14388831487987094</v>
      </c>
      <c r="K6630" s="11">
        <f t="shared" si="736"/>
        <v>0.8688022744725753</v>
      </c>
      <c r="L6630" s="11">
        <f t="shared" si="737"/>
        <v>0.17952841758366528</v>
      </c>
      <c r="M6630" s="10">
        <f t="shared" si="738"/>
        <v>-0.11645651020893272</v>
      </c>
      <c r="N6630" s="11">
        <f t="shared" si="739"/>
        <v>-0.23713478987918454</v>
      </c>
    </row>
    <row r="6631" spans="8:14">
      <c r="H6631" s="2">
        <f t="shared" si="733"/>
        <v>66.139999999996931</v>
      </c>
      <c r="I6631" s="10">
        <f t="shared" si="734"/>
        <v>0.40997282513314809</v>
      </c>
      <c r="J6631" s="10">
        <f t="shared" si="735"/>
        <v>-0.1449703829397363</v>
      </c>
      <c r="K6631" s="11">
        <f t="shared" si="736"/>
        <v>0.87058570190891793</v>
      </c>
      <c r="L6631" s="11">
        <f t="shared" si="737"/>
        <v>0.17706847565633285</v>
      </c>
      <c r="M6631" s="10">
        <f t="shared" si="738"/>
        <v>-9.9957101764138717E-2</v>
      </c>
      <c r="N6631" s="11">
        <f t="shared" si="739"/>
        <v>-0.25485359558729914</v>
      </c>
    </row>
    <row r="6632" spans="8:14">
      <c r="H6632" s="2">
        <f t="shared" si="733"/>
        <v>66.149999999996936</v>
      </c>
      <c r="I6632" s="10">
        <f t="shared" si="734"/>
        <v>0.40851812344866251</v>
      </c>
      <c r="J6632" s="10">
        <f t="shared" si="735"/>
        <v>-0.14588754806123472</v>
      </c>
      <c r="K6632" s="11">
        <f t="shared" si="736"/>
        <v>0.87234364398570186</v>
      </c>
      <c r="L6632" s="11">
        <f t="shared" si="737"/>
        <v>0.17443207547725553</v>
      </c>
      <c r="M6632" s="10">
        <f t="shared" si="738"/>
        <v>-8.3475922535547364E-2</v>
      </c>
      <c r="N6632" s="11">
        <f t="shared" si="739"/>
        <v>-0.27242644022816453</v>
      </c>
    </row>
    <row r="6633" spans="8:14">
      <c r="H6633" s="2">
        <f t="shared" si="733"/>
        <v>66.159999999996941</v>
      </c>
      <c r="I6633" s="10">
        <f t="shared" si="734"/>
        <v>0.40705507417192338</v>
      </c>
      <c r="J6633" s="10">
        <f t="shared" si="735"/>
        <v>-0.14664008179719262</v>
      </c>
      <c r="K6633" s="11">
        <f t="shared" si="736"/>
        <v>0.87407434341846302</v>
      </c>
      <c r="L6633" s="11">
        <f t="shared" si="737"/>
        <v>0.17162076788276792</v>
      </c>
      <c r="M6633" s="10">
        <f t="shared" si="738"/>
        <v>-6.7030824656035493E-2</v>
      </c>
      <c r="N6633" s="11">
        <f t="shared" si="739"/>
        <v>-0.28983507866935576</v>
      </c>
    </row>
    <row r="6634" spans="8:14">
      <c r="H6634" s="2">
        <f t="shared" si="733"/>
        <v>66.169999999996946</v>
      </c>
      <c r="I6634" s="10">
        <f t="shared" si="734"/>
        <v>0.40558532181271861</v>
      </c>
      <c r="J6634" s="10">
        <f t="shared" si="735"/>
        <v>-0.14722843380631556</v>
      </c>
      <c r="K6634" s="11">
        <f t="shared" si="736"/>
        <v>0.87577605934335723</v>
      </c>
      <c r="L6634" s="11">
        <f t="shared" si="737"/>
        <v>0.16863628551445453</v>
      </c>
      <c r="M6634" s="10">
        <f t="shared" si="738"/>
        <v>-5.0639577168551914E-2</v>
      </c>
      <c r="N6634" s="11">
        <f t="shared" si="739"/>
        <v>-0.3070613949933213</v>
      </c>
    </row>
    <row r="6635" spans="8:14">
      <c r="H6635" s="2">
        <f t="shared" si="733"/>
        <v>66.179999999996951</v>
      </c>
      <c r="I6635" s="10">
        <f t="shared" si="734"/>
        <v>0.40411050549579702</v>
      </c>
      <c r="J6635" s="10">
        <f t="shared" si="735"/>
        <v>-0.14765323092750596</v>
      </c>
      <c r="K6635" s="11">
        <f t="shared" si="736"/>
        <v>0.87744706912875214</v>
      </c>
      <c r="L6635" s="11">
        <f t="shared" si="737"/>
        <v>0.16548054143159366</v>
      </c>
      <c r="M6635" s="10">
        <f t="shared" si="738"/>
        <v>-3.4319847069526427E-2</v>
      </c>
      <c r="N6635" s="11">
        <f t="shared" si="739"/>
        <v>-0.32408742157885084</v>
      </c>
    </row>
    <row r="6636" spans="8:14">
      <c r="H6636" s="2">
        <f t="shared" si="733"/>
        <v>66.189999999996957</v>
      </c>
      <c r="I6636" s="10">
        <f t="shared" si="734"/>
        <v>0.40263225719416845</v>
      </c>
      <c r="J6636" s="10">
        <f t="shared" si="735"/>
        <v>-0.14791527606523677</v>
      </c>
      <c r="K6636" s="11">
        <f t="shared" si="736"/>
        <v>0.87908567017198913</v>
      </c>
      <c r="L6636" s="11">
        <f t="shared" si="737"/>
        <v>0.16215562753349175</v>
      </c>
      <c r="M6636" s="10">
        <f t="shared" si="738"/>
        <v>-1.8089180476634104E-2</v>
      </c>
      <c r="N6636" s="11">
        <f t="shared" si="739"/>
        <v>-0.34089535804153343</v>
      </c>
    </row>
    <row r="6637" spans="8:14">
      <c r="H6637" s="2">
        <f t="shared" si="733"/>
        <v>66.199999999996962</v>
      </c>
      <c r="I6637" s="10">
        <f t="shared" si="734"/>
        <v>0.40115219997449225</v>
      </c>
      <c r="J6637" s="10">
        <f t="shared" si="735"/>
        <v>-0.14801554688732455</v>
      </c>
      <c r="K6637" s="11">
        <f t="shared" si="736"/>
        <v>0.88069018167942192</v>
      </c>
      <c r="L6637" s="11">
        <f t="shared" si="737"/>
        <v>0.15866381279321823</v>
      </c>
      <c r="M6637" s="10">
        <f t="shared" si="738"/>
        <v>-1.9649839409183051E-3</v>
      </c>
      <c r="N6637" s="11">
        <f t="shared" si="739"/>
        <v>-0.35746759001317296</v>
      </c>
    </row>
    <row r="6638" spans="8:14">
      <c r="H6638" s="2">
        <f t="shared" si="733"/>
        <v>66.209999999996967</v>
      </c>
      <c r="I6638" s="10">
        <f t="shared" si="734"/>
        <v>0.39967194625642194</v>
      </c>
      <c r="J6638" s="10">
        <f t="shared" si="735"/>
        <v>-0.14795519433664467</v>
      </c>
      <c r="K6638" s="11">
        <f t="shared" si="736"/>
        <v>0.88225894642785341</v>
      </c>
      <c r="L6638" s="11">
        <f t="shared" si="737"/>
        <v>0.15500754130445096</v>
      </c>
      <c r="M6638" s="10">
        <f t="shared" si="738"/>
        <v>1.40354940768911E-2</v>
      </c>
      <c r="N6638" s="11">
        <f t="shared" si="739"/>
        <v>-0.37378670774028255</v>
      </c>
    </row>
    <row r="6639" spans="8:14">
      <c r="H6639" s="2">
        <f t="shared" si="733"/>
        <v>66.219999999996972</v>
      </c>
      <c r="I6639" s="10">
        <f t="shared" si="734"/>
        <v>0.39819309608775932</v>
      </c>
      <c r="J6639" s="10">
        <f t="shared" si="735"/>
        <v>-0.14773554095852923</v>
      </c>
      <c r="K6639" s="11">
        <f t="shared" si="736"/>
        <v>0.88379033250551087</v>
      </c>
      <c r="L6639" s="11">
        <f t="shared" si="737"/>
        <v>0.15118943014333971</v>
      </c>
      <c r="M6639" s="10">
        <f t="shared" si="738"/>
        <v>2.9895181546196789E-2</v>
      </c>
      <c r="N6639" s="11">
        <f t="shared" si="739"/>
        <v>-0.38983552448196968</v>
      </c>
    </row>
    <row r="6640" spans="8:14">
      <c r="H6640" s="2">
        <f t="shared" si="733"/>
        <v>66.229999999996977</v>
      </c>
      <c r="I6640" s="10">
        <f t="shared" si="734"/>
        <v>0.39671723543725135</v>
      </c>
      <c r="J6640" s="10">
        <f t="shared" si="735"/>
        <v>-0.14735807904578307</v>
      </c>
      <c r="K6640" s="11">
        <f t="shared" si="736"/>
        <v>0.88528273503072019</v>
      </c>
      <c r="L6640" s="11">
        <f t="shared" si="737"/>
        <v>0.14721226704749119</v>
      </c>
      <c r="M6640" s="10">
        <f t="shared" si="738"/>
        <v>4.5597201003036048E-2</v>
      </c>
      <c r="N6640" s="11">
        <f t="shared" si="739"/>
        <v>-0.40559709468773386</v>
      </c>
    </row>
    <row r="6641" spans="8:14">
      <c r="H6641" s="2">
        <f t="shared" si="733"/>
        <v>66.239999999996982</v>
      </c>
      <c r="I6641" s="10">
        <f t="shared" si="734"/>
        <v>0.39524593450684364</v>
      </c>
      <c r="J6641" s="10">
        <f t="shared" si="735"/>
        <v>-0.14682446860344778</v>
      </c>
      <c r="K6641" s="11">
        <f t="shared" si="736"/>
        <v>0.8867345778464607</v>
      </c>
      <c r="L6641" s="11">
        <f t="shared" si="737"/>
        <v>0.14307900791437292</v>
      </c>
      <c r="M6641" s="10">
        <f t="shared" si="738"/>
        <v>6.1124887464022545E-2</v>
      </c>
      <c r="N6641" s="11">
        <f t="shared" si="739"/>
        <v>-0.42105473193591847</v>
      </c>
    </row>
    <row r="6642" spans="8:14">
      <c r="H6642" s="2">
        <f t="shared" si="733"/>
        <v>66.249999999996987</v>
      </c>
      <c r="I6642" s="10">
        <f t="shared" si="734"/>
        <v>0.39378074606518237</v>
      </c>
      <c r="J6642" s="10">
        <f t="shared" si="735"/>
        <v>-0.14613653513563402</v>
      </c>
      <c r="K6642" s="11">
        <f t="shared" si="736"/>
        <v>0.8881443151890076</v>
      </c>
      <c r="L6642" s="11">
        <f t="shared" si="737"/>
        <v>0.13879277412162425</v>
      </c>
      <c r="M6642" s="10">
        <f t="shared" si="738"/>
        <v>7.6461806098731711E-2</v>
      </c>
      <c r="N6642" s="11">
        <f t="shared" si="739"/>
        <v>-0.43619202661381584</v>
      </c>
    </row>
    <row r="6643" spans="8:14">
      <c r="H6643" s="2">
        <f t="shared" si="733"/>
        <v>66.259999999996992</v>
      </c>
      <c r="I6643" s="10">
        <f t="shared" si="734"/>
        <v>0.39232320380413099</v>
      </c>
      <c r="J6643" s="10">
        <f t="shared" si="735"/>
        <v>-0.14529626725693137</v>
      </c>
      <c r="K6643" s="11">
        <f t="shared" si="736"/>
        <v>0.88951043332889312</v>
      </c>
      <c r="L6643" s="11">
        <f t="shared" si="737"/>
        <v>0.13435684967195174</v>
      </c>
      <c r="M6643" s="10">
        <f t="shared" si="738"/>
        <v>9.1591769641795828E-2</v>
      </c>
      <c r="N6643" s="11">
        <f t="shared" si="739"/>
        <v>-0.45099286332068289</v>
      </c>
    </row>
    <row r="6644" spans="8:14">
      <c r="H6644" s="2">
        <f t="shared" si="733"/>
        <v>66.269999999996998</v>
      </c>
      <c r="I6644" s="10">
        <f t="shared" si="734"/>
        <v>0.39087482072004376</v>
      </c>
      <c r="J6644" s="10">
        <f t="shared" si="735"/>
        <v>-0.14430581413109114</v>
      </c>
      <c r="K6644" s="11">
        <f t="shared" si="736"/>
        <v>0.89083145218244664</v>
      </c>
      <c r="L6644" s="11">
        <f t="shared" si="737"/>
        <v>0.12977467816547225</v>
      </c>
      <c r="M6644" s="10">
        <f t="shared" si="738"/>
        <v>0.10649885552625249</v>
      </c>
      <c r="N6644" s="11">
        <f t="shared" si="739"/>
        <v>-0.4654414379752182</v>
      </c>
    </row>
    <row r="6645" spans="8:14">
      <c r="H6645" s="2">
        <f t="shared" si="733"/>
        <v>66.279999999997003</v>
      </c>
      <c r="I6645" s="10">
        <f t="shared" si="734"/>
        <v>0.38943708752150918</v>
      </c>
      <c r="J6645" s="10">
        <f t="shared" si="735"/>
        <v>-0.14316748273985991</v>
      </c>
      <c r="K6645" s="11">
        <f t="shared" si="736"/>
        <v>0.89210592689220258</v>
      </c>
      <c r="L6645" s="11">
        <f t="shared" si="737"/>
        <v>0.12504985960254938</v>
      </c>
      <c r="M6645" s="10">
        <f t="shared" si="738"/>
        <v>0.12116742271999378</v>
      </c>
      <c r="N6645" s="11">
        <f t="shared" si="739"/>
        <v>-0.47952227460935637</v>
      </c>
    </row>
    <row r="6646" spans="8:14">
      <c r="H6646" s="2">
        <f t="shared" si="733"/>
        <v>66.289999999997008</v>
      </c>
      <c r="I6646" s="10">
        <f t="shared" si="734"/>
        <v>0.38801147106524658</v>
      </c>
      <c r="J6646" s="10">
        <f t="shared" si="735"/>
        <v>-0.14188373498502249</v>
      </c>
      <c r="K6646" s="11">
        <f t="shared" si="736"/>
        <v>0.89333244937449752</v>
      </c>
      <c r="L6646" s="11">
        <f t="shared" si="737"/>
        <v>0.12018614702034976</v>
      </c>
      <c r="M6646" s="10">
        <f t="shared" si="738"/>
        <v>0.13558212824749052</v>
      </c>
      <c r="N6646" s="11">
        <f t="shared" si="739"/>
        <v>-0.49322024183056956</v>
      </c>
    </row>
    <row r="6647" spans="8:14">
      <c r="H6647" s="2">
        <f t="shared" si="733"/>
        <v>66.299999999997013</v>
      </c>
      <c r="I6647" s="10">
        <f t="shared" si="734"/>
        <v>0.38659941282180876</v>
      </c>
      <c r="J6647" s="10">
        <f t="shared" si="735"/>
        <v>-0.14045718462688858</v>
      </c>
      <c r="K6647" s="11">
        <f t="shared" si="736"/>
        <v>0.8945096498326095</v>
      </c>
      <c r="L6647" s="11">
        <f t="shared" si="737"/>
        <v>0.11518744296652092</v>
      </c>
      <c r="M6647" s="10">
        <f t="shared" si="738"/>
        <v>0.14972794337929096</v>
      </c>
      <c r="N6647" s="11">
        <f t="shared" si="739"/>
        <v>-0.50652056893519692</v>
      </c>
    </row>
    <row r="6648" spans="8:14">
      <c r="H6648" s="2">
        <f t="shared" si="733"/>
        <v>66.309999999997018</v>
      </c>
      <c r="I6648" s="10">
        <f t="shared" si="734"/>
        <v>0.38520232737270882</v>
      </c>
      <c r="J6648" s="10">
        <f t="shared" si="735"/>
        <v>-0.1388905940626313</v>
      </c>
      <c r="K6648" s="11">
        <f t="shared" si="736"/>
        <v>0.89563619823382801</v>
      </c>
      <c r="L6648" s="11">
        <f t="shared" si="737"/>
        <v>0.11005779581356645</v>
      </c>
      <c r="M6648" s="10">
        <f t="shared" si="738"/>
        <v>0.16359016947216515</v>
      </c>
      <c r="N6648" s="11">
        <f t="shared" si="739"/>
        <v>-0.51940886165569822</v>
      </c>
    </row>
    <row r="6649" spans="8:14">
      <c r="H6649" s="2">
        <f t="shared" si="733"/>
        <v>66.319999999997023</v>
      </c>
      <c r="I6649" s="10">
        <f t="shared" si="734"/>
        <v>0.38382160094055612</v>
      </c>
      <c r="J6649" s="10">
        <f t="shared" si="735"/>
        <v>-0.13718687094805479</v>
      </c>
      <c r="K6649" s="11">
        <f t="shared" si="736"/>
        <v>0.89671080574888085</v>
      </c>
      <c r="L6649" s="11">
        <f t="shared" si="737"/>
        <v>0.10480139591766242</v>
      </c>
      <c r="M6649" s="10">
        <f t="shared" si="738"/>
        <v>0.17715445344313427</v>
      </c>
      <c r="N6649" s="11">
        <f t="shared" si="739"/>
        <v>-0.53187111752510785</v>
      </c>
    </row>
    <row r="6650" spans="8:14">
      <c r="H6650" s="2">
        <f t="shared" si="733"/>
        <v>66.329999999997028</v>
      </c>
      <c r="I6650" s="10">
        <f t="shared" si="734"/>
        <v>0.38245858995374776</v>
      </c>
      <c r="J6650" s="10">
        <f t="shared" si="735"/>
        <v>-0.13534906466653399</v>
      </c>
      <c r="K6650" s="11">
        <f t="shared" si="736"/>
        <v>0.89773222615218118</v>
      </c>
      <c r="L6650" s="11">
        <f t="shared" si="737"/>
        <v>9.9422571625825032E-2</v>
      </c>
      <c r="M6650" s="10">
        <f t="shared" si="738"/>
        <v>0.19040680286102477</v>
      </c>
      <c r="N6650" s="11">
        <f t="shared" si="739"/>
        <v>-0.54389374084236941</v>
      </c>
    </row>
    <row r="6651" spans="8:14">
      <c r="H6651" s="2">
        <f t="shared" si="733"/>
        <v>66.339999999997033</v>
      </c>
      <c r="I6651" s="10">
        <f t="shared" si="734"/>
        <v>0.38111461964722548</v>
      </c>
      <c r="J6651" s="10">
        <f t="shared" si="735"/>
        <v>-0.13338036264903091</v>
      </c>
      <c r="K6651" s="11">
        <f t="shared" si="736"/>
        <v>0.89869925718139732</v>
      </c>
      <c r="L6651" s="11">
        <f t="shared" si="737"/>
        <v>9.3925785135500026E-2</v>
      </c>
      <c r="M6651" s="10">
        <f t="shared" si="738"/>
        <v>0.20333360063958966</v>
      </c>
      <c r="N6651" s="11">
        <f t="shared" si="739"/>
        <v>-0.55546355722263197</v>
      </c>
    </row>
    <row r="6652" spans="8:14">
      <c r="H6652" s="2">
        <f t="shared" si="733"/>
        <v>66.349999999997038</v>
      </c>
      <c r="I6652" s="10">
        <f t="shared" si="734"/>
        <v>0.37979098270076711</v>
      </c>
      <c r="J6652" s="10">
        <f t="shared" si="735"/>
        <v>-0.13128408654924961</v>
      </c>
      <c r="K6652" s="11">
        <f t="shared" si="736"/>
        <v>0.89961074185489109</v>
      </c>
      <c r="L6652" s="11">
        <f t="shared" si="737"/>
        <v>8.8315628210801661E-2</v>
      </c>
      <c r="M6652" s="10">
        <f t="shared" si="738"/>
        <v>0.21592161931667248</v>
      </c>
      <c r="N6652" s="11">
        <f t="shared" si="739"/>
        <v>-0.56656782771704206</v>
      </c>
    </row>
    <row r="6653" spans="8:14">
      <c r="H6653" s="2">
        <f t="shared" si="733"/>
        <v>66.359999999997044</v>
      </c>
      <c r="I6653" s="10">
        <f t="shared" si="734"/>
        <v>0.37848893791624044</v>
      </c>
      <c r="J6653" s="10">
        <f t="shared" si="735"/>
        <v>-0.12906368827814454</v>
      </c>
      <c r="K6653" s="11">
        <f t="shared" si="736"/>
        <v>0.9004655697456132</v>
      </c>
      <c r="L6653" s="11">
        <f t="shared" si="737"/>
        <v>8.2596817759781394E-2</v>
      </c>
      <c r="M6653" s="10">
        <f t="shared" si="738"/>
        <v>0.2281580349043392</v>
      </c>
      <c r="N6653" s="11">
        <f t="shared" si="739"/>
        <v>-0.57719426248701233</v>
      </c>
    </row>
    <row r="6654" spans="8:14">
      <c r="H6654" s="2">
        <f t="shared" si="733"/>
        <v>66.369999999997049</v>
      </c>
      <c r="I6654" s="10">
        <f t="shared" si="734"/>
        <v>0.37720970893520417</v>
      </c>
      <c r="J6654" s="10">
        <f t="shared" si="735"/>
        <v>-0.12672274590214608</v>
      </c>
      <c r="K6654" s="11">
        <f t="shared" si="736"/>
        <v>0.90126267821008665</v>
      </c>
      <c r="L6654" s="11">
        <f t="shared" si="737"/>
        <v>7.6774191277254322E-2</v>
      </c>
      <c r="M6654" s="10">
        <f t="shared" si="738"/>
        <v>0.24003044029535381</v>
      </c>
      <c r="N6654" s="11">
        <f t="shared" si="739"/>
        <v>-0.58733103401840081</v>
      </c>
    </row>
    <row r="6655" spans="8:14">
      <c r="H6655" s="2">
        <f t="shared" si="733"/>
        <v>66.379999999997054</v>
      </c>
      <c r="I6655" s="10">
        <f t="shared" si="734"/>
        <v>0.37595448299819745</v>
      </c>
      <c r="J6655" s="10">
        <f t="shared" si="735"/>
        <v>-0.12426495940961005</v>
      </c>
      <c r="K6655" s="11">
        <f t="shared" si="736"/>
        <v>0.90200105357115823</v>
      </c>
      <c r="L6655" s="11">
        <f t="shared" si="737"/>
        <v>7.085270215785465E-2</v>
      </c>
      <c r="M6655" s="10">
        <f t="shared" si="738"/>
        <v>0.25152685821185189</v>
      </c>
      <c r="N6655" s="11">
        <f t="shared" si="739"/>
        <v>-0.59696678986153251</v>
      </c>
    </row>
    <row r="6656" spans="8:14">
      <c r="H6656" s="2">
        <f t="shared" si="733"/>
        <v>66.389999999997059</v>
      </c>
      <c r="I6656" s="10">
        <f t="shared" si="734"/>
        <v>0.37472440974701193</v>
      </c>
      <c r="J6656" s="10">
        <f t="shared" si="735"/>
        <v>-0.12169414635013795</v>
      </c>
      <c r="K6656" s="11">
        <f t="shared" si="736"/>
        <v>0.90267973225324372</v>
      </c>
      <c r="L6656" s="11">
        <f t="shared" si="737"/>
        <v>6.4837414884129543E-2</v>
      </c>
      <c r="M6656" s="10">
        <f t="shared" si="738"/>
        <v>0.26263575368256825</v>
      </c>
      <c r="N6656" s="11">
        <f t="shared" si="739"/>
        <v>-0.60609066488348884</v>
      </c>
    </row>
    <row r="6657" spans="8:14">
      <c r="H6657" s="2">
        <f t="shared" si="733"/>
        <v>66.399999999997064</v>
      </c>
      <c r="I6657" s="10">
        <f t="shared" si="734"/>
        <v>0.3735206000711947</v>
      </c>
      <c r="J6657" s="10">
        <f t="shared" si="735"/>
        <v>-0.1190142373515478</v>
      </c>
      <c r="K6657" s="11">
        <f t="shared" si="736"/>
        <v>0.9032978018688409</v>
      </c>
      <c r="L6657" s="11">
        <f t="shared" si="737"/>
        <v>5.8733500094614151E-2</v>
      </c>
      <c r="M6657" s="10">
        <f t="shared" si="738"/>
        <v>0.27334604603546075</v>
      </c>
      <c r="N6657" s="11">
        <f t="shared" si="739"/>
        <v>-0.61469229301958916</v>
      </c>
    </row>
    <row r="6658" spans="8:14">
      <c r="H6658" s="2">
        <f t="shared" si="733"/>
        <v>66.409999999997069</v>
      </c>
      <c r="I6658" s="10">
        <f t="shared" si="734"/>
        <v>0.37234412499998099</v>
      </c>
      <c r="J6658" s="10">
        <f t="shared" si="735"/>
        <v>-0.11622927151940494</v>
      </c>
      <c r="K6658" s="11">
        <f t="shared" si="736"/>
        <v>0.90385440225513602</v>
      </c>
      <c r="L6658" s="11">
        <f t="shared" si="737"/>
        <v>5.254622953695854E-2</v>
      </c>
      <c r="M6658" s="10">
        <f t="shared" si="738"/>
        <v>0.2836471203931108</v>
      </c>
      <c r="N6658" s="11">
        <f t="shared" si="739"/>
        <v>-0.62276181851153245</v>
      </c>
    </row>
    <row r="6659" spans="8:14">
      <c r="H6659" s="2">
        <f t="shared" si="733"/>
        <v>66.419999999997074</v>
      </c>
      <c r="I6659" s="10">
        <f t="shared" si="734"/>
        <v>0.37119601464080659</v>
      </c>
      <c r="J6659" s="10">
        <f t="shared" si="735"/>
        <v>-0.11334339172414537</v>
      </c>
      <c r="K6659" s="11">
        <f t="shared" si="736"/>
        <v>0.90434872645957998</v>
      </c>
      <c r="L6659" s="11">
        <f t="shared" si="737"/>
        <v>4.6280970911299901E-2</v>
      </c>
      <c r="M6659" s="10">
        <f t="shared" si="738"/>
        <v>0.29352883865880286</v>
      </c>
      <c r="N6659" s="11">
        <f t="shared" si="739"/>
        <v>-0.63028990662019502</v>
      </c>
    </row>
    <row r="6660" spans="8:14">
      <c r="H6660" s="2">
        <f t="shared" si="733"/>
        <v>66.429999999997079</v>
      </c>
      <c r="I6660" s="10">
        <f t="shared" si="734"/>
        <v>0.37007725716549805</v>
      </c>
      <c r="J6660" s="10">
        <f t="shared" si="735"/>
        <v>-0.1103608397809427</v>
      </c>
      <c r="K6660" s="11">
        <f t="shared" si="736"/>
        <v>0.90478002167336202</v>
      </c>
      <c r="L6660" s="11">
        <f t="shared" si="737"/>
        <v>3.9943182609190789E-2</v>
      </c>
      <c r="M6660" s="10">
        <f t="shared" si="738"/>
        <v>0.30298154998173066</v>
      </c>
      <c r="N6660" s="11">
        <f t="shared" si="739"/>
        <v>-0.63726775380162737</v>
      </c>
    </row>
    <row r="6661" spans="8:14">
      <c r="H6661" s="2">
        <f t="shared" si="733"/>
        <v>66.439999999997085</v>
      </c>
      <c r="I6661" s="10">
        <f t="shared" si="734"/>
        <v>0.36898879784518773</v>
      </c>
      <c r="J6661" s="10">
        <f t="shared" si="735"/>
        <v>-0.10728595152758234</v>
      </c>
      <c r="K6661" s="11">
        <f t="shared" si="736"/>
        <v>0.90514759011176382</v>
      </c>
      <c r="L6661" s="11">
        <f t="shared" si="737"/>
        <v>3.3538408353505821E-2</v>
      </c>
      <c r="M6661" s="10">
        <f t="shared" si="738"/>
        <v>0.31199610069034023</v>
      </c>
      <c r="N6661" s="11">
        <f t="shared" si="739"/>
        <v>-0.64368709733536633</v>
      </c>
    </row>
    <row r="6662" spans="8:14">
      <c r="H6662" s="2">
        <f t="shared" si="733"/>
        <v>66.44999999999709</v>
      </c>
      <c r="I6662" s="10">
        <f t="shared" si="734"/>
        <v>0.36793153813494645</v>
      </c>
      <c r="J6662" s="10">
        <f t="shared" si="735"/>
        <v>-0.10412315180571367</v>
      </c>
      <c r="K6662" s="11">
        <f t="shared" si="736"/>
        <v>0.90545078984043215</v>
      </c>
      <c r="L6662" s="11">
        <f t="shared" si="737"/>
        <v>2.7072271744855207E-2</v>
      </c>
      <c r="M6662" s="10">
        <f t="shared" si="738"/>
        <v>0.32056384368339247</v>
      </c>
      <c r="N6662" s="11">
        <f t="shared" si="739"/>
        <v>-0.64954022439475589</v>
      </c>
    </row>
    <row r="6663" spans="8:14">
      <c r="H6663" s="2">
        <f t="shared" si="733"/>
        <v>66.459999999997095</v>
      </c>
      <c r="I6663" s="10">
        <f t="shared" si="734"/>
        <v>0.36690633480907348</v>
      </c>
      <c r="J6663" s="10">
        <f t="shared" si="735"/>
        <v>-0.10087694935095226</v>
      </c>
      <c r="K6663" s="11">
        <f t="shared" si="736"/>
        <v>0.90568903554666091</v>
      </c>
      <c r="L6663" s="11">
        <f t="shared" si="737"/>
        <v>2.0550470720133752E-2</v>
      </c>
      <c r="M6663" s="10">
        <f t="shared" si="738"/>
        <v>0.32867664726889123</v>
      </c>
      <c r="N6663" s="11">
        <f t="shared" si="739"/>
        <v>-0.6548199805495355</v>
      </c>
    </row>
    <row r="6664" spans="8:14">
      <c r="H6664" s="2">
        <f t="shared" si="733"/>
        <v>66.4699999999971</v>
      </c>
      <c r="I6664" s="10">
        <f t="shared" si="734"/>
        <v>0.36591399914792738</v>
      </c>
      <c r="J6664" s="10">
        <f t="shared" si="735"/>
        <v>-9.7551931597399624E-2</v>
      </c>
      <c r="K6664" s="11">
        <f t="shared" si="736"/>
        <v>0.90586179925483479</v>
      </c>
      <c r="L6664" s="11">
        <f t="shared" si="737"/>
        <v>1.3978771928928168E-2</v>
      </c>
      <c r="M6664" s="10">
        <f t="shared" si="738"/>
        <v>0.33632690344163707</v>
      </c>
      <c r="N6664" s="11">
        <f t="shared" si="739"/>
        <v>-0.65951977769158132</v>
      </c>
    </row>
    <row r="6665" spans="8:14">
      <c r="H6665" s="2">
        <f t="shared" si="733"/>
        <v>66.479999999997105</v>
      </c>
      <c r="I6665" s="10">
        <f t="shared" si="734"/>
        <v>0.36495529617712547</v>
      </c>
      <c r="J6665" s="10">
        <f t="shared" si="735"/>
        <v>-9.4152759402237704E-2</v>
      </c>
      <c r="K6665" s="11">
        <f t="shared" si="736"/>
        <v>0.9059686109852394</v>
      </c>
      <c r="L6665" s="11">
        <f t="shared" si="737"/>
        <v>7.3630050335939572E-3</v>
      </c>
      <c r="M6665" s="10">
        <f t="shared" si="738"/>
        <v>0.3435075355907472</v>
      </c>
      <c r="N6665" s="11">
        <f t="shared" si="739"/>
        <v>-0.66363360137526084</v>
      </c>
    </row>
    <row r="6666" spans="8:14">
      <c r="H6666" s="2">
        <f t="shared" si="733"/>
        <v>66.48999999999711</v>
      </c>
      <c r="I6666" s="10">
        <f t="shared" si="734"/>
        <v>0.36403094395988261</v>
      </c>
      <c r="J6666" s="10">
        <f t="shared" si="735"/>
        <v>-9.0684161696138438E-2</v>
      </c>
      <c r="K6666" s="11">
        <f t="shared" si="736"/>
        <v>0.90600905935550657</v>
      </c>
      <c r="L6666" s="11">
        <f t="shared" si="737"/>
        <v>7.0905693889511401E-4</v>
      </c>
      <c r="M6666" s="10">
        <f t="shared" si="738"/>
        <v>0.35021200562910659</v>
      </c>
      <c r="N6666" s="11">
        <f t="shared" si="739"/>
        <v>-0.66715601756450771</v>
      </c>
    </row>
    <row r="6667" spans="8:14">
      <c r="H6667" s="2">
        <f t="shared" si="733"/>
        <v>66.499999999997115</v>
      </c>
      <c r="I6667" s="10">
        <f t="shared" si="734"/>
        <v>0.36314161294320269</v>
      </c>
      <c r="J6667" s="10">
        <f t="shared" si="735"/>
        <v>-8.7150930065306303E-2</v>
      </c>
      <c r="K6667" s="11">
        <f t="shared" si="736"/>
        <v>0.90598279212401733</v>
      </c>
      <c r="L6667" s="11">
        <f t="shared" si="737"/>
        <v>-5.9771340428239937E-3</v>
      </c>
      <c r="M6667" s="10">
        <f t="shared" si="738"/>
        <v>0.3564343205373216</v>
      </c>
      <c r="N6667" s="11">
        <f t="shared" si="739"/>
        <v>-0.67008217877931386</v>
      </c>
    </row>
    <row r="6668" spans="8:14">
      <c r="H6668" s="2">
        <f t="shared" si="733"/>
        <v>66.50999999999712</v>
      </c>
      <c r="I6668" s="10">
        <f t="shared" si="734"/>
        <v>0.36228792535857651</v>
      </c>
      <c r="J6668" s="10">
        <f t="shared" si="735"/>
        <v>-8.3557913271042783E-2</v>
      </c>
      <c r="K6668" s="11">
        <f t="shared" si="736"/>
        <v>0.90588951667465012</v>
      </c>
      <c r="L6668" s="11">
        <f t="shared" si="737"/>
        <v>-1.2689584084895554E-2</v>
      </c>
      <c r="M6668" s="10">
        <f t="shared" si="738"/>
        <v>0.36216903831538227</v>
      </c>
      <c r="N6668" s="11">
        <f t="shared" si="739"/>
        <v>-0.67240782963499823</v>
      </c>
    </row>
    <row r="6669" spans="8:14">
      <c r="H6669" s="2">
        <f t="shared" si="733"/>
        <v>66.519999999997125</v>
      </c>
      <c r="I6669" s="10">
        <f t="shared" si="734"/>
        <v>0.36147045467778183</v>
      </c>
      <c r="J6669" s="10">
        <f t="shared" si="735"/>
        <v>-7.9910011712786541E-2</v>
      </c>
      <c r="K6669" s="11">
        <f t="shared" si="736"/>
        <v>0.90572900044231941</v>
      </c>
      <c r="L6669" s="11">
        <f t="shared" si="737"/>
        <v>-1.9422269791911702E-2</v>
      </c>
      <c r="M6669" s="10">
        <f t="shared" si="738"/>
        <v>0.36741127333586693</v>
      </c>
      <c r="N6669" s="11">
        <f t="shared" si="739"/>
        <v>-0.67412931176823165</v>
      </c>
    </row>
    <row r="6670" spans="8:14">
      <c r="H6670" s="2">
        <f t="shared" si="733"/>
        <v>66.529999999997131</v>
      </c>
      <c r="I6670" s="10">
        <f t="shared" si="734"/>
        <v>0.36068972512432074</v>
      </c>
      <c r="J6670" s="10">
        <f t="shared" si="735"/>
        <v>-7.6212171840641385E-2</v>
      </c>
      <c r="K6670" s="11">
        <f t="shared" si="736"/>
        <v>0.90550107127881185</v>
      </c>
      <c r="L6670" s="11">
        <f t="shared" si="737"/>
        <v>-2.6169134191475069E-2</v>
      </c>
      <c r="M6670" s="10">
        <f t="shared" si="738"/>
        <v>0.37215670109316423</v>
      </c>
      <c r="N6670" s="11">
        <f t="shared" si="739"/>
        <v>-0.67524356814444175</v>
      </c>
    </row>
    <row r="6671" spans="8:14">
      <c r="H6671" s="2">
        <f t="shared" si="733"/>
        <v>66.539999999997136</v>
      </c>
      <c r="I6671" s="10">
        <f t="shared" si="734"/>
        <v>0.35994621124096898</v>
      </c>
      <c r="J6671" s="10">
        <f t="shared" si="735"/>
        <v>-7.2469380523456389E-2</v>
      </c>
      <c r="K6671" s="11">
        <f t="shared" si="736"/>
        <v>0.90520561775848984</v>
      </c>
      <c r="L6671" s="11">
        <f t="shared" si="737"/>
        <v>-3.2924092765906708E-2</v>
      </c>
      <c r="M6671" s="10">
        <f t="shared" si="738"/>
        <v>0.37640156234383482</v>
      </c>
      <c r="N6671" s="11">
        <f t="shared" si="739"/>
        <v>-0.67574814674188666</v>
      </c>
    </row>
    <row r="6672" spans="8:14">
      <c r="H6672" s="2">
        <f t="shared" si="733"/>
        <v>66.549999999997141</v>
      </c>
      <c r="I6672" s="10">
        <f t="shared" si="734"/>
        <v>0.35924033751385165</v>
      </c>
      <c r="J6672" s="10">
        <f t="shared" si="735"/>
        <v>-6.8686659378567813E-2</v>
      </c>
      <c r="K6672" s="11">
        <f t="shared" si="736"/>
        <v>0.90484258942349372</v>
      </c>
      <c r="L6672" s="11">
        <f t="shared" si="737"/>
        <v>-3.9681039517657765E-2</v>
      </c>
      <c r="M6672" s="10">
        <f t="shared" si="738"/>
        <v>0.3801426666338813</v>
      </c>
      <c r="N6672" s="11">
        <f t="shared" si="739"/>
        <v>-0.6756412036083248</v>
      </c>
    </row>
    <row r="6673" spans="8:14">
      <c r="H6673" s="2">
        <f t="shared" si="733"/>
        <v>66.559999999997146</v>
      </c>
      <c r="I6673" s="10">
        <f t="shared" si="734"/>
        <v>0.35857247805339765</v>
      </c>
      <c r="J6673" s="10">
        <f t="shared" si="735"/>
        <v>-6.4869059069351628E-2</v>
      </c>
      <c r="K6673" s="11">
        <f t="shared" si="736"/>
        <v>0.90441199696813668</v>
      </c>
      <c r="L6673" s="11">
        <f t="shared" si="737"/>
        <v>-4.6433853062133781E-2</v>
      </c>
      <c r="M6673" s="10">
        <f t="shared" si="738"/>
        <v>0.38337739520935504</v>
      </c>
      <c r="N6673" s="11">
        <f t="shared" si="739"/>
        <v>-0.67492150528687889</v>
      </c>
    </row>
    <row r="6674" spans="8:14">
      <c r="H6674" s="2">
        <f t="shared" si="733"/>
        <v>66.569999999997151</v>
      </c>
      <c r="I6674" s="10">
        <f t="shared" si="734"/>
        <v>0.35794295633246459</v>
      </c>
      <c r="J6674" s="10">
        <f t="shared" si="735"/>
        <v>-6.1021653576767955E-2</v>
      </c>
      <c r="K6674" s="11">
        <f t="shared" si="736"/>
        <v>0.90391391236225105</v>
      </c>
      <c r="L6674" s="11">
        <f t="shared" si="737"/>
        <v>-5.3176402741609959E-2</v>
      </c>
      <c r="M6674" s="10">
        <f t="shared" si="738"/>
        <v>0.3861037033073802</v>
      </c>
      <c r="N6674" s="11">
        <f t="shared" si="739"/>
        <v>-0.6735884306083566</v>
      </c>
    </row>
    <row r="6675" spans="8:14">
      <c r="H6675" s="2">
        <f t="shared" si="733"/>
        <v>66.579999999997156</v>
      </c>
      <c r="I6675" s="10">
        <f t="shared" si="734"/>
        <v>0.35735204498186224</v>
      </c>
      <c r="J6675" s="10">
        <f t="shared" si="735"/>
        <v>-5.7149534451104336E-2</v>
      </c>
      <c r="K6675" s="11">
        <f t="shared" si="736"/>
        <v>0.90334846891330456</v>
      </c>
      <c r="L6675" s="11">
        <f t="shared" si="737"/>
        <v>-5.9902554753891467E-2</v>
      </c>
      <c r="M6675" s="10">
        <f t="shared" si="738"/>
        <v>0.38832012182534398</v>
      </c>
      <c r="N6675" s="11">
        <f t="shared" si="739"/>
        <v>-0.67164197184794472</v>
      </c>
    </row>
    <row r="6676" spans="8:14">
      <c r="H6676" s="2">
        <f t="shared" si="733"/>
        <v>66.589999999997161</v>
      </c>
      <c r="I6676" s="10">
        <f t="shared" si="734"/>
        <v>0.35679996564344246</v>
      </c>
      <c r="J6676" s="10">
        <f t="shared" si="735"/>
        <v>-5.325780505014429E-2</v>
      </c>
      <c r="K6676" s="11">
        <f t="shared" si="736"/>
        <v>0.90271586126717329</v>
      </c>
      <c r="L6676" s="11">
        <f t="shared" si="737"/>
        <v>-6.6606178289355597E-2</v>
      </c>
      <c r="M6676" s="10">
        <f t="shared" si="738"/>
        <v>0.39002575836666514</v>
      </c>
      <c r="N6676" s="11">
        <f t="shared" si="739"/>
        <v>-0.66908273524488193</v>
      </c>
    </row>
    <row r="6677" spans="8:14">
      <c r="H6677" s="2">
        <f t="shared" si="733"/>
        <v>66.599999999997166</v>
      </c>
      <c r="I6677" s="10">
        <f t="shared" si="734"/>
        <v>0.35628688888085935</v>
      </c>
      <c r="J6677" s="10">
        <f t="shared" si="735"/>
        <v>-4.9351574769999913E-2</v>
      </c>
      <c r="K6677" s="11">
        <f t="shared" si="736"/>
        <v>0.90201634534751751</v>
      </c>
      <c r="L6677" s="11">
        <f t="shared" si="737"/>
        <v>-7.3281151670001834E-2</v>
      </c>
      <c r="M6677" s="10">
        <f t="shared" si="738"/>
        <v>0.39122029766220978</v>
      </c>
      <c r="N6677" s="11">
        <f t="shared" si="739"/>
        <v>-0.66591194088436678</v>
      </c>
    </row>
    <row r="6678" spans="8:14">
      <c r="H6678" s="2">
        <f t="shared" si="733"/>
        <v>66.609999999997171</v>
      </c>
      <c r="I6678" s="10">
        <f t="shared" si="734"/>
        <v>0.35581293414804244</v>
      </c>
      <c r="J6678" s="10">
        <f t="shared" si="735"/>
        <v>-4.5435953274853343E-2</v>
      </c>
      <c r="K6678" s="11">
        <f t="shared" si="736"/>
        <v>0.90125023823377326</v>
      </c>
      <c r="L6678" s="11">
        <f t="shared" si="737"/>
        <v>-7.992136848413188E-2</v>
      </c>
      <c r="M6678" s="10">
        <f t="shared" si="738"/>
        <v>0.39190400136710485</v>
      </c>
      <c r="N6678" s="11">
        <f t="shared" si="739"/>
        <v>-0.66213142194164187</v>
      </c>
    </row>
    <row r="6679" spans="8:14">
      <c r="H6679" s="2">
        <f t="shared" si="733"/>
        <v>66.619999999997177</v>
      </c>
      <c r="I6679" s="10">
        <f t="shared" si="734"/>
        <v>0.35537816981536224</v>
      </c>
      <c r="J6679" s="10">
        <f t="shared" si="735"/>
        <v>-4.1516044731851068E-2</v>
      </c>
      <c r="K6679" s="11">
        <f t="shared" si="736"/>
        <v>0.90041791797783477</v>
      </c>
      <c r="L6679" s="11">
        <f t="shared" si="737"/>
        <v>-8.6520743710284384E-2</v>
      </c>
      <c r="M6679" s="10">
        <f t="shared" si="738"/>
        <v>0.3920777072333495</v>
      </c>
      <c r="N6679" s="11">
        <f t="shared" si="739"/>
        <v>-0.65774362328885916</v>
      </c>
    </row>
    <row r="6680" spans="8:14">
      <c r="H6680" s="2">
        <f t="shared" si="733"/>
        <v>66.629999999997182</v>
      </c>
      <c r="I6680" s="10">
        <f t="shared" si="734"/>
        <v>0.35498261325340541</v>
      </c>
      <c r="J6680" s="10">
        <f t="shared" si="735"/>
        <v>-3.7596942057387783E-2</v>
      </c>
      <c r="K6680" s="11">
        <f t="shared" si="736"/>
        <v>0.89951982335956748</v>
      </c>
      <c r="L6680" s="11">
        <f t="shared" si="737"/>
        <v>-9.3073219824058737E-2</v>
      </c>
      <c r="M6680" s="10">
        <f t="shared" si="738"/>
        <v>0.39174282765930768</v>
      </c>
      <c r="N6680" s="11">
        <f t="shared" si="739"/>
        <v>-0.65275159946601036</v>
      </c>
    </row>
    <row r="6681" spans="8:14">
      <c r="H6681" s="2">
        <f t="shared" si="733"/>
        <v>66.639999999997187</v>
      </c>
      <c r="I6681" s="10">
        <f t="shared" si="734"/>
        <v>0.35462623097421447</v>
      </c>
      <c r="J6681" s="10">
        <f t="shared" si="735"/>
        <v>-3.3683721181002171E-2</v>
      </c>
      <c r="K6681" s="11">
        <f t="shared" si="736"/>
        <v>0.89855645358135361</v>
      </c>
      <c r="L6681" s="11">
        <f t="shared" si="737"/>
        <v>-9.9572772881478089E-2</v>
      </c>
      <c r="M6681" s="10">
        <f t="shared" si="738"/>
        <v>0.39090134761781498</v>
      </c>
      <c r="N6681" s="11">
        <f t="shared" si="739"/>
        <v>-0.64715901201786008</v>
      </c>
    </row>
    <row r="6682" spans="8:14">
      <c r="H6682" s="2">
        <f t="shared" si="733"/>
        <v>66.649999999997192</v>
      </c>
      <c r="I6682" s="10">
        <f t="shared" si="734"/>
        <v>0.35430893882978531</v>
      </c>
      <c r="J6682" s="10">
        <f t="shared" si="735"/>
        <v>-2.978143533308656E-2</v>
      </c>
      <c r="K6682" s="11">
        <f t="shared" si="736"/>
        <v>0.89752836790193802</v>
      </c>
      <c r="L6682" s="11">
        <f t="shared" si="737"/>
        <v>-0.10601341857256495</v>
      </c>
      <c r="M6682" s="10">
        <f t="shared" si="738"/>
        <v>0.3895558219653073</v>
      </c>
      <c r="N6682" s="11">
        <f t="shared" si="739"/>
        <v>-0.64097012619951155</v>
      </c>
    </row>
    <row r="6683" spans="8:14">
      <c r="H6683" s="2">
        <f t="shared" si="733"/>
        <v>66.659999999997197</v>
      </c>
      <c r="I6683" s="10">
        <f t="shared" si="734"/>
        <v>0.35403060226755273</v>
      </c>
      <c r="J6683" s="10">
        <f t="shared" si="735"/>
        <v>-2.5895109362584857E-2</v>
      </c>
      <c r="K6683" s="11">
        <f t="shared" si="736"/>
        <v>0.89643618520990231</v>
      </c>
      <c r="L6683" s="11">
        <f t="shared" si="737"/>
        <v>-0.11238921823883187</v>
      </c>
      <c r="M6683" s="10">
        <f t="shared" si="738"/>
        <v>0.38770937213503343</v>
      </c>
      <c r="N6683" s="11">
        <f t="shared" si="739"/>
        <v>-0.63418980705387207</v>
      </c>
    </row>
    <row r="6684" spans="8:14">
      <c r="H6684" s="2">
        <f t="shared" si="733"/>
        <v>66.669999999997202</v>
      </c>
      <c r="I6684" s="10">
        <f t="shared" si="734"/>
        <v>0.35379103664253364</v>
      </c>
      <c r="J6684" s="10">
        <f t="shared" si="735"/>
        <v>-2.2029734090819313E-2</v>
      </c>
      <c r="K6684" s="11">
        <f t="shared" si="736"/>
        <v>0.89528058353716133</v>
      </c>
      <c r="L6684" s="11">
        <f t="shared" si="737"/>
        <v>-0.11869428484842612</v>
      </c>
      <c r="M6684" s="10">
        <f t="shared" si="738"/>
        <v>0.38536568221807577</v>
      </c>
      <c r="N6684" s="11">
        <f t="shared" si="739"/>
        <v>-0.62682351486497789</v>
      </c>
    </row>
    <row r="6685" spans="8:14">
      <c r="H6685" s="2">
        <f t="shared" si="733"/>
        <v>66.679999999997207</v>
      </c>
      <c r="I6685" s="10">
        <f t="shared" si="734"/>
        <v>0.35359000758573639</v>
      </c>
      <c r="J6685" s="10">
        <f t="shared" si="735"/>
        <v>-1.8190260707546237E-2</v>
      </c>
      <c r="K6685" s="11">
        <f t="shared" si="736"/>
        <v>0.89406229951293381</v>
      </c>
      <c r="L6685" s="11">
        <f t="shared" si="737"/>
        <v>-0.12492278892270978</v>
      </c>
      <c r="M6685" s="10">
        <f t="shared" si="738"/>
        <v>0.3825289944365397</v>
      </c>
      <c r="N6685" s="11">
        <f t="shared" si="739"/>
        <v>-0.61887729999175289</v>
      </c>
    </row>
    <row r="6686" spans="8:14">
      <c r="H6686" s="2">
        <f t="shared" ref="H6686:H6749" si="740">H6685+$F$23</f>
        <v>66.689999999997212</v>
      </c>
      <c r="I6686" s="10">
        <f t="shared" ref="I6686:I6749" si="741">I6685+J6685*$F$23+0.5*M6685*$F$23*$F$23</f>
        <v>0.35342723142838278</v>
      </c>
      <c r="J6686" s="10">
        <f t="shared" ref="J6686:J6749" si="742">J6685+0.5*(M6685+M6686)*$F$23</f>
        <v>-1.4381595215293754E-2</v>
      </c>
      <c r="K6686" s="11">
        <f t="shared" ref="K6686:K6749" si="743">K6685+L6685*$F$23+0.5*N6685*$F$23*$F$23</f>
        <v>0.89278212775870713</v>
      </c>
      <c r="L6686" s="11">
        <f t="shared" ref="L6686:L6749" si="744">L6685+0.5*(N6685+N6686)*$F$23</f>
        <v>-0.13106896440810595</v>
      </c>
      <c r="M6686" s="10">
        <f t="shared" ref="M6686:M6749" si="745">$C$11*($F$18-I6686)+$C$12*(K6686-I6686-$F$19)</f>
        <v>0.37920410401395693</v>
      </c>
      <c r="N6686" s="11">
        <f t="shared" ref="N6686:N6749" si="746">$C$12*($F$19-K6686+I6686)+$C$13*($F$21-K6686-$F$20)</f>
        <v>-0.61035779708748117</v>
      </c>
    </row>
    <row r="6687" spans="8:14">
      <c r="H6687" s="2">
        <f t="shared" si="740"/>
        <v>66.699999999997218</v>
      </c>
      <c r="I6687" s="10">
        <f t="shared" si="741"/>
        <v>0.35330237568143052</v>
      </c>
      <c r="J6687" s="10">
        <f t="shared" si="742"/>
        <v>-1.0608592927981251E-2</v>
      </c>
      <c r="K6687" s="11">
        <f t="shared" si="743"/>
        <v>0.89144092022477162</v>
      </c>
      <c r="L6687" s="11">
        <f t="shared" si="744"/>
        <v>-0.13712711448709772</v>
      </c>
      <c r="M6687" s="10">
        <f t="shared" si="745"/>
        <v>0.37539635344854383</v>
      </c>
      <c r="N6687" s="11">
        <f t="shared" si="746"/>
        <v>-0.60127221871087178</v>
      </c>
    </row>
    <row r="6688" spans="8:14">
      <c r="H6688" s="2">
        <f t="shared" si="740"/>
        <v>66.709999999997223</v>
      </c>
      <c r="I6688" s="10">
        <f t="shared" si="741"/>
        <v>0.35321505956982313</v>
      </c>
      <c r="J6688" s="10">
        <f t="shared" si="742"/>
        <v>-6.8760530297603643E-3</v>
      </c>
      <c r="K6688" s="11">
        <f t="shared" si="743"/>
        <v>0.89003958546896511</v>
      </c>
      <c r="L6688" s="11">
        <f t="shared" si="744"/>
        <v>-0.14309161732232845</v>
      </c>
      <c r="M6688" s="10">
        <f t="shared" si="745"/>
        <v>0.37111162619563359</v>
      </c>
      <c r="N6688" s="11">
        <f t="shared" si="746"/>
        <v>-0.59162834833527156</v>
      </c>
    </row>
    <row r="6689" spans="8:14">
      <c r="H6689" s="2">
        <f t="shared" si="740"/>
        <v>66.719999999997228</v>
      </c>
      <c r="I6689" s="10">
        <f t="shared" si="741"/>
        <v>0.35316485462083536</v>
      </c>
      <c r="J6689" s="10">
        <f t="shared" si="742"/>
        <v>-3.188713199951163E-3</v>
      </c>
      <c r="K6689" s="11">
        <f t="shared" si="743"/>
        <v>0.88857908787832507</v>
      </c>
      <c r="L6689" s="11">
        <f t="shared" si="744"/>
        <v>-0.14895693172782073</v>
      </c>
      <c r="M6689" s="10">
        <f t="shared" si="745"/>
        <v>0.36635633976620668</v>
      </c>
      <c r="N6689" s="11">
        <f t="shared" si="746"/>
        <v>-0.58143453276318446</v>
      </c>
    </row>
    <row r="6690" spans="8:14">
      <c r="H6690" s="2">
        <f t="shared" si="740"/>
        <v>66.729999999997233</v>
      </c>
      <c r="I6690" s="10">
        <f t="shared" si="741"/>
        <v>0.35315128530582413</v>
      </c>
      <c r="J6690" s="10">
        <f t="shared" si="742"/>
        <v>4.487556901252676E-4</v>
      </c>
      <c r="K6690" s="11">
        <f t="shared" si="743"/>
        <v>0.88706044683440877</v>
      </c>
      <c r="L6690" s="11">
        <f t="shared" si="744"/>
        <v>-0.15471760276140625</v>
      </c>
      <c r="M6690" s="10">
        <f t="shared" si="745"/>
        <v>0.36113743824907951</v>
      </c>
      <c r="N6690" s="11">
        <f t="shared" si="746"/>
        <v>-0.57069967395391796</v>
      </c>
    </row>
    <row r="6691" spans="8:14">
      <c r="H6691" s="2">
        <f t="shared" si="740"/>
        <v>66.739999999997238</v>
      </c>
      <c r="I6691" s="10">
        <f t="shared" si="741"/>
        <v>0.35317382973463785</v>
      </c>
      <c r="J6691" s="10">
        <f t="shared" si="742"/>
        <v>4.0317548026952178E-3</v>
      </c>
      <c r="K6691" s="11">
        <f t="shared" si="743"/>
        <v>0.88548473582309695</v>
      </c>
      <c r="L6691" s="11">
        <f t="shared" si="744"/>
        <v>-0.16036826723253964</v>
      </c>
      <c r="M6691" s="10">
        <f t="shared" si="745"/>
        <v>0.35546238426491061</v>
      </c>
      <c r="N6691" s="11">
        <f t="shared" si="746"/>
        <v>-0.5594332202727561</v>
      </c>
    </row>
    <row r="6692" spans="8:14">
      <c r="H6692" s="2">
        <f t="shared" si="740"/>
        <v>66.749999999997243</v>
      </c>
      <c r="I6692" s="10">
        <f t="shared" si="741"/>
        <v>0.35323192040187806</v>
      </c>
      <c r="J6692" s="10">
        <f t="shared" si="742"/>
        <v>7.5557624758238635E-3</v>
      </c>
      <c r="K6692" s="11">
        <f t="shared" si="743"/>
        <v>0.88385308148975794</v>
      </c>
      <c r="L6692" s="11">
        <f t="shared" si="744"/>
        <v>-0.16590365911975696</v>
      </c>
      <c r="M6692" s="10">
        <f t="shared" si="745"/>
        <v>0.34933915036081864</v>
      </c>
      <c r="N6692" s="11">
        <f t="shared" si="746"/>
        <v>-0.54764515717070839</v>
      </c>
    </row>
    <row r="6693" spans="8:14">
      <c r="H6693" s="2">
        <f t="shared" si="740"/>
        <v>66.759999999997248</v>
      </c>
      <c r="I6693" s="10">
        <f t="shared" si="741"/>
        <v>0.35332494498415434</v>
      </c>
      <c r="J6693" s="10">
        <f t="shared" si="742"/>
        <v>1.1016339276902758E-2</v>
      </c>
      <c r="K6693" s="11">
        <f t="shared" si="743"/>
        <v>0.88216666264070176</v>
      </c>
      <c r="L6693" s="11">
        <f t="shared" si="744"/>
        <v>-0.17131861489213271</v>
      </c>
      <c r="M6693" s="10">
        <f t="shared" si="745"/>
        <v>0.34277620985496027</v>
      </c>
      <c r="N6693" s="11">
        <f t="shared" si="746"/>
        <v>-0.53534599730444243</v>
      </c>
    </row>
    <row r="6694" spans="8:14">
      <c r="H6694" s="2">
        <f t="shared" si="740"/>
        <v>66.769999999997253</v>
      </c>
      <c r="I6694" s="10">
        <f t="shared" si="741"/>
        <v>0.35345224718741614</v>
      </c>
      <c r="J6694" s="10">
        <f t="shared" si="742"/>
        <v>1.4409132961882804E-2</v>
      </c>
      <c r="K6694" s="11">
        <f t="shared" si="743"/>
        <v>0.88042670919191524</v>
      </c>
      <c r="L6694" s="11">
        <f t="shared" si="744"/>
        <v>-0.17660807872918813</v>
      </c>
      <c r="M6694" s="10">
        <f t="shared" si="745"/>
        <v>0.33578252714104889</v>
      </c>
      <c r="N6694" s="11">
        <f t="shared" si="746"/>
        <v>-0.52254677010664186</v>
      </c>
    </row>
    <row r="6695" spans="8:14">
      <c r="H6695" s="2">
        <f t="shared" si="740"/>
        <v>66.779999999997258</v>
      </c>
      <c r="I6695" s="10">
        <f t="shared" si="741"/>
        <v>0.35361312764339203</v>
      </c>
      <c r="J6695" s="10">
        <f t="shared" si="742"/>
        <v>1.7729883334904696E-2</v>
      </c>
      <c r="K6695" s="11">
        <f t="shared" si="743"/>
        <v>0.87863450106611796</v>
      </c>
      <c r="L6695" s="11">
        <f t="shared" si="744"/>
        <v>-0.18176710763380916</v>
      </c>
      <c r="M6695" s="10">
        <f t="shared" si="745"/>
        <v>0.32836754746332941</v>
      </c>
      <c r="N6695" s="11">
        <f t="shared" si="746"/>
        <v>-0.50925901081756564</v>
      </c>
    </row>
    <row r="6696" spans="8:14">
      <c r="H6696" s="2">
        <f t="shared" si="740"/>
        <v>66.789999999997264</v>
      </c>
      <c r="I6696" s="10">
        <f t="shared" si="741"/>
        <v>0.35380684485411423</v>
      </c>
      <c r="J6696" s="10">
        <f t="shared" si="742"/>
        <v>2.0974427003086972E-2</v>
      </c>
      <c r="K6696" s="11">
        <f t="shared" si="743"/>
        <v>0.87679136703923899</v>
      </c>
      <c r="L6696" s="11">
        <f t="shared" si="744"/>
        <v>-0.18679087643284298</v>
      </c>
      <c r="M6696" s="10">
        <f t="shared" si="745"/>
        <v>0.32054118617312555</v>
      </c>
      <c r="N6696" s="11">
        <f t="shared" si="746"/>
        <v>-0.49549474898919721</v>
      </c>
    </row>
    <row r="6697" spans="8:14">
      <c r="H6697" s="2">
        <f t="shared" si="740"/>
        <v>66.799999999997269</v>
      </c>
      <c r="I6697" s="10">
        <f t="shared" si="741"/>
        <v>0.35403261618345372</v>
      </c>
      <c r="J6697" s="10">
        <f t="shared" si="742"/>
        <v>2.4138702021345562E-2</v>
      </c>
      <c r="K6697" s="11">
        <f t="shared" si="743"/>
        <v>0.87489868353746114</v>
      </c>
      <c r="L6697" s="11">
        <f t="shared" si="744"/>
        <v>-0.19167468266015839</v>
      </c>
      <c r="M6697" s="10">
        <f t="shared" si="745"/>
        <v>0.31231381747859255</v>
      </c>
      <c r="N6697" s="11">
        <f t="shared" si="746"/>
        <v>-0.48126649647388631</v>
      </c>
    </row>
    <row r="6698" spans="8:14">
      <c r="H6698" s="2">
        <f t="shared" si="740"/>
        <v>66.809999999997274</v>
      </c>
      <c r="I6698" s="10">
        <f t="shared" si="741"/>
        <v>0.35428961889454114</v>
      </c>
      <c r="J6698" s="10">
        <f t="shared" si="742"/>
        <v>2.7218752422237941E-2</v>
      </c>
      <c r="K6698" s="11">
        <f t="shared" si="743"/>
        <v>0.87295787338603581</v>
      </c>
      <c r="L6698" s="11">
        <f t="shared" si="744"/>
        <v>-0.19641395131707762</v>
      </c>
      <c r="M6698" s="10">
        <f t="shared" si="745"/>
        <v>0.3036962626998832</v>
      </c>
      <c r="N6698" s="11">
        <f t="shared" si="746"/>
        <v>-0.46658723490996046</v>
      </c>
    </row>
    <row r="6699" spans="8:14">
      <c r="H6699" s="2">
        <f t="shared" si="740"/>
        <v>66.819999999997279</v>
      </c>
      <c r="I6699" s="10">
        <f t="shared" si="741"/>
        <v>0.35457699123189851</v>
      </c>
      <c r="J6699" s="10">
        <f t="shared" si="742"/>
        <v>3.021073262594955E-2</v>
      </c>
      <c r="K6699" s="11">
        <f t="shared" si="743"/>
        <v>0.87097040451111951</v>
      </c>
      <c r="L6699" s="11">
        <f t="shared" si="744"/>
        <v>-0.20100423950521393</v>
      </c>
      <c r="M6699" s="10">
        <f t="shared" si="745"/>
        <v>0.29469977804243863</v>
      </c>
      <c r="N6699" s="11">
        <f t="shared" si="746"/>
        <v>-0.45147040271730393</v>
      </c>
    </row>
    <row r="6700" spans="8:14">
      <c r="H6700" s="2">
        <f t="shared" si="740"/>
        <v>66.829999999997284</v>
      </c>
      <c r="I6700" s="10">
        <f t="shared" si="741"/>
        <v>0.35489383354706017</v>
      </c>
      <c r="J6700" s="10">
        <f t="shared" si="742"/>
        <v>3.3110911725669906E-2</v>
      </c>
      <c r="K6700" s="11">
        <f t="shared" si="743"/>
        <v>0.86893778859593152</v>
      </c>
      <c r="L6700" s="11">
        <f t="shared" si="744"/>
        <v>-0.20544124092688246</v>
      </c>
      <c r="M6700" s="10">
        <f t="shared" si="745"/>
        <v>0.28533604190163309</v>
      </c>
      <c r="N6700" s="11">
        <f t="shared" si="746"/>
        <v>-0.43592988161640334</v>
      </c>
    </row>
    <row r="6701" spans="8:14">
      <c r="H6701" s="2">
        <f t="shared" si="740"/>
        <v>66.839999999997289</v>
      </c>
      <c r="I6701" s="10">
        <f t="shared" si="741"/>
        <v>0.35523920946641196</v>
      </c>
      <c r="J6701" s="10">
        <f t="shared" si="742"/>
        <v>3.591567764374063E-2</v>
      </c>
      <c r="K6701" s="11">
        <f t="shared" si="743"/>
        <v>0.86686157969258182</v>
      </c>
      <c r="L6701" s="11">
        <f t="shared" si="744"/>
        <v>-0.20972079024838891</v>
      </c>
      <c r="M6701" s="10">
        <f t="shared" si="745"/>
        <v>0.27561714171251139</v>
      </c>
      <c r="N6701" s="11">
        <f t="shared" si="746"/>
        <v>-0.41997998268488923</v>
      </c>
    </row>
    <row r="6702" spans="8:14">
      <c r="H6702" s="2">
        <f t="shared" si="740"/>
        <v>66.849999999997294</v>
      </c>
      <c r="I6702" s="10">
        <f t="shared" si="741"/>
        <v>0.35561214709993499</v>
      </c>
      <c r="J6702" s="10">
        <f t="shared" si="742"/>
        <v>3.8621541154097362E-2</v>
      </c>
      <c r="K6702" s="11">
        <f t="shared" si="743"/>
        <v>0.86474337279096369</v>
      </c>
      <c r="L6702" s="11">
        <f t="shared" si="744"/>
        <v>-0.2138388673216437</v>
      </c>
      <c r="M6702" s="10">
        <f t="shared" si="745"/>
        <v>0.2655555603588346</v>
      </c>
      <c r="N6702" s="11">
        <f t="shared" si="746"/>
        <v>-0.40363543196606988</v>
      </c>
    </row>
    <row r="6703" spans="8:14">
      <c r="H6703" s="2">
        <f t="shared" si="740"/>
        <v>66.859999999997299</v>
      </c>
      <c r="I6703" s="10">
        <f t="shared" si="741"/>
        <v>0.35601164028949395</v>
      </c>
      <c r="J6703" s="10">
        <f t="shared" si="742"/>
        <v>4.1225139766672109E-2</v>
      </c>
      <c r="K6703" s="11">
        <f t="shared" si="743"/>
        <v>0.86258480234614887</v>
      </c>
      <c r="L6703" s="11">
        <f t="shared" si="744"/>
        <v>-0.21779160125969618</v>
      </c>
      <c r="M6703" s="10">
        <f t="shared" si="745"/>
        <v>0.25516416215611398</v>
      </c>
      <c r="N6703" s="11">
        <f t="shared" si="746"/>
        <v>-0.38691135564442836</v>
      </c>
    </row>
    <row r="6704" spans="8:14">
      <c r="H6704" s="2">
        <f t="shared" si="740"/>
        <v>66.869999999997304</v>
      </c>
      <c r="I6704" s="10">
        <f t="shared" si="741"/>
        <v>0.35643664989526846</v>
      </c>
      <c r="J6704" s="10">
        <f t="shared" si="742"/>
        <v>4.3723241469571614E-2</v>
      </c>
      <c r="K6704" s="11">
        <f t="shared" si="743"/>
        <v>0.86038754076576962</v>
      </c>
      <c r="L6704" s="11">
        <f t="shared" si="744"/>
        <v>-0.22157527436193594</v>
      </c>
      <c r="M6704" s="10">
        <f t="shared" si="745"/>
        <v>0.24445617842378753</v>
      </c>
      <c r="N6704" s="11">
        <f t="shared" si="746"/>
        <v>-0.36982326480352484</v>
      </c>
    </row>
    <row r="6705" spans="8:14">
      <c r="H6705" s="2">
        <f t="shared" si="740"/>
        <v>66.87999999999731</v>
      </c>
      <c r="I6705" s="10">
        <f t="shared" si="741"/>
        <v>0.35688610511888541</v>
      </c>
      <c r="J6705" s="10">
        <f t="shared" si="742"/>
        <v>4.6112748325001042E-2</v>
      </c>
      <c r="K6705" s="11">
        <f t="shared" si="743"/>
        <v>0.85815329685891006</v>
      </c>
      <c r="L6705" s="11">
        <f t="shared" si="744"/>
        <v>-0.22518632588486437</v>
      </c>
      <c r="M6705" s="10">
        <f t="shared" si="745"/>
        <v>0.23344519266209876</v>
      </c>
      <c r="N6705" s="11">
        <f t="shared" si="746"/>
        <v>-0.35238703978216268</v>
      </c>
    </row>
    <row r="6706" spans="8:14">
      <c r="H6706" s="2">
        <f t="shared" si="740"/>
        <v>66.889999999997315</v>
      </c>
      <c r="I6706" s="10">
        <f t="shared" si="741"/>
        <v>0.35735890486176852</v>
      </c>
      <c r="J6706" s="10">
        <f t="shared" si="742"/>
        <v>4.8390699915060023E-2</v>
      </c>
      <c r="K6706" s="11">
        <f t="shared" si="743"/>
        <v>0.85588381424807236</v>
      </c>
      <c r="L6706" s="11">
        <f t="shared" si="744"/>
        <v>-0.22862135565450081</v>
      </c>
      <c r="M6706" s="10">
        <f t="shared" si="745"/>
        <v>0.22214512534969671</v>
      </c>
      <c r="N6706" s="11">
        <f t="shared" si="746"/>
        <v>-0.33461891414512412</v>
      </c>
    </row>
    <row r="6707" spans="8:14">
      <c r="H6707" s="2">
        <f t="shared" si="740"/>
        <v>66.89999999999732</v>
      </c>
      <c r="I6707" s="10">
        <f t="shared" si="741"/>
        <v>0.35785391911718656</v>
      </c>
      <c r="J6707" s="10">
        <f t="shared" si="742"/>
        <v>5.0554276633700233E-2</v>
      </c>
      <c r="K6707" s="11">
        <f t="shared" si="743"/>
        <v>0.85358086974582004</v>
      </c>
      <c r="L6707" s="11">
        <f t="shared" si="744"/>
        <v>-0.23187712751665229</v>
      </c>
      <c r="M6707" s="10">
        <f t="shared" si="745"/>
        <v>0.21057021837834553</v>
      </c>
      <c r="N6707" s="11">
        <f t="shared" si="746"/>
        <v>-0.31653545828516949</v>
      </c>
    </row>
    <row r="6708" spans="8:14">
      <c r="H6708" s="2">
        <f t="shared" si="740"/>
        <v>66.909999999997325</v>
      </c>
      <c r="I6708" s="10">
        <f t="shared" si="741"/>
        <v>0.35836999039444251</v>
      </c>
      <c r="J6708" s="10">
        <f t="shared" si="742"/>
        <v>5.260080282129969E-2</v>
      </c>
      <c r="K6708" s="11">
        <f t="shared" si="743"/>
        <v>0.85124627169773925</v>
      </c>
      <c r="L6708" s="11">
        <f t="shared" si="744"/>
        <v>-0.23495057262144514</v>
      </c>
      <c r="M6708" s="10">
        <f t="shared" si="745"/>
        <v>0.19873501914154557</v>
      </c>
      <c r="N6708" s="11">
        <f t="shared" si="746"/>
        <v>-0.2981535626734001</v>
      </c>
    </row>
    <row r="6709" spans="8:14">
      <c r="H6709" s="2">
        <f t="shared" si="740"/>
        <v>66.91999999999733</v>
      </c>
      <c r="I6709" s="10">
        <f t="shared" si="741"/>
        <v>0.35890593517361258</v>
      </c>
      <c r="J6709" s="10">
        <f t="shared" si="742"/>
        <v>5.4527749738478515E-2</v>
      </c>
      <c r="K6709" s="11">
        <f t="shared" si="743"/>
        <v>0.84888185829339102</v>
      </c>
      <c r="L6709" s="11">
        <f t="shared" si="744"/>
        <v>-0.23783879253868931</v>
      </c>
      <c r="M6709" s="10">
        <f t="shared" si="745"/>
        <v>0.18665436429421922</v>
      </c>
      <c r="N6709" s="11">
        <f t="shared" si="746"/>
        <v>-0.2794904207754324</v>
      </c>
    </row>
    <row r="6710" spans="8:14">
      <c r="H6710" s="2">
        <f t="shared" si="740"/>
        <v>66.929999999997335</v>
      </c>
      <c r="I6710" s="10">
        <f t="shared" si="741"/>
        <v>0.35946054538921213</v>
      </c>
      <c r="J6710" s="10">
        <f t="shared" si="742"/>
        <v>5.6332738375954476E-2</v>
      </c>
      <c r="K6710" s="11">
        <f t="shared" si="743"/>
        <v>0.84648949584696531</v>
      </c>
      <c r="L6710" s="11">
        <f t="shared" si="744"/>
        <v>-0.24053906220082252</v>
      </c>
      <c r="M6710" s="10">
        <f t="shared" si="745"/>
        <v>0.17434336320097243</v>
      </c>
      <c r="N6710" s="11">
        <f t="shared" si="746"/>
        <v>-0.26056351165121144</v>
      </c>
    </row>
    <row r="6711" spans="8:14">
      <c r="H6711" s="2">
        <f t="shared" si="740"/>
        <v>66.93999999999734</v>
      </c>
      <c r="I6711" s="10">
        <f t="shared" si="741"/>
        <v>0.36003258994113169</v>
      </c>
      <c r="J6711" s="10">
        <f t="shared" si="742"/>
        <v>5.8013542097413218E-2</v>
      </c>
      <c r="K6711" s="11">
        <f t="shared" si="743"/>
        <v>0.84407107704937456</v>
      </c>
      <c r="L6711" s="11">
        <f t="shared" si="744"/>
        <v>-0.24304883267036156</v>
      </c>
      <c r="M6711" s="10">
        <f t="shared" si="745"/>
        <v>0.16181738109077595</v>
      </c>
      <c r="N6711" s="11">
        <f t="shared" si="746"/>
        <v>-0.24139058225659865</v>
      </c>
    </row>
    <row r="6712" spans="8:14">
      <c r="H6712" s="2">
        <f t="shared" si="740"/>
        <v>66.949999999997345</v>
      </c>
      <c r="I6712" s="10">
        <f t="shared" si="741"/>
        <v>0.36062081623116032</v>
      </c>
      <c r="J6712" s="10">
        <f t="shared" si="742"/>
        <v>5.9568089112548177E-2</v>
      </c>
      <c r="K6712" s="11">
        <f t="shared" si="743"/>
        <v>0.84162851919355819</v>
      </c>
      <c r="L6712" s="11">
        <f t="shared" si="744"/>
        <v>-0.24536573372897058</v>
      </c>
      <c r="M6712" s="10">
        <f t="shared" si="745"/>
        <v>0.14909202193621532</v>
      </c>
      <c r="N6712" s="11">
        <f t="shared" si="746"/>
        <v>-0.22198962946520218</v>
      </c>
    </row>
    <row r="6713" spans="8:14">
      <c r="H6713" s="2">
        <f t="shared" si="740"/>
        <v>66.959999999997351</v>
      </c>
      <c r="I6713" s="10">
        <f t="shared" si="741"/>
        <v>0.36122395172338262</v>
      </c>
      <c r="J6713" s="10">
        <f t="shared" si="742"/>
        <v>6.0994464777608087E-2</v>
      </c>
      <c r="K6713" s="11">
        <f t="shared" si="743"/>
        <v>0.83916376237479517</v>
      </c>
      <c r="L6713" s="11">
        <f t="shared" si="744"/>
        <v>-0.24748757628544263</v>
      </c>
      <c r="M6713" s="10">
        <f t="shared" si="745"/>
        <v>0.13618311107576647</v>
      </c>
      <c r="N6713" s="11">
        <f t="shared" si="746"/>
        <v>-0.20237888182920674</v>
      </c>
    </row>
    <row r="6714" spans="8:14">
      <c r="H6714" s="2">
        <f t="shared" si="740"/>
        <v>66.969999999997356</v>
      </c>
      <c r="I6714" s="10">
        <f t="shared" si="741"/>
        <v>0.36184070552671249</v>
      </c>
      <c r="J6714" s="10">
        <f t="shared" si="742"/>
        <v>6.2290913720975991E-2</v>
      </c>
      <c r="K6714" s="11">
        <f t="shared" si="743"/>
        <v>0.83667876766784932</v>
      </c>
      <c r="L6714" s="11">
        <f t="shared" si="744"/>
        <v>-0.24941235460007985</v>
      </c>
      <c r="M6714" s="10">
        <f t="shared" si="745"/>
        <v>0.12310667759781388</v>
      </c>
      <c r="N6714" s="11">
        <f t="shared" si="746"/>
        <v>-0.18257678109823663</v>
      </c>
    </row>
    <row r="6715" spans="8:14">
      <c r="H6715" s="2">
        <f t="shared" si="740"/>
        <v>66.979999999997361</v>
      </c>
      <c r="I6715" s="10">
        <f t="shared" si="741"/>
        <v>0.36246976999780212</v>
      </c>
      <c r="J6715" s="10">
        <f t="shared" si="742"/>
        <v>6.3455841791491968E-2</v>
      </c>
      <c r="K6715" s="11">
        <f t="shared" si="743"/>
        <v>0.83417551528279366</v>
      </c>
      <c r="L6715" s="11">
        <f t="shared" si="744"/>
        <v>-0.25113824832314868</v>
      </c>
      <c r="M6715" s="10">
        <f t="shared" si="745"/>
        <v>0.10987893650538272</v>
      </c>
      <c r="N6715" s="11">
        <f t="shared" si="746"/>
        <v>-0.16260196351552772</v>
      </c>
    </row>
    <row r="6716" spans="8:14">
      <c r="H6716" s="2">
        <f t="shared" si="740"/>
        <v>66.989999999997366</v>
      </c>
      <c r="I6716" s="10">
        <f t="shared" si="741"/>
        <v>0.3631098223625423</v>
      </c>
      <c r="J6716" s="10">
        <f t="shared" si="742"/>
        <v>6.4487817827422897E-2</v>
      </c>
      <c r="K6716" s="11">
        <f t="shared" si="743"/>
        <v>0.8316560027013864</v>
      </c>
      <c r="L6716" s="11">
        <f t="shared" si="744"/>
        <v>-0.25266362434528106</v>
      </c>
      <c r="M6716" s="10">
        <f t="shared" si="745"/>
        <v>9.6516270680802013E-2</v>
      </c>
      <c r="N6716" s="11">
        <f t="shared" si="746"/>
        <v>-0.14247324091094554</v>
      </c>
    </row>
    <row r="6717" spans="8:14">
      <c r="H6717" s="2">
        <f t="shared" si="740"/>
        <v>66.999999999997371</v>
      </c>
      <c r="I6717" s="10">
        <f t="shared" si="741"/>
        <v>0.3637595263543506</v>
      </c>
      <c r="J6717" s="10">
        <f t="shared" si="742"/>
        <v>6.5385575244175501E-2</v>
      </c>
      <c r="K6717" s="11">
        <f t="shared" si="743"/>
        <v>0.82912224279588798</v>
      </c>
      <c r="L6717" s="11">
        <f t="shared" si="744"/>
        <v>-0.25398703845788867</v>
      </c>
      <c r="M6717" s="10">
        <f t="shared" si="745"/>
        <v>8.3035212669718583E-2</v>
      </c>
      <c r="N6717" s="11">
        <f t="shared" si="746"/>
        <v>-0.12220958161057768</v>
      </c>
    </row>
    <row r="6718" spans="8:14">
      <c r="H6718" s="2">
        <f t="shared" si="740"/>
        <v>67.009999999997376</v>
      </c>
      <c r="I6718" s="10">
        <f t="shared" si="741"/>
        <v>0.36441753386742587</v>
      </c>
      <c r="J6718" s="10">
        <f t="shared" si="742"/>
        <v>6.6148013439044473E-2</v>
      </c>
      <c r="K6718" s="11">
        <f t="shared" si="743"/>
        <v>0.82657626193222855</v>
      </c>
      <c r="L6718" s="11">
        <f t="shared" si="744"/>
        <v>-0.25510723682185571</v>
      </c>
      <c r="M6718" s="10">
        <f t="shared" si="745"/>
        <v>6.9452426304076206E-2</v>
      </c>
      <c r="N6718" s="11">
        <f t="shared" si="746"/>
        <v>-0.10183009118283234</v>
      </c>
    </row>
    <row r="6719" spans="8:14">
      <c r="H6719" s="2">
        <f t="shared" si="740"/>
        <v>67.019999999997381</v>
      </c>
      <c r="I6719" s="10">
        <f t="shared" si="741"/>
        <v>0.36508248662313153</v>
      </c>
      <c r="J6719" s="10">
        <f t="shared" si="742"/>
        <v>6.677419901148407E-2</v>
      </c>
      <c r="K6719" s="11">
        <f t="shared" si="743"/>
        <v>0.82402009805945076</v>
      </c>
      <c r="L6719" s="11">
        <f t="shared" si="744"/>
        <v>-0.25602315724297559</v>
      </c>
      <c r="M6719" s="10">
        <f t="shared" si="745"/>
        <v>5.5784688183843731E-2</v>
      </c>
      <c r="N6719" s="11">
        <f t="shared" si="746"/>
        <v>-8.1353993041140188E-2</v>
      </c>
    </row>
    <row r="6720" spans="8:14">
      <c r="H6720" s="2">
        <f t="shared" si="740"/>
        <v>67.029999999997386</v>
      </c>
      <c r="I6720" s="10">
        <f t="shared" si="741"/>
        <v>0.36575301784765557</v>
      </c>
      <c r="J6720" s="10">
        <f t="shared" si="742"/>
        <v>6.7263366797590471E-2</v>
      </c>
      <c r="K6720" s="11">
        <f t="shared" si="743"/>
        <v>0.82145579878736885</v>
      </c>
      <c r="L6720" s="11">
        <f t="shared" si="744"/>
        <v>-0.25673393025279889</v>
      </c>
      <c r="M6720" s="10">
        <f t="shared" si="745"/>
        <v>4.2048869037436383E-2</v>
      </c>
      <c r="N6720" s="11">
        <f t="shared" si="746"/>
        <v>-6.080060892352452E-2</v>
      </c>
    </row>
    <row r="6721" spans="8:14">
      <c r="H6721" s="2">
        <f t="shared" si="740"/>
        <v>67.039999999997391</v>
      </c>
      <c r="I6721" s="10">
        <f t="shared" si="741"/>
        <v>0.36642775395908339</v>
      </c>
      <c r="J6721" s="10">
        <f t="shared" si="742"/>
        <v>6.7614920717682103E-2</v>
      </c>
      <c r="K6721" s="11">
        <f t="shared" si="743"/>
        <v>0.81888541945439475</v>
      </c>
      <c r="L6721" s="11">
        <f t="shared" si="744"/>
        <v>-0.25723887999376355</v>
      </c>
      <c r="M6721" s="10">
        <f t="shared" si="745"/>
        <v>2.826191498088949E-2</v>
      </c>
      <c r="N6721" s="11">
        <f t="shared" si="746"/>
        <v>-4.0189339269411012E-2</v>
      </c>
    </row>
    <row r="6722" spans="8:14">
      <c r="H6722" s="2">
        <f t="shared" si="740"/>
        <v>67.049999999997397</v>
      </c>
      <c r="I6722" s="10">
        <f t="shared" si="741"/>
        <v>0.36710531626200926</v>
      </c>
      <c r="J6722" s="10">
        <f t="shared" si="742"/>
        <v>6.7828434436066357E-2</v>
      </c>
      <c r="K6722" s="11">
        <f t="shared" si="743"/>
        <v>0.81631102118749366</v>
      </c>
      <c r="L6722" s="11">
        <f t="shared" si="744"/>
        <v>-0.25753752490768145</v>
      </c>
      <c r="M6722" s="10">
        <f t="shared" si="745"/>
        <v>1.4440828695961989E-2</v>
      </c>
      <c r="N6722" s="11">
        <f t="shared" si="746"/>
        <v>-1.9539643514172717E-2</v>
      </c>
    </row>
    <row r="6723" spans="8:14">
      <c r="H6723" s="2">
        <f t="shared" si="740"/>
        <v>67.059999999997402</v>
      </c>
      <c r="I6723" s="10">
        <f t="shared" si="741"/>
        <v>0.36778432264780475</v>
      </c>
      <c r="J6723" s="10">
        <f t="shared" si="742"/>
        <v>6.7903651832283321E-2</v>
      </c>
      <c r="K6723" s="11">
        <f t="shared" si="743"/>
        <v>0.81373466895624114</v>
      </c>
      <c r="L6723" s="11">
        <f t="shared" si="744"/>
        <v>-0.25762957822686228</v>
      </c>
      <c r="M6723" s="10">
        <f t="shared" si="745"/>
        <v>6.0265054743019464E-4</v>
      </c>
      <c r="N6723" s="11">
        <f t="shared" si="746"/>
        <v>1.1289796780043937E-3</v>
      </c>
    </row>
    <row r="6724" spans="8:14">
      <c r="H6724" s="2">
        <f t="shared" si="740"/>
        <v>67.069999999997407</v>
      </c>
      <c r="I6724" s="10">
        <f t="shared" si="741"/>
        <v>0.36846338929865496</v>
      </c>
      <c r="J6724" s="10">
        <f t="shared" si="742"/>
        <v>6.7840487283319956E-2</v>
      </c>
      <c r="K6724" s="11">
        <f t="shared" si="743"/>
        <v>0.81115842962295648</v>
      </c>
      <c r="L6724" s="11">
        <f t="shared" si="744"/>
        <v>-0.25751494826736077</v>
      </c>
      <c r="M6724" s="10">
        <f t="shared" si="745"/>
        <v>-1.323556034010262E-2</v>
      </c>
      <c r="N6724" s="11">
        <f t="shared" si="746"/>
        <v>2.179701222230121E-2</v>
      </c>
    </row>
    <row r="6725" spans="8:14">
      <c r="H6725" s="2">
        <f t="shared" si="740"/>
        <v>67.079999999997412</v>
      </c>
      <c r="I6725" s="10">
        <f t="shared" si="741"/>
        <v>0.36914113239347118</v>
      </c>
      <c r="J6725" s="10">
        <f t="shared" si="742"/>
        <v>6.7639025756491861E-2</v>
      </c>
      <c r="K6725" s="11">
        <f t="shared" si="743"/>
        <v>0.808584369990894</v>
      </c>
      <c r="L6725" s="11">
        <f t="shared" si="744"/>
        <v>-0.25719373852404026</v>
      </c>
      <c r="M6725" s="10">
        <f t="shared" si="745"/>
        <v>-2.7056745025516436E-2</v>
      </c>
      <c r="N6725" s="11">
        <f t="shared" si="746"/>
        <v>4.2444936441801556E-2</v>
      </c>
    </row>
    <row r="6726" spans="8:14">
      <c r="H6726" s="2">
        <f t="shared" si="740"/>
        <v>67.089999999997417</v>
      </c>
      <c r="I6726" s="10">
        <f t="shared" si="741"/>
        <v>0.36981616981378485</v>
      </c>
      <c r="J6726" s="10">
        <f t="shared" si="742"/>
        <v>6.7299522712893245E-2</v>
      </c>
      <c r="K6726" s="11">
        <f t="shared" si="743"/>
        <v>0.80601455485247564</v>
      </c>
      <c r="L6726" s="11">
        <f t="shared" si="744"/>
        <v>-0.2566662475673529</v>
      </c>
      <c r="M6726" s="10">
        <f t="shared" si="745"/>
        <v>-4.0843863694207713E-2</v>
      </c>
      <c r="N6726" s="11">
        <f t="shared" si="746"/>
        <v>6.305325489566975E-2</v>
      </c>
    </row>
    <row r="6727" spans="8:14">
      <c r="H6727" s="2">
        <f t="shared" si="740"/>
        <v>67.099999999997422</v>
      </c>
      <c r="I6727" s="10">
        <f t="shared" si="741"/>
        <v>0.37048712284772906</v>
      </c>
      <c r="J6727" s="10">
        <f t="shared" si="742"/>
        <v>6.6822403821519896E-2</v>
      </c>
      <c r="K6727" s="11">
        <f t="shared" si="743"/>
        <v>0.8034510450395469</v>
      </c>
      <c r="L6727" s="11">
        <f t="shared" si="744"/>
        <v>-0.25593296874194321</v>
      </c>
      <c r="M6727" s="10">
        <f t="shared" si="745"/>
        <v>-5.4579914580462206E-2</v>
      </c>
      <c r="N6727" s="11">
        <f t="shared" si="746"/>
        <v>8.3602510186268575E-2</v>
      </c>
    </row>
    <row r="6728" spans="8:14">
      <c r="H6728" s="2">
        <f t="shared" si="740"/>
        <v>67.109999999997427</v>
      </c>
      <c r="I6728" s="10">
        <f t="shared" si="741"/>
        <v>0.37115261789021525</v>
      </c>
      <c r="J6728" s="10">
        <f t="shared" si="742"/>
        <v>6.6208264484373586E-2</v>
      </c>
      <c r="K6728" s="11">
        <f t="shared" si="743"/>
        <v>0.80089589547763673</v>
      </c>
      <c r="L6728" s="11">
        <f t="shared" si="744"/>
        <v>-0.25499458966738919</v>
      </c>
      <c r="M6728" s="10">
        <f t="shared" si="745"/>
        <v>-6.8247952848799781E-2</v>
      </c>
      <c r="N6728" s="11">
        <f t="shared" si="746"/>
        <v>0.10407330472453241</v>
      </c>
    </row>
    <row r="6729" spans="8:14">
      <c r="H6729" s="2">
        <f t="shared" si="740"/>
        <v>67.119999999997432</v>
      </c>
      <c r="I6729" s="10">
        <f t="shared" si="741"/>
        <v>0.37181128813741654</v>
      </c>
      <c r="J6729" s="10">
        <f t="shared" si="742"/>
        <v>6.5457869173059791E-2</v>
      </c>
      <c r="K6729" s="11">
        <f t="shared" si="743"/>
        <v>0.7983511532461991</v>
      </c>
      <c r="L6729" s="11">
        <f t="shared" si="744"/>
        <v>-0.25385199154160182</v>
      </c>
      <c r="M6729" s="10">
        <f t="shared" si="745"/>
        <v>-8.1831109413960643E-2</v>
      </c>
      <c r="N6729" s="11">
        <f t="shared" si="746"/>
        <v>0.12444632043294414</v>
      </c>
    </row>
    <row r="6730" spans="8:14">
      <c r="H6730" s="2">
        <f t="shared" si="740"/>
        <v>67.129999999997437</v>
      </c>
      <c r="I6730" s="10">
        <f t="shared" si="741"/>
        <v>0.37246177527367641</v>
      </c>
      <c r="J6730" s="10">
        <f t="shared" si="742"/>
        <v>6.4572150577593551E-2</v>
      </c>
      <c r="K6730" s="11">
        <f t="shared" si="743"/>
        <v>0.79581885564680477</v>
      </c>
      <c r="L6730" s="11">
        <f t="shared" si="744"/>
        <v>-0.25250624824760931</v>
      </c>
      <c r="M6730" s="10">
        <f t="shared" si="745"/>
        <v>-9.531260967928587E-2</v>
      </c>
      <c r="N6730" s="11">
        <f t="shared" si="746"/>
        <v>0.14470233836555341</v>
      </c>
    </row>
    <row r="6731" spans="8:14">
      <c r="H6731" s="2">
        <f t="shared" si="740"/>
        <v>67.139999999997443</v>
      </c>
      <c r="I6731" s="10">
        <f t="shared" si="741"/>
        <v>0.37310273114896836</v>
      </c>
      <c r="J6731" s="10">
        <f t="shared" si="742"/>
        <v>6.3552208568330562E-2</v>
      </c>
      <c r="K6731" s="11">
        <f t="shared" si="743"/>
        <v>0.79330102828124693</v>
      </c>
      <c r="L6731" s="11">
        <f t="shared" si="744"/>
        <v>-0.25095862526465884</v>
      </c>
      <c r="M6731" s="10">
        <f t="shared" si="745"/>
        <v>-0.10867579217331112</v>
      </c>
      <c r="N6731" s="11">
        <f t="shared" si="746"/>
        <v>0.16482225822453586</v>
      </c>
    </row>
    <row r="6732" spans="8:14">
      <c r="H6732" s="2">
        <f t="shared" si="740"/>
        <v>67.149999999997448</v>
      </c>
      <c r="I6732" s="10">
        <f t="shared" si="741"/>
        <v>0.373732819445043</v>
      </c>
      <c r="J6732" s="10">
        <f t="shared" si="742"/>
        <v>6.239930897214143E-2</v>
      </c>
      <c r="K6732" s="11">
        <f t="shared" si="743"/>
        <v>0.7907996831415115</v>
      </c>
      <c r="L6732" s="11">
        <f t="shared" si="744"/>
        <v>-0.24921057838477156</v>
      </c>
      <c r="M6732" s="10">
        <f t="shared" si="745"/>
        <v>-0.12190412706451507</v>
      </c>
      <c r="N6732" s="11">
        <f t="shared" si="746"/>
        <v>0.18478711775291867</v>
      </c>
    </row>
    <row r="6733" spans="8:14">
      <c r="H6733" s="2">
        <f t="shared" si="740"/>
        <v>67.159999999997453</v>
      </c>
      <c r="I6733" s="10">
        <f t="shared" si="741"/>
        <v>0.37435071732841119</v>
      </c>
      <c r="J6733" s="10">
        <f t="shared" si="742"/>
        <v>6.1114882164147406E-2</v>
      </c>
      <c r="K6733" s="11">
        <f t="shared" si="743"/>
        <v>0.78831681671355136</v>
      </c>
      <c r="L6733" s="11">
        <f t="shared" si="744"/>
        <v>-0.24726375223609084</v>
      </c>
      <c r="M6733" s="10">
        <f t="shared" si="745"/>
        <v>-0.1349812345342897</v>
      </c>
      <c r="N6733" s="11">
        <f t="shared" si="746"/>
        <v>0.20457811198322434</v>
      </c>
    </row>
    <row r="6734" spans="8:14">
      <c r="H6734" s="2">
        <f t="shared" si="740"/>
        <v>67.169999999997458</v>
      </c>
      <c r="I6734" s="10">
        <f t="shared" si="741"/>
        <v>0.37495511708832596</v>
      </c>
      <c r="J6734" s="10">
        <f t="shared" si="742"/>
        <v>5.9700521476534207E-2</v>
      </c>
      <c r="K6734" s="11">
        <f t="shared" si="743"/>
        <v>0.78585440809678964</v>
      </c>
      <c r="L6734" s="11">
        <f t="shared" si="744"/>
        <v>-0.24511997861456505</v>
      </c>
      <c r="M6734" s="10">
        <f t="shared" si="745"/>
        <v>-0.14789090298835064</v>
      </c>
      <c r="N6734" s="11">
        <f t="shared" si="746"/>
        <v>0.22417661232193428</v>
      </c>
    </row>
    <row r="6735" spans="8:14">
      <c r="H6735" s="2">
        <f t="shared" si="740"/>
        <v>67.179999999997463</v>
      </c>
      <c r="I6735" s="10">
        <f t="shared" si="741"/>
        <v>0.3755447277579419</v>
      </c>
      <c r="J6735" s="10">
        <f t="shared" si="742"/>
        <v>5.8157981426157572E-2</v>
      </c>
      <c r="K6735" s="11">
        <f t="shared" si="743"/>
        <v>0.78341441714126014</v>
      </c>
      <c r="L6735" s="11">
        <f t="shared" si="744"/>
        <v>-0.24278127462570614</v>
      </c>
      <c r="M6735" s="10">
        <f t="shared" si="745"/>
        <v>-0.16061710708697702</v>
      </c>
      <c r="N6735" s="11">
        <f t="shared" si="746"/>
        <v>0.24356418544984945</v>
      </c>
    </row>
    <row r="6736" spans="8:14">
      <c r="H6736" s="2">
        <f t="shared" si="740"/>
        <v>67.189999999997468</v>
      </c>
      <c r="I6736" s="10">
        <f t="shared" si="741"/>
        <v>0.37611827671684916</v>
      </c>
      <c r="J6736" s="10">
        <f t="shared" si="742"/>
        <v>5.6489175762849363E-2</v>
      </c>
      <c r="K6736" s="11">
        <f t="shared" si="743"/>
        <v>0.78099878260427558</v>
      </c>
      <c r="L6736" s="11">
        <f t="shared" si="744"/>
        <v>-0.24024984063836383</v>
      </c>
      <c r="M6736" s="10">
        <f t="shared" si="745"/>
        <v>-0.1731440255746646</v>
      </c>
      <c r="N6736" s="11">
        <f t="shared" si="746"/>
        <v>0.2627226120186153</v>
      </c>
    </row>
    <row r="6737" spans="8:14">
      <c r="H6737" s="2">
        <f t="shared" si="740"/>
        <v>67.199999999997473</v>
      </c>
      <c r="I6737" s="10">
        <f t="shared" si="741"/>
        <v>0.3766745112731989</v>
      </c>
      <c r="J6737" s="10">
        <f t="shared" si="742"/>
        <v>5.4696175340526107E-2</v>
      </c>
      <c r="K6737" s="11">
        <f t="shared" si="743"/>
        <v>0.7786094203284929</v>
      </c>
      <c r="L6737" s="11">
        <f t="shared" si="744"/>
        <v>-0.23752805805265126</v>
      </c>
      <c r="M6737" s="10">
        <f t="shared" si="745"/>
        <v>-0.18545605888998709</v>
      </c>
      <c r="N6737" s="11">
        <f t="shared" si="746"/>
        <v>0.28163390512389641</v>
      </c>
    </row>
    <row r="6738" spans="8:14">
      <c r="H6738" s="2">
        <f t="shared" si="740"/>
        <v>67.209999999997478</v>
      </c>
      <c r="I6738" s="10">
        <f t="shared" si="741"/>
        <v>0.37721220022365964</v>
      </c>
      <c r="J6738" s="10">
        <f t="shared" si="742"/>
        <v>5.278120581339265E-2</v>
      </c>
      <c r="K6738" s="11">
        <f t="shared" si="743"/>
        <v>0.77624822144322259</v>
      </c>
      <c r="L6738" s="11">
        <f t="shared" si="744"/>
        <v>-0.23461848688435213</v>
      </c>
      <c r="M6738" s="10">
        <f t="shared" si="745"/>
        <v>-0.19753784653670448</v>
      </c>
      <c r="N6738" s="11">
        <f t="shared" si="746"/>
        <v>0.30028032853592823</v>
      </c>
    </row>
    <row r="6739" spans="8:14">
      <c r="H6739" s="2">
        <f t="shared" si="740"/>
        <v>67.219999999997484</v>
      </c>
      <c r="I6739" s="10">
        <f t="shared" si="741"/>
        <v>0.3777301353894667</v>
      </c>
      <c r="J6739" s="10">
        <f t="shared" si="742"/>
        <v>5.0746645159722159E-2</v>
      </c>
      <c r="K6739" s="11">
        <f t="shared" si="743"/>
        <v>0.77391705059080584</v>
      </c>
      <c r="L6739" s="11">
        <f t="shared" si="744"/>
        <v>-0.23152386316833043</v>
      </c>
      <c r="M6739" s="10">
        <f t="shared" si="745"/>
        <v>-0.20937428419739318</v>
      </c>
      <c r="N6739" s="11">
        <f t="shared" si="746"/>
        <v>0.31864441466841181</v>
      </c>
    </row>
    <row r="6740" spans="8:14">
      <c r="H6740" s="2">
        <f t="shared" si="740"/>
        <v>67.229999999997489</v>
      </c>
      <c r="I6740" s="10">
        <f t="shared" si="741"/>
        <v>0.37822713312685408</v>
      </c>
      <c r="J6740" s="10">
        <f t="shared" si="742"/>
        <v>4.859502103587935E-2</v>
      </c>
      <c r="K6740" s="11">
        <f t="shared" si="743"/>
        <v>0.77161774417985596</v>
      </c>
      <c r="L6740" s="11">
        <f t="shared" si="744"/>
        <v>-0.2282470961836533</v>
      </c>
      <c r="M6740" s="10">
        <f t="shared" si="745"/>
        <v>-0.22095054057116814</v>
      </c>
      <c r="N6740" s="11">
        <f t="shared" si="746"/>
        <v>0.33670898226701179</v>
      </c>
    </row>
    <row r="6741" spans="8:14">
      <c r="H6741" s="2">
        <f t="shared" si="740"/>
        <v>67.239999999997494</v>
      </c>
      <c r="I6741" s="10">
        <f t="shared" si="741"/>
        <v>0.3787020358101843</v>
      </c>
      <c r="J6741" s="10">
        <f t="shared" si="742"/>
        <v>4.6329007963436787E-2</v>
      </c>
      <c r="K6741" s="11">
        <f t="shared" si="743"/>
        <v>0.76935210866713277</v>
      </c>
      <c r="L6741" s="11">
        <f t="shared" si="744"/>
        <v>-0.22479126550332323</v>
      </c>
      <c r="M6741" s="10">
        <f t="shared" si="745"/>
        <v>-0.23225207391734387</v>
      </c>
      <c r="N6741" s="11">
        <f t="shared" si="746"/>
        <v>0.35445715379900222</v>
      </c>
    </row>
    <row r="6742" spans="8:14">
      <c r="H6742" s="2">
        <f t="shared" si="740"/>
        <v>67.249999999997499</v>
      </c>
      <c r="I6742" s="10">
        <f t="shared" si="741"/>
        <v>0.3791537132861228</v>
      </c>
      <c r="J6742" s="10">
        <f t="shared" si="742"/>
        <v>4.3951424352414024E-2</v>
      </c>
      <c r="K6742" s="11">
        <f t="shared" si="743"/>
        <v>0.76712191886978953</v>
      </c>
      <c r="L6742" s="11">
        <f t="shared" si="744"/>
        <v>-0.2211596178716986</v>
      </c>
      <c r="M6742" s="10">
        <f t="shared" si="745"/>
        <v>-0.24326464828720853</v>
      </c>
      <c r="N6742" s="11">
        <f t="shared" si="746"/>
        <v>0.37187237252592398</v>
      </c>
    </row>
    <row r="6743" spans="8:14">
      <c r="H6743" s="2">
        <f t="shared" si="740"/>
        <v>67.259999999997504</v>
      </c>
      <c r="I6743" s="10">
        <f t="shared" si="741"/>
        <v>0.37958106429723254</v>
      </c>
      <c r="J6743" s="10">
        <f t="shared" si="742"/>
        <v>4.146522936384596E-2</v>
      </c>
      <c r="K6743" s="11">
        <f t="shared" si="743"/>
        <v>0.76492891630969884</v>
      </c>
      <c r="L6743" s="11">
        <f t="shared" si="744"/>
        <v>-0.21735556391286173</v>
      </c>
      <c r="M6743" s="10">
        <f t="shared" si="745"/>
        <v>-0.25397434942640518</v>
      </c>
      <c r="N6743" s="11">
        <f t="shared" si="746"/>
        <v>0.388938419241452</v>
      </c>
    </row>
    <row r="6744" spans="8:14">
      <c r="H6744" s="2">
        <f t="shared" si="740"/>
        <v>67.269999999997509</v>
      </c>
      <c r="I6744" s="10">
        <f t="shared" si="741"/>
        <v>0.37998301787339966</v>
      </c>
      <c r="J6744" s="10">
        <f t="shared" si="742"/>
        <v>3.8873519615060061E-2</v>
      </c>
      <c r="K6744" s="11">
        <f t="shared" si="743"/>
        <v>0.76277480759153238</v>
      </c>
      <c r="L6744" s="11">
        <f t="shared" si="744"/>
        <v>-0.21338267467336938</v>
      </c>
      <c r="M6744" s="10">
        <f t="shared" si="745"/>
        <v>-0.26436760033077433</v>
      </c>
      <c r="N6744" s="11">
        <f t="shared" si="746"/>
        <v>0.40563942865701874</v>
      </c>
    </row>
    <row r="6745" spans="8:14">
      <c r="H6745" s="2">
        <f t="shared" si="740"/>
        <v>67.279999999997514</v>
      </c>
      <c r="I6745" s="10">
        <f t="shared" si="741"/>
        <v>0.38035853468953373</v>
      </c>
      <c r="J6745" s="10">
        <f t="shared" si="742"/>
        <v>3.6179525731211797E-2</v>
      </c>
      <c r="K6745" s="11">
        <f t="shared" si="743"/>
        <v>0.76066126281623159</v>
      </c>
      <c r="L6745" s="11">
        <f t="shared" si="744"/>
        <v>-0.20924467800299368</v>
      </c>
      <c r="M6745" s="10">
        <f t="shared" si="745"/>
        <v>-0.27443117643887899</v>
      </c>
      <c r="N6745" s="11">
        <f t="shared" si="746"/>
        <v>0.42195990541812367</v>
      </c>
    </row>
    <row r="6746" spans="8:14">
      <c r="H6746" s="2">
        <f t="shared" si="740"/>
        <v>67.289999999997519</v>
      </c>
      <c r="I6746" s="10">
        <f t="shared" si="741"/>
        <v>0.38070660838802389</v>
      </c>
      <c r="J6746" s="10">
        <f t="shared" si="742"/>
        <v>3.338660874679332E-2</v>
      </c>
      <c r="K6746" s="11">
        <f t="shared" si="743"/>
        <v>0.75858991403147258</v>
      </c>
      <c r="L6746" s="11">
        <f t="shared" si="744"/>
        <v>-0.20494545477722992</v>
      </c>
      <c r="M6746" s="10">
        <f t="shared" si="745"/>
        <v>-0.28415222044481564</v>
      </c>
      <c r="N6746" s="11">
        <f t="shared" si="746"/>
        <v>0.43788473973462816</v>
      </c>
    </row>
    <row r="6747" spans="8:14">
      <c r="H6747" s="2">
        <f t="shared" si="740"/>
        <v>67.299999999997524</v>
      </c>
      <c r="I6747" s="10">
        <f t="shared" si="741"/>
        <v>0.38102626686446961</v>
      </c>
      <c r="J6747" s="10">
        <f t="shared" si="742"/>
        <v>3.0498256360992591E-2</v>
      </c>
      <c r="K6747" s="11">
        <f t="shared" si="743"/>
        <v>0.75656235372068703</v>
      </c>
      <c r="L6747" s="11">
        <f t="shared" si="744"/>
        <v>-0.20048903496551296</v>
      </c>
      <c r="M6747" s="10">
        <f t="shared" si="745"/>
        <v>-0.29351825671532966</v>
      </c>
      <c r="N6747" s="11">
        <f t="shared" si="746"/>
        <v>0.45339922260876553</v>
      </c>
    </row>
    <row r="6748" spans="8:14">
      <c r="H6748" s="2">
        <f t="shared" si="740"/>
        <v>67.30999999999753</v>
      </c>
      <c r="I6748" s="10">
        <f t="shared" si="741"/>
        <v>0.38131657351524378</v>
      </c>
      <c r="J6748" s="10">
        <f t="shared" si="742"/>
        <v>2.751807905093763E-2</v>
      </c>
      <c r="K6748" s="11">
        <f t="shared" si="743"/>
        <v>0.75458013333216234</v>
      </c>
      <c r="L6748" s="11">
        <f t="shared" si="744"/>
        <v>-0.19587959354924414</v>
      </c>
      <c r="M6748" s="10">
        <f t="shared" si="745"/>
        <v>-0.30251720529566273</v>
      </c>
      <c r="N6748" s="11">
        <f t="shared" si="746"/>
        <v>0.46848906064500051</v>
      </c>
    </row>
    <row r="6749" spans="8:14">
      <c r="H6749" s="2">
        <f t="shared" si="740"/>
        <v>67.319999999997535</v>
      </c>
      <c r="I6749" s="10">
        <f t="shared" si="741"/>
        <v>0.38157662844548834</v>
      </c>
      <c r="J6749" s="10">
        <f t="shared" si="742"/>
        <v>2.4449806047014268E-2</v>
      </c>
      <c r="K6749" s="11">
        <f t="shared" si="743"/>
        <v>0.75264476184970219</v>
      </c>
      <c r="L6749" s="11">
        <f t="shared" si="744"/>
        <v>-0.19112144629388753</v>
      </c>
      <c r="M6749" s="10">
        <f t="shared" si="745"/>
        <v>-0.31113739548900965</v>
      </c>
      <c r="N6749" s="11">
        <f t="shared" si="746"/>
        <v>0.48314039042632351</v>
      </c>
    </row>
    <row r="6750" spans="8:14">
      <c r="H6750" s="2">
        <f t="shared" ref="H6750:H6813" si="747">H6749+$F$23</f>
        <v>67.32999999999754</v>
      </c>
      <c r="I6750" s="10">
        <f t="shared" ref="I6750:I6813" si="748">I6749+J6749*$F$23+0.5*M6749*$F$23*$F$23</f>
        <v>0.38180556963618406</v>
      </c>
      <c r="J6750" s="10">
        <f t="shared" ref="J6750:J6813" si="749">J6749+0.5*(M6749+M6750)*$F$23</f>
        <v>2.1297281174594666E-2</v>
      </c>
      <c r="K6750" s="11">
        <f t="shared" ref="K6750:K6813" si="750">K6749+L6749*$F$23+0.5*N6749*$F$23*$F$23</f>
        <v>0.75075770440628464</v>
      </c>
      <c r="L6750" s="11">
        <f t="shared" ref="L6750:L6813" si="751">L6749+0.5*(N6749+N6750)*$F$23</f>
        <v>-0.18621904537954578</v>
      </c>
      <c r="M6750" s="10">
        <f t="shared" ref="M6750:M6813" si="752">$C$11*($F$18-I6750)+$C$12*(K6750-I6750-$F$19)</f>
        <v>-0.31936757899491064</v>
      </c>
      <c r="N6750" s="11">
        <f t="shared" ref="N6750:N6813" si="753">$C$12*($F$19-K6750+I6750)+$C$13*($F$21-K6750-$F$20)</f>
        <v>0.49733979244202309</v>
      </c>
    </row>
    <row r="6751" spans="8:14">
      <c r="H6751" s="2">
        <f t="shared" si="747"/>
        <v>67.339999999997545</v>
      </c>
      <c r="I6751" s="10">
        <f t="shared" si="748"/>
        <v>0.38200257406898025</v>
      </c>
      <c r="J6751" s="10">
        <f t="shared" si="749"/>
        <v>1.806445856665826E-2</v>
      </c>
      <c r="K6751" s="11">
        <f t="shared" si="750"/>
        <v>0.74892038094211133</v>
      </c>
      <c r="L6751" s="11">
        <f t="shared" si="751"/>
        <v>-0.18117697489457346</v>
      </c>
      <c r="M6751" s="10">
        <f t="shared" si="752"/>
        <v>-0.32719694259237014</v>
      </c>
      <c r="N6751" s="11">
        <f t="shared" si="753"/>
        <v>0.51107430455244029</v>
      </c>
    </row>
    <row r="6752" spans="8:14">
      <c r="H6752" s="2">
        <f t="shared" si="747"/>
        <v>67.34999999999755</v>
      </c>
      <c r="I6752" s="10">
        <f t="shared" si="748"/>
        <v>0.38216685880751722</v>
      </c>
      <c r="J6752" s="10">
        <f t="shared" si="749"/>
        <v>1.4755398251926431E-2</v>
      </c>
      <c r="K6752" s="11">
        <f t="shared" si="750"/>
        <v>0.74713416490839324</v>
      </c>
      <c r="L6752" s="11">
        <f t="shared" si="751"/>
        <v>-0.17599994619692766</v>
      </c>
      <c r="M6752" s="10">
        <f t="shared" si="752"/>
        <v>-0.33461512035399599</v>
      </c>
      <c r="N6752" s="11">
        <f t="shared" si="753"/>
        <v>0.52433143497671808</v>
      </c>
    </row>
    <row r="6753" spans="8:14">
      <c r="H6753" s="2">
        <f t="shared" si="747"/>
        <v>67.359999999997555</v>
      </c>
      <c r="I6753" s="10">
        <f t="shared" si="748"/>
        <v>0.38229768203401876</v>
      </c>
      <c r="J6753" s="10">
        <f t="shared" si="749"/>
        <v>1.137426162326681E-2</v>
      </c>
      <c r="K6753" s="11">
        <f t="shared" si="750"/>
        <v>0.74540038201817282</v>
      </c>
      <c r="L6753" s="11">
        <f t="shared" si="751"/>
        <v>-0.17069279314809388</v>
      </c>
      <c r="M6753" s="10">
        <f t="shared" si="752"/>
        <v>-0.34161220537792836</v>
      </c>
      <c r="N6753" s="11">
        <f t="shared" si="753"/>
        <v>0.53709917479003844</v>
      </c>
    </row>
    <row r="6754" spans="8:14">
      <c r="H6754" s="2">
        <f t="shared" si="747"/>
        <v>67.36999999999756</v>
      </c>
      <c r="I6754" s="10">
        <f t="shared" si="748"/>
        <v>0.38239434403998251</v>
      </c>
      <c r="J6754" s="10">
        <f t="shared" si="749"/>
        <v>7.9253067912528376E-3</v>
      </c>
      <c r="K6754" s="11">
        <f t="shared" si="750"/>
        <v>0.7437203090454314</v>
      </c>
      <c r="L6754" s="11">
        <f t="shared" si="751"/>
        <v>-0.16526046722455681</v>
      </c>
      <c r="M6754" s="10">
        <f t="shared" si="752"/>
        <v>-0.34817876102486595</v>
      </c>
      <c r="N6754" s="11">
        <f t="shared" si="753"/>
        <v>0.54936600991737561</v>
      </c>
    </row>
    <row r="6755" spans="8:14">
      <c r="H6755" s="2">
        <f t="shared" si="747"/>
        <v>67.379999999997565</v>
      </c>
      <c r="I6755" s="10">
        <f t="shared" si="748"/>
        <v>0.38245618816984378</v>
      </c>
      <c r="J6755" s="10">
        <f t="shared" si="749"/>
        <v>4.412883827888482E-3</v>
      </c>
      <c r="K6755" s="11">
        <f t="shared" si="750"/>
        <v>0.74209517267368164</v>
      </c>
      <c r="L6755" s="11">
        <f t="shared" si="751"/>
        <v>-0.15970803251191337</v>
      </c>
      <c r="M6755" s="10">
        <f t="shared" si="752"/>
        <v>-0.35430583164800517</v>
      </c>
      <c r="N6755" s="11">
        <f t="shared" si="753"/>
        <v>0.56112093261131346</v>
      </c>
    </row>
    <row r="6756" spans="8:14">
      <c r="H6756" s="2">
        <f t="shared" si="747"/>
        <v>67.389999999997571</v>
      </c>
      <c r="I6756" s="10">
        <f t="shared" si="748"/>
        <v>0.38248260171654025</v>
      </c>
      <c r="J6756" s="10">
        <f t="shared" si="749"/>
        <v>8.4142990562715561E-4</v>
      </c>
      <c r="K6756" s="11">
        <f t="shared" si="750"/>
        <v>0.74052614839519304</v>
      </c>
      <c r="L6756" s="11">
        <f t="shared" si="751"/>
        <v>-0.15404066058684671</v>
      </c>
      <c r="M6756" s="10">
        <f t="shared" si="752"/>
        <v>-0.35998495280426013</v>
      </c>
      <c r="N6756" s="11">
        <f t="shared" si="753"/>
        <v>0.57235345240202018</v>
      </c>
    </row>
    <row r="6757" spans="8:14">
      <c r="H6757" s="2">
        <f t="shared" si="747"/>
        <v>67.399999999997576</v>
      </c>
      <c r="I6757" s="10">
        <f t="shared" si="748"/>
        <v>0.38247301676795631</v>
      </c>
      <c r="J6757" s="10">
        <f t="shared" si="749"/>
        <v>-2.7845356630725637E-3</v>
      </c>
      <c r="K6757" s="11">
        <f t="shared" si="750"/>
        <v>0.7390143594619446</v>
      </c>
      <c r="L6757" s="11">
        <f t="shared" si="751"/>
        <v>-0.14826362529229639</v>
      </c>
      <c r="M6757" s="10">
        <f t="shared" si="752"/>
        <v>-0.36520816093568376</v>
      </c>
      <c r="N6757" s="11">
        <f t="shared" si="753"/>
        <v>0.58305360650804028</v>
      </c>
    </row>
    <row r="6758" spans="8:14">
      <c r="H6758" s="2">
        <f t="shared" si="747"/>
        <v>67.409999999997581</v>
      </c>
      <c r="I6758" s="10">
        <f t="shared" si="748"/>
        <v>0.38242691100327875</v>
      </c>
      <c r="J6758" s="10">
        <f t="shared" si="749"/>
        <v>-6.4604164803038055E-3</v>
      </c>
      <c r="K6758" s="11">
        <f t="shared" si="750"/>
        <v>0.73756087588934705</v>
      </c>
      <c r="L6758" s="11">
        <f t="shared" si="751"/>
        <v>-0.14238229741127062</v>
      </c>
      <c r="M6758" s="10">
        <f t="shared" si="752"/>
        <v>-0.3699680025105645</v>
      </c>
      <c r="N6758" s="11">
        <f t="shared" si="753"/>
        <v>0.59321196969711143</v>
      </c>
    </row>
    <row r="6759" spans="8:14">
      <c r="H6759" s="2">
        <f t="shared" si="747"/>
        <v>67.419999999997586</v>
      </c>
      <c r="I6759" s="10">
        <f t="shared" si="748"/>
        <v>0.3823438084383502</v>
      </c>
      <c r="J6759" s="10">
        <f t="shared" si="749"/>
        <v>-1.0181544205927973E-2</v>
      </c>
      <c r="K6759" s="11">
        <f t="shared" si="750"/>
        <v>0.73616671351371921</v>
      </c>
      <c r="L6759" s="11">
        <f t="shared" si="751"/>
        <v>-0.13640213924485098</v>
      </c>
      <c r="M6759" s="10">
        <f t="shared" si="752"/>
        <v>-0.37425754261426925</v>
      </c>
      <c r="N6759" s="11">
        <f t="shared" si="753"/>
        <v>0.60281966358681915</v>
      </c>
    </row>
    <row r="6760" spans="8:14">
      <c r="H6760" s="2">
        <f t="shared" si="747"/>
        <v>67.429999999997591</v>
      </c>
      <c r="I6760" s="10">
        <f t="shared" si="748"/>
        <v>0.38222328011916018</v>
      </c>
      <c r="J6760" s="10">
        <f t="shared" si="749"/>
        <v>-1.3943183783901631E-2</v>
      </c>
      <c r="K6760" s="11">
        <f t="shared" si="750"/>
        <v>0.73483283310445002</v>
      </c>
      <c r="L6760" s="11">
        <f t="shared" si="751"/>
        <v>-0.13032869910003955</v>
      </c>
      <c r="M6760" s="10">
        <f t="shared" si="752"/>
        <v>-0.3780703729804622</v>
      </c>
      <c r="N6760" s="11">
        <f t="shared" si="753"/>
        <v>0.6118683653754653</v>
      </c>
    </row>
    <row r="6761" spans="8:14">
      <c r="H6761" s="2">
        <f t="shared" si="747"/>
        <v>67.439999999997596</v>
      </c>
      <c r="I6761" s="10">
        <f t="shared" si="748"/>
        <v>0.38206494476267211</v>
      </c>
      <c r="J6761" s="10">
        <f t="shared" si="749"/>
        <v>-1.7740538746073731E-2</v>
      </c>
      <c r="K6761" s="11">
        <f t="shared" si="750"/>
        <v>0.73356013953171839</v>
      </c>
      <c r="L6761" s="11">
        <f t="shared" si="751"/>
        <v>-0.12416760569319146</v>
      </c>
      <c r="M6761" s="10">
        <f t="shared" si="752"/>
        <v>-0.38140061945395765</v>
      </c>
      <c r="N6761" s="11">
        <f t="shared" si="753"/>
        <v>0.62035031599415169</v>
      </c>
    </row>
    <row r="6762" spans="8:14">
      <c r="H6762" s="2">
        <f t="shared" si="747"/>
        <v>67.449999999997601</v>
      </c>
      <c r="I6762" s="10">
        <f t="shared" si="748"/>
        <v>0.38186846934423868</v>
      </c>
      <c r="J6762" s="10">
        <f t="shared" si="749"/>
        <v>-2.1568756587728735E-2</v>
      </c>
      <c r="K6762" s="11">
        <f t="shared" si="750"/>
        <v>0.73234948099058617</v>
      </c>
      <c r="L6762" s="11">
        <f t="shared" si="751"/>
        <v>-0.11792456247486234</v>
      </c>
      <c r="M6762" s="10">
        <f t="shared" si="752"/>
        <v>-0.38424294887704313</v>
      </c>
      <c r="N6762" s="11">
        <f t="shared" si="753"/>
        <v>0.62825832767167356</v>
      </c>
    </row>
    <row r="6763" spans="8:14">
      <c r="H6763" s="2">
        <f t="shared" si="747"/>
        <v>67.459999999997606</v>
      </c>
      <c r="I6763" s="10">
        <f t="shared" si="748"/>
        <v>0.38163356963091755</v>
      </c>
      <c r="J6763" s="10">
        <f t="shared" si="749"/>
        <v>-2.5422934209072656E-2</v>
      </c>
      <c r="K6763" s="11">
        <f t="shared" si="750"/>
        <v>0.73120164828222112</v>
      </c>
      <c r="L6763" s="11">
        <f t="shared" si="751"/>
        <v>-0.11160534188198176</v>
      </c>
      <c r="M6763" s="10">
        <f t="shared" si="752"/>
        <v>-0.38659257539174074</v>
      </c>
      <c r="N6763" s="11">
        <f t="shared" si="753"/>
        <v>0.63558579090444134</v>
      </c>
    </row>
    <row r="6764" spans="8:14">
      <c r="H6764" s="2">
        <f t="shared" si="747"/>
        <v>67.469999999997611</v>
      </c>
      <c r="I6764" s="10">
        <f t="shared" si="748"/>
        <v>0.3813600106600572</v>
      </c>
      <c r="J6764" s="10">
        <f t="shared" si="749"/>
        <v>-2.9298123416786826E-2</v>
      </c>
      <c r="K6764" s="11">
        <f t="shared" si="750"/>
        <v>0.73011737415294653</v>
      </c>
      <c r="L6764" s="11">
        <f t="shared" si="751"/>
        <v>-0.10521577952333816</v>
      </c>
      <c r="M6764" s="10">
        <f t="shared" si="752"/>
        <v>-0.38844526615109337</v>
      </c>
      <c r="N6764" s="11">
        <f t="shared" si="753"/>
        <v>0.64232668082427979</v>
      </c>
    </row>
    <row r="6765" spans="8:14">
      <c r="H6765" s="2">
        <f t="shared" si="747"/>
        <v>67.479999999997617</v>
      </c>
      <c r="I6765" s="10">
        <f t="shared" si="748"/>
        <v>0.38104760716258179</v>
      </c>
      <c r="J6765" s="10">
        <f t="shared" si="749"/>
        <v>-3.3189336479708245E-2</v>
      </c>
      <c r="K6765" s="11">
        <f t="shared" si="750"/>
        <v>0.72909733269175436</v>
      </c>
      <c r="L6765" s="11">
        <f t="shared" si="751"/>
        <v>-9.8761768304428857E-2</v>
      </c>
      <c r="M6765" s="10">
        <f t="shared" si="752"/>
        <v>-0.38979734643319053</v>
      </c>
      <c r="N6765" s="11">
        <f t="shared" si="753"/>
        <v>0.64847556295758024</v>
      </c>
    </row>
    <row r="6766" spans="8:14">
      <c r="H6766" s="2">
        <f t="shared" si="747"/>
        <v>67.489999999997622</v>
      </c>
      <c r="I6766" s="10">
        <f t="shared" si="748"/>
        <v>0.38069622393046304</v>
      </c>
      <c r="J6766" s="10">
        <f t="shared" si="749"/>
        <v>-3.7091551732635626E-2</v>
      </c>
      <c r="K6766" s="11">
        <f t="shared" si="750"/>
        <v>0.72814213878685785</v>
      </c>
      <c r="L6766" s="11">
        <f t="shared" si="751"/>
        <v>-9.2249252497791312E-2</v>
      </c>
      <c r="M6766" s="10">
        <f t="shared" si="752"/>
        <v>-0.39064570415228517</v>
      </c>
      <c r="N6766" s="11">
        <f t="shared" si="753"/>
        <v>0.65402759836992974</v>
      </c>
    </row>
    <row r="6767" spans="8:14">
      <c r="H6767" s="2">
        <f t="shared" si="747"/>
        <v>67.499999999997627</v>
      </c>
      <c r="I6767" s="10">
        <f t="shared" si="748"/>
        <v>0.38030577612792904</v>
      </c>
      <c r="J6767" s="10">
        <f t="shared" si="749"/>
        <v>-4.0999719222207062E-2</v>
      </c>
      <c r="K6767" s="11">
        <f t="shared" si="750"/>
        <v>0.72725234764179847</v>
      </c>
      <c r="L6767" s="11">
        <f t="shared" si="751"/>
        <v>-8.5684221764986745E-2</v>
      </c>
      <c r="M6767" s="10">
        <f t="shared" si="752"/>
        <v>-0.39098779376200155</v>
      </c>
      <c r="N6767" s="11">
        <f t="shared" si="753"/>
        <v>0.65897854819098234</v>
      </c>
    </row>
    <row r="6768" spans="8:14">
      <c r="H6768" s="2">
        <f t="shared" si="747"/>
        <v>67.509999999997632</v>
      </c>
      <c r="I6768" s="10">
        <f t="shared" si="748"/>
        <v>0.37987622954601885</v>
      </c>
      <c r="J6768" s="10">
        <f t="shared" si="749"/>
        <v>-4.4908766388748474E-2</v>
      </c>
      <c r="K6768" s="11">
        <f t="shared" si="750"/>
        <v>0.72642845435155812</v>
      </c>
      <c r="L6768" s="11">
        <f t="shared" si="751"/>
        <v>-7.9072705136456811E-2</v>
      </c>
      <c r="M6768" s="10">
        <f t="shared" si="752"/>
        <v>-0.39082163954628052</v>
      </c>
      <c r="N6768" s="11">
        <f t="shared" si="753"/>
        <v>0.66332477751500329</v>
      </c>
    </row>
    <row r="6769" spans="8:14">
      <c r="H6769" s="2">
        <f t="shared" si="747"/>
        <v>67.519999999997637</v>
      </c>
      <c r="I6769" s="10">
        <f t="shared" si="748"/>
        <v>0.37940760080015407</v>
      </c>
      <c r="J6769" s="10">
        <f t="shared" si="749"/>
        <v>-4.8813603777951631E-2</v>
      </c>
      <c r="K6769" s="11">
        <f t="shared" si="750"/>
        <v>0.72567089353906933</v>
      </c>
      <c r="L6769" s="11">
        <f t="shared" si="751"/>
        <v>-7.2420764955516054E-2</v>
      </c>
      <c r="M6769" s="10">
        <f t="shared" si="752"/>
        <v>-0.39014583829435129</v>
      </c>
      <c r="N6769" s="11">
        <f t="shared" si="753"/>
        <v>0.66706325867314686</v>
      </c>
    </row>
    <row r="6770" spans="8:14">
      <c r="H6770" s="2">
        <f t="shared" si="747"/>
        <v>67.529999999997642</v>
      </c>
      <c r="I6770" s="10">
        <f t="shared" si="748"/>
        <v>0.37889995747045979</v>
      </c>
      <c r="J6770" s="10">
        <f t="shared" si="749"/>
        <v>-5.2709130776206876E-2</v>
      </c>
      <c r="K6770" s="11">
        <f t="shared" si="750"/>
        <v>0.72498003905244779</v>
      </c>
      <c r="L6770" s="11">
        <f t="shared" si="751"/>
        <v>-6.5734490792779168E-2</v>
      </c>
      <c r="M6770" s="10">
        <f t="shared" si="752"/>
        <v>-0.38895956135669735</v>
      </c>
      <c r="N6770" s="11">
        <f t="shared" si="753"/>
        <v>0.6701915738742299</v>
      </c>
    </row>
    <row r="6771" spans="8:14">
      <c r="H6771" s="2">
        <f t="shared" si="747"/>
        <v>67.539999999997647</v>
      </c>
      <c r="I6771" s="10">
        <f t="shared" si="748"/>
        <v>0.37835341818462986</v>
      </c>
      <c r="J6771" s="10">
        <f t="shared" si="749"/>
        <v>-5.6590241363388485E-2</v>
      </c>
      <c r="K6771" s="11">
        <f t="shared" si="750"/>
        <v>0.72435620372321374</v>
      </c>
      <c r="L6771" s="11">
        <f t="shared" si="751"/>
        <v>-5.9019993337351084E-2</v>
      </c>
      <c r="M6771" s="10">
        <f t="shared" si="752"/>
        <v>-0.38726255607962401</v>
      </c>
      <c r="N6771" s="11">
        <f t="shared" si="753"/>
        <v>0.67270791721138679</v>
      </c>
    </row>
    <row r="6772" spans="8:14">
      <c r="H6772" s="2">
        <f t="shared" si="747"/>
        <v>67.549999999997652</v>
      </c>
      <c r="I6772" s="10">
        <f t="shared" si="748"/>
        <v>0.37776815264319197</v>
      </c>
      <c r="J6772" s="10">
        <f t="shared" si="749"/>
        <v>-6.0451829876870158E-2</v>
      </c>
      <c r="K6772" s="11">
        <f t="shared" si="750"/>
        <v>0.72379963918570078</v>
      </c>
      <c r="L6772" s="11">
        <f t="shared" si="751"/>
        <v>-5.2283398271130668E-2</v>
      </c>
      <c r="M6772" s="10">
        <f t="shared" si="752"/>
        <v>-0.38505514661671025</v>
      </c>
      <c r="N6772" s="11">
        <f t="shared" si="753"/>
        <v>0.67461109603269609</v>
      </c>
    </row>
    <row r="6773" spans="8:14">
      <c r="H6773" s="2">
        <f t="shared" si="747"/>
        <v>67.559999999997657</v>
      </c>
      <c r="I6773" s="10">
        <f t="shared" si="748"/>
        <v>0.37714438158709246</v>
      </c>
      <c r="J6773" s="10">
        <f t="shared" si="749"/>
        <v>-6.4288796780534146E-2</v>
      </c>
      <c r="K6773" s="11">
        <f t="shared" si="750"/>
        <v>0.72331053575779103</v>
      </c>
      <c r="L6773" s="11">
        <f t="shared" si="751"/>
        <v>-4.5530840132594654E-2</v>
      </c>
      <c r="M6773" s="10">
        <f t="shared" si="752"/>
        <v>-0.38233823411608792</v>
      </c>
      <c r="N6773" s="11">
        <f t="shared" si="753"/>
        <v>0.67590053167450714</v>
      </c>
    </row>
    <row r="6774" spans="8:14">
      <c r="H6774" s="2">
        <f t="shared" si="747"/>
        <v>67.569999999997663</v>
      </c>
      <c r="I6774" s="10">
        <f t="shared" si="748"/>
        <v>0.37648237670758133</v>
      </c>
      <c r="J6774" s="10">
        <f t="shared" si="749"/>
        <v>-6.8096054432530362E-2</v>
      </c>
      <c r="K6774" s="11">
        <f t="shared" si="750"/>
        <v>0.72288902238304886</v>
      </c>
      <c r="L6774" s="11">
        <f t="shared" si="751"/>
        <v>-3.8768456176437677E-2</v>
      </c>
      <c r="M6774" s="10">
        <f t="shared" si="752"/>
        <v>-0.37911329628315654</v>
      </c>
      <c r="N6774" s="11">
        <f t="shared" si="753"/>
        <v>0.6765762595568876</v>
      </c>
    </row>
    <row r="6775" spans="8:14">
      <c r="H6775" s="2">
        <f t="shared" si="747"/>
        <v>67.579999999997668</v>
      </c>
      <c r="I6775" s="10">
        <f t="shared" si="748"/>
        <v>0.37578246049844188</v>
      </c>
      <c r="J6775" s="10">
        <f t="shared" si="749"/>
        <v>-7.1868532845541247E-2</v>
      </c>
      <c r="K6775" s="11">
        <f t="shared" si="750"/>
        <v>0.72253516663426232</v>
      </c>
      <c r="L6775" s="11">
        <f t="shared" si="751"/>
        <v>-3.2002380235446819E-2</v>
      </c>
      <c r="M6775" s="10">
        <f t="shared" si="752"/>
        <v>-0.37538238631901932</v>
      </c>
      <c r="N6775" s="11">
        <f t="shared" si="753"/>
        <v>0.67663892864128394</v>
      </c>
    </row>
    <row r="6776" spans="8:14">
      <c r="H6776" s="2">
        <f t="shared" si="747"/>
        <v>67.589999999997673</v>
      </c>
      <c r="I6776" s="10">
        <f t="shared" si="748"/>
        <v>0.37504500605067048</v>
      </c>
      <c r="J6776" s="10">
        <f t="shared" si="749"/>
        <v>-7.5601185433314205E-2</v>
      </c>
      <c r="K6776" s="11">
        <f t="shared" si="750"/>
        <v>0.72224897477833983</v>
      </c>
      <c r="L6776" s="11">
        <f t="shared" si="751"/>
        <v>-2.5238736590984731E-2</v>
      </c>
      <c r="M6776" s="10">
        <f t="shared" si="752"/>
        <v>-0.37114813123557111</v>
      </c>
      <c r="N6776" s="11">
        <f t="shared" si="753"/>
        <v>0.67608980025113374</v>
      </c>
    </row>
    <row r="6777" spans="8:14">
      <c r="H6777" s="2">
        <f t="shared" si="747"/>
        <v>67.599999999997678</v>
      </c>
      <c r="I6777" s="10">
        <f t="shared" si="748"/>
        <v>0.37427043678977556</v>
      </c>
      <c r="J6777" s="10">
        <f t="shared" si="749"/>
        <v>-7.9288994737236343E-2</v>
      </c>
      <c r="K6777" s="11">
        <f t="shared" si="750"/>
        <v>0.72203039190244256</v>
      </c>
      <c r="L6777" s="11">
        <f t="shared" si="751"/>
        <v>-1.8483633858444704E-2</v>
      </c>
      <c r="M6777" s="10">
        <f t="shared" si="752"/>
        <v>-0.36641372954885754</v>
      </c>
      <c r="N6777" s="11">
        <f t="shared" si="753"/>
        <v>0.6749307462568721</v>
      </c>
    </row>
    <row r="6778" spans="8:14">
      <c r="H6778" s="2">
        <f t="shared" si="747"/>
        <v>67.609999999997683</v>
      </c>
      <c r="I6778" s="10">
        <f t="shared" si="748"/>
        <v>0.37345922615592575</v>
      </c>
      <c r="J6778" s="10">
        <f t="shared" si="749"/>
        <v>-8.2926978126745501E-2</v>
      </c>
      <c r="K6778" s="11">
        <f t="shared" si="750"/>
        <v>0.72187930210117091</v>
      </c>
      <c r="L6778" s="11">
        <f t="shared" si="751"/>
        <v>-1.174315889402321E-2</v>
      </c>
      <c r="M6778" s="10">
        <f t="shared" si="752"/>
        <v>-0.36118294835297471</v>
      </c>
      <c r="N6778" s="11">
        <f t="shared" si="753"/>
        <v>0.67316424662742658</v>
      </c>
    </row>
    <row r="6779" spans="8:14">
      <c r="H6779" s="2">
        <f t="shared" si="747"/>
        <v>67.619999999997688</v>
      </c>
      <c r="I6779" s="10">
        <f t="shared" si="748"/>
        <v>0.37261189722724064</v>
      </c>
      <c r="J6779" s="10">
        <f t="shared" si="749"/>
        <v>-8.6510193467397578E-2</v>
      </c>
      <c r="K6779" s="11">
        <f t="shared" si="750"/>
        <v>0.72179552872456199</v>
      </c>
      <c r="L6779" s="11">
        <f t="shared" si="751"/>
        <v>-5.0233707291313162E-3</v>
      </c>
      <c r="M6779" s="10">
        <f t="shared" si="752"/>
        <v>-0.35546011977744169</v>
      </c>
      <c r="N6779" s="11">
        <f t="shared" si="753"/>
        <v>0.67079338635095209</v>
      </c>
    </row>
    <row r="6780" spans="8:14">
      <c r="H6780" s="2">
        <f t="shared" si="747"/>
        <v>67.629999999997693</v>
      </c>
      <c r="I6780" s="10">
        <f t="shared" si="748"/>
        <v>0.37172902228657778</v>
      </c>
      <c r="J6780" s="10">
        <f t="shared" si="749"/>
        <v>-9.0033744750442998E-2</v>
      </c>
      <c r="K6780" s="11">
        <f t="shared" si="750"/>
        <v>0.72177883468658821</v>
      </c>
      <c r="L6780" s="11">
        <f t="shared" si="751"/>
        <v>1.6697054612646737E-3</v>
      </c>
      <c r="M6780" s="10">
        <f t="shared" si="752"/>
        <v>-0.34925013683164358</v>
      </c>
      <c r="N6780" s="11">
        <f t="shared" si="753"/>
        <v>0.66782185172824582</v>
      </c>
    </row>
    <row r="6781" spans="8:14">
      <c r="H6781" s="2">
        <f t="shared" si="747"/>
        <v>67.639999999997698</v>
      </c>
      <c r="I6781" s="10">
        <f t="shared" si="748"/>
        <v>0.37081122233223174</v>
      </c>
      <c r="J6781" s="10">
        <f t="shared" si="749"/>
        <v>-9.3492787677804168E-2</v>
      </c>
      <c r="K6781" s="11">
        <f t="shared" si="750"/>
        <v>0.72182892283378719</v>
      </c>
      <c r="L6781" s="11">
        <f t="shared" si="751"/>
        <v>8.3300843501205105E-3</v>
      </c>
      <c r="M6781" s="10">
        <f t="shared" si="752"/>
        <v>-0.34255844864059021</v>
      </c>
      <c r="N6781" s="11">
        <f t="shared" si="753"/>
        <v>0.66425392604292188</v>
      </c>
    </row>
    <row r="6782" spans="8:14">
      <c r="H6782" s="2">
        <f t="shared" si="747"/>
        <v>67.649999999997704</v>
      </c>
      <c r="I6782" s="10">
        <f t="shared" si="748"/>
        <v>0.36985916653302164</v>
      </c>
      <c r="J6782" s="10">
        <f t="shared" si="749"/>
        <v>-9.6882535196391548E-2</v>
      </c>
      <c r="K6782" s="11">
        <f t="shared" si="750"/>
        <v>0.72194543637359054</v>
      </c>
      <c r="L6782" s="11">
        <f t="shared" si="751"/>
        <v>1.4951826403400533E-2</v>
      </c>
      <c r="M6782" s="10">
        <f t="shared" si="752"/>
        <v>-0.33539105507688682</v>
      </c>
      <c r="N6782" s="11">
        <f t="shared" si="753"/>
        <v>0.66009448461308273</v>
      </c>
    </row>
    <row r="6783" spans="8:14">
      <c r="H6783" s="2">
        <f t="shared" si="747"/>
        <v>67.659999999997709</v>
      </c>
      <c r="I6783" s="10">
        <f t="shared" si="748"/>
        <v>0.36887357162830386</v>
      </c>
      <c r="J6783" s="10">
        <f t="shared" si="749"/>
        <v>-0.1001982629757483</v>
      </c>
      <c r="K6783" s="11">
        <f t="shared" si="750"/>
        <v>0.72212795936185514</v>
      </c>
      <c r="L6783" s="11">
        <f t="shared" si="751"/>
        <v>2.1529043772615407E-2</v>
      </c>
      <c r="M6783" s="10">
        <f t="shared" si="752"/>
        <v>-0.3277545007944645</v>
      </c>
      <c r="N6783" s="11">
        <f t="shared" si="753"/>
        <v>0.65534898922989182</v>
      </c>
    </row>
    <row r="6784" spans="8:14">
      <c r="H6784" s="2">
        <f t="shared" si="747"/>
        <v>67.669999999997714</v>
      </c>
      <c r="I6784" s="10">
        <f t="shared" si="748"/>
        <v>0.36785520127350668</v>
      </c>
      <c r="J6784" s="10">
        <f t="shared" si="749"/>
        <v>-0.10343531482307186</v>
      </c>
      <c r="K6784" s="11">
        <f t="shared" si="750"/>
        <v>0.72237601724904277</v>
      </c>
      <c r="L6784" s="11">
        <f t="shared" si="751"/>
        <v>2.8055906128710215E-2</v>
      </c>
      <c r="M6784" s="10">
        <f t="shared" si="752"/>
        <v>-0.31965586867024776</v>
      </c>
      <c r="N6784" s="11">
        <f t="shared" si="753"/>
        <v>0.65002348198906956</v>
      </c>
    </row>
    <row r="6785" spans="8:14">
      <c r="H6785" s="2">
        <f t="shared" si="747"/>
        <v>67.679999999997719</v>
      </c>
      <c r="I6785" s="10">
        <f t="shared" si="748"/>
        <v>0.36680486533184248</v>
      </c>
      <c r="J6785" s="10">
        <f t="shared" si="749"/>
        <v>-0.106589108029726</v>
      </c>
      <c r="K6785" s="11">
        <f t="shared" si="750"/>
        <v>0.72268907748442934</v>
      </c>
      <c r="L6785" s="11">
        <f t="shared" si="751"/>
        <v>3.4526646431265566E-2</v>
      </c>
      <c r="M6785" s="10">
        <f t="shared" si="752"/>
        <v>-0.31110277266057895</v>
      </c>
      <c r="N6785" s="11">
        <f t="shared" si="753"/>
        <v>0.64412457852200022</v>
      </c>
    </row>
    <row r="6786" spans="8:14">
      <c r="H6786" s="2">
        <f t="shared" si="747"/>
        <v>67.689999999997724</v>
      </c>
      <c r="I6786" s="10">
        <f t="shared" si="748"/>
        <v>0.36572341911291217</v>
      </c>
      <c r="J6786" s="10">
        <f t="shared" si="749"/>
        <v>-0.10965513864342809</v>
      </c>
      <c r="K6786" s="11">
        <f t="shared" si="750"/>
        <v>0.72306655017766808</v>
      </c>
      <c r="L6786" s="11">
        <f t="shared" si="751"/>
        <v>4.0935566627044312E-2</v>
      </c>
      <c r="M6786" s="10">
        <f t="shared" si="752"/>
        <v>-0.30210335007983824</v>
      </c>
      <c r="N6786" s="11">
        <f t="shared" si="753"/>
        <v>0.63765946063374912</v>
      </c>
    </row>
    <row r="6787" spans="8:14">
      <c r="H6787" s="2">
        <f t="shared" si="747"/>
        <v>67.699999999997729</v>
      </c>
      <c r="I6787" s="10">
        <f t="shared" si="748"/>
        <v>0.36461176255897393</v>
      </c>
      <c r="J6787" s="10">
        <f t="shared" si="749"/>
        <v>-0.11262898666037388</v>
      </c>
      <c r="K6787" s="11">
        <f t="shared" si="750"/>
        <v>0.7235077888169702</v>
      </c>
      <c r="L6787" s="11">
        <f t="shared" si="751"/>
        <v>4.7277043271992655E-2</v>
      </c>
      <c r="M6787" s="10">
        <f t="shared" si="752"/>
        <v>-0.29266625330931922</v>
      </c>
      <c r="N6787" s="11">
        <f t="shared" si="753"/>
        <v>0.63063586835592012</v>
      </c>
    </row>
    <row r="6788" spans="8:14">
      <c r="H6788" s="2">
        <f t="shared" si="747"/>
        <v>67.709999999997734</v>
      </c>
      <c r="I6788" s="10">
        <f t="shared" si="748"/>
        <v>0.3634708393797047</v>
      </c>
      <c r="J6788" s="10">
        <f t="shared" si="749"/>
        <v>-0.11550632113164561</v>
      </c>
      <c r="K6788" s="11">
        <f t="shared" si="750"/>
        <v>0.72401209104310782</v>
      </c>
      <c r="L6788" s="11">
        <f t="shared" si="751"/>
        <v>5.3545533070886761E-2</v>
      </c>
      <c r="M6788" s="10">
        <f t="shared" si="752"/>
        <v>-0.28280064094502605</v>
      </c>
      <c r="N6788" s="11">
        <f t="shared" si="753"/>
        <v>0.62306209142290081</v>
      </c>
    </row>
    <row r="6789" spans="8:14">
      <c r="H6789" s="2">
        <f t="shared" si="747"/>
        <v>67.719999999997739</v>
      </c>
      <c r="I6789" s="10">
        <f t="shared" si="748"/>
        <v>0.36230163613634098</v>
      </c>
      <c r="J6789" s="10">
        <f t="shared" si="749"/>
        <v>-0.11828290517833906</v>
      </c>
      <c r="K6789" s="11">
        <f t="shared" si="750"/>
        <v>0.72457869947838782</v>
      </c>
      <c r="L6789" s="11">
        <f t="shared" si="751"/>
        <v>5.9735578328904464E-2</v>
      </c>
      <c r="M6789" s="10">
        <f t="shared" si="752"/>
        <v>-0.2725161683936636</v>
      </c>
      <c r="N6789" s="11">
        <f t="shared" si="753"/>
        <v>0.61494696018063966</v>
      </c>
    </row>
    <row r="6790" spans="8:14">
      <c r="H6790" s="2">
        <f t="shared" si="747"/>
        <v>67.729999999997744</v>
      </c>
      <c r="I6790" s="10">
        <f t="shared" si="748"/>
        <v>0.36110518127613789</v>
      </c>
      <c r="J6790" s="10">
        <f t="shared" si="749"/>
        <v>-0.12095460090994077</v>
      </c>
      <c r="K6790" s="11">
        <f t="shared" si="750"/>
        <v>0.72520680260968584</v>
      </c>
      <c r="L6790" s="11">
        <f t="shared" si="751"/>
        <v>6.5841812309496234E-2</v>
      </c>
      <c r="M6790" s="10">
        <f t="shared" si="752"/>
        <v>-0.26182297792667864</v>
      </c>
      <c r="N6790" s="11">
        <f t="shared" si="753"/>
        <v>0.60629983593771297</v>
      </c>
    </row>
    <row r="6791" spans="8:14">
      <c r="H6791" s="2">
        <f t="shared" si="747"/>
        <v>67.73999999999775</v>
      </c>
      <c r="I6791" s="10">
        <f t="shared" si="748"/>
        <v>0.35988254411814213</v>
      </c>
      <c r="J6791" s="10">
        <f t="shared" si="749"/>
        <v>-0.1235173742405881</v>
      </c>
      <c r="K6791" s="11">
        <f t="shared" si="750"/>
        <v>0.72589553572457766</v>
      </c>
      <c r="L6791" s="11">
        <f t="shared" si="751"/>
        <v>7.1858964493029781E-2</v>
      </c>
      <c r="M6791" s="10">
        <f t="shared" si="752"/>
        <v>-0.25073168820278735</v>
      </c>
      <c r="N6791" s="11">
        <f t="shared" si="753"/>
        <v>0.59713060076899593</v>
      </c>
    </row>
    <row r="6792" spans="8:14">
      <c r="H6792" s="2">
        <f t="shared" si="747"/>
        <v>67.749999999997755</v>
      </c>
      <c r="I6792" s="10">
        <f t="shared" si="748"/>
        <v>0.3586348337913261</v>
      </c>
      <c r="J6792" s="10">
        <f t="shared" si="749"/>
        <v>-0.12596729959795205</v>
      </c>
      <c r="K6792" s="11">
        <f t="shared" si="750"/>
        <v>0.72664398189954638</v>
      </c>
      <c r="L6792" s="11">
        <f t="shared" si="751"/>
        <v>7.7781865730789074E-2</v>
      </c>
      <c r="M6792" s="10">
        <f t="shared" si="752"/>
        <v>-0.23925338327000303</v>
      </c>
      <c r="N6792" s="11">
        <f t="shared" si="753"/>
        <v>0.58744964678286182</v>
      </c>
    </row>
    <row r="6793" spans="8:14">
      <c r="H6793" s="2">
        <f t="shared" si="747"/>
        <v>67.75999999999776</v>
      </c>
      <c r="I6793" s="10">
        <f t="shared" si="748"/>
        <v>0.35736319812618311</v>
      </c>
      <c r="J6793" s="10">
        <f t="shared" si="749"/>
        <v>-0.12830056451959568</v>
      </c>
      <c r="K6793" s="11">
        <f t="shared" si="750"/>
        <v>0.72745117303919338</v>
      </c>
      <c r="L6793" s="11">
        <f t="shared" si="751"/>
        <v>8.3605453289020221E-2</v>
      </c>
      <c r="M6793" s="10">
        <f t="shared" si="752"/>
        <v>-0.22739960105872331</v>
      </c>
      <c r="N6793" s="11">
        <f t="shared" si="753"/>
        <v>0.57726786486336779</v>
      </c>
    </row>
    <row r="6794" spans="8:14">
      <c r="H6794" s="2">
        <f t="shared" si="747"/>
        <v>67.769999999997765</v>
      </c>
      <c r="I6794" s="10">
        <f t="shared" si="748"/>
        <v>0.35606882250093425</v>
      </c>
      <c r="J6794" s="10">
        <f t="shared" si="749"/>
        <v>-0.13051347413177924</v>
      </c>
      <c r="K6794" s="11">
        <f t="shared" si="750"/>
        <v>0.72831609096532668</v>
      </c>
      <c r="L6794" s="11">
        <f t="shared" si="751"/>
        <v>8.9324775777834306E-2</v>
      </c>
      <c r="M6794" s="10">
        <f t="shared" si="752"/>
        <v>-0.21518232137798982</v>
      </c>
      <c r="N6794" s="11">
        <f t="shared" si="753"/>
        <v>0.56659663289945028</v>
      </c>
    </row>
    <row r="6795" spans="8:14">
      <c r="H6795" s="2">
        <f t="shared" si="747"/>
        <v>67.77999999999777</v>
      </c>
      <c r="I6795" s="10">
        <f t="shared" si="748"/>
        <v>0.35475292864354757</v>
      </c>
      <c r="J6795" s="10">
        <f t="shared" si="749"/>
        <v>-0.13260245550580702</v>
      </c>
      <c r="K6795" s="11">
        <f t="shared" si="750"/>
        <v>0.72923766855475003</v>
      </c>
      <c r="L6795" s="11">
        <f t="shared" si="751"/>
        <v>9.4934997959900014E-2</v>
      </c>
      <c r="M6795" s="10">
        <f t="shared" si="752"/>
        <v>-0.20261395342756267</v>
      </c>
      <c r="N6795" s="11">
        <f t="shared" si="753"/>
        <v>0.55544780351369116</v>
      </c>
    </row>
    <row r="6796" spans="8:14">
      <c r="H6796" s="2">
        <f t="shared" si="747"/>
        <v>67.789999999997775</v>
      </c>
      <c r="I6796" s="10">
        <f t="shared" si="748"/>
        <v>0.35341677339081812</v>
      </c>
      <c r="J6796" s="10">
        <f t="shared" si="749"/>
        <v>-0.13456406188713968</v>
      </c>
      <c r="K6796" s="11">
        <f t="shared" si="750"/>
        <v>0.73021479092452468</v>
      </c>
      <c r="L6796" s="11">
        <f t="shared" si="751"/>
        <v>0.10043140543398715</v>
      </c>
      <c r="M6796" s="10">
        <f t="shared" si="752"/>
        <v>-0.18970732283897229</v>
      </c>
      <c r="N6796" s="11">
        <f t="shared" si="753"/>
        <v>0.54383369130373804</v>
      </c>
    </row>
    <row r="6797" spans="8:14">
      <c r="H6797" s="2">
        <f t="shared" si="747"/>
        <v>67.79999999999778</v>
      </c>
      <c r="I6797" s="10">
        <f t="shared" si="748"/>
        <v>0.35206164740580481</v>
      </c>
      <c r="J6797" s="10">
        <f t="shared" si="749"/>
        <v>-0.1363949767926306</v>
      </c>
      <c r="K6797" s="11">
        <f t="shared" si="750"/>
        <v>0.73124629666342977</v>
      </c>
      <c r="L6797" s="11">
        <f t="shared" si="751"/>
        <v>0.10580940918855566</v>
      </c>
      <c r="M6797" s="10">
        <f t="shared" si="752"/>
        <v>-0.17647565825920999</v>
      </c>
      <c r="N6797" s="11">
        <f t="shared" si="753"/>
        <v>0.53176705960996529</v>
      </c>
    </row>
    <row r="6798" spans="8:14">
      <c r="H6798" s="2">
        <f t="shared" si="747"/>
        <v>67.809999999997785</v>
      </c>
      <c r="I6798" s="10">
        <f t="shared" si="748"/>
        <v>0.35068887385496555</v>
      </c>
      <c r="J6798" s="10">
        <f t="shared" si="749"/>
        <v>-0.13809201797138276</v>
      </c>
      <c r="K6798" s="11">
        <f t="shared" si="750"/>
        <v>0.73233097910829581</v>
      </c>
      <c r="L6798" s="11">
        <f t="shared" si="751"/>
        <v>0.11106455002072288</v>
      </c>
      <c r="M6798" s="10">
        <f t="shared" si="752"/>
        <v>-0.16293257749122014</v>
      </c>
      <c r="N6798" s="11">
        <f t="shared" si="753"/>
        <v>0.51926110682347904</v>
      </c>
    </row>
    <row r="6799" spans="8:14">
      <c r="H6799" s="2">
        <f t="shared" si="747"/>
        <v>67.81999999999779</v>
      </c>
      <c r="I6799" s="10">
        <f t="shared" si="748"/>
        <v>0.3492998070463772</v>
      </c>
      <c r="J6799" s="10">
        <f t="shared" si="749"/>
        <v>-0.13965214122486799</v>
      </c>
      <c r="K6799" s="11">
        <f t="shared" si="750"/>
        <v>0.73346758766384423</v>
      </c>
      <c r="L6799" s="11">
        <f t="shared" si="751"/>
        <v>0.11619250281608541</v>
      </c>
      <c r="M6799" s="10">
        <f t="shared" si="752"/>
        <v>-0.14909207320582335</v>
      </c>
      <c r="N6799" s="11">
        <f t="shared" si="753"/>
        <v>0.50632945224902592</v>
      </c>
    </row>
    <row r="6800" spans="8:14">
      <c r="H6800" s="2">
        <f t="shared" si="747"/>
        <v>67.829999999997796</v>
      </c>
      <c r="I6800" s="10">
        <f t="shared" si="748"/>
        <v>0.34789583103046823</v>
      </c>
      <c r="J6800" s="10">
        <f t="shared" si="749"/>
        <v>-0.14107244408209793</v>
      </c>
      <c r="K6800" s="11">
        <f t="shared" si="750"/>
        <v>0.73465482916461755</v>
      </c>
      <c r="L6800" s="11">
        <f t="shared" si="751"/>
        <v>0.12118908068501981</v>
      </c>
      <c r="M6800" s="10">
        <f t="shared" si="752"/>
        <v>-0.13496849824016305</v>
      </c>
      <c r="N6800" s="11">
        <f t="shared" si="753"/>
        <v>0.49298612153785404</v>
      </c>
    </row>
    <row r="6801" spans="8:14">
      <c r="H6801" s="2">
        <f t="shared" si="747"/>
        <v>67.839999999997801</v>
      </c>
      <c r="I6801" s="10">
        <f t="shared" si="748"/>
        <v>0.34647835816473527</v>
      </c>
      <c r="J6801" s="10">
        <f t="shared" si="749"/>
        <v>-0.14235016932578981</v>
      </c>
      <c r="K6801" s="11">
        <f t="shared" si="750"/>
        <v>0.73589136927754473</v>
      </c>
      <c r="L6801" s="11">
        <f t="shared" si="751"/>
        <v>0.1260502389512391</v>
      </c>
      <c r="M6801" s="10">
        <f t="shared" si="752"/>
        <v>-0.12057655049821391</v>
      </c>
      <c r="N6801" s="11">
        <f t="shared" si="753"/>
        <v>0.4792455317060057</v>
      </c>
    </row>
    <row r="6802" spans="8:14">
      <c r="H6802" s="2">
        <f t="shared" si="747"/>
        <v>67.849999999997806</v>
      </c>
      <c r="I6802" s="10">
        <f t="shared" si="748"/>
        <v>0.34504882764395245</v>
      </c>
      <c r="J6802" s="10">
        <f t="shared" si="749"/>
        <v>-0.14348270836562746</v>
      </c>
      <c r="K6802" s="11">
        <f t="shared" si="750"/>
        <v>0.73717583394364239</v>
      </c>
      <c r="L6802" s="11">
        <f t="shared" si="751"/>
        <v>0.13077207898853899</v>
      </c>
      <c r="M6802" s="10">
        <f t="shared" si="752"/>
        <v>-0.10593125746931407</v>
      </c>
      <c r="N6802" s="11">
        <f t="shared" si="753"/>
        <v>0.46512247575397248</v>
      </c>
    </row>
    <row r="6803" spans="8:14">
      <c r="H6803" s="2">
        <f t="shared" si="747"/>
        <v>67.859999999997811</v>
      </c>
      <c r="I6803" s="10">
        <f t="shared" si="748"/>
        <v>0.34360870399742272</v>
      </c>
      <c r="J6803" s="10">
        <f t="shared" si="749"/>
        <v>-0.14446760445487952</v>
      </c>
      <c r="K6803" s="11">
        <f t="shared" si="750"/>
        <v>0.73850681085731551</v>
      </c>
      <c r="L6803" s="11">
        <f t="shared" si="751"/>
        <v>0.13535085190182905</v>
      </c>
      <c r="M6803" s="10">
        <f t="shared" si="752"/>
        <v>-9.104796038109704E-2</v>
      </c>
      <c r="N6803" s="11">
        <f t="shared" si="753"/>
        <v>0.45063210690403921</v>
      </c>
    </row>
    <row r="6804" spans="8:14">
      <c r="H6804" s="2">
        <f t="shared" si="747"/>
        <v>67.869999999997816</v>
      </c>
      <c r="I6804" s="10">
        <f t="shared" si="748"/>
        <v>0.34215947555485487</v>
      </c>
      <c r="J6804" s="10">
        <f t="shared" si="749"/>
        <v>-0.14530255574680298</v>
      </c>
      <c r="K6804" s="11">
        <f t="shared" si="750"/>
        <v>0.73988285098167894</v>
      </c>
      <c r="L6804" s="11">
        <f t="shared" si="751"/>
        <v>0.1397829620487096</v>
      </c>
      <c r="M6804" s="10">
        <f t="shared" si="752"/>
        <v>-7.5942298003593367E-2</v>
      </c>
      <c r="N6804" s="11">
        <f t="shared" si="753"/>
        <v>0.43578992247207143</v>
      </c>
    </row>
    <row r="6805" spans="8:14">
      <c r="H6805" s="2">
        <f t="shared" si="747"/>
        <v>67.879999999997821</v>
      </c>
      <c r="I6805" s="10">
        <f t="shared" si="748"/>
        <v>0.34070265288248669</v>
      </c>
      <c r="J6805" s="10">
        <f t="shared" si="749"/>
        <v>-0.14598541818742916</v>
      </c>
      <c r="K6805" s="11">
        <f t="shared" si="750"/>
        <v>0.74130247009828965</v>
      </c>
      <c r="L6805" s="11">
        <f t="shared" si="751"/>
        <v>0.14406497039802418</v>
      </c>
      <c r="M6805" s="10">
        <f t="shared" si="752"/>
        <v>-6.063019012164178E-2</v>
      </c>
      <c r="N6805" s="11">
        <f t="shared" si="753"/>
        <v>0.42061174739084672</v>
      </c>
    </row>
    <row r="6806" spans="8:14">
      <c r="H6806" s="2">
        <f t="shared" si="747"/>
        <v>67.889999999997826</v>
      </c>
      <c r="I6806" s="10">
        <f t="shared" si="748"/>
        <v>0.33923976719110632</v>
      </c>
      <c r="J6806" s="10">
        <f t="shared" si="749"/>
        <v>-0.14651420824150296</v>
      </c>
      <c r="K6806" s="11">
        <f t="shared" si="750"/>
        <v>0.7427641503896395</v>
      </c>
      <c r="L6806" s="11">
        <f t="shared" si="751"/>
        <v>0.14819359772199059</v>
      </c>
      <c r="M6806" s="10">
        <f t="shared" si="752"/>
        <v>-4.5127820693116688E-2</v>
      </c>
      <c r="N6806" s="11">
        <f t="shared" si="753"/>
        <v>0.40511371740243152</v>
      </c>
    </row>
    <row r="6807" spans="8:14">
      <c r="H6807" s="2">
        <f t="shared" si="747"/>
        <v>67.899999999997831</v>
      </c>
      <c r="I6807" s="10">
        <f t="shared" si="748"/>
        <v>0.33777236871765659</v>
      </c>
      <c r="J6807" s="10">
        <f t="shared" si="749"/>
        <v>-0.1468871054485226</v>
      </c>
      <c r="K6807" s="11">
        <f t="shared" si="750"/>
        <v>0.74426634205272957</v>
      </c>
      <c r="L6807" s="11">
        <f t="shared" si="751"/>
        <v>0.15216572761868985</v>
      </c>
      <c r="M6807" s="10">
        <f t="shared" si="752"/>
        <v>-2.9451620710808354E-2</v>
      </c>
      <c r="N6807" s="11">
        <f t="shared" si="753"/>
        <v>0.38931226193741797</v>
      </c>
    </row>
    <row r="6808" spans="8:14">
      <c r="H6808" s="2">
        <f t="shared" si="747"/>
        <v>67.909999999997837</v>
      </c>
      <c r="I6808" s="10">
        <f t="shared" si="748"/>
        <v>0.3363020250821358</v>
      </c>
      <c r="J6808" s="10">
        <f t="shared" si="749"/>
        <v>-0.14710245480600723</v>
      </c>
      <c r="K6808" s="11">
        <f t="shared" si="750"/>
        <v>0.74580746494201333</v>
      </c>
      <c r="L6808" s="11">
        <f t="shared" si="751"/>
        <v>0.15597840936187285</v>
      </c>
      <c r="M6808" s="10">
        <f t="shared" si="752"/>
        <v>-1.3618250786117586E-2</v>
      </c>
      <c r="N6808" s="11">
        <f t="shared" si="753"/>
        <v>0.3732240866991805</v>
      </c>
    </row>
    <row r="6809" spans="8:14">
      <c r="H6809" s="2">
        <f t="shared" si="747"/>
        <v>67.919999999997842</v>
      </c>
      <c r="I6809" s="10">
        <f t="shared" si="748"/>
        <v>0.33483031962153642</v>
      </c>
      <c r="J6809" s="10">
        <f t="shared" si="749"/>
        <v>-0.14715876897730293</v>
      </c>
      <c r="K6809" s="11">
        <f t="shared" si="750"/>
        <v>0.74738591023996692</v>
      </c>
      <c r="L6809" s="11">
        <f t="shared" si="751"/>
        <v>0.15962886057522682</v>
      </c>
      <c r="M6809" s="10">
        <f t="shared" si="752"/>
        <v>2.3554165269755872E-3</v>
      </c>
      <c r="N6809" s="11">
        <f t="shared" si="753"/>
        <v>0.3568661559716122</v>
      </c>
    </row>
    <row r="6810" spans="8:14">
      <c r="H6810" s="2">
        <f t="shared" si="747"/>
        <v>67.929999999997847</v>
      </c>
      <c r="I6810" s="10">
        <f t="shared" si="748"/>
        <v>0.33335884970258978</v>
      </c>
      <c r="J6810" s="10">
        <f t="shared" si="749"/>
        <v>-0.14705473032142344</v>
      </c>
      <c r="K6810" s="11">
        <f t="shared" si="750"/>
        <v>0.74900004215351768</v>
      </c>
      <c r="L6810" s="11">
        <f t="shared" si="751"/>
        <v>0.16311446972843033</v>
      </c>
      <c r="M6810" s="10">
        <f t="shared" si="752"/>
        <v>1.8452314648924398E-2</v>
      </c>
      <c r="N6810" s="11">
        <f t="shared" si="753"/>
        <v>0.34025567466908857</v>
      </c>
    </row>
    <row r="6811" spans="8:14">
      <c r="H6811" s="2">
        <f t="shared" si="747"/>
        <v>67.939999999997852</v>
      </c>
      <c r="I6811" s="10">
        <f t="shared" si="748"/>
        <v>0.33188922501510798</v>
      </c>
      <c r="J6811" s="10">
        <f t="shared" si="749"/>
        <v>-0.14678919274261079</v>
      </c>
      <c r="K6811" s="11">
        <f t="shared" si="750"/>
        <v>0.75064819963453544</v>
      </c>
      <c r="L6811" s="11">
        <f t="shared" si="751"/>
        <v>0.16643279845251416</v>
      </c>
      <c r="M6811" s="10">
        <f t="shared" si="752"/>
        <v>3.4655201113607342E-2</v>
      </c>
      <c r="N6811" s="11">
        <f t="shared" si="753"/>
        <v>0.32341007014767614</v>
      </c>
    </row>
    <row r="6812" spans="8:14">
      <c r="H6812" s="2">
        <f t="shared" si="747"/>
        <v>67.949999999997857</v>
      </c>
      <c r="I6812" s="10">
        <f t="shared" si="748"/>
        <v>0.33042306584773751</v>
      </c>
      <c r="J6812" s="10">
        <f t="shared" si="749"/>
        <v>-0.14636118335749249</v>
      </c>
      <c r="K6812" s="11">
        <f t="shared" si="750"/>
        <v>0.75232869812256786</v>
      </c>
      <c r="L6812" s="11">
        <f t="shared" si="751"/>
        <v>0.16958158367223677</v>
      </c>
      <c r="M6812" s="10">
        <f t="shared" si="752"/>
        <v>5.094667591005117E-2</v>
      </c>
      <c r="N6812" s="11">
        <f t="shared" si="753"/>
        <v>0.30634697379684928</v>
      </c>
    </row>
    <row r="6813" spans="8:14">
      <c r="H6813" s="2">
        <f t="shared" si="747"/>
        <v>67.959999999997862</v>
      </c>
      <c r="I6813" s="10">
        <f t="shared" si="748"/>
        <v>0.32896200134795811</v>
      </c>
      <c r="J6813" s="10">
        <f t="shared" si="749"/>
        <v>-0.1457699039779051</v>
      </c>
      <c r="K6813" s="11">
        <f t="shared" si="750"/>
        <v>0.75403983130798014</v>
      </c>
      <c r="L6813" s="11">
        <f t="shared" si="751"/>
        <v>0.172558739553377</v>
      </c>
      <c r="M6813" s="10">
        <f t="shared" si="752"/>
        <v>6.730920000742785E-2</v>
      </c>
      <c r="N6813" s="11">
        <f t="shared" si="753"/>
        <v>0.28908420243119426</v>
      </c>
    </row>
    <row r="6814" spans="8:14">
      <c r="H6814" s="2">
        <f t="shared" ref="H6814:H6877" si="754">H6813+$F$23</f>
        <v>67.969999999997867</v>
      </c>
      <c r="I6814" s="10">
        <f t="shared" ref="I6814:I6877" si="755">I6813+J6813*$F$23+0.5*M6813*$F$23*$F$23</f>
        <v>0.32750766776817941</v>
      </c>
      <c r="J6814" s="10">
        <f t="shared" ref="J6814:J6877" si="756">J6813+0.5*(M6813+M6814)*$F$23</f>
        <v>-0.1450147324076497</v>
      </c>
      <c r="K6814" s="11">
        <f t="shared" ref="K6814:K6877" si="757">K6813+L6813*$F$23+0.5*N6813*$F$23*$F$23</f>
        <v>0.75577987291363546</v>
      </c>
      <c r="L6814" s="11">
        <f t="shared" ref="L6814:L6877" si="758">L6813+0.5*(N6813+N6814)*$F$23</f>
        <v>0.17536235926304206</v>
      </c>
      <c r="M6814" s="10">
        <f t="shared" ref="M6814:M6877" si="759">$C$11*($F$18-I6814)+$C$12*(K6814-I6814-$F$19)</f>
        <v>8.3725114043650267E-2</v>
      </c>
      <c r="N6814" s="11">
        <f t="shared" ref="N6814:N6877" si="760">$C$12*($F$19-K6814+I6814)+$C$13*($F$21-K6814-$F$20)</f>
        <v>0.27163973950181597</v>
      </c>
    </row>
    <row r="6815" spans="8:14">
      <c r="H6815" s="2">
        <f t="shared" si="754"/>
        <v>67.979999999997872</v>
      </c>
      <c r="I6815" s="10">
        <f t="shared" si="755"/>
        <v>0.32606170669980511</v>
      </c>
      <c r="J6815" s="10">
        <f t="shared" si="756"/>
        <v>-0.14409522355164281</v>
      </c>
      <c r="K6815" s="11">
        <f t="shared" si="757"/>
        <v>0.75754707849324099</v>
      </c>
      <c r="L6815" s="11">
        <f t="shared" si="758"/>
        <v>0.17799071654128767</v>
      </c>
      <c r="M6815" s="10">
        <f t="shared" si="759"/>
        <v>0.10017665715772714</v>
      </c>
      <c r="N6815" s="11">
        <f t="shared" si="760"/>
        <v>0.25403171614730669</v>
      </c>
    </row>
    <row r="6816" spans="8:14">
      <c r="H6816" s="2">
        <f t="shared" si="754"/>
        <v>67.989999999997877</v>
      </c>
      <c r="I6816" s="10">
        <f t="shared" si="755"/>
        <v>0.32462576329714654</v>
      </c>
      <c r="J6816" s="10">
        <f t="shared" si="756"/>
        <v>-0.14301111033612479</v>
      </c>
      <c r="K6816" s="11">
        <f t="shared" si="757"/>
        <v>0.75933968724446121</v>
      </c>
      <c r="L6816" s="11">
        <f t="shared" si="758"/>
        <v>0.1804422670825459</v>
      </c>
      <c r="M6816" s="10">
        <f t="shared" si="759"/>
        <v>0.11664598594587378</v>
      </c>
      <c r="N6816" s="11">
        <f t="shared" si="760"/>
        <v>0.2362783921043381</v>
      </c>
    </row>
    <row r="6817" spans="8:14">
      <c r="H6817" s="2">
        <f t="shared" si="754"/>
        <v>67.999999999997883</v>
      </c>
      <c r="I6817" s="10">
        <f t="shared" si="755"/>
        <v>0.32320148449308261</v>
      </c>
      <c r="J6817" s="10">
        <f t="shared" si="756"/>
        <v>-0.14176230443878923</v>
      </c>
      <c r="K6817" s="11">
        <f t="shared" si="757"/>
        <v>0.76115592383489195</v>
      </c>
      <c r="L6817" s="11">
        <f t="shared" si="758"/>
        <v>0.18271564972555787</v>
      </c>
      <c r="M6817" s="10">
        <f t="shared" si="759"/>
        <v>0.13311519352123521</v>
      </c>
      <c r="N6817" s="11">
        <f t="shared" si="760"/>
        <v>0.21839813649805617</v>
      </c>
    </row>
    <row r="6818" spans="8:14">
      <c r="H6818" s="2">
        <f t="shared" si="754"/>
        <v>68.009999999997888</v>
      </c>
      <c r="I6818" s="10">
        <f t="shared" si="755"/>
        <v>0.32179051720837076</v>
      </c>
      <c r="J6818" s="10">
        <f t="shared" si="756"/>
        <v>-0.1403488968278982</v>
      </c>
      <c r="K6818" s="11">
        <f t="shared" si="757"/>
        <v>0.76299400023897246</v>
      </c>
      <c r="L6818" s="11">
        <f t="shared" si="758"/>
        <v>0.18480968745071111</v>
      </c>
      <c r="M6818" s="10">
        <f t="shared" si="759"/>
        <v>0.14956632865697114</v>
      </c>
      <c r="N6818" s="11">
        <f t="shared" si="760"/>
        <v>0.20040940853259306</v>
      </c>
    </row>
    <row r="6819" spans="8:14">
      <c r="H6819" s="2">
        <f t="shared" si="754"/>
        <v>68.019999999997893</v>
      </c>
      <c r="I6819" s="10">
        <f t="shared" si="755"/>
        <v>0.32039450655652463</v>
      </c>
      <c r="J6819" s="10">
        <f t="shared" si="756"/>
        <v>-0.1387711581096516</v>
      </c>
      <c r="K6819" s="11">
        <f t="shared" si="757"/>
        <v>0.76485211758390625</v>
      </c>
      <c r="L6819" s="11">
        <f t="shared" si="758"/>
        <v>0.18672338818388459</v>
      </c>
      <c r="M6819" s="10">
        <f t="shared" si="759"/>
        <v>0.165981414992347</v>
      </c>
      <c r="N6819" s="11">
        <f t="shared" si="760"/>
        <v>0.18233073810210162</v>
      </c>
    </row>
    <row r="6820" spans="8:14">
      <c r="H6820" s="2">
        <f t="shared" si="754"/>
        <v>68.029999999997898</v>
      </c>
      <c r="I6820" s="10">
        <f t="shared" si="755"/>
        <v>0.31901509404617773</v>
      </c>
      <c r="J6820" s="10">
        <f t="shared" si="756"/>
        <v>-0.1370295386832828</v>
      </c>
      <c r="K6820" s="11">
        <f t="shared" si="757"/>
        <v>0.76672846800265015</v>
      </c>
      <c r="L6820" s="11">
        <f t="shared" si="758"/>
        <v>0.18845594540610913</v>
      </c>
      <c r="M6820" s="10">
        <f t="shared" si="759"/>
        <v>0.18234247028141362</v>
      </c>
      <c r="N6820" s="11">
        <f t="shared" si="760"/>
        <v>0.16418070634280579</v>
      </c>
    </row>
    <row r="6821" spans="8:14">
      <c r="H6821" s="2">
        <f t="shared" si="754"/>
        <v>68.039999999997903</v>
      </c>
      <c r="I6821" s="10">
        <f t="shared" si="755"/>
        <v>0.31765391578285901</v>
      </c>
      <c r="J6821" s="10">
        <f t="shared" si="756"/>
        <v>-0.13512466870355672</v>
      </c>
      <c r="K6821" s="11">
        <f t="shared" si="757"/>
        <v>0.7686212364920284</v>
      </c>
      <c r="L6821" s="11">
        <f t="shared" si="758"/>
        <v>0.19000673856855618</v>
      </c>
      <c r="M6821" s="10">
        <f t="shared" si="759"/>
        <v>0.19863152566380041</v>
      </c>
      <c r="N6821" s="11">
        <f t="shared" si="760"/>
        <v>0.14597792614660471</v>
      </c>
    </row>
    <row r="6822" spans="8:14">
      <c r="H6822" s="2">
        <f t="shared" si="754"/>
        <v>68.049999999997908</v>
      </c>
      <c r="I6822" s="10">
        <f t="shared" si="755"/>
        <v>0.31631260067210665</v>
      </c>
      <c r="J6822" s="10">
        <f t="shared" si="756"/>
        <v>-0.13305735785055212</v>
      </c>
      <c r="K6822" s="11">
        <f t="shared" si="757"/>
        <v>0.77052860277402135</v>
      </c>
      <c r="L6822" s="11">
        <f t="shared" si="758"/>
        <v>0.19137533331257331</v>
      </c>
      <c r="M6822" s="10">
        <f t="shared" si="759"/>
        <v>0.21483064493711751</v>
      </c>
      <c r="N6822" s="11">
        <f t="shared" si="760"/>
        <v>0.1277410226568215</v>
      </c>
    </row>
    <row r="6823" spans="8:14">
      <c r="H6823" s="2">
        <f t="shared" si="754"/>
        <v>68.059999999997913</v>
      </c>
      <c r="I6823" s="10">
        <f t="shared" si="755"/>
        <v>0.31499276862584796</v>
      </c>
      <c r="J6823" s="10">
        <f t="shared" si="756"/>
        <v>-0.13082859490681423</v>
      </c>
      <c r="K6823" s="11">
        <f t="shared" si="757"/>
        <v>0.77244874315827994</v>
      </c>
      <c r="L6823" s="11">
        <f t="shared" si="758"/>
        <v>0.19256148149469082</v>
      </c>
      <c r="M6823" s="10">
        <f t="shared" si="759"/>
        <v>0.23092194381045919</v>
      </c>
      <c r="N6823" s="11">
        <f t="shared" si="760"/>
        <v>0.10948861376668015</v>
      </c>
    </row>
    <row r="6824" spans="8:14">
      <c r="H6824" s="2">
        <f t="shared" si="754"/>
        <v>68.069999999997918</v>
      </c>
      <c r="I6824" s="10">
        <f t="shared" si="755"/>
        <v>0.31369602877397035</v>
      </c>
      <c r="J6824" s="10">
        <f t="shared" si="756"/>
        <v>-0.12843954714216937</v>
      </c>
      <c r="K6824" s="11">
        <f t="shared" si="757"/>
        <v>0.77437983240391517</v>
      </c>
      <c r="L6824" s="11">
        <f t="shared" si="758"/>
        <v>0.19356512101672971</v>
      </c>
      <c r="M6824" s="10">
        <f t="shared" si="759"/>
        <v>0.24688760911851357</v>
      </c>
      <c r="N6824" s="11">
        <f t="shared" si="760"/>
        <v>9.1239290641098342E-2</v>
      </c>
    </row>
    <row r="6825" spans="8:14">
      <c r="H6825" s="2">
        <f t="shared" si="754"/>
        <v>68.079999999997924</v>
      </c>
      <c r="I6825" s="10">
        <f t="shared" si="755"/>
        <v>0.31242397768300462</v>
      </c>
      <c r="J6825" s="10">
        <f t="shared" si="756"/>
        <v>-0.12589155950669773</v>
      </c>
      <c r="K6825" s="11">
        <f t="shared" si="757"/>
        <v>0.77632004557861445</v>
      </c>
      <c r="L6825" s="11">
        <f t="shared" si="758"/>
        <v>0.19438637546134696</v>
      </c>
      <c r="M6825" s="10">
        <f t="shared" si="759"/>
        <v>0.26270991797581777</v>
      </c>
      <c r="N6825" s="11">
        <f t="shared" si="760"/>
        <v>7.3011598282353402E-2</v>
      </c>
    </row>
    <row r="6826" spans="8:14">
      <c r="H6826" s="2">
        <f t="shared" si="754"/>
        <v>68.089999999997929</v>
      </c>
      <c r="I6826" s="10">
        <f t="shared" si="755"/>
        <v>0.31117819758383641</v>
      </c>
      <c r="J6826" s="10">
        <f t="shared" si="756"/>
        <v>-0.12318615363256484</v>
      </c>
      <c r="K6826" s="11">
        <f t="shared" si="757"/>
        <v>0.778267559913142</v>
      </c>
      <c r="L6826" s="11">
        <f t="shared" si="758"/>
        <v>0.19502555353355933</v>
      </c>
      <c r="M6826" s="10">
        <f t="shared" si="759"/>
        <v>0.27837125685075848</v>
      </c>
      <c r="N6826" s="11">
        <f t="shared" si="760"/>
        <v>5.482401616011906E-2</v>
      </c>
    </row>
    <row r="6827" spans="8:14">
      <c r="H6827" s="2">
        <f t="shared" si="754"/>
        <v>68.099999999997934</v>
      </c>
      <c r="I6827" s="10">
        <f t="shared" si="755"/>
        <v>0.30996025461035331</v>
      </c>
      <c r="J6827" s="10">
        <f t="shared" si="756"/>
        <v>-0.12032502664561609</v>
      </c>
      <c r="K6827" s="11">
        <f t="shared" si="757"/>
        <v>0.78022055664928558</v>
      </c>
      <c r="L6827" s="11">
        <f t="shared" si="758"/>
        <v>0.19548314830899147</v>
      </c>
      <c r="M6827" s="10">
        <f t="shared" si="759"/>
        <v>0.29385414053899095</v>
      </c>
      <c r="N6827" s="11">
        <f t="shared" si="760"/>
        <v>3.6694938926308818E-2</v>
      </c>
    </row>
    <row r="6828" spans="8:14">
      <c r="H6828" s="2">
        <f t="shared" si="754"/>
        <v>68.109999999997939</v>
      </c>
      <c r="I6828" s="10">
        <f t="shared" si="755"/>
        <v>0.30877169705092411</v>
      </c>
      <c r="J6828" s="10">
        <f t="shared" si="756"/>
        <v>-0.11731004978784081</v>
      </c>
      <c r="K6828" s="11">
        <f t="shared" si="757"/>
        <v>0.78217722287932179</v>
      </c>
      <c r="L6828" s="11">
        <f t="shared" si="758"/>
        <v>0.19575983628979826</v>
      </c>
      <c r="M6828" s="10">
        <f t="shared" si="759"/>
        <v>0.30914123101606505</v>
      </c>
      <c r="N6828" s="11">
        <f t="shared" si="760"/>
        <v>1.8642657235049528E-2</v>
      </c>
    </row>
    <row r="6829" spans="8:14">
      <c r="H6829" s="2">
        <f t="shared" si="754"/>
        <v>68.119999999997944</v>
      </c>
      <c r="I6829" s="10">
        <f t="shared" si="755"/>
        <v>0.30761405361459654</v>
      </c>
      <c r="J6829" s="10">
        <f t="shared" si="756"/>
        <v>-0.11414326685201473</v>
      </c>
      <c r="K6829" s="11">
        <f t="shared" si="757"/>
        <v>0.78413575337508157</v>
      </c>
      <c r="L6829" s="11">
        <f t="shared" si="758"/>
        <v>0.19585647626941355</v>
      </c>
      <c r="M6829" s="10">
        <f t="shared" si="759"/>
        <v>0.32421535614914998</v>
      </c>
      <c r="N6829" s="11">
        <f t="shared" si="760"/>
        <v>6.8533868800858821E-4</v>
      </c>
    </row>
    <row r="6830" spans="8:14">
      <c r="H6830" s="2">
        <f t="shared" si="754"/>
        <v>68.129999999997949</v>
      </c>
      <c r="I6830" s="10">
        <f t="shared" si="755"/>
        <v>0.30648883171388386</v>
      </c>
      <c r="J6830" s="10">
        <f t="shared" si="756"/>
        <v>-0.11082689243002943</v>
      </c>
      <c r="K6830" s="11">
        <f t="shared" si="757"/>
        <v>0.78609435240471015</v>
      </c>
      <c r="L6830" s="11">
        <f t="shared" si="758"/>
        <v>0.19577410800747935</v>
      </c>
      <c r="M6830" s="10">
        <f t="shared" si="759"/>
        <v>0.33905952824791008</v>
      </c>
      <c r="N6830" s="11">
        <f t="shared" si="760"/>
        <v>-1.7158991074848737E-2</v>
      </c>
    </row>
    <row r="6831" spans="8:14">
      <c r="H6831" s="2">
        <f t="shared" si="754"/>
        <v>68.139999999997954</v>
      </c>
      <c r="I6831" s="10">
        <f t="shared" si="755"/>
        <v>0.305397515765996</v>
      </c>
      <c r="J6831" s="10">
        <f t="shared" si="756"/>
        <v>-0.10736330997661618</v>
      </c>
      <c r="K6831" s="11">
        <f t="shared" si="757"/>
        <v>0.78805123553523126</v>
      </c>
      <c r="L6831" s="11">
        <f t="shared" si="758"/>
        <v>0.19551395071650932</v>
      </c>
      <c r="M6831" s="10">
        <f t="shared" si="759"/>
        <v>0.35365696243473776</v>
      </c>
      <c r="N6831" s="11">
        <f t="shared" si="760"/>
        <v>-3.4872467119156161E-2</v>
      </c>
    </row>
    <row r="6832" spans="8:14">
      <c r="H6832" s="2">
        <f t="shared" si="754"/>
        <v>68.149999999997959</v>
      </c>
      <c r="I6832" s="10">
        <f t="shared" si="755"/>
        <v>0.3043415655143516</v>
      </c>
      <c r="J6832" s="10">
        <f t="shared" si="756"/>
        <v>-0.10375506969036877</v>
      </c>
      <c r="K6832" s="11">
        <f t="shared" si="757"/>
        <v>0.79000463141904043</v>
      </c>
      <c r="L6832" s="11">
        <f t="shared" si="758"/>
        <v>0.19507740136203874</v>
      </c>
      <c r="M6832" s="10">
        <f t="shared" si="759"/>
        <v>0.36799109481474512</v>
      </c>
      <c r="N6832" s="11">
        <f t="shared" si="760"/>
        <v>-5.2437403774956606E-2</v>
      </c>
    </row>
    <row r="6833" spans="8:14">
      <c r="H6833" s="2">
        <f t="shared" si="754"/>
        <v>68.159999999997964</v>
      </c>
      <c r="I6833" s="10">
        <f t="shared" si="755"/>
        <v>0.30332241437218865</v>
      </c>
      <c r="J6833" s="10">
        <f t="shared" si="756"/>
        <v>-0.10000488621416448</v>
      </c>
      <c r="K6833" s="11">
        <f t="shared" si="757"/>
        <v>0.79195278356247212</v>
      </c>
      <c r="L6833" s="11">
        <f t="shared" si="758"/>
        <v>0.19446603277820951</v>
      </c>
      <c r="M6833" s="10">
        <f t="shared" si="759"/>
        <v>0.38204560042611291</v>
      </c>
      <c r="N6833" s="11">
        <f t="shared" si="760"/>
        <v>-6.9836312990891922E-2</v>
      </c>
    </row>
    <row r="6834" spans="8:14">
      <c r="H6834" s="2">
        <f t="shared" si="754"/>
        <v>68.16999999999797</v>
      </c>
      <c r="I6834" s="10">
        <f t="shared" si="755"/>
        <v>0.30234146779006832</v>
      </c>
      <c r="J6834" s="10">
        <f t="shared" si="756"/>
        <v>-9.6115636157275752E-2</v>
      </c>
      <c r="K6834" s="11">
        <f t="shared" si="757"/>
        <v>0.79389395207460467</v>
      </c>
      <c r="L6834" s="11">
        <f t="shared" si="758"/>
        <v>0.19368159160093279</v>
      </c>
      <c r="M6834" s="10">
        <f t="shared" si="759"/>
        <v>0.39580441095163121</v>
      </c>
      <c r="N6834" s="11">
        <f t="shared" si="760"/>
        <v>-8.7051922464454201E-2</v>
      </c>
    </row>
    <row r="6835" spans="8:14">
      <c r="H6835" s="2">
        <f t="shared" si="754"/>
        <v>68.179999999997975</v>
      </c>
      <c r="I6835" s="10">
        <f t="shared" si="755"/>
        <v>0.30140010164904318</v>
      </c>
      <c r="J6835" s="10">
        <f t="shared" si="756"/>
        <v>-9.2090355441655045E-2</v>
      </c>
      <c r="K6835" s="11">
        <f t="shared" si="757"/>
        <v>0.79582641539449084</v>
      </c>
      <c r="L6835" s="11">
        <f t="shared" si="758"/>
        <v>0.19272599602096435</v>
      </c>
      <c r="M6835" s="10">
        <f t="shared" si="759"/>
        <v>0.40925173217251132</v>
      </c>
      <c r="N6835" s="11">
        <f t="shared" si="760"/>
        <v>-0.10406719352923398</v>
      </c>
    </row>
    <row r="6836" spans="8:14">
      <c r="H6836" s="2">
        <f t="shared" si="754"/>
        <v>68.18999999999798</v>
      </c>
      <c r="I6836" s="10">
        <f t="shared" si="755"/>
        <v>0.30049966068123529</v>
      </c>
      <c r="J6836" s="10">
        <f t="shared" si="756"/>
        <v>-8.7932236475063416E-2</v>
      </c>
      <c r="K6836" s="11">
        <f t="shared" si="757"/>
        <v>0.79774847199502397</v>
      </c>
      <c r="L6836" s="11">
        <f t="shared" si="758"/>
        <v>0.19160133335941645</v>
      </c>
      <c r="M6836" s="10">
        <f t="shared" si="759"/>
        <v>0.42237206114581327</v>
      </c>
      <c r="N6836" s="11">
        <f t="shared" si="760"/>
        <v>-0.1208653387803468</v>
      </c>
    </row>
    <row r="6837" spans="8:14">
      <c r="H6837" s="2">
        <f t="shared" si="754"/>
        <v>68.199999999997985</v>
      </c>
      <c r="I6837" s="10">
        <f t="shared" si="755"/>
        <v>0.29964145691954197</v>
      </c>
      <c r="J6837" s="10">
        <f t="shared" si="756"/>
        <v>-8.36446251538987E-2</v>
      </c>
      <c r="K6837" s="11">
        <f t="shared" si="757"/>
        <v>0.79965844206167913</v>
      </c>
      <c r="L6837" s="11">
        <f t="shared" si="758"/>
        <v>0.19030985746841708</v>
      </c>
      <c r="M6837" s="10">
        <f t="shared" si="759"/>
        <v>0.43515020308712915</v>
      </c>
      <c r="N6837" s="11">
        <f t="shared" si="760"/>
        <v>-0.13742983941952511</v>
      </c>
    </row>
    <row r="6838" spans="8:14">
      <c r="H6838" s="2">
        <f t="shared" si="754"/>
        <v>68.20999999999799</v>
      </c>
      <c r="I6838" s="10">
        <f t="shared" si="755"/>
        <v>0.29882676817815734</v>
      </c>
      <c r="J6838" s="10">
        <f t="shared" si="756"/>
        <v>-7.9231017698760772E-2</v>
      </c>
      <c r="K6838" s="11">
        <f t="shared" si="757"/>
        <v>0.80155466914439233</v>
      </c>
      <c r="L6838" s="11">
        <f t="shared" si="758"/>
        <v>0.18885398595981129</v>
      </c>
      <c r="M6838" s="10">
        <f t="shared" si="759"/>
        <v>0.44757128794045598</v>
      </c>
      <c r="N6838" s="11">
        <f t="shared" si="760"/>
        <v>-0.15374446230163499</v>
      </c>
    </row>
    <row r="6839" spans="8:14">
      <c r="H6839" s="2">
        <f t="shared" si="754"/>
        <v>68.219999999997995</v>
      </c>
      <c r="I6839" s="10">
        <f t="shared" si="755"/>
        <v>0.29805683656556675</v>
      </c>
      <c r="J6839" s="10">
        <f t="shared" si="756"/>
        <v>-7.4695057325970787E-2</v>
      </c>
      <c r="K6839" s="11">
        <f t="shared" si="757"/>
        <v>0.80343552178087541</v>
      </c>
      <c r="L6839" s="11">
        <f t="shared" si="758"/>
        <v>0.18723629726497945</v>
      </c>
      <c r="M6839" s="10">
        <f t="shared" si="759"/>
        <v>0.4596207866175398</v>
      </c>
      <c r="N6839" s="11">
        <f t="shared" si="760"/>
        <v>-0.16979327666473193</v>
      </c>
    </row>
    <row r="6840" spans="8:14">
      <c r="H6840" s="2">
        <f t="shared" si="754"/>
        <v>68.229999999998</v>
      </c>
      <c r="I6840" s="10">
        <f t="shared" si="755"/>
        <v>0.29733286703163792</v>
      </c>
      <c r="J6840" s="10">
        <f t="shared" si="756"/>
        <v>-7.0040530758436623E-2</v>
      </c>
      <c r="K6840" s="11">
        <f t="shared" si="757"/>
        <v>0.80529939508969195</v>
      </c>
      <c r="L6840" s="11">
        <f t="shared" si="758"/>
        <v>0.18545952752902539</v>
      </c>
      <c r="M6840" s="10">
        <f t="shared" si="759"/>
        <v>0.47128452688929279</v>
      </c>
      <c r="N6840" s="11">
        <f t="shared" si="760"/>
        <v>-0.1855606705260803</v>
      </c>
    </row>
    <row r="6841" spans="8:14">
      <c r="H6841" s="2">
        <f t="shared" si="754"/>
        <v>68.239999999998005</v>
      </c>
      <c r="I6841" s="10">
        <f t="shared" si="755"/>
        <v>0.29665602595039803</v>
      </c>
      <c r="J6841" s="10">
        <f t="shared" si="756"/>
        <v>-6.5271364579428809E-2</v>
      </c>
      <c r="K6841" s="11">
        <f t="shared" si="757"/>
        <v>0.8071447123314559</v>
      </c>
      <c r="L6841" s="11">
        <f t="shared" si="758"/>
        <v>0.18352656734276027</v>
      </c>
      <c r="M6841" s="10">
        <f t="shared" si="759"/>
        <v>0.48254870891226942</v>
      </c>
      <c r="N6841" s="11">
        <f t="shared" si="760"/>
        <v>-0.20103136672694399</v>
      </c>
    </row>
    <row r="6842" spans="8:14">
      <c r="H6842" s="2">
        <f t="shared" si="754"/>
        <v>68.24999999999801</v>
      </c>
      <c r="I6842" s="10">
        <f t="shared" si="755"/>
        <v>0.29602743974004936</v>
      </c>
      <c r="J6842" s="10">
        <f t="shared" si="756"/>
        <v>-6.0391621432999643E-2</v>
      </c>
      <c r="K6842" s="11">
        <f t="shared" si="757"/>
        <v>0.80896992643654719</v>
      </c>
      <c r="L6842" s="11">
        <f t="shared" si="758"/>
        <v>0.181440458316079</v>
      </c>
      <c r="M6842" s="10">
        <f t="shared" si="759"/>
        <v>0.4933999203735645</v>
      </c>
      <c r="N6842" s="11">
        <f t="shared" si="760"/>
        <v>-0.21619043860931247</v>
      </c>
    </row>
    <row r="6843" spans="8:14">
      <c r="H6843" s="2">
        <f t="shared" si="754"/>
        <v>68.259999999998016</v>
      </c>
      <c r="I6843" s="10">
        <f t="shared" si="755"/>
        <v>0.29544819352173807</v>
      </c>
      <c r="J6843" s="10">
        <f t="shared" si="756"/>
        <v>-5.5405496074942412E-2</v>
      </c>
      <c r="K6843" s="11">
        <f t="shared" si="757"/>
        <v>0.81077352149777759</v>
      </c>
      <c r="L6843" s="11">
        <f t="shared" si="758"/>
        <v>0.17920438949649176</v>
      </c>
      <c r="M6843" s="10">
        <f t="shared" si="759"/>
        <v>0.50382515123788107</v>
      </c>
      <c r="N6843" s="11">
        <f t="shared" si="760"/>
        <v>-0.23102332530813785</v>
      </c>
    </row>
    <row r="6844" spans="8:14">
      <c r="H6844" s="2">
        <f t="shared" si="754"/>
        <v>68.269999999998021</v>
      </c>
      <c r="I6844" s="10">
        <f t="shared" si="755"/>
        <v>0.29491932981855051</v>
      </c>
      <c r="J6844" s="10">
        <f t="shared" si="756"/>
        <v>-5.0317311278348202E-2</v>
      </c>
      <c r="K6844" s="11">
        <f t="shared" si="757"/>
        <v>0.81255401422647711</v>
      </c>
      <c r="L6844" s="11">
        <f t="shared" si="758"/>
        <v>0.17682169363673575</v>
      </c>
      <c r="M6844" s="10">
        <f t="shared" si="759"/>
        <v>0.51381180808096127</v>
      </c>
      <c r="N6844" s="11">
        <f t="shared" si="760"/>
        <v>-0.24551584664306086</v>
      </c>
    </row>
    <row r="6845" spans="8:14">
      <c r="H6845" s="2">
        <f t="shared" si="754"/>
        <v>68.279999999998026</v>
      </c>
      <c r="I6845" s="10">
        <f t="shared" si="755"/>
        <v>0.29444184729617107</v>
      </c>
      <c r="J6845" s="10">
        <f t="shared" si="756"/>
        <v>-4.5131513597973502E-2</v>
      </c>
      <c r="K6845" s="11">
        <f t="shared" si="757"/>
        <v>0.81430995537051221</v>
      </c>
      <c r="L6845" s="11">
        <f t="shared" si="758"/>
        <v>0.17429584331555026</v>
      </c>
      <c r="M6845" s="10">
        <f t="shared" si="759"/>
        <v>0.52334772799397822</v>
      </c>
      <c r="N6845" s="11">
        <f t="shared" si="760"/>
        <v>-0.25965421759403812</v>
      </c>
    </row>
    <row r="6846" spans="8:14">
      <c r="H6846" s="2">
        <f t="shared" si="754"/>
        <v>68.289999999998031</v>
      </c>
      <c r="I6846" s="10">
        <f t="shared" si="755"/>
        <v>0.29401669954659104</v>
      </c>
      <c r="J6846" s="10">
        <f t="shared" si="756"/>
        <v>-3.9852668997783801E-2</v>
      </c>
      <c r="K6846" s="11">
        <f t="shared" si="757"/>
        <v>0.81603993109278805</v>
      </c>
      <c r="L6846" s="11">
        <f t="shared" si="758"/>
        <v>0.17163044691585144</v>
      </c>
      <c r="M6846" s="10">
        <f t="shared" si="759"/>
        <v>0.53242119204396166</v>
      </c>
      <c r="N6846" s="11">
        <f t="shared" si="760"/>
        <v>-0.27342506234572667</v>
      </c>
    </row>
    <row r="6847" spans="8:14">
      <c r="H6847" s="2">
        <f t="shared" si="754"/>
        <v>68.299999999998036</v>
      </c>
      <c r="I6847" s="10">
        <f t="shared" si="755"/>
        <v>0.2936447939162154</v>
      </c>
      <c r="J6847" s="10">
        <f t="shared" si="756"/>
        <v>-3.4485458346185126E-2</v>
      </c>
      <c r="K6847" s="11">
        <f t="shared" si="757"/>
        <v>0.8177425643088293</v>
      </c>
      <c r="L6847" s="11">
        <f t="shared" si="758"/>
        <v>0.16882924446469313</v>
      </c>
      <c r="M6847" s="10">
        <f t="shared" si="759"/>
        <v>0.54102093827577336</v>
      </c>
      <c r="N6847" s="11">
        <f t="shared" si="760"/>
        <v>-0.28681542788593434</v>
      </c>
    </row>
    <row r="6848" spans="8:14">
      <c r="H6848" s="2">
        <f t="shared" si="754"/>
        <v>68.309999999998041</v>
      </c>
      <c r="I6848" s="10">
        <f t="shared" si="755"/>
        <v>0.29332699037966736</v>
      </c>
      <c r="J6848" s="10">
        <f t="shared" si="756"/>
        <v>-2.9034672783598017E-2</v>
      </c>
      <c r="K6848" s="11">
        <f t="shared" si="757"/>
        <v>0.81941651598208198</v>
      </c>
      <c r="L6848" s="11">
        <f t="shared" si="758"/>
        <v>0.16589610333954374</v>
      </c>
      <c r="M6848" s="10">
        <f t="shared" si="759"/>
        <v>0.54913617424164873</v>
      </c>
      <c r="N6848" s="11">
        <f t="shared" si="760"/>
        <v>-0.29981279714394649</v>
      </c>
    </row>
    <row r="6849" spans="8:14">
      <c r="H6849" s="2">
        <f t="shared" si="754"/>
        <v>68.319999999998046</v>
      </c>
      <c r="I6849" s="10">
        <f t="shared" si="755"/>
        <v>0.29306410046054349</v>
      </c>
      <c r="J6849" s="10">
        <f t="shared" si="756"/>
        <v>-2.3505208967165715E-2</v>
      </c>
      <c r="K6849" s="11">
        <f t="shared" si="757"/>
        <v>0.82106048637562024</v>
      </c>
      <c r="L6849" s="11">
        <f t="shared" si="758"/>
        <v>0.16283501384554899</v>
      </c>
      <c r="M6849" s="10">
        <f t="shared" si="759"/>
        <v>0.55675658904481184</v>
      </c>
      <c r="N6849" s="11">
        <f t="shared" si="760"/>
        <v>-0.31240510165500163</v>
      </c>
    </row>
    <row r="6850" spans="8:14">
      <c r="H6850" s="2">
        <f t="shared" si="754"/>
        <v>68.329999999998051</v>
      </c>
      <c r="I6850" s="10">
        <f t="shared" si="755"/>
        <v>0.29285688620032407</v>
      </c>
      <c r="J6850" s="10">
        <f t="shared" si="756"/>
        <v>-1.7902064197520783E-2</v>
      </c>
      <c r="K6850" s="11">
        <f t="shared" si="757"/>
        <v>0.82267321625899303</v>
      </c>
      <c r="L6850" s="11">
        <f t="shared" si="758"/>
        <v>0.15965008466858541</v>
      </c>
      <c r="M6850" s="10">
        <f t="shared" si="759"/>
        <v>0.56387236488417436</v>
      </c>
      <c r="N6850" s="11">
        <f t="shared" si="760"/>
        <v>-0.32458073373771645</v>
      </c>
    </row>
    <row r="6851" spans="8:14">
      <c r="H6851" s="2">
        <f t="shared" si="754"/>
        <v>68.339999999998057</v>
      </c>
      <c r="I6851" s="10">
        <f t="shared" si="755"/>
        <v>0.29270605917659304</v>
      </c>
      <c r="J6851" s="10">
        <f t="shared" si="756"/>
        <v>-1.2230331432661605E-2</v>
      </c>
      <c r="K6851" s="11">
        <f t="shared" si="757"/>
        <v>0.82425348806899201</v>
      </c>
      <c r="L6851" s="11">
        <f t="shared" si="758"/>
        <v>0.15634553820903799</v>
      </c>
      <c r="M6851" s="10">
        <f t="shared" si="759"/>
        <v>0.57047418808766115</v>
      </c>
      <c r="N6851" s="11">
        <f t="shared" si="760"/>
        <v>-0.33632855817176782</v>
      </c>
    </row>
    <row r="6852" spans="8:14">
      <c r="H6852" s="2">
        <f t="shared" si="754"/>
        <v>68.349999999998062</v>
      </c>
      <c r="I6852" s="10">
        <f t="shared" si="755"/>
        <v>0.2926122795716708</v>
      </c>
      <c r="J6852" s="10">
        <f t="shared" si="756"/>
        <v>-6.495194194112072E-3</v>
      </c>
      <c r="K6852" s="11">
        <f t="shared" si="757"/>
        <v>0.82580012702317374</v>
      </c>
      <c r="L6852" s="11">
        <f t="shared" si="758"/>
        <v>0.15292570580136072</v>
      </c>
      <c r="M6852" s="10">
        <f t="shared" si="759"/>
        <v>0.57655325962224535</v>
      </c>
      <c r="N6852" s="11">
        <f t="shared" si="760"/>
        <v>-0.34763792336368593</v>
      </c>
    </row>
    <row r="6853" spans="8:14">
      <c r="H6853" s="2">
        <f t="shared" si="754"/>
        <v>68.359999999998067</v>
      </c>
      <c r="I6853" s="10">
        <f t="shared" si="755"/>
        <v>0.2925761552927108</v>
      </c>
      <c r="J6853" s="10">
        <f t="shared" si="756"/>
        <v>-7.0192137065424199E-4</v>
      </c>
      <c r="K6853" s="11">
        <f t="shared" si="757"/>
        <v>0.82731200218501921</v>
      </c>
      <c r="L6853" s="11">
        <f t="shared" si="758"/>
        <v>0.14939502282459655</v>
      </c>
      <c r="M6853" s="10">
        <f t="shared" si="759"/>
        <v>0.58210130506932067</v>
      </c>
      <c r="N6853" s="11">
        <f t="shared" si="760"/>
        <v>-0.35849867198914875</v>
      </c>
    </row>
    <row r="6854" spans="8:14">
      <c r="H6854" s="2">
        <f t="shared" si="754"/>
        <v>68.369999999998072</v>
      </c>
      <c r="I6854" s="10">
        <f t="shared" si="755"/>
        <v>0.2925982411442577</v>
      </c>
      <c r="J6854" s="10">
        <f t="shared" si="756"/>
        <v>5.1441380749653641E-3</v>
      </c>
      <c r="K6854" s="11">
        <f t="shared" si="757"/>
        <v>0.82878802747966573</v>
      </c>
      <c r="L6854" s="11">
        <f t="shared" si="758"/>
        <v>0.14575802370914717</v>
      </c>
      <c r="M6854" s="10">
        <f t="shared" si="759"/>
        <v>0.58711058405460048</v>
      </c>
      <c r="N6854" s="11">
        <f t="shared" si="760"/>
        <v>-0.36890115110072497</v>
      </c>
    </row>
    <row r="6855" spans="8:14">
      <c r="H6855" s="2">
        <f t="shared" si="754"/>
        <v>68.379999999998077</v>
      </c>
      <c r="I6855" s="10">
        <f t="shared" si="755"/>
        <v>0.29267903805421008</v>
      </c>
      <c r="J6855" s="10">
        <f t="shared" si="756"/>
        <v>1.1037560490849949E-2</v>
      </c>
      <c r="K6855" s="11">
        <f t="shared" si="757"/>
        <v>0.83022716265920227</v>
      </c>
      <c r="L6855" s="11">
        <f t="shared" si="758"/>
        <v>0.14201933684519055</v>
      </c>
      <c r="M6855" s="10">
        <f t="shared" si="759"/>
        <v>0.5915738991223165</v>
      </c>
      <c r="N6855" s="11">
        <f t="shared" si="760"/>
        <v>-0.37883622169060099</v>
      </c>
    </row>
    <row r="6856" spans="8:14">
      <c r="H6856" s="2">
        <f t="shared" si="754"/>
        <v>68.389999999998082</v>
      </c>
      <c r="I6856" s="10">
        <f t="shared" si="755"/>
        <v>0.29281899235407471</v>
      </c>
      <c r="J6856" s="10">
        <f t="shared" si="756"/>
        <v>1.6972853006681846E-2</v>
      </c>
      <c r="K6856" s="11">
        <f t="shared" si="757"/>
        <v>0.83162841421656963</v>
      </c>
      <c r="L6856" s="11">
        <f t="shared" si="758"/>
        <v>0.13818367939824563</v>
      </c>
      <c r="M6856" s="10">
        <f t="shared" si="759"/>
        <v>0.59548460404406323</v>
      </c>
      <c r="N6856" s="11">
        <f t="shared" si="760"/>
        <v>-0.38829526769838307</v>
      </c>
    </row>
    <row r="6857" spans="8:14">
      <c r="H6857" s="2">
        <f t="shared" si="754"/>
        <v>68.399999999998087</v>
      </c>
      <c r="I6857" s="10">
        <f t="shared" si="755"/>
        <v>0.29301849511434375</v>
      </c>
      <c r="J6857" s="10">
        <f t="shared" si="756"/>
        <v>2.2944459084668384E-2</v>
      </c>
      <c r="K6857" s="11">
        <f t="shared" si="757"/>
        <v>0.83299083624716708</v>
      </c>
      <c r="L6857" s="11">
        <f t="shared" si="758"/>
        <v>0.13425585203748031</v>
      </c>
      <c r="M6857" s="10">
        <f t="shared" si="759"/>
        <v>0.59883661155324419</v>
      </c>
      <c r="N6857" s="11">
        <f t="shared" si="760"/>
        <v>-0.39727020445468331</v>
      </c>
    </row>
    <row r="6858" spans="8:14">
      <c r="H6858" s="2">
        <f t="shared" si="754"/>
        <v>68.409999999998092</v>
      </c>
      <c r="I6858" s="10">
        <f t="shared" si="755"/>
        <v>0.29327788153576806</v>
      </c>
      <c r="J6858" s="10">
        <f t="shared" si="756"/>
        <v>2.8946764144917925E-2</v>
      </c>
      <c r="K6858" s="11">
        <f t="shared" si="757"/>
        <v>0.83431353125731911</v>
      </c>
      <c r="L6858" s="11">
        <f t="shared" si="758"/>
        <v>0.130240733582448</v>
      </c>
      <c r="M6858" s="10">
        <f t="shared" si="759"/>
        <v>0.60162440049666366</v>
      </c>
      <c r="N6858" s="11">
        <f t="shared" si="760"/>
        <v>-0.40575348655177768</v>
      </c>
    </row>
    <row r="6859" spans="8:14">
      <c r="H6859" s="2">
        <f t="shared" si="754"/>
        <v>68.419999999998097</v>
      </c>
      <c r="I6859" s="10">
        <f t="shared" si="755"/>
        <v>0.29359743039724207</v>
      </c>
      <c r="J6859" s="10">
        <f t="shared" si="756"/>
        <v>3.4974101259378429E-2</v>
      </c>
      <c r="K6859" s="11">
        <f t="shared" si="757"/>
        <v>0.83559565091881594</v>
      </c>
      <c r="L6859" s="11">
        <f t="shared" si="758"/>
        <v>0.12614327557402288</v>
      </c>
      <c r="M6859" s="10">
        <f t="shared" si="759"/>
        <v>0.60384302239543697</v>
      </c>
      <c r="N6859" s="11">
        <f t="shared" si="760"/>
        <v>-0.41373811513324604</v>
      </c>
    </row>
    <row r="6860" spans="8:14">
      <c r="H6860" s="2">
        <f t="shared" si="754"/>
        <v>68.429999999998103</v>
      </c>
      <c r="I6860" s="10">
        <f t="shared" si="755"/>
        <v>0.29397736356095561</v>
      </c>
      <c r="J6860" s="10">
        <f t="shared" si="756"/>
        <v>4.1020756908395684E-2</v>
      </c>
      <c r="K6860" s="11">
        <f t="shared" si="757"/>
        <v>0.83683639676879951</v>
      </c>
      <c r="L6860" s="11">
        <f t="shared" si="758"/>
        <v>0.12196849677538099</v>
      </c>
      <c r="M6860" s="10">
        <f t="shared" si="759"/>
        <v>0.6054881074080134</v>
      </c>
      <c r="N6860" s="11">
        <f t="shared" si="760"/>
        <v>-0.42121764459513206</v>
      </c>
    </row>
    <row r="6861" spans="8:14">
      <c r="H6861" s="2">
        <f t="shared" si="754"/>
        <v>68.439999999998108</v>
      </c>
      <c r="I6861" s="10">
        <f t="shared" si="755"/>
        <v>0.29441784553540995</v>
      </c>
      <c r="J6861" s="10">
        <f t="shared" si="756"/>
        <v>4.7080976793879362E-2</v>
      </c>
      <c r="K6861" s="11">
        <f t="shared" si="757"/>
        <v>0.83803502085432358</v>
      </c>
      <c r="L6861" s="11">
        <f t="shared" si="758"/>
        <v>0.11772147760894652</v>
      </c>
      <c r="M6861" s="10">
        <f t="shared" si="759"/>
        <v>0.60655586968872188</v>
      </c>
      <c r="N6861" s="11">
        <f t="shared" si="760"/>
        <v>-0.42818618869176273</v>
      </c>
    </row>
    <row r="6862" spans="8:14">
      <c r="H6862" s="2">
        <f t="shared" si="754"/>
        <v>68.449999999998113</v>
      </c>
      <c r="I6862" s="10">
        <f t="shared" si="755"/>
        <v>0.29491898309683318</v>
      </c>
      <c r="J6862" s="10">
        <f t="shared" si="756"/>
        <v>5.3148971703002514E-2</v>
      </c>
      <c r="K6862" s="11">
        <f t="shared" si="757"/>
        <v>0.83919082632097841</v>
      </c>
      <c r="L6862" s="11">
        <f t="shared" si="758"/>
        <v>0.11340735453528755</v>
      </c>
      <c r="M6862" s="10">
        <f t="shared" si="759"/>
        <v>0.60704311213590889</v>
      </c>
      <c r="N6862" s="11">
        <f t="shared" si="760"/>
        <v>-0.43463842604003078</v>
      </c>
    </row>
    <row r="6863" spans="8:14">
      <c r="H6863" s="2">
        <f t="shared" si="754"/>
        <v>68.459999999998118</v>
      </c>
      <c r="I6863" s="10">
        <f t="shared" si="755"/>
        <v>0.29548082496947004</v>
      </c>
      <c r="J6863" s="10">
        <f t="shared" si="756"/>
        <v>5.9218923416303887E-2</v>
      </c>
      <c r="K6863" s="11">
        <f t="shared" si="757"/>
        <v>0.84030316794502935</v>
      </c>
      <c r="L6863" s="11">
        <f t="shared" si="758"/>
        <v>0.10903131438000459</v>
      </c>
      <c r="M6863" s="10">
        <f t="shared" si="759"/>
        <v>0.6069472305243655</v>
      </c>
      <c r="N6863" s="11">
        <f t="shared" si="760"/>
        <v>-0.44056960501656345</v>
      </c>
    </row>
    <row r="6864" spans="8:14">
      <c r="H6864" s="2">
        <f t="shared" si="754"/>
        <v>68.469999999998123</v>
      </c>
      <c r="I6864" s="10">
        <f t="shared" si="755"/>
        <v>0.29610336156515932</v>
      </c>
      <c r="J6864" s="10">
        <f t="shared" si="756"/>
        <v>6.5284990654012678E-2</v>
      </c>
      <c r="K6864" s="11">
        <f t="shared" si="757"/>
        <v>0.8413714526085786</v>
      </c>
      <c r="L6864" s="11">
        <f t="shared" si="758"/>
        <v>0.10459858861470751</v>
      </c>
      <c r="M6864" s="10">
        <f t="shared" si="759"/>
        <v>0.60626621701739403</v>
      </c>
      <c r="N6864" s="11">
        <f t="shared" si="760"/>
        <v>-0.44597554804285061</v>
      </c>
    </row>
    <row r="6865" spans="8:14">
      <c r="H6865" s="2">
        <f t="shared" si="754"/>
        <v>68.479999999998128</v>
      </c>
      <c r="I6865" s="10">
        <f t="shared" si="755"/>
        <v>0.2967865247825503</v>
      </c>
      <c r="J6865" s="10">
        <f t="shared" si="756"/>
        <v>7.1341315054372273E-2</v>
      </c>
      <c r="K6865" s="11">
        <f t="shared" si="757"/>
        <v>0.8423951397173236</v>
      </c>
      <c r="L6865" s="11">
        <f t="shared" si="758"/>
        <v>0.1001144475982229</v>
      </c>
      <c r="M6865" s="10">
        <f t="shared" si="759"/>
        <v>0.60499866305452543</v>
      </c>
      <c r="N6865" s="11">
        <f t="shared" si="760"/>
        <v>-0.45085265525407175</v>
      </c>
    </row>
    <row r="6866" spans="8:14">
      <c r="H6866" s="2">
        <f t="shared" si="754"/>
        <v>68.489999999998133</v>
      </c>
      <c r="I6866" s="10">
        <f t="shared" si="755"/>
        <v>0.29753018786624674</v>
      </c>
      <c r="J6866" s="10">
        <f t="shared" si="756"/>
        <v>7.738202717770265E-2</v>
      </c>
      <c r="K6866" s="11">
        <f t="shared" si="757"/>
        <v>0.84337374156054312</v>
      </c>
      <c r="L6866" s="11">
        <f t="shared" si="758"/>
        <v>9.5584194784212567E-2</v>
      </c>
      <c r="M6866" s="10">
        <f t="shared" si="759"/>
        <v>0.60314376161154903</v>
      </c>
      <c r="N6866" s="11">
        <f t="shared" si="760"/>
        <v>-0.45519790754799277</v>
      </c>
    </row>
    <row r="6867" spans="8:14">
      <c r="H6867" s="2">
        <f t="shared" si="754"/>
        <v>68.499999999998138</v>
      </c>
      <c r="I6867" s="10">
        <f t="shared" si="755"/>
        <v>0.29833416532610435</v>
      </c>
      <c r="J6867" s="10">
        <f t="shared" si="756"/>
        <v>8.3401252529911332E-2</v>
      </c>
      <c r="K6867" s="11">
        <f t="shared" si="757"/>
        <v>0.84430682361300791</v>
      </c>
      <c r="L6867" s="11">
        <f t="shared" si="758"/>
        <v>9.1013160901417645E-2</v>
      </c>
      <c r="M6867" s="10">
        <f t="shared" si="759"/>
        <v>0.60070130883018669</v>
      </c>
      <c r="N6867" s="11">
        <f t="shared" si="760"/>
        <v>-0.45900886901099103</v>
      </c>
    </row>
    <row r="6868" spans="8:14">
      <c r="H6868" s="2">
        <f t="shared" si="754"/>
        <v>68.509999999998143</v>
      </c>
      <c r="I6868" s="10">
        <f t="shared" si="755"/>
        <v>0.29919821291684501</v>
      </c>
      <c r="J6868" s="10">
        <f t="shared" si="756"/>
        <v>8.9393117599139274E-2</v>
      </c>
      <c r="K6868" s="11">
        <f t="shared" si="757"/>
        <v>0.84519400477857154</v>
      </c>
      <c r="L6868" s="11">
        <f t="shared" si="758"/>
        <v>8.6406698112768188E-2</v>
      </c>
      <c r="M6868" s="10">
        <f t="shared" si="759"/>
        <v>0.59767170501540079</v>
      </c>
      <c r="N6868" s="11">
        <f t="shared" si="760"/>
        <v>-0.46228368871890058</v>
      </c>
    </row>
    <row r="6869" spans="8:14">
      <c r="H6869" s="2">
        <f t="shared" si="754"/>
        <v>68.519999999998149</v>
      </c>
      <c r="I6869" s="10">
        <f t="shared" si="755"/>
        <v>0.30012202767808716</v>
      </c>
      <c r="J6869" s="10">
        <f t="shared" si="756"/>
        <v>9.5351755899211299E-2</v>
      </c>
      <c r="K6869" s="11">
        <f t="shared" si="757"/>
        <v>0.84603495757526337</v>
      </c>
      <c r="L6869" s="11">
        <f t="shared" si="758"/>
        <v>8.1770174159618361E-2</v>
      </c>
      <c r="M6869" s="10">
        <f t="shared" si="759"/>
        <v>0.59405595499900299</v>
      </c>
      <c r="N6869" s="11">
        <f t="shared" si="760"/>
        <v>-0.46502110191106505</v>
      </c>
    </row>
    <row r="6870" spans="8:14">
      <c r="H6870" s="2">
        <f t="shared" si="754"/>
        <v>68.529999999998154</v>
      </c>
      <c r="I6870" s="10">
        <f t="shared" si="755"/>
        <v>0.30110524803482919</v>
      </c>
      <c r="J6870" s="10">
        <f t="shared" si="756"/>
        <v>0.10127131401355075</v>
      </c>
      <c r="K6870" s="11">
        <f t="shared" si="757"/>
        <v>0.84682940826176401</v>
      </c>
      <c r="L6870" s="11">
        <f t="shared" si="758"/>
        <v>7.7108966497379916E-2</v>
      </c>
      <c r="M6870" s="10">
        <f t="shared" si="759"/>
        <v>0.58985566786888677</v>
      </c>
      <c r="N6870" s="11">
        <f t="shared" si="760"/>
        <v>-0.46722043053662249</v>
      </c>
    </row>
    <row r="6871" spans="8:14">
      <c r="H6871" s="2">
        <f t="shared" si="754"/>
        <v>68.539999999998159</v>
      </c>
      <c r="I6871" s="10">
        <f t="shared" si="755"/>
        <v>0.30214745395835813</v>
      </c>
      <c r="J6871" s="10">
        <f t="shared" si="756"/>
        <v>0.10714595763321466</v>
      </c>
      <c r="K6871" s="11">
        <f t="shared" si="757"/>
        <v>0.84757713690521097</v>
      </c>
      <c r="L6871" s="11">
        <f t="shared" si="758"/>
        <v>7.2428456428833082E-2</v>
      </c>
      <c r="M6871" s="10">
        <f t="shared" si="759"/>
        <v>0.58507305606389548</v>
      </c>
      <c r="N6871" s="11">
        <f t="shared" si="760"/>
        <v>-0.46888158317274464</v>
      </c>
    </row>
    <row r="6872" spans="8:14">
      <c r="H6872" s="2">
        <f t="shared" si="754"/>
        <v>68.549999999998164</v>
      </c>
      <c r="I6872" s="10">
        <f t="shared" si="755"/>
        <v>0.30324816718749348</v>
      </c>
      <c r="J6872" s="10">
        <f t="shared" si="756"/>
        <v>0.11296987758270909</v>
      </c>
      <c r="K6872" s="11">
        <f t="shared" si="757"/>
        <v>0.84827797739034061</v>
      </c>
      <c r="L6872" s="11">
        <f t="shared" si="758"/>
        <v>6.773402324139341E-2</v>
      </c>
      <c r="M6872" s="10">
        <f t="shared" si="759"/>
        <v>0.5797109338349884</v>
      </c>
      <c r="N6872" s="11">
        <f t="shared" si="760"/>
        <v>-0.47000505431519135</v>
      </c>
    </row>
    <row r="6873" spans="8:14">
      <c r="H6873" s="2">
        <f t="shared" si="754"/>
        <v>68.559999999998169</v>
      </c>
      <c r="I6873" s="10">
        <f t="shared" si="755"/>
        <v>0.30440685151001229</v>
      </c>
      <c r="J6873" s="10">
        <f t="shared" si="756"/>
        <v>0.11873729582725427</v>
      </c>
      <c r="K6873" s="11">
        <f t="shared" si="757"/>
        <v>0.84893181737003875</v>
      </c>
      <c r="L6873" s="11">
        <f t="shared" si="758"/>
        <v>6.3031038354606286E-2</v>
      </c>
      <c r="M6873" s="10">
        <f t="shared" si="759"/>
        <v>0.57377271507404815</v>
      </c>
      <c r="N6873" s="11">
        <f t="shared" si="760"/>
        <v>-0.4705919230422323</v>
      </c>
    </row>
    <row r="6874" spans="8:14">
      <c r="H6874" s="2">
        <f t="shared" si="754"/>
        <v>68.569999999998174</v>
      </c>
      <c r="I6874" s="10">
        <f t="shared" si="755"/>
        <v>0.30562291310403855</v>
      </c>
      <c r="J6874" s="10">
        <f t="shared" si="756"/>
        <v>0.12444247145518622</v>
      </c>
      <c r="K6874" s="11">
        <f t="shared" si="757"/>
        <v>0.84953859815743271</v>
      </c>
      <c r="L6874" s="11">
        <f t="shared" si="758"/>
        <v>5.832485948412694E-2</v>
      </c>
      <c r="M6874" s="10">
        <f t="shared" si="759"/>
        <v>0.56726241051234072</v>
      </c>
      <c r="N6874" s="11">
        <f t="shared" si="760"/>
        <v>-0.47064385105363749</v>
      </c>
    </row>
    <row r="6875" spans="8:14">
      <c r="H6875" s="2">
        <f t="shared" si="754"/>
        <v>68.579999999998179</v>
      </c>
      <c r="I6875" s="10">
        <f t="shared" si="755"/>
        <v>0.30689570093911606</v>
      </c>
      <c r="J6875" s="10">
        <f t="shared" si="756"/>
        <v>0.13007970662920443</v>
      </c>
      <c r="K6875" s="11">
        <f t="shared" si="757"/>
        <v>0.85009831455972129</v>
      </c>
      <c r="L6875" s="11">
        <f t="shared" si="758"/>
        <v>5.3620824828423175E-2</v>
      </c>
      <c r="M6875" s="10">
        <f t="shared" si="759"/>
        <v>0.56018462429130023</v>
      </c>
      <c r="N6875" s="11">
        <f t="shared" si="760"/>
        <v>-0.47016308008711516</v>
      </c>
    </row>
    <row r="6876" spans="8:14">
      <c r="H6876" s="2">
        <f t="shared" si="754"/>
        <v>68.589999999998184</v>
      </c>
      <c r="I6876" s="10">
        <f t="shared" si="755"/>
        <v>0.30822450723662265</v>
      </c>
      <c r="J6876" s="10">
        <f t="shared" si="756"/>
        <v>0.13564335250020584</v>
      </c>
      <c r="K6876" s="11">
        <f t="shared" si="757"/>
        <v>0.85061101465400124</v>
      </c>
      <c r="L6876" s="11">
        <f t="shared" si="758"/>
        <v>4.892424728441145E-2</v>
      </c>
      <c r="M6876" s="10">
        <f t="shared" si="759"/>
        <v>0.5525445499089835</v>
      </c>
      <c r="N6876" s="11">
        <f t="shared" si="760"/>
        <v>-0.46915242871522966</v>
      </c>
    </row>
    <row r="6877" spans="8:14">
      <c r="H6877" s="2">
        <f t="shared" si="754"/>
        <v>68.59999999999819</v>
      </c>
      <c r="I6877" s="10">
        <f t="shared" si="755"/>
        <v>0.30960856798912012</v>
      </c>
      <c r="J6877" s="10">
        <f t="shared" si="756"/>
        <v>0.14112781507748168</v>
      </c>
      <c r="K6877" s="11">
        <f t="shared" si="757"/>
        <v>0.8510767995054096</v>
      </c>
      <c r="L6877" s="11">
        <f t="shared" si="758"/>
        <v>4.4240408698202865E-2</v>
      </c>
      <c r="M6877" s="10">
        <f t="shared" si="759"/>
        <v>0.54434796554618092</v>
      </c>
      <c r="N6877" s="11">
        <f t="shared" si="760"/>
        <v>-0.46761528852648793</v>
      </c>
    </row>
    <row r="6878" spans="8:14">
      <c r="H6878" s="2">
        <f t="shared" ref="H6878:H6941" si="761">H6877+$F$23</f>
        <v>68.609999999998195</v>
      </c>
      <c r="I6878" s="10">
        <f t="shared" ref="I6878:I6941" si="762">I6877+J6877*$F$23+0.5*M6877*$F$23*$F$23</f>
        <v>0.31104706353817224</v>
      </c>
      <c r="J6878" s="10">
        <f t="shared" ref="J6878:J6941" si="763">J6877+0.5*(M6877+M6878)*$F$23</f>
        <v>0.14652756104909687</v>
      </c>
      <c r="K6878" s="11">
        <f t="shared" ref="K6878:K6941" si="764">K6877+L6877*$F$23+0.5*N6877*$F$23*$F$23</f>
        <v>0.85149582282796532</v>
      </c>
      <c r="L6878" s="11">
        <f t="shared" ref="L6878:L6941" si="765">L6877+0.5*(N6877+N6878)*$F$23</f>
        <v>3.9574554157095668E-2</v>
      </c>
      <c r="M6878" s="10">
        <f t="shared" ref="M6878:M6941" si="766">$C$11*($F$18-I6878)+$C$12*(K6878-I6878-$F$19)</f>
        <v>0.53560122877685568</v>
      </c>
      <c r="N6878" s="11">
        <f t="shared" ref="N6878:N6941" si="767">$C$12*($F$19-K6878+I6878)+$C$13*($F$21-K6878-$F$20)</f>
        <v>-0.46555561969495107</v>
      </c>
    </row>
    <row r="6879" spans="8:14">
      <c r="H6879" s="2">
        <f t="shared" si="761"/>
        <v>68.6199999999982</v>
      </c>
      <c r="I6879" s="10">
        <f t="shared" si="762"/>
        <v>0.31253911921010208</v>
      </c>
      <c r="J6879" s="10">
        <f t="shared" si="763"/>
        <v>0.15183712354632217</v>
      </c>
      <c r="K6879" s="11">
        <f t="shared" si="764"/>
        <v>0.85186829058855151</v>
      </c>
      <c r="L6879" s="11">
        <f t="shared" si="765"/>
        <v>3.4931886328904121E-2</v>
      </c>
      <c r="M6879" s="10">
        <f t="shared" si="766"/>
        <v>0.52631127066820527</v>
      </c>
      <c r="N6879" s="11">
        <f t="shared" si="767"/>
        <v>-0.46297794594335862</v>
      </c>
    </row>
    <row r="6880" spans="8:14">
      <c r="H6880" s="2">
        <f t="shared" si="761"/>
        <v>68.629999999998205</v>
      </c>
      <c r="I6880" s="10">
        <f t="shared" si="762"/>
        <v>0.31408380600909869</v>
      </c>
      <c r="J6880" s="10">
        <f t="shared" si="763"/>
        <v>0.1570511078460447</v>
      </c>
      <c r="K6880" s="11">
        <f t="shared" si="764"/>
        <v>0.8521944605545434</v>
      </c>
      <c r="L6880" s="11">
        <f t="shared" si="765"/>
        <v>3.0317559854660264E-2</v>
      </c>
      <c r="M6880" s="10">
        <f t="shared" si="766"/>
        <v>0.51648558927630117</v>
      </c>
      <c r="N6880" s="11">
        <f t="shared" si="767"/>
        <v>-0.45988734890541294</v>
      </c>
    </row>
    <row r="6881" spans="8:14">
      <c r="H6881" s="2">
        <f t="shared" si="761"/>
        <v>68.63999999999821</v>
      </c>
      <c r="I6881" s="10">
        <f t="shared" si="762"/>
        <v>0.31568014136702294</v>
      </c>
      <c r="J6881" s="10">
        <f t="shared" si="763"/>
        <v>0.16216419700514567</v>
      </c>
      <c r="K6881" s="11">
        <f t="shared" si="764"/>
        <v>0.8524746417856448</v>
      </c>
      <c r="L6881" s="11">
        <f t="shared" si="765"/>
        <v>2.5736675800665708E-2</v>
      </c>
      <c r="M6881" s="10">
        <f t="shared" si="766"/>
        <v>0.50613224254389388</v>
      </c>
      <c r="N6881" s="11">
        <f t="shared" si="767"/>
        <v>-0.45628946189349795</v>
      </c>
    </row>
    <row r="6882" spans="8:14">
      <c r="H6882" s="2">
        <f t="shared" si="761"/>
        <v>68.649999999998215</v>
      </c>
      <c r="I6882" s="10">
        <f t="shared" si="762"/>
        <v>0.31732708994920156</v>
      </c>
      <c r="J6882" s="10">
        <f t="shared" si="763"/>
        <v>0.16717115742090322</v>
      </c>
      <c r="K6882" s="11">
        <f t="shared" si="764"/>
        <v>0.85270919407055679</v>
      </c>
      <c r="L6882" s="11">
        <f t="shared" si="765"/>
        <v>2.119427617580448E-2</v>
      </c>
      <c r="M6882" s="10">
        <f t="shared" si="766"/>
        <v>0.49525984060761769</v>
      </c>
      <c r="N6882" s="11">
        <f t="shared" si="767"/>
        <v>-0.45219046307874794</v>
      </c>
    </row>
    <row r="6883" spans="8:14">
      <c r="H6883" s="2">
        <f t="shared" si="761"/>
        <v>68.65999999999822</v>
      </c>
      <c r="I6883" s="10">
        <f t="shared" si="762"/>
        <v>0.31902356451544095</v>
      </c>
      <c r="J6883" s="10">
        <f t="shared" si="763"/>
        <v>0.17206684431155347</v>
      </c>
      <c r="K6883" s="11">
        <f t="shared" si="764"/>
        <v>0.85289852730916094</v>
      </c>
      <c r="L6883" s="11">
        <f t="shared" si="765"/>
        <v>1.6695338519955742E-2</v>
      </c>
      <c r="M6883" s="10">
        <f t="shared" si="766"/>
        <v>0.48387753752243268</v>
      </c>
      <c r="N6883" s="11">
        <f t="shared" si="767"/>
        <v>-0.44759706809099953</v>
      </c>
    </row>
    <row r="6884" spans="8:14">
      <c r="H6884" s="2">
        <f t="shared" si="761"/>
        <v>68.669999999998225</v>
      </c>
      <c r="I6884" s="10">
        <f t="shared" si="762"/>
        <v>0.32076842683543261</v>
      </c>
      <c r="J6884" s="10">
        <f t="shared" si="763"/>
        <v>0.17684620711122451</v>
      </c>
      <c r="K6884" s="11">
        <f t="shared" si="764"/>
        <v>0.85304310084095591</v>
      </c>
      <c r="L6884" s="11">
        <f t="shared" si="765"/>
        <v>1.2244770569266879E-2</v>
      </c>
      <c r="M6884" s="10">
        <f t="shared" si="766"/>
        <v>0.47199502241177416</v>
      </c>
      <c r="N6884" s="11">
        <f t="shared" si="767"/>
        <v>-0.44251652204677305</v>
      </c>
    </row>
    <row r="6885" spans="8:14">
      <c r="H6885" s="2">
        <f t="shared" si="761"/>
        <v>68.67999999999823</v>
      </c>
      <c r="I6885" s="10">
        <f t="shared" si="762"/>
        <v>0.32256048865766546</v>
      </c>
      <c r="J6885" s="10">
        <f t="shared" si="763"/>
        <v>0.18150429477354582</v>
      </c>
      <c r="K6885" s="11">
        <f t="shared" si="764"/>
        <v>0.85314342272054622</v>
      </c>
      <c r="L6885" s="11">
        <f t="shared" si="765"/>
        <v>7.8474050039627659E-3</v>
      </c>
      <c r="M6885" s="10">
        <f t="shared" si="766"/>
        <v>0.45962251005248678</v>
      </c>
      <c r="N6885" s="11">
        <f t="shared" si="767"/>
        <v>-0.43695659101404927</v>
      </c>
    </row>
    <row r="6886" spans="8:14">
      <c r="H6886" s="2">
        <f t="shared" si="761"/>
        <v>68.689999999998236</v>
      </c>
      <c r="I6886" s="10">
        <f t="shared" si="762"/>
        <v>0.32439851273090353</v>
      </c>
      <c r="J6886" s="10">
        <f t="shared" si="763"/>
        <v>0.18603626097832929</v>
      </c>
      <c r="K6886" s="11">
        <f t="shared" si="764"/>
        <v>0.85320004894103507</v>
      </c>
      <c r="L6886" s="11">
        <f t="shared" si="765"/>
        <v>3.5079942842765853E-3</v>
      </c>
      <c r="M6886" s="10">
        <f t="shared" si="766"/>
        <v>0.44677073090420738</v>
      </c>
      <c r="N6886" s="11">
        <f t="shared" si="767"/>
        <v>-0.43092555292318679</v>
      </c>
    </row>
    <row r="6887" spans="8:14">
      <c r="H6887" s="2">
        <f t="shared" si="761"/>
        <v>68.699999999998241</v>
      </c>
      <c r="I6887" s="10">
        <f t="shared" si="762"/>
        <v>0.32628121387723202</v>
      </c>
      <c r="J6887" s="10">
        <f t="shared" si="763"/>
        <v>0.19043736923581764</v>
      </c>
      <c r="K6887" s="11">
        <f t="shared" si="764"/>
        <v>0.8532135826062317</v>
      </c>
      <c r="L6887" s="11">
        <f t="shared" si="765"/>
        <v>-7.6879442000901514E-4</v>
      </c>
      <c r="M6887" s="10">
        <f t="shared" si="766"/>
        <v>0.43345092059346368</v>
      </c>
      <c r="N6887" s="11">
        <f t="shared" si="767"/>
        <v>-0.42443218793393317</v>
      </c>
    </row>
    <row r="6888" spans="8:14">
      <c r="H6888" s="2">
        <f t="shared" si="761"/>
        <v>68.709999999998246</v>
      </c>
      <c r="I6888" s="10">
        <f t="shared" si="762"/>
        <v>0.3282072601156199</v>
      </c>
      <c r="J6888" s="10">
        <f t="shared" si="763"/>
        <v>0.19470299788310155</v>
      </c>
      <c r="K6888" s="11">
        <f t="shared" si="764"/>
        <v>0.8531846730526349</v>
      </c>
      <c r="L6888" s="11">
        <f t="shared" si="765"/>
        <v>-4.9783842010238727E-3</v>
      </c>
      <c r="M6888" s="10">
        <f t="shared" si="766"/>
        <v>0.41967480886332098</v>
      </c>
      <c r="N6888" s="11">
        <f t="shared" si="767"/>
        <v>-0.41748576826903827</v>
      </c>
    </row>
    <row r="6889" spans="8:14">
      <c r="H6889" s="2">
        <f t="shared" si="761"/>
        <v>68.719999999998251</v>
      </c>
      <c r="I6889" s="10">
        <f t="shared" si="762"/>
        <v>0.33017527383489409</v>
      </c>
      <c r="J6889" s="10">
        <f t="shared" si="763"/>
        <v>0.19882864496741812</v>
      </c>
      <c r="K6889" s="11">
        <f t="shared" si="764"/>
        <v>0.85311401492221117</v>
      </c>
      <c r="L6889" s="11">
        <f t="shared" si="765"/>
        <v>-9.1162932799969155E-3</v>
      </c>
      <c r="M6889" s="10">
        <f t="shared" si="766"/>
        <v>0.40545460799999106</v>
      </c>
      <c r="N6889" s="11">
        <f t="shared" si="767"/>
        <v>-0.41009604752557022</v>
      </c>
    </row>
    <row r="6890" spans="8:14">
      <c r="H6890" s="2">
        <f t="shared" si="761"/>
        <v>68.729999999998256</v>
      </c>
      <c r="I6890" s="10">
        <f t="shared" si="762"/>
        <v>0.33218383301496829</v>
      </c>
      <c r="J6890" s="10">
        <f t="shared" si="763"/>
        <v>0.20280993301115982</v>
      </c>
      <c r="K6890" s="11">
        <f t="shared" si="764"/>
        <v>0.85300234718703494</v>
      </c>
      <c r="L6890" s="11">
        <f t="shared" si="765"/>
        <v>-1.3178139765002563E-2</v>
      </c>
      <c r="M6890" s="10">
        <f t="shared" si="766"/>
        <v>0.39080300074834756</v>
      </c>
      <c r="N6890" s="11">
        <f t="shared" si="767"/>
        <v>-0.4022732494755592</v>
      </c>
    </row>
    <row r="6891" spans="8:14">
      <c r="H6891" s="2">
        <f t="shared" si="761"/>
        <v>68.739999999998261</v>
      </c>
      <c r="I6891" s="10">
        <f t="shared" si="762"/>
        <v>0.33423147249511731</v>
      </c>
      <c r="J6891" s="10">
        <f t="shared" si="763"/>
        <v>0.20664261365354583</v>
      </c>
      <c r="K6891" s="11">
        <f t="shared" si="764"/>
        <v>0.85285045212691113</v>
      </c>
      <c r="L6891" s="11">
        <f t="shared" si="765"/>
        <v>-1.7159646294221152E-2</v>
      </c>
      <c r="M6891" s="10">
        <f t="shared" si="766"/>
        <v>0.37573312772885603</v>
      </c>
      <c r="N6891" s="11">
        <f t="shared" si="767"/>
        <v>-0.39402805636815863</v>
      </c>
    </row>
    <row r="6892" spans="8:14">
      <c r="H6892" s="2">
        <f t="shared" si="761"/>
        <v>68.749999999998266</v>
      </c>
      <c r="I6892" s="10">
        <f t="shared" si="762"/>
        <v>0.33631668528803921</v>
      </c>
      <c r="J6892" s="10">
        <f t="shared" si="763"/>
        <v>0.21032257216403485</v>
      </c>
      <c r="K6892" s="11">
        <f t="shared" si="764"/>
        <v>0.85265915426115058</v>
      </c>
      <c r="L6892" s="11">
        <f t="shared" si="765"/>
        <v>-2.1056644559792104E-2</v>
      </c>
      <c r="M6892" s="10">
        <f t="shared" si="766"/>
        <v>0.36025857436894837</v>
      </c>
      <c r="N6892" s="11">
        <f t="shared" si="767"/>
        <v>-0.38537159674603205</v>
      </c>
    </row>
    <row r="6893" spans="8:14">
      <c r="H6893" s="2">
        <f t="shared" si="761"/>
        <v>68.759999999998271</v>
      </c>
      <c r="I6893" s="10">
        <f t="shared" si="762"/>
        <v>0.338437923938398</v>
      </c>
      <c r="J6893" s="10">
        <f t="shared" si="763"/>
        <v>0.21384583182269148</v>
      </c>
      <c r="K6893" s="11">
        <f t="shared" si="764"/>
        <v>0.85242931923571541</v>
      </c>
      <c r="L6893" s="11">
        <f t="shared" si="765"/>
        <v>-2.4865079707468197E-2</v>
      </c>
      <c r="M6893" s="10">
        <f t="shared" si="766"/>
        <v>0.34439335736237808</v>
      </c>
      <c r="N6893" s="11">
        <f t="shared" si="767"/>
        <v>-0.37631543278918655</v>
      </c>
    </row>
    <row r="6894" spans="8:14">
      <c r="H6894" s="2">
        <f t="shared" si="761"/>
        <v>68.769999999998277</v>
      </c>
      <c r="I6894" s="10">
        <f t="shared" si="762"/>
        <v>0.34059360192449301</v>
      </c>
      <c r="J6894" s="10">
        <f t="shared" si="763"/>
        <v>0.21720855816285639</v>
      </c>
      <c r="K6894" s="11">
        <f t="shared" si="764"/>
        <v>0.85216185266700128</v>
      </c>
      <c r="L6894" s="11">
        <f t="shared" si="765"/>
        <v>-2.8581014607414048E-2</v>
      </c>
      <c r="M6894" s="10">
        <f t="shared" si="766"/>
        <v>0.32815191067060429</v>
      </c>
      <c r="N6894" s="11">
        <f t="shared" si="767"/>
        <v>-0.36687154719998377</v>
      </c>
    </row>
    <row r="6895" spans="8:14">
      <c r="H6895" s="2">
        <f t="shared" si="761"/>
        <v>68.779999999998282</v>
      </c>
      <c r="I6895" s="10">
        <f t="shared" si="762"/>
        <v>0.34278209510165508</v>
      </c>
      <c r="J6895" s="10">
        <f t="shared" si="763"/>
        <v>0.22040706307161309</v>
      </c>
      <c r="K6895" s="11">
        <f t="shared" si="764"/>
        <v>0.85185769894356722</v>
      </c>
      <c r="L6895" s="11">
        <f t="shared" si="765"/>
        <v>-3.2200633991631637E-2</v>
      </c>
      <c r="M6895" s="10">
        <f t="shared" si="766"/>
        <v>0.31154907108073432</v>
      </c>
      <c r="N6895" s="11">
        <f t="shared" si="767"/>
        <v>-0.35705232964353462</v>
      </c>
    </row>
    <row r="6896" spans="8:14">
      <c r="H6896" s="2">
        <f t="shared" si="761"/>
        <v>68.789999999998287</v>
      </c>
      <c r="I6896" s="10">
        <f t="shared" si="762"/>
        <v>0.34500174318592525</v>
      </c>
      <c r="J6896" s="10">
        <f t="shared" si="763"/>
        <v>0.22343780874369187</v>
      </c>
      <c r="K6896" s="11">
        <f t="shared" si="764"/>
        <v>0.85151783998716879</v>
      </c>
      <c r="L6896" s="11">
        <f t="shared" si="765"/>
        <v>-3.5720248453640108E-2</v>
      </c>
      <c r="M6896" s="10">
        <f t="shared" si="766"/>
        <v>0.29460006333502148</v>
      </c>
      <c r="N6896" s="11">
        <f t="shared" si="767"/>
        <v>-0.34687056275816019</v>
      </c>
    </row>
    <row r="6897" spans="8:14">
      <c r="H6897" s="2">
        <f t="shared" si="761"/>
        <v>68.799999999998292</v>
      </c>
      <c r="I6897" s="10">
        <f t="shared" si="762"/>
        <v>0.34725085127652894</v>
      </c>
      <c r="J6897" s="10">
        <f t="shared" si="763"/>
        <v>0.22629741148460386</v>
      </c>
      <c r="K6897" s="11">
        <f t="shared" si="764"/>
        <v>0.85114329397449451</v>
      </c>
      <c r="L6897" s="11">
        <f t="shared" si="765"/>
        <v>-3.9136298306186208E-2</v>
      </c>
      <c r="M6897" s="10">
        <f t="shared" si="766"/>
        <v>0.27732048484737548</v>
      </c>
      <c r="N6897" s="11">
        <f t="shared" si="767"/>
        <v>-0.33633940775105986</v>
      </c>
    </row>
    <row r="6898" spans="8:14">
      <c r="H6898" s="2">
        <f t="shared" si="761"/>
        <v>68.809999999998297</v>
      </c>
      <c r="I6898" s="10">
        <f t="shared" si="762"/>
        <v>0.34952769141561735</v>
      </c>
      <c r="J6898" s="10">
        <f t="shared" si="763"/>
        <v>0.2289826453589546</v>
      </c>
      <c r="K6898" s="11">
        <f t="shared" si="764"/>
        <v>0.85073511402104507</v>
      </c>
      <c r="L6898" s="11">
        <f t="shared" si="765"/>
        <v>-4.2445357292915306E-2</v>
      </c>
      <c r="M6898" s="10">
        <f t="shared" si="766"/>
        <v>0.25972629002277453</v>
      </c>
      <c r="N6898" s="11">
        <f t="shared" si="767"/>
        <v>-0.32547238959475944</v>
      </c>
    </row>
    <row r="6899" spans="8:14">
      <c r="H6899" s="2">
        <f t="shared" si="761"/>
        <v>68.819999999998302</v>
      </c>
      <c r="I6899" s="10">
        <f t="shared" si="762"/>
        <v>0.35183050418370804</v>
      </c>
      <c r="J6899" s="10">
        <f t="shared" si="763"/>
        <v>0.23149044568004798</v>
      </c>
      <c r="K6899" s="11">
        <f t="shared" si="764"/>
        <v>0.85029438682863612</v>
      </c>
      <c r="L6899" s="11">
        <f t="shared" si="765"/>
        <v>-4.5644136150090796E-2</v>
      </c>
      <c r="M6899" s="10">
        <f t="shared" si="766"/>
        <v>0.2418337741958993</v>
      </c>
      <c r="N6899" s="11">
        <f t="shared" si="767"/>
        <v>-0.31428338184033844</v>
      </c>
    </row>
    <row r="6900" spans="8:14">
      <c r="H6900" s="2">
        <f t="shared" si="761"/>
        <v>68.829999999998307</v>
      </c>
      <c r="I6900" s="10">
        <f t="shared" si="762"/>
        <v>0.35415750032921833</v>
      </c>
      <c r="J6900" s="10">
        <f t="shared" si="763"/>
        <v>0.23381791233705598</v>
      </c>
      <c r="K6900" s="11">
        <f t="shared" si="764"/>
        <v>0.84982223129804324</v>
      </c>
      <c r="L6900" s="11">
        <f t="shared" si="765"/>
        <v>-4.8729486014611703E-2</v>
      </c>
      <c r="M6900" s="10">
        <f t="shared" si="766"/>
        <v>0.22365955720570113</v>
      </c>
      <c r="N6900" s="11">
        <f t="shared" si="767"/>
        <v>-0.30278659106384298</v>
      </c>
    </row>
    <row r="6901" spans="8:14">
      <c r="H6901" s="2">
        <f t="shared" si="761"/>
        <v>68.839999999998312</v>
      </c>
      <c r="I6901" s="10">
        <f t="shared" si="762"/>
        <v>0.35650686243044921</v>
      </c>
      <c r="J6901" s="10">
        <f t="shared" si="763"/>
        <v>0.23596231295619957</v>
      </c>
      <c r="K6901" s="11">
        <f t="shared" si="764"/>
        <v>0.84931979710834393</v>
      </c>
      <c r="L6901" s="11">
        <f t="shared" si="765"/>
        <v>-5.1698401674744265E-2</v>
      </c>
      <c r="M6901" s="10">
        <f t="shared" si="766"/>
        <v>0.2052205666230143</v>
      </c>
      <c r="N6901" s="11">
        <f t="shared" si="767"/>
        <v>-0.29099654096266986</v>
      </c>
    </row>
    <row r="6902" spans="8:14">
      <c r="H6902" s="2">
        <f t="shared" si="761"/>
        <v>68.849999999998317</v>
      </c>
      <c r="I6902" s="10">
        <f t="shared" si="762"/>
        <v>0.35887674658834234</v>
      </c>
      <c r="J6902" s="10">
        <f t="shared" si="763"/>
        <v>0.23792108589255809</v>
      </c>
      <c r="K6902" s="11">
        <f t="shared" si="764"/>
        <v>0.84878826326454826</v>
      </c>
      <c r="L6902" s="11">
        <f t="shared" si="765"/>
        <v>-5.4548024660153085E-2</v>
      </c>
      <c r="M6902" s="10">
        <f t="shared" si="766"/>
        <v>0.18653402064868824</v>
      </c>
      <c r="N6902" s="11">
        <f t="shared" si="767"/>
        <v>-0.2789280561190946</v>
      </c>
    </row>
    <row r="6903" spans="8:14">
      <c r="H6903" s="2">
        <f t="shared" si="761"/>
        <v>68.859999999998323</v>
      </c>
      <c r="I6903" s="10">
        <f t="shared" si="762"/>
        <v>0.36126528414830034</v>
      </c>
      <c r="J6903" s="10">
        <f t="shared" si="763"/>
        <v>0.23969184304930183</v>
      </c>
      <c r="K6903" s="11">
        <f t="shared" si="764"/>
        <v>0.84822883661514081</v>
      </c>
      <c r="L6903" s="11">
        <f t="shared" si="765"/>
        <v>-5.7275646167990801E-2</v>
      </c>
      <c r="M6903" s="10">
        <f t="shared" si="766"/>
        <v>0.16761741070006042</v>
      </c>
      <c r="N6903" s="11">
        <f t="shared" si="767"/>
        <v>-0.26659624544844879</v>
      </c>
    </row>
    <row r="6904" spans="8:14">
      <c r="H6904" s="2">
        <f t="shared" si="761"/>
        <v>68.869999999998328</v>
      </c>
      <c r="I6904" s="10">
        <f t="shared" si="762"/>
        <v>0.36367058344932834</v>
      </c>
      <c r="J6904" s="10">
        <f t="shared" si="763"/>
        <v>0.24127237252132178</v>
      </c>
      <c r="K6904" s="11">
        <f t="shared" si="764"/>
        <v>0.84764275034118852</v>
      </c>
      <c r="L6904" s="11">
        <f t="shared" si="765"/>
        <v>-5.9878709821981992E-2</v>
      </c>
      <c r="M6904" s="10">
        <f t="shared" si="766"/>
        <v>0.14848848370392853</v>
      </c>
      <c r="N6904" s="11">
        <f t="shared" si="767"/>
        <v>-0.25401648534978949</v>
      </c>
    </row>
    <row r="6905" spans="8:14">
      <c r="H6905" s="2">
        <f t="shared" si="761"/>
        <v>68.879999999998333</v>
      </c>
      <c r="I6905" s="10">
        <f t="shared" si="762"/>
        <v>0.36609073159872679</v>
      </c>
      <c r="J6905" s="10">
        <f t="shared" si="763"/>
        <v>0.24266064106041388</v>
      </c>
      <c r="K6905" s="11">
        <f t="shared" si="764"/>
        <v>0.84703126241870119</v>
      </c>
      <c r="L6905" s="11">
        <f t="shared" si="765"/>
        <v>-6.2354814261617111E-2</v>
      </c>
      <c r="M6905" s="10">
        <f t="shared" si="766"/>
        <v>0.12916522411449388</v>
      </c>
      <c r="N6905" s="11">
        <f t="shared" si="767"/>
        <v>-0.24120440257723486</v>
      </c>
    </row>
    <row r="6906" spans="8:14">
      <c r="H6906" s="2">
        <f t="shared" si="761"/>
        <v>68.889999999998338</v>
      </c>
      <c r="I6906" s="10">
        <f t="shared" si="762"/>
        <v>0.36852379627053666</v>
      </c>
      <c r="J6906" s="10">
        <f t="shared" si="763"/>
        <v>0.24385479635936153</v>
      </c>
      <c r="K6906" s="11">
        <f t="shared" si="764"/>
        <v>0.84639565405595607</v>
      </c>
      <c r="L6906" s="11">
        <f t="shared" si="765"/>
        <v>-6.4701715558755341E-2</v>
      </c>
      <c r="M6906" s="10">
        <f t="shared" si="766"/>
        <v>0.10966583567503589</v>
      </c>
      <c r="N6906" s="11">
        <f t="shared" si="767"/>
        <v>-0.22817585685040995</v>
      </c>
    </row>
    <row r="6907" spans="8:14">
      <c r="H6907" s="2">
        <f t="shared" si="761"/>
        <v>68.899999999998343</v>
      </c>
      <c r="I6907" s="10">
        <f t="shared" si="762"/>
        <v>0.37096782752591401</v>
      </c>
      <c r="J6907" s="10">
        <f t="shared" si="763"/>
        <v>0.24485316915244845</v>
      </c>
      <c r="K6907" s="11">
        <f t="shared" si="764"/>
        <v>0.84573722810752594</v>
      </c>
      <c r="L6907" s="11">
        <f t="shared" si="765"/>
        <v>-6.6917329459121072E-2</v>
      </c>
      <c r="M6907" s="10">
        <f t="shared" si="766"/>
        <v>9.0008722942351294E-2</v>
      </c>
      <c r="N6907" s="11">
        <f t="shared" si="767"/>
        <v>-0.21494692322273534</v>
      </c>
    </row>
    <row r="6908" spans="8:14">
      <c r="H6908" s="2">
        <f t="shared" si="761"/>
        <v>68.909999999998348</v>
      </c>
      <c r="I6908" s="10">
        <f t="shared" si="762"/>
        <v>0.37342085965358562</v>
      </c>
      <c r="J6908" s="10">
        <f t="shared" si="763"/>
        <v>0.24565427513012644</v>
      </c>
      <c r="K6908" s="11">
        <f t="shared" si="764"/>
        <v>0.84505730746677354</v>
      </c>
      <c r="L6908" s="11">
        <f t="shared" si="765"/>
        <v>-6.8999733446367464E-2</v>
      </c>
      <c r="M6908" s="10">
        <f t="shared" si="766"/>
        <v>7.021247259324942E-2</v>
      </c>
      <c r="N6908" s="11">
        <f t="shared" si="767"/>
        <v>-0.20153387422654265</v>
      </c>
    </row>
    <row r="6909" spans="8:14">
      <c r="H6909" s="2">
        <f t="shared" si="761"/>
        <v>68.919999999998353</v>
      </c>
      <c r="I6909" s="10">
        <f t="shared" si="762"/>
        <v>0.37588091302851656</v>
      </c>
      <c r="J6909" s="10">
        <f t="shared" si="763"/>
        <v>0.24625681666575583</v>
      </c>
      <c r="K6909" s="11">
        <f t="shared" si="764"/>
        <v>0.84435723343859859</v>
      </c>
      <c r="L6909" s="11">
        <f t="shared" si="765"/>
        <v>-7.0947168626571383E-2</v>
      </c>
      <c r="M6909" s="10">
        <f t="shared" si="766"/>
        <v>5.0295834532627419E-2</v>
      </c>
      <c r="N6909" s="11">
        <f t="shared" si="767"/>
        <v>-0.18795316181424215</v>
      </c>
    </row>
    <row r="6910" spans="8:14">
      <c r="H6910" s="2">
        <f t="shared" si="761"/>
        <v>68.929999999998358</v>
      </c>
      <c r="I6910" s="10">
        <f t="shared" si="762"/>
        <v>0.37834599598690077</v>
      </c>
      <c r="J6910" s="10">
        <f t="shared" si="763"/>
        <v>0.24665968435253322</v>
      </c>
      <c r="K6910" s="11">
        <f t="shared" si="764"/>
        <v>0.8436383640942422</v>
      </c>
      <c r="L6910" s="11">
        <f t="shared" si="765"/>
        <v>-7.2758041431217432E-2</v>
      </c>
      <c r="M6910" s="10">
        <f t="shared" si="766"/>
        <v>3.0277702822852151E-2</v>
      </c>
      <c r="N6910" s="11">
        <f t="shared" si="767"/>
        <v>-0.17422139911496709</v>
      </c>
    </row>
    <row r="6911" spans="8:14">
      <c r="H6911" s="2">
        <f t="shared" si="761"/>
        <v>68.939999999998363</v>
      </c>
      <c r="I6911" s="10">
        <f t="shared" si="762"/>
        <v>0.38081410671556726</v>
      </c>
      <c r="J6911" s="10">
        <f t="shared" si="763"/>
        <v>0.24686195834891939</v>
      </c>
      <c r="K6911" s="11">
        <f t="shared" si="764"/>
        <v>0.8429020726099743</v>
      </c>
      <c r="L6911" s="11">
        <f t="shared" si="765"/>
        <v>-7.4430925136923926E-2</v>
      </c>
      <c r="M6911" s="10">
        <f t="shared" si="766"/>
        <v>1.0177096454382452E-2</v>
      </c>
      <c r="N6911" s="11">
        <f t="shared" si="767"/>
        <v>-0.16035534202633228</v>
      </c>
    </row>
    <row r="6912" spans="8:14">
      <c r="H6912" s="2">
        <f t="shared" si="761"/>
        <v>68.949999999998369</v>
      </c>
      <c r="I6912" s="10">
        <f t="shared" si="762"/>
        <v>0.38328323515387919</v>
      </c>
      <c r="J6912" s="10">
        <f t="shared" si="763"/>
        <v>0.24686290953107989</v>
      </c>
      <c r="K6912" s="11">
        <f t="shared" si="764"/>
        <v>0.84214974559150368</v>
      </c>
      <c r="L6912" s="11">
        <f t="shared" si="765"/>
        <v>-7.5964561200361089E-2</v>
      </c>
      <c r="M6912" s="10">
        <f t="shared" si="766"/>
        <v>-9.9868600222793799E-3</v>
      </c>
      <c r="N6912" s="11">
        <f t="shared" si="767"/>
        <v>-0.14637187066109919</v>
      </c>
    </row>
    <row r="6913" spans="8:14">
      <c r="H6913" s="2">
        <f t="shared" si="761"/>
        <v>68.959999999998374</v>
      </c>
      <c r="I6913" s="10">
        <f t="shared" si="762"/>
        <v>0.38575136490618889</v>
      </c>
      <c r="J6913" s="10">
        <f t="shared" si="763"/>
        <v>0.24666200045105321</v>
      </c>
      <c r="K6913" s="11">
        <f t="shared" si="764"/>
        <v>0.841382781385967</v>
      </c>
      <c r="L6913" s="11">
        <f t="shared" si="765"/>
        <v>-7.7357860407010107E-2</v>
      </c>
      <c r="M6913" s="10">
        <f t="shared" si="766"/>
        <v>-3.0194955983056632E-2</v>
      </c>
      <c r="N6913" s="11">
        <f t="shared" si="767"/>
        <v>-0.13228797066870479</v>
      </c>
    </row>
    <row r="6914" spans="8:14">
      <c r="H6914" s="2">
        <f t="shared" si="761"/>
        <v>68.969999999998379</v>
      </c>
      <c r="I6914" s="10">
        <f t="shared" si="762"/>
        <v>0.38821647516290025</v>
      </c>
      <c r="J6914" s="10">
        <f t="shared" si="763"/>
        <v>0.24625888609956384</v>
      </c>
      <c r="K6914" s="11">
        <f t="shared" si="764"/>
        <v>0.84060258838336344</v>
      </c>
      <c r="L6914" s="11">
        <f t="shared" si="765"/>
        <v>-7.860990383261228E-2</v>
      </c>
      <c r="M6914" s="10">
        <f t="shared" si="766"/>
        <v>-5.0427914314819827E-2</v>
      </c>
      <c r="N6914" s="11">
        <f t="shared" si="767"/>
        <v>-0.11812071445172968</v>
      </c>
    </row>
    <row r="6915" spans="8:14">
      <c r="H6915" s="2">
        <f t="shared" si="761"/>
        <v>68.979999999998384</v>
      </c>
      <c r="I6915" s="10">
        <f t="shared" si="762"/>
        <v>0.39067654262818019</v>
      </c>
      <c r="J6915" s="10">
        <f t="shared" si="763"/>
        <v>0.24565341447260236</v>
      </c>
      <c r="K6915" s="11">
        <f t="shared" si="764"/>
        <v>0.83981058330931468</v>
      </c>
      <c r="L6915" s="11">
        <f t="shared" si="765"/>
        <v>-7.9719943616358452E-2</v>
      </c>
      <c r="M6915" s="10">
        <f t="shared" si="766"/>
        <v>-7.0666411077478009E-2</v>
      </c>
      <c r="N6915" s="11">
        <f t="shared" si="767"/>
        <v>-0.10388724229750376</v>
      </c>
    </row>
    <row r="6916" spans="8:14">
      <c r="H6916" s="2">
        <f t="shared" si="761"/>
        <v>68.989999999998389</v>
      </c>
      <c r="I6916" s="10">
        <f t="shared" si="762"/>
        <v>0.39312954345235235</v>
      </c>
      <c r="J6916" s="10">
        <f t="shared" si="763"/>
        <v>0.2448456269410996</v>
      </c>
      <c r="K6916" s="11">
        <f t="shared" si="764"/>
        <v>0.83900818951103617</v>
      </c>
      <c r="L6916" s="11">
        <f t="shared" si="765"/>
        <v>-8.068740354507159E-2</v>
      </c>
      <c r="M6916" s="10">
        <f t="shared" si="766"/>
        <v>-9.0891095223075119E-2</v>
      </c>
      <c r="N6916" s="11">
        <f t="shared" si="767"/>
        <v>-8.9604743445123786E-2</v>
      </c>
    </row>
    <row r="6917" spans="8:14">
      <c r="H6917" s="2">
        <f t="shared" si="761"/>
        <v>68.999999999998394</v>
      </c>
      <c r="I6917" s="10">
        <f t="shared" si="762"/>
        <v>0.39557345516700215</v>
      </c>
      <c r="J6917" s="10">
        <f t="shared" si="763"/>
        <v>0.24383575842322788</v>
      </c>
      <c r="K6917" s="11">
        <f t="shared" si="764"/>
        <v>0.83819683523841315</v>
      </c>
      <c r="L6917" s="11">
        <f t="shared" si="765"/>
        <v>-8.1511879447838345E-2</v>
      </c>
      <c r="M6917" s="10">
        <f t="shared" si="766"/>
        <v>-0.1110826083512693</v>
      </c>
      <c r="N6917" s="11">
        <f t="shared" si="767"/>
        <v>-7.5290437108226013E-2</v>
      </c>
    </row>
    <row r="6918" spans="8:14">
      <c r="H6918" s="2">
        <f t="shared" si="761"/>
        <v>69.009999999998399</v>
      </c>
      <c r="I6918" s="10">
        <f t="shared" si="762"/>
        <v>0.39800625862081684</v>
      </c>
      <c r="J6918" s="10">
        <f t="shared" si="763"/>
        <v>0.24262423735906893</v>
      </c>
      <c r="K6918" s="11">
        <f t="shared" si="764"/>
        <v>0.83737795192207931</v>
      </c>
      <c r="L6918" s="11">
        <f t="shared" si="765"/>
        <v>-8.2193139400749002E-2</v>
      </c>
      <c r="M6918" s="10">
        <f t="shared" si="766"/>
        <v>-0.13122160448052206</v>
      </c>
      <c r="N6918" s="11">
        <f t="shared" si="767"/>
        <v>-6.096155347390432E-2</v>
      </c>
    </row>
    <row r="6919" spans="8:14">
      <c r="H6919" s="2">
        <f t="shared" si="761"/>
        <v>69.019999999998404</v>
      </c>
      <c r="I6919" s="10">
        <f t="shared" si="762"/>
        <v>0.40042593991418352</v>
      </c>
      <c r="J6919" s="10">
        <f t="shared" si="763"/>
        <v>0.24121168548759478</v>
      </c>
      <c r="K6919" s="11">
        <f t="shared" si="764"/>
        <v>0.83655297245039817</v>
      </c>
      <c r="L6919" s="11">
        <f t="shared" si="765"/>
        <v>-8.2731123741609444E-2</v>
      </c>
      <c r="M6919" s="10">
        <f t="shared" si="766"/>
        <v>-0.15128876981430942</v>
      </c>
      <c r="N6919" s="11">
        <f t="shared" si="767"/>
        <v>-4.6635314698184868E-2</v>
      </c>
    </row>
    <row r="6920" spans="8:14">
      <c r="H6920" s="2">
        <f t="shared" si="761"/>
        <v>69.02999999999841</v>
      </c>
      <c r="I6920" s="10">
        <f t="shared" si="762"/>
        <v>0.40283049233056878</v>
      </c>
      <c r="J6920" s="10">
        <f t="shared" si="763"/>
        <v>0.23959891742611486</v>
      </c>
      <c r="K6920" s="11">
        <f t="shared" si="764"/>
        <v>0.83572332944724714</v>
      </c>
      <c r="L6920" s="11">
        <f t="shared" si="765"/>
        <v>-8.3125944894692688E-2</v>
      </c>
      <c r="M6920" s="10">
        <f t="shared" si="766"/>
        <v>-0.1712648424816734</v>
      </c>
      <c r="N6920" s="11">
        <f t="shared" si="767"/>
        <v>-3.2328915918464166E-2</v>
      </c>
    </row>
    <row r="6921" spans="8:14">
      <c r="H6921" s="2">
        <f t="shared" si="761"/>
        <v>69.039999999998415</v>
      </c>
      <c r="I6921" s="10">
        <f t="shared" si="762"/>
        <v>0.40521791826270587</v>
      </c>
      <c r="J6921" s="10">
        <f t="shared" si="763"/>
        <v>0.23778694005254927</v>
      </c>
      <c r="K6921" s="11">
        <f t="shared" si="764"/>
        <v>0.83489045355250435</v>
      </c>
      <c r="L6921" s="11">
        <f t="shared" si="765"/>
        <v>-8.3377887005801565E-2</v>
      </c>
      <c r="M6921" s="10">
        <f t="shared" si="766"/>
        <v>-0.19113063223144647</v>
      </c>
      <c r="N6921" s="11">
        <f t="shared" si="767"/>
        <v>-1.8059506303310532E-2</v>
      </c>
    </row>
    <row r="6922" spans="8:14">
      <c r="H6922" s="2">
        <f t="shared" si="761"/>
        <v>69.04999999999842</v>
      </c>
      <c r="I6922" s="10">
        <f t="shared" si="762"/>
        <v>0.40758623113161979</v>
      </c>
      <c r="J6922" s="10">
        <f t="shared" si="763"/>
        <v>0.23577695169109433</v>
      </c>
      <c r="K6922" s="11">
        <f t="shared" si="764"/>
        <v>0.83405577170713119</v>
      </c>
      <c r="L6922" s="11">
        <f t="shared" si="765"/>
        <v>-8.3487405388117927E-2</v>
      </c>
      <c r="M6922" s="10">
        <f t="shared" si="766"/>
        <v>-0.21086704005954141</v>
      </c>
      <c r="N6922" s="11">
        <f t="shared" si="767"/>
        <v>-3.8441701599623429E-3</v>
      </c>
    </row>
    <row r="6923" spans="8:14">
      <c r="H6923" s="2">
        <f t="shared" si="761"/>
        <v>69.059999999998425</v>
      </c>
      <c r="I6923" s="10">
        <f t="shared" si="762"/>
        <v>0.4099334572965278</v>
      </c>
      <c r="J6923" s="10">
        <f t="shared" si="763"/>
        <v>0.23357034110205288</v>
      </c>
      <c r="K6923" s="11">
        <f t="shared" si="764"/>
        <v>0.83322070544474203</v>
      </c>
      <c r="L6923" s="11">
        <f t="shared" si="765"/>
        <v>-8.3455125779516845E-2</v>
      </c>
      <c r="M6923" s="10">
        <f t="shared" si="766"/>
        <v>-0.23045507774875038</v>
      </c>
      <c r="N6923" s="11">
        <f t="shared" si="767"/>
        <v>1.0300091880178747E-2</v>
      </c>
    </row>
    <row r="6924" spans="8:14">
      <c r="H6924" s="2">
        <f t="shared" si="761"/>
        <v>69.06999999999843</v>
      </c>
      <c r="I6924" s="10">
        <f t="shared" si="762"/>
        <v>0.41225763795366088</v>
      </c>
      <c r="J6924" s="10">
        <f t="shared" si="763"/>
        <v>0.23116868627680612</v>
      </c>
      <c r="K6924" s="11">
        <f t="shared" si="764"/>
        <v>0.83238666919154081</v>
      </c>
      <c r="L6924" s="11">
        <f t="shared" si="765"/>
        <v>-8.328184341222658E-2</v>
      </c>
      <c r="M6924" s="10">
        <f t="shared" si="766"/>
        <v>-0.24987588730059951</v>
      </c>
      <c r="N6924" s="11">
        <f t="shared" si="767"/>
        <v>2.435638157787319E-2</v>
      </c>
    </row>
    <row r="6925" spans="8:14">
      <c r="H6925" s="2">
        <f t="shared" si="761"/>
        <v>69.079999999998435</v>
      </c>
      <c r="I6925" s="10">
        <f t="shared" si="762"/>
        <v>0.41455683102206392</v>
      </c>
      <c r="J6925" s="10">
        <f t="shared" si="763"/>
        <v>0.22857375303910857</v>
      </c>
      <c r="K6925" s="11">
        <f t="shared" si="764"/>
        <v>0.83155506857649741</v>
      </c>
      <c r="L6925" s="11">
        <f t="shared" si="765"/>
        <v>-8.2968521895916761E-2</v>
      </c>
      <c r="M6925" s="10">
        <f t="shared" si="766"/>
        <v>-0.26911076023891295</v>
      </c>
      <c r="N6925" s="11">
        <f t="shared" si="767"/>
        <v>3.8307921684091917E-2</v>
      </c>
    </row>
    <row r="6926" spans="8:14">
      <c r="H6926" s="2">
        <f t="shared" si="761"/>
        <v>69.08999999999844</v>
      </c>
      <c r="I6926" s="10">
        <f t="shared" si="762"/>
        <v>0.41682911301444303</v>
      </c>
      <c r="J6926" s="10">
        <f t="shared" si="763"/>
        <v>0.22578749345408966</v>
      </c>
      <c r="K6926" s="11">
        <f t="shared" si="764"/>
        <v>0.83072729875362239</v>
      </c>
      <c r="L6926" s="11">
        <f t="shared" si="765"/>
        <v>-8.2516291915497142E-2</v>
      </c>
      <c r="M6926" s="10">
        <f t="shared" si="766"/>
        <v>-0.28814115676486718</v>
      </c>
      <c r="N6926" s="11">
        <f t="shared" si="767"/>
        <v>5.2138074399831473E-2</v>
      </c>
    </row>
    <row r="6927" spans="8:14">
      <c r="H6927" s="2">
        <f t="shared" si="761"/>
        <v>69.099999999998445</v>
      </c>
      <c r="I6927" s="10">
        <f t="shared" si="762"/>
        <v>0.41907258089114569</v>
      </c>
      <c r="J6927" s="10">
        <f t="shared" si="763"/>
        <v>0.22281204404654792</v>
      </c>
      <c r="K6927" s="11">
        <f t="shared" si="764"/>
        <v>0.82990474273818737</v>
      </c>
      <c r="L6927" s="11">
        <f t="shared" si="765"/>
        <v>-8.1926449745108584E-2</v>
      </c>
      <c r="M6927" s="10">
        <f t="shared" si="766"/>
        <v>-0.30694872474347862</v>
      </c>
      <c r="N6927" s="11">
        <f t="shared" si="767"/>
        <v>6.5830359677879369E-2</v>
      </c>
    </row>
    <row r="6928" spans="8:14">
      <c r="H6928" s="2">
        <f t="shared" si="761"/>
        <v>69.10999999999845</v>
      </c>
      <c r="I6928" s="10">
        <f t="shared" si="762"/>
        <v>0.42128535389537403</v>
      </c>
      <c r="J6928" s="10">
        <f t="shared" si="763"/>
        <v>0.21964972383032236</v>
      </c>
      <c r="K6928" s="11">
        <f t="shared" si="764"/>
        <v>0.82908876975872015</v>
      </c>
      <c r="L6928" s="11">
        <f t="shared" si="765"/>
        <v>-8.1200455579984704E-2</v>
      </c>
      <c r="M6928" s="10">
        <f t="shared" si="766"/>
        <v>-0.32551531850163512</v>
      </c>
      <c r="N6928" s="11">
        <f t="shared" si="767"/>
        <v>7.9368473346895896E-2</v>
      </c>
    </row>
    <row r="6929" spans="8:14">
      <c r="H6929" s="2">
        <f t="shared" si="761"/>
        <v>69.119999999998456</v>
      </c>
      <c r="I6929" s="10">
        <f t="shared" si="762"/>
        <v>0.4234655753677522</v>
      </c>
      <c r="J6929" s="10">
        <f t="shared" si="763"/>
        <v>0.21630303215072427</v>
      </c>
      <c r="K6929" s="11">
        <f t="shared" si="764"/>
        <v>0.82828073362658761</v>
      </c>
      <c r="L6929" s="11">
        <f t="shared" si="765"/>
        <v>-8.0339931688058419E-2</v>
      </c>
      <c r="M6929" s="10">
        <f t="shared" si="766"/>
        <v>-0.34382301741798404</v>
      </c>
      <c r="N6929" s="11">
        <f t="shared" si="767"/>
        <v>9.2736305038360528E-2</v>
      </c>
    </row>
    <row r="6930" spans="8:14">
      <c r="H6930" s="2">
        <f t="shared" si="761"/>
        <v>69.129999999998461</v>
      </c>
      <c r="I6930" s="10">
        <f t="shared" si="762"/>
        <v>0.42561141453838852</v>
      </c>
      <c r="J6930" s="10">
        <f t="shared" si="763"/>
        <v>0.21277464634220833</v>
      </c>
      <c r="K6930" s="11">
        <f t="shared" si="764"/>
        <v>0.82748197112495891</v>
      </c>
      <c r="L6930" s="11">
        <f t="shared" si="765"/>
        <v>-7.9346660383380854E-2</v>
      </c>
      <c r="M6930" s="10">
        <f t="shared" si="766"/>
        <v>-0.36185414428520235</v>
      </c>
      <c r="N6930" s="11">
        <f t="shared" si="767"/>
        <v>0.10591795589715136</v>
      </c>
    </row>
    <row r="6931" spans="8:14">
      <c r="H6931" s="2">
        <f t="shared" si="761"/>
        <v>69.139999999998466</v>
      </c>
      <c r="I6931" s="10">
        <f t="shared" si="762"/>
        <v>0.42772106829459633</v>
      </c>
      <c r="J6931" s="10">
        <f t="shared" si="763"/>
        <v>0.20906741920365524</v>
      </c>
      <c r="K6931" s="11">
        <f t="shared" si="764"/>
        <v>0.82669380041891993</v>
      </c>
      <c r="L6931" s="11">
        <f t="shared" si="765"/>
        <v>-7.8222581823611317E-2</v>
      </c>
      <c r="M6931" s="10">
        <f t="shared" si="766"/>
        <v>-0.37959128342541426</v>
      </c>
      <c r="N6931" s="11">
        <f t="shared" si="767"/>
        <v>0.11889775605675545</v>
      </c>
    </row>
    <row r="6932" spans="8:14">
      <c r="H6932" s="2">
        <f t="shared" si="761"/>
        <v>69.149999999998471</v>
      </c>
      <c r="I6932" s="10">
        <f t="shared" si="762"/>
        <v>0.4297927629224616</v>
      </c>
      <c r="J6932" s="10">
        <f t="shared" si="763"/>
        <v>0.2051843762938293</v>
      </c>
      <c r="K6932" s="11">
        <f t="shared" si="764"/>
        <v>0.82591751948848668</v>
      </c>
      <c r="L6932" s="11">
        <f t="shared" si="765"/>
        <v>-7.6969791634025744E-2</v>
      </c>
      <c r="M6932" s="10">
        <f t="shared" si="766"/>
        <v>-0.39701729853977402</v>
      </c>
      <c r="N6932" s="11">
        <f t="shared" si="767"/>
        <v>0.13166028186035997</v>
      </c>
    </row>
    <row r="6933" spans="8:14">
      <c r="H6933" s="2">
        <f t="shared" si="761"/>
        <v>69.159999999998476</v>
      </c>
      <c r="I6933" s="10">
        <f t="shared" si="762"/>
        <v>0.43182475582047286</v>
      </c>
      <c r="J6933" s="10">
        <f t="shared" si="763"/>
        <v>0.20112871304976282</v>
      </c>
      <c r="K6933" s="11">
        <f t="shared" si="764"/>
        <v>0.82515440458623945</v>
      </c>
      <c r="L6933" s="11">
        <f t="shared" si="765"/>
        <v>-7.5590538360677167E-2</v>
      </c>
      <c r="M6933" s="10">
        <f t="shared" si="766"/>
        <v>-0.41411535027351931</v>
      </c>
      <c r="N6933" s="11">
        <f t="shared" si="767"/>
        <v>0.14419037280935471</v>
      </c>
    </row>
    <row r="6934" spans="8:14">
      <c r="H6934" s="2">
        <f t="shared" si="761"/>
        <v>69.169999999998481</v>
      </c>
      <c r="I6934" s="10">
        <f t="shared" si="762"/>
        <v>0.43381533718345683</v>
      </c>
      <c r="J6934" s="10">
        <f t="shared" si="763"/>
        <v>0.19690379173100478</v>
      </c>
      <c r="K6934" s="11">
        <f t="shared" si="764"/>
        <v>0.82440570872127306</v>
      </c>
      <c r="L6934" s="11">
        <f t="shared" si="765"/>
        <v>-7.4087220755525096E-2</v>
      </c>
      <c r="M6934" s="10">
        <f t="shared" si="766"/>
        <v>-0.43086891347808787</v>
      </c>
      <c r="N6934" s="11">
        <f t="shared" si="767"/>
        <v>0.15647314822106004</v>
      </c>
    </row>
    <row r="6935" spans="8:14">
      <c r="H6935" s="2">
        <f t="shared" si="761"/>
        <v>69.179999999998486</v>
      </c>
      <c r="I6935" s="10">
        <f t="shared" si="762"/>
        <v>0.435762831655093</v>
      </c>
      <c r="J6935" s="10">
        <f t="shared" si="763"/>
        <v>0.19251313819285329</v>
      </c>
      <c r="K6935" s="11">
        <f t="shared" si="764"/>
        <v>0.82367266017112883</v>
      </c>
      <c r="L6935" s="11">
        <f t="shared" si="765"/>
        <v>-7.2462384896530743E-2</v>
      </c>
      <c r="M6935" s="10">
        <f t="shared" si="766"/>
        <v>-0.4472617941522094</v>
      </c>
      <c r="N6935" s="11">
        <f t="shared" si="767"/>
        <v>0.1684940235778106</v>
      </c>
    </row>
    <row r="6936" spans="8:14">
      <c r="H6936" s="2">
        <f t="shared" si="761"/>
        <v>69.189999999998491</v>
      </c>
      <c r="I6936" s="10">
        <f t="shared" si="762"/>
        <v>0.43766559994731391</v>
      </c>
      <c r="J6936" s="10">
        <f t="shared" si="763"/>
        <v>0.18796043849187108</v>
      </c>
      <c r="K6936" s="11">
        <f t="shared" si="764"/>
        <v>0.82295646102334241</v>
      </c>
      <c r="L6936" s="11">
        <f t="shared" si="765"/>
        <v>-7.0718721145892352E-2</v>
      </c>
      <c r="M6936" s="10">
        <f t="shared" si="766"/>
        <v>-0.46327814604423034</v>
      </c>
      <c r="N6936" s="11">
        <f t="shared" si="767"/>
        <v>0.18023872654986739</v>
      </c>
    </row>
    <row r="6937" spans="8:14">
      <c r="H6937" s="2">
        <f t="shared" si="761"/>
        <v>69.199999999998496</v>
      </c>
      <c r="I6937" s="10">
        <f t="shared" si="762"/>
        <v>0.43952204042493037</v>
      </c>
      <c r="J6937" s="10">
        <f t="shared" si="763"/>
        <v>0.1832495353271586</v>
      </c>
      <c r="K6937" s="11">
        <f t="shared" si="764"/>
        <v>0.82225828574821103</v>
      </c>
      <c r="L6937" s="11">
        <f t="shared" si="765"/>
        <v>-6.8859060949768222E-2</v>
      </c>
      <c r="M6937" s="10">
        <f t="shared" si="766"/>
        <v>-0.47890248689826709</v>
      </c>
      <c r="N6937" s="11">
        <f t="shared" si="767"/>
        <v>0.19169331267495784</v>
      </c>
    </row>
    <row r="6938" spans="8:14">
      <c r="H6938" s="2">
        <f t="shared" si="761"/>
        <v>69.209999999998502</v>
      </c>
      <c r="I6938" s="10">
        <f t="shared" si="762"/>
        <v>0.44133059065385705</v>
      </c>
      <c r="J6938" s="10">
        <f t="shared" si="763"/>
        <v>0.17838442432103141</v>
      </c>
      <c r="K6938" s="11">
        <f t="shared" si="764"/>
        <v>0.82157927980434708</v>
      </c>
      <c r="L6938" s="11">
        <f t="shared" si="765"/>
        <v>-6.688637348300526E-2</v>
      </c>
      <c r="M6938" s="10">
        <f t="shared" si="766"/>
        <v>-0.49411971432717028</v>
      </c>
      <c r="N6938" s="11">
        <f t="shared" si="767"/>
        <v>0.20284418067763518</v>
      </c>
    </row>
    <row r="6939" spans="8:14">
      <c r="H6939" s="2">
        <f t="shared" si="761"/>
        <v>69.219999999998507</v>
      </c>
      <c r="I6939" s="10">
        <f t="shared" si="762"/>
        <v>0.44308972891135101</v>
      </c>
      <c r="J6939" s="10">
        <f t="shared" si="763"/>
        <v>0.17336925014291724</v>
      </c>
      <c r="K6939" s="11">
        <f t="shared" si="764"/>
        <v>0.82092055827855082</v>
      </c>
      <c r="L6939" s="11">
        <f t="shared" si="765"/>
        <v>-6.4803762142556995E-2</v>
      </c>
      <c r="M6939" s="10">
        <f t="shared" si="766"/>
        <v>-0.50891512129566441</v>
      </c>
      <c r="N6939" s="11">
        <f t="shared" si="767"/>
        <v>0.21367808741201758</v>
      </c>
    </row>
    <row r="6940" spans="8:14">
      <c r="H6940" s="2">
        <f t="shared" si="761"/>
        <v>69.229999999998512</v>
      </c>
      <c r="I6940" s="10">
        <f t="shared" si="762"/>
        <v>0.44479797565671542</v>
      </c>
      <c r="J6940" s="10">
        <f t="shared" si="763"/>
        <v>0.16820830248045168</v>
      </c>
      <c r="K6940" s="11">
        <f t="shared" si="764"/>
        <v>0.82028320456149584</v>
      </c>
      <c r="L6940" s="11">
        <f t="shared" si="765"/>
        <v>-6.2614460893437487E-2</v>
      </c>
      <c r="M6940" s="10">
        <f t="shared" si="766"/>
        <v>-0.52327441119744411</v>
      </c>
      <c r="N6940" s="11">
        <f t="shared" si="767"/>
        <v>0.22418216241188335</v>
      </c>
    </row>
    <row r="6941" spans="8:14">
      <c r="H6941" s="2">
        <f t="shared" si="761"/>
        <v>69.239999999998517</v>
      </c>
      <c r="I6941" s="10">
        <f t="shared" si="762"/>
        <v>0.44645389496096005</v>
      </c>
      <c r="J6941" s="10">
        <f t="shared" si="763"/>
        <v>0.16290601186191231</v>
      </c>
      <c r="K6941" s="11">
        <f t="shared" si="764"/>
        <v>0.81966826906068202</v>
      </c>
      <c r="L6941" s="11">
        <f t="shared" si="765"/>
        <v>-6.0321830471215483E-2</v>
      </c>
      <c r="M6941" s="10">
        <f t="shared" si="766"/>
        <v>-0.53718371251042929</v>
      </c>
      <c r="N6941" s="11">
        <f t="shared" si="767"/>
        <v>0.23434392203251767</v>
      </c>
    </row>
    <row r="6942" spans="8:14">
      <c r="H6942" s="2">
        <f t="shared" ref="H6942:H7005" si="768">H6941+$F$23</f>
        <v>69.249999999998522</v>
      </c>
      <c r="I6942" s="10">
        <f t="shared" ref="I6942:I7005" si="769">I6941+J6941*$F$23+0.5*M6941*$F$23*$F$23</f>
        <v>0.44805609589395368</v>
      </c>
      <c r="J6942" s="10">
        <f t="shared" ref="J6942:J7005" si="770">J6941+0.5*(M6941+M6942)*$F$23</f>
        <v>0.15746694533428607</v>
      </c>
      <c r="K6942" s="11">
        <f t="shared" ref="K6942:K7005" si="771">K6941+L6941*$F$23+0.5*N6941*$F$23*$F$23</f>
        <v>0.81907676795207152</v>
      </c>
      <c r="L6942" s="11">
        <f t="shared" ref="L6942:L7005" si="772">L6941+0.5*(N6941+N6942)*$F$23</f>
        <v>-5.7929354445207248E-2</v>
      </c>
      <c r="M6942" s="10">
        <f t="shared" ref="M6942:M7005" si="773">$C$11*($F$18-I6942)+$C$12*(K6942-I6942-$F$19)</f>
        <v>-0.55062959301482084</v>
      </c>
      <c r="N6942" s="11">
        <f t="shared" ref="N6942:N7005" si="774">$C$12*($F$19-K6942+I6942)+$C$13*($F$21-K6942-$F$20)</f>
        <v>0.2441512831691299</v>
      </c>
    </row>
    <row r="6943" spans="8:14">
      <c r="H6943" s="2">
        <f t="shared" si="768"/>
        <v>69.259999999998527</v>
      </c>
      <c r="I6943" s="10">
        <f t="shared" si="769"/>
        <v>0.44960323386764578</v>
      </c>
      <c r="J6943" s="10">
        <f t="shared" si="770"/>
        <v>0.15189580200141664</v>
      </c>
      <c r="K6943" s="11">
        <f t="shared" si="771"/>
        <v>0.81850968197177787</v>
      </c>
      <c r="L6943" s="11">
        <f t="shared" si="772"/>
        <v>-5.544063514667591E-2</v>
      </c>
      <c r="M6943" s="10">
        <f t="shared" si="773"/>
        <v>-0.56359907355906258</v>
      </c>
      <c r="N6943" s="11">
        <f t="shared" si="774"/>
        <v>0.25359257653713718</v>
      </c>
    </row>
    <row r="6944" spans="8:14">
      <c r="H6944" s="2">
        <f t="shared" si="768"/>
        <v>69.269999999998532</v>
      </c>
      <c r="I6944" s="10">
        <f t="shared" si="769"/>
        <v>0.45109401193398202</v>
      </c>
      <c r="J6944" s="10">
        <f t="shared" si="770"/>
        <v>0.14619740842682488</v>
      </c>
      <c r="K6944" s="11">
        <f t="shared" si="771"/>
        <v>0.81796795524913801</v>
      </c>
      <c r="L6944" s="11">
        <f t="shared" si="772"/>
        <v>-5.2859389466489937E-2</v>
      </c>
      <c r="M6944" s="10">
        <f t="shared" si="773"/>
        <v>-0.57607964135928946</v>
      </c>
      <c r="N6944" s="11">
        <f t="shared" si="774"/>
        <v>0.26265655950005706</v>
      </c>
    </row>
    <row r="6945" spans="8:14">
      <c r="H6945" s="2">
        <f t="shared" si="768"/>
        <v>69.279999999998537</v>
      </c>
      <c r="I6945" s="10">
        <f t="shared" si="769"/>
        <v>0.45252718203618231</v>
      </c>
      <c r="J6945" s="10">
        <f t="shared" si="770"/>
        <v>0.14037671390593681</v>
      </c>
      <c r="K6945" s="11">
        <f t="shared" si="771"/>
        <v>0.81745249418244814</v>
      </c>
      <c r="L6945" s="11">
        <f t="shared" si="772"/>
        <v>-5.0189444526833368E-2</v>
      </c>
      <c r="M6945" s="10">
        <f t="shared" si="773"/>
        <v>-0.58805926281832588</v>
      </c>
      <c r="N6945" s="11">
        <f t="shared" si="774"/>
        <v>0.2713324284312561</v>
      </c>
    </row>
    <row r="6946" spans="8:14">
      <c r="H6946" s="2">
        <f t="shared" si="768"/>
        <v>69.289999999998543</v>
      </c>
      <c r="I6946" s="10">
        <f t="shared" si="769"/>
        <v>0.45390154621210077</v>
      </c>
      <c r="J6946" s="10">
        <f t="shared" si="770"/>
        <v>0.13443878561259112</v>
      </c>
      <c r="K6946" s="11">
        <f t="shared" si="771"/>
        <v>0.81696416635860136</v>
      </c>
      <c r="L6946" s="11">
        <f t="shared" si="772"/>
        <v>-4.7434733231695676E-2</v>
      </c>
      <c r="M6946" s="10">
        <f t="shared" si="773"/>
        <v>-0.5995263958508108</v>
      </c>
      <c r="N6946" s="11">
        <f t="shared" si="774"/>
        <v>0.27960983059628286</v>
      </c>
    </row>
    <row r="6947" spans="8:14">
      <c r="H6947" s="2">
        <f t="shared" si="768"/>
        <v>69.299999999998548</v>
      </c>
      <c r="I6947" s="10">
        <f t="shared" si="769"/>
        <v>0.45521595774843415</v>
      </c>
      <c r="J6947" s="10">
        <f t="shared" si="770"/>
        <v>0.12838880362482941</v>
      </c>
      <c r="K6947" s="11">
        <f t="shared" si="771"/>
        <v>0.81650379951781415</v>
      </c>
      <c r="L6947" s="11">
        <f t="shared" si="772"/>
        <v>-4.4599289700999065E-2</v>
      </c>
      <c r="M6947" s="10">
        <f t="shared" si="773"/>
        <v>-0.61047000170153298</v>
      </c>
      <c r="N6947" s="11">
        <f t="shared" si="774"/>
        <v>0.28747887554303886</v>
      </c>
    </row>
    <row r="6948" spans="8:14">
      <c r="H6948" s="2">
        <f t="shared" si="768"/>
        <v>69.309999999998553</v>
      </c>
      <c r="I6948" s="10">
        <f t="shared" si="769"/>
        <v>0.45646932228459736</v>
      </c>
      <c r="J6948" s="10">
        <f t="shared" si="770"/>
        <v>0.1222320558350987</v>
      </c>
      <c r="K6948" s="11">
        <f t="shared" si="771"/>
        <v>0.81607218056458131</v>
      </c>
      <c r="L6948" s="11">
        <f t="shared" si="772"/>
        <v>-4.1687244593346051E-2</v>
      </c>
      <c r="M6948" s="10">
        <f t="shared" si="773"/>
        <v>-0.62087955624460678</v>
      </c>
      <c r="N6948" s="11">
        <f t="shared" si="774"/>
        <v>0.29493014598756334</v>
      </c>
    </row>
    <row r="6949" spans="8:14">
      <c r="H6949" s="2">
        <f t="shared" si="768"/>
        <v>69.319999999998558</v>
      </c>
      <c r="I6949" s="10">
        <f t="shared" si="769"/>
        <v>0.4576605988651361</v>
      </c>
      <c r="J6949" s="10">
        <f t="shared" si="770"/>
        <v>0.11597393275011741</v>
      </c>
      <c r="K6949" s="11">
        <f t="shared" si="771"/>
        <v>0.81567005462594722</v>
      </c>
      <c r="L6949" s="11">
        <f t="shared" si="772"/>
        <v>-3.8702820322489478E-2</v>
      </c>
      <c r="M6949" s="10">
        <f t="shared" si="773"/>
        <v>-0.63074506075165115</v>
      </c>
      <c r="N6949" s="11">
        <f t="shared" si="774"/>
        <v>0.30195470818375097</v>
      </c>
    </row>
    <row r="6950" spans="8:14">
      <c r="H6950" s="2">
        <f t="shared" si="768"/>
        <v>69.329999999998563</v>
      </c>
      <c r="I6950" s="10">
        <f t="shared" si="769"/>
        <v>0.45878880093959973</v>
      </c>
      <c r="J6950" s="10">
        <f t="shared" si="770"/>
        <v>0.10961992218577067</v>
      </c>
      <c r="K6950" s="11">
        <f t="shared" si="771"/>
        <v>0.81529812415813152</v>
      </c>
      <c r="L6950" s="11">
        <f t="shared" si="772"/>
        <v>-3.5650326172741401E-2</v>
      </c>
      <c r="M6950" s="10">
        <f t="shared" si="773"/>
        <v>-0.64005705211769781</v>
      </c>
      <c r="N6950" s="11">
        <f t="shared" si="774"/>
        <v>0.30854412176586504</v>
      </c>
    </row>
    <row r="6951" spans="8:14">
      <c r="H6951" s="2">
        <f t="shared" si="768"/>
        <v>69.339999999998568</v>
      </c>
      <c r="I6951" s="10">
        <f t="shared" si="769"/>
        <v>0.45985299730885154</v>
      </c>
      <c r="J6951" s="10">
        <f t="shared" si="770"/>
        <v>0.10317560386251157</v>
      </c>
      <c r="K6951" s="11">
        <f t="shared" si="771"/>
        <v>0.81495704810249237</v>
      </c>
      <c r="L6951" s="11">
        <f t="shared" si="772"/>
        <v>-3.2534153318645655E-2</v>
      </c>
      <c r="M6951" s="10">
        <f t="shared" si="773"/>
        <v>-0.64880661253412275</v>
      </c>
      <c r="N6951" s="11">
        <f t="shared" si="774"/>
        <v>0.31469044905328442</v>
      </c>
    </row>
    <row r="6952" spans="8:14">
      <c r="H6952" s="2">
        <f t="shared" si="768"/>
        <v>69.349999999998573</v>
      </c>
      <c r="I6952" s="10">
        <f t="shared" si="769"/>
        <v>0.46085231301684992</v>
      </c>
      <c r="J6952" s="10">
        <f t="shared" si="770"/>
        <v>9.6646643906848559E-2</v>
      </c>
      <c r="K6952" s="11">
        <f t="shared" si="771"/>
        <v>0.81464744109175857</v>
      </c>
      <c r="L6952" s="11">
        <f t="shared" si="772"/>
        <v>-2.935876975434179E-2</v>
      </c>
      <c r="M6952" s="10">
        <f t="shared" si="773"/>
        <v>-0.6569853785984795</v>
      </c>
      <c r="N6952" s="11">
        <f t="shared" si="774"/>
        <v>0.32038626380748869</v>
      </c>
    </row>
    <row r="6953" spans="8:14">
      <c r="H6953" s="2">
        <f t="shared" si="768"/>
        <v>69.359999999998578</v>
      </c>
      <c r="I6953" s="10">
        <f t="shared" si="769"/>
        <v>0.46178593018698849</v>
      </c>
      <c r="J6953" s="10">
        <f t="shared" si="770"/>
        <v>9.0038789264597671E-2</v>
      </c>
      <c r="K6953" s="11">
        <f t="shared" si="771"/>
        <v>0.81436987270740557</v>
      </c>
      <c r="L6953" s="11">
        <f t="shared" si="772"/>
        <v>-2.6128715138144947E-2</v>
      </c>
      <c r="M6953" s="10">
        <f t="shared" si="773"/>
        <v>-0.66458554985169882</v>
      </c>
      <c r="N6953" s="11">
        <f t="shared" si="774"/>
        <v>0.32562465943187996</v>
      </c>
    </row>
    <row r="6954" spans="8:14">
      <c r="H6954" s="2">
        <f t="shared" si="768"/>
        <v>69.369999999998583</v>
      </c>
      <c r="I6954" s="10">
        <f t="shared" si="769"/>
        <v>0.46265308880214184</v>
      </c>
      <c r="J6954" s="10">
        <f t="shared" si="770"/>
        <v>8.335786203167056E-2</v>
      </c>
      <c r="K6954" s="11">
        <f t="shared" si="771"/>
        <v>0.81412486678899576</v>
      </c>
      <c r="L6954" s="11">
        <f t="shared" si="772"/>
        <v>-2.2848595557957416E-2</v>
      </c>
      <c r="M6954" s="10">
        <f t="shared" si="773"/>
        <v>-0.671599896733722</v>
      </c>
      <c r="N6954" s="11">
        <f t="shared" si="774"/>
        <v>0.33039925660562641</v>
      </c>
    </row>
    <row r="6955" spans="8:14">
      <c r="H6955" s="2">
        <f t="shared" si="768"/>
        <v>69.379999999998589</v>
      </c>
      <c r="I6955" s="10">
        <f t="shared" si="769"/>
        <v>0.46345308742762187</v>
      </c>
      <c r="J6955" s="10">
        <f t="shared" si="770"/>
        <v>7.6609753708255679E-2</v>
      </c>
      <c r="K6955" s="11">
        <f t="shared" si="771"/>
        <v>0.81391290079624645</v>
      </c>
      <c r="L6955" s="11">
        <f t="shared" si="772"/>
        <v>-1.9523078223212649E-2</v>
      </c>
      <c r="M6955" s="10">
        <f t="shared" si="773"/>
        <v>-0.67802176794925273</v>
      </c>
      <c r="N6955" s="11">
        <f t="shared" si="774"/>
        <v>0.33470421034332654</v>
      </c>
    </row>
    <row r="6956" spans="8:14">
      <c r="H6956" s="2">
        <f t="shared" si="768"/>
        <v>69.389999999998594</v>
      </c>
      <c r="I6956" s="10">
        <f t="shared" si="769"/>
        <v>0.46418528387630698</v>
      </c>
      <c r="J6956" s="10">
        <f t="shared" si="770"/>
        <v>6.9800419382329823E-2</v>
      </c>
      <c r="K6956" s="11">
        <f t="shared" si="771"/>
        <v>0.81373440522453144</v>
      </c>
      <c r="L6956" s="11">
        <f t="shared" si="772"/>
        <v>-1.615688608913151E-2</v>
      </c>
      <c r="M6956" s="10">
        <f t="shared" si="773"/>
        <v>-0.68384509723591957</v>
      </c>
      <c r="N6956" s="11">
        <f t="shared" si="774"/>
        <v>0.33853421647290105</v>
      </c>
    </row>
    <row r="6957" spans="8:14">
      <c r="H6957" s="2">
        <f t="shared" si="768"/>
        <v>69.399999999998599</v>
      </c>
      <c r="I6957" s="10">
        <f t="shared" si="769"/>
        <v>0.46484909581526851</v>
      </c>
      <c r="J6957" s="10">
        <f t="shared" si="770"/>
        <v>6.2935871848511307E-2</v>
      </c>
      <c r="K6957" s="11">
        <f t="shared" si="771"/>
        <v>0.81358976307446373</v>
      </c>
      <c r="L6957" s="11">
        <f t="shared" si="772"/>
        <v>-1.275479241914327E-2</v>
      </c>
      <c r="M6957" s="10">
        <f t="shared" si="773"/>
        <v>-0.68906440952778336</v>
      </c>
      <c r="N6957" s="11">
        <f t="shared" si="774"/>
        <v>0.34188451752474708</v>
      </c>
    </row>
    <row r="6958" spans="8:14">
      <c r="H6958" s="2">
        <f t="shared" si="768"/>
        <v>69.409999999998604</v>
      </c>
      <c r="I6958" s="10">
        <f t="shared" si="769"/>
        <v>0.46544400131327723</v>
      </c>
      <c r="J6958" s="10">
        <f t="shared" si="770"/>
        <v>5.6022175668333646E-2</v>
      </c>
      <c r="K6958" s="11">
        <f t="shared" si="771"/>
        <v>0.81347930937614854</v>
      </c>
      <c r="L6958" s="11">
        <f t="shared" si="772"/>
        <v>-9.3216152913904553E-3</v>
      </c>
      <c r="M6958" s="10">
        <f t="shared" si="773"/>
        <v>-0.69367482650774859</v>
      </c>
      <c r="N6958" s="11">
        <f t="shared" si="774"/>
        <v>0.34475090802581554</v>
      </c>
    </row>
    <row r="6959" spans="8:14">
      <c r="H6959" s="2">
        <f t="shared" si="768"/>
        <v>69.419999999998609</v>
      </c>
      <c r="I6959" s="10">
        <f t="shared" si="769"/>
        <v>0.46596953932863522</v>
      </c>
      <c r="J6959" s="10">
        <f t="shared" si="770"/>
        <v>4.9065441178079483E-2</v>
      </c>
      <c r="K6959" s="11">
        <f t="shared" si="771"/>
        <v>0.81340333076863591</v>
      </c>
      <c r="L6959" s="11">
        <f t="shared" si="772"/>
        <v>-5.8622120552968369E-3</v>
      </c>
      <c r="M6959" s="10">
        <f t="shared" si="773"/>
        <v>-0.69767207154308442</v>
      </c>
      <c r="N6959" s="11">
        <f t="shared" si="774"/>
        <v>0.34712973919290813</v>
      </c>
    </row>
    <row r="6960" spans="8:14">
      <c r="H6960" s="2">
        <f t="shared" si="768"/>
        <v>69.429999999998614</v>
      </c>
      <c r="I6960" s="10">
        <f t="shared" si="769"/>
        <v>0.46642531013683886</v>
      </c>
      <c r="J6960" s="10">
        <f t="shared" si="770"/>
        <v>4.207181845036953E-2</v>
      </c>
      <c r="K6960" s="11">
        <f t="shared" si="771"/>
        <v>0.81336206513504261</v>
      </c>
      <c r="L6960" s="11">
        <f t="shared" si="772"/>
        <v>-2.3814737442316302E-3</v>
      </c>
      <c r="M6960" s="10">
        <f t="shared" si="773"/>
        <v>-0.7010524739989068</v>
      </c>
      <c r="N6960" s="11">
        <f t="shared" si="774"/>
        <v>0.34901792302013324</v>
      </c>
    </row>
    <row r="6961" spans="8:14">
      <c r="H6961" s="2">
        <f t="shared" si="768"/>
        <v>69.439999999998619</v>
      </c>
      <c r="I6961" s="10">
        <f t="shared" si="769"/>
        <v>0.46681097569764257</v>
      </c>
      <c r="J6961" s="10">
        <f t="shared" si="770"/>
        <v>3.5047491215749335E-2</v>
      </c>
      <c r="K6961" s="11">
        <f t="shared" si="771"/>
        <v>0.81335570129375134</v>
      </c>
      <c r="L6961" s="11">
        <f t="shared" si="772"/>
        <v>1.1156805496496075E-3</v>
      </c>
      <c r="M6961" s="10">
        <f t="shared" si="773"/>
        <v>-0.70381297292513256</v>
      </c>
      <c r="N6961" s="11">
        <f t="shared" si="774"/>
        <v>0.35041293575611432</v>
      </c>
    </row>
    <row r="6962" spans="8:14">
      <c r="H6962" s="2">
        <f t="shared" si="768"/>
        <v>69.449999999998624</v>
      </c>
      <c r="I6962" s="10">
        <f t="shared" si="769"/>
        <v>0.46712625996115381</v>
      </c>
      <c r="J6962" s="10">
        <f t="shared" si="770"/>
        <v>2.7998670750558334E-2</v>
      </c>
      <c r="K6962" s="11">
        <f t="shared" si="771"/>
        <v>0.81338437874603564</v>
      </c>
      <c r="L6962" s="11">
        <f t="shared" si="772"/>
        <v>4.6243093322661053E-3</v>
      </c>
      <c r="M6962" s="10">
        <f t="shared" si="773"/>
        <v>-0.70595112011306738</v>
      </c>
      <c r="N6962" s="11">
        <f t="shared" si="774"/>
        <v>0.35131282076718512</v>
      </c>
    </row>
    <row r="6963" spans="8:14">
      <c r="H6963" s="2">
        <f t="shared" si="768"/>
        <v>69.45999999999863</v>
      </c>
      <c r="I6963" s="10">
        <f t="shared" si="769"/>
        <v>0.4673709491126537</v>
      </c>
      <c r="J6963" s="10">
        <f t="shared" si="770"/>
        <v>2.0931589737400731E-2</v>
      </c>
      <c r="K6963" s="11">
        <f t="shared" si="771"/>
        <v>0.81344818748039671</v>
      </c>
      <c r="L6963" s="11">
        <f t="shared" si="772"/>
        <v>8.1394543900193857E-3</v>
      </c>
      <c r="M6963" s="10">
        <f t="shared" si="773"/>
        <v>-0.70746508251845286</v>
      </c>
      <c r="N6963" s="11">
        <f t="shared" si="774"/>
        <v>0.35171619078347111</v>
      </c>
    </row>
    <row r="6964" spans="8:14">
      <c r="H6964" s="2">
        <f t="shared" si="768"/>
        <v>69.469999999998635</v>
      </c>
      <c r="I6964" s="10">
        <f t="shared" si="769"/>
        <v>0.46754489175590175</v>
      </c>
      <c r="J6964" s="10">
        <f t="shared" si="770"/>
        <v>1.3852496104566086E-2</v>
      </c>
      <c r="K6964" s="11">
        <f t="shared" si="771"/>
        <v>0.81354716783383607</v>
      </c>
      <c r="L6964" s="11">
        <f t="shared" si="772"/>
        <v>1.1656146491563841E-2</v>
      </c>
      <c r="M6964" s="10">
        <f t="shared" si="773"/>
        <v>-0.70835364404847612</v>
      </c>
      <c r="N6964" s="11">
        <f t="shared" si="774"/>
        <v>0.35162222952541983</v>
      </c>
    </row>
    <row r="6965" spans="8:14">
      <c r="H6965" s="2">
        <f t="shared" si="768"/>
        <v>69.47999999999864</v>
      </c>
      <c r="I6965" s="10">
        <f t="shared" si="769"/>
        <v>0.46764799903474497</v>
      </c>
      <c r="J6965" s="10">
        <f t="shared" si="770"/>
        <v>6.7676468507692497E-3</v>
      </c>
      <c r="K6965" s="11">
        <f t="shared" si="771"/>
        <v>0.81368131041022806</v>
      </c>
      <c r="L6965" s="11">
        <f t="shared" si="772"/>
        <v>1.516941110273588E-2</v>
      </c>
      <c r="M6965" s="10">
        <f t="shared" si="773"/>
        <v>-0.70861620671089098</v>
      </c>
      <c r="N6965" s="11">
        <f t="shared" si="774"/>
        <v>0.3510306927089879</v>
      </c>
    </row>
    <row r="6966" spans="8:14">
      <c r="H6966" s="2">
        <f t="shared" si="768"/>
        <v>69.489999999998645</v>
      </c>
      <c r="I6966" s="10">
        <f t="shared" si="769"/>
        <v>0.46768024469291714</v>
      </c>
      <c r="J6966" s="10">
        <f t="shared" si="770"/>
        <v>-3.1669813840567475E-4</v>
      </c>
      <c r="K6966" s="11">
        <f t="shared" si="771"/>
        <v>0.81385055605589085</v>
      </c>
      <c r="L6966" s="11">
        <f t="shared" si="772"/>
        <v>1.8674274108422744E-2</v>
      </c>
      <c r="M6966" s="10">
        <f t="shared" si="773"/>
        <v>-0.70825279112409378</v>
      </c>
      <c r="N6966" s="11">
        <f t="shared" si="774"/>
        <v>0.3499419084283848</v>
      </c>
    </row>
    <row r="6967" spans="8:14">
      <c r="H6967" s="2">
        <f t="shared" si="768"/>
        <v>69.49999999999865</v>
      </c>
      <c r="I6967" s="10">
        <f t="shared" si="769"/>
        <v>0.46764166507197685</v>
      </c>
      <c r="J6967" s="10">
        <f t="shared" si="770"/>
        <v>-7.3942822759643836E-3</v>
      </c>
      <c r="K6967" s="11">
        <f t="shared" si="771"/>
        <v>0.81405479589239649</v>
      </c>
      <c r="L6967" s="11">
        <f t="shared" si="772"/>
        <v>2.2165767535144185E-2</v>
      </c>
      <c r="M6967" s="10">
        <f t="shared" si="773"/>
        <v>-0.70726403638764801</v>
      </c>
      <c r="N6967" s="11">
        <f t="shared" si="774"/>
        <v>0.34835677691590378</v>
      </c>
    </row>
    <row r="6968" spans="8:14">
      <c r="H6968" s="2">
        <f t="shared" si="768"/>
        <v>69.509999999998655</v>
      </c>
      <c r="I6968" s="10">
        <f t="shared" si="769"/>
        <v>0.46753235904739782</v>
      </c>
      <c r="J6968" s="10">
        <f t="shared" si="770"/>
        <v>-1.4458858454469856E-2</v>
      </c>
      <c r="K6968" s="11">
        <f t="shared" si="771"/>
        <v>0.81429387140659371</v>
      </c>
      <c r="L6968" s="11">
        <f t="shared" si="772"/>
        <v>2.5638935268119088E-2</v>
      </c>
      <c r="M6968" s="10">
        <f t="shared" si="773"/>
        <v>-0.70565119931344666</v>
      </c>
      <c r="N6968" s="11">
        <f t="shared" si="774"/>
        <v>0.34627676967907689</v>
      </c>
    </row>
    <row r="6969" spans="8:14">
      <c r="H6969" s="2">
        <f t="shared" si="768"/>
        <v>69.51999999999866</v>
      </c>
      <c r="I6969" s="10">
        <f t="shared" si="769"/>
        <v>0.46735248790288747</v>
      </c>
      <c r="J6969" s="10">
        <f t="shared" si="770"/>
        <v>-2.1504195216128813E-2</v>
      </c>
      <c r="K6969" s="11">
        <f t="shared" si="771"/>
        <v>0.81456757459775886</v>
      </c>
      <c r="L6969" s="11">
        <f t="shared" si="772"/>
        <v>2.9088838756594564E-2</v>
      </c>
      <c r="M6969" s="10">
        <f t="shared" si="773"/>
        <v>-0.70341615301834515</v>
      </c>
      <c r="N6969" s="11">
        <f t="shared" si="774"/>
        <v>0.34370392801601807</v>
      </c>
    </row>
    <row r="6970" spans="8:14">
      <c r="H6970" s="2">
        <f t="shared" si="768"/>
        <v>69.529999999998665</v>
      </c>
      <c r="I6970" s="10">
        <f t="shared" si="769"/>
        <v>0.46710227514307529</v>
      </c>
      <c r="J6970" s="10">
        <f t="shared" si="770"/>
        <v>-2.8524082905619513E-2</v>
      </c>
      <c r="K6970" s="11">
        <f t="shared" si="771"/>
        <v>0.81487564818172564</v>
      </c>
      <c r="L6970" s="11">
        <f t="shared" si="772"/>
        <v>3.2510562701227208E-2</v>
      </c>
      <c r="M6970" s="10">
        <f t="shared" si="773"/>
        <v>-0.70056138487979491</v>
      </c>
      <c r="N6970" s="11">
        <f t="shared" si="774"/>
        <v>0.34064086091051127</v>
      </c>
    </row>
    <row r="6971" spans="8:14">
      <c r="H6971" s="2">
        <f t="shared" si="768"/>
        <v>69.53999999999867</v>
      </c>
      <c r="I6971" s="10">
        <f t="shared" si="769"/>
        <v>0.46678200624477512</v>
      </c>
      <c r="J6971" s="10">
        <f t="shared" si="770"/>
        <v>-3.5512339799301795E-2</v>
      </c>
      <c r="K6971" s="11">
        <f t="shared" si="771"/>
        <v>0.81521778585178339</v>
      </c>
      <c r="L6971" s="11">
        <f t="shared" si="772"/>
        <v>3.5899220717325014E-2</v>
      </c>
      <c r="M6971" s="10">
        <f t="shared" si="773"/>
        <v>-0.69708999385666148</v>
      </c>
      <c r="N6971" s="11">
        <f t="shared" si="774"/>
        <v>0.33709074230905062</v>
      </c>
    </row>
    <row r="6972" spans="8:14">
      <c r="H6972" s="2">
        <f t="shared" si="768"/>
        <v>69.549999999998676</v>
      </c>
      <c r="I6972" s="10">
        <f t="shared" si="769"/>
        <v>0.46639202834708926</v>
      </c>
      <c r="J6972" s="10">
        <f t="shared" si="770"/>
        <v>-4.2462818204475512E-2</v>
      </c>
      <c r="K6972" s="11">
        <f t="shared" si="771"/>
        <v>0.81559363259607209</v>
      </c>
      <c r="L6972" s="11">
        <f t="shared" si="772"/>
        <v>3.924996096778377E-2</v>
      </c>
      <c r="M6972" s="10">
        <f t="shared" si="773"/>
        <v>-0.69300568717808142</v>
      </c>
      <c r="N6972" s="11">
        <f t="shared" si="774"/>
        <v>0.33305730778270037</v>
      </c>
    </row>
    <row r="6973" spans="8:14">
      <c r="H6973" s="2">
        <f t="shared" si="768"/>
        <v>69.559999999998681</v>
      </c>
      <c r="I6973" s="10">
        <f t="shared" si="769"/>
        <v>0.46593274988068561</v>
      </c>
      <c r="J6973" s="10">
        <f t="shared" si="770"/>
        <v>-4.9369410522385325E-2</v>
      </c>
      <c r="K6973" s="11">
        <f t="shared" si="771"/>
        <v>0.81600278507113899</v>
      </c>
      <c r="L6973" s="11">
        <f t="shared" si="772"/>
        <v>4.2557971759583833E-2</v>
      </c>
      <c r="M6973" s="10">
        <f t="shared" si="773"/>
        <v>-0.68831277640388144</v>
      </c>
      <c r="N6973" s="11">
        <f t="shared" si="774"/>
        <v>0.32854485057731264</v>
      </c>
    </row>
    <row r="6974" spans="8:14">
      <c r="H6974" s="2">
        <f t="shared" si="768"/>
        <v>69.569999999998686</v>
      </c>
      <c r="I6974" s="10">
        <f t="shared" si="769"/>
        <v>0.46540464013664157</v>
      </c>
      <c r="J6974" s="10">
        <f t="shared" si="770"/>
        <v>-5.6226055268708393E-2</v>
      </c>
      <c r="K6974" s="11">
        <f t="shared" si="771"/>
        <v>0.81644479203126363</v>
      </c>
      <c r="L6974" s="11">
        <f t="shared" si="772"/>
        <v>4.5818487097751763E-2</v>
      </c>
      <c r="M6974" s="10">
        <f t="shared" si="773"/>
        <v>-0.68301617286073246</v>
      </c>
      <c r="N6974" s="11">
        <f t="shared" si="774"/>
        <v>0.32355821705627352</v>
      </c>
    </row>
    <row r="6975" spans="8:14">
      <c r="H6975" s="2">
        <f t="shared" si="768"/>
        <v>69.579999999998691</v>
      </c>
      <c r="I6975" s="10">
        <f t="shared" si="769"/>
        <v>0.46480822877531142</v>
      </c>
      <c r="J6975" s="10">
        <f t="shared" si="770"/>
        <v>-6.3026743045306463E-2</v>
      </c>
      <c r="K6975" s="11">
        <f t="shared" si="771"/>
        <v>0.81691915481309396</v>
      </c>
      <c r="L6975" s="11">
        <f t="shared" si="772"/>
        <v>4.9026792190736246E-2</v>
      </c>
      <c r="M6975" s="10">
        <f t="shared" si="773"/>
        <v>-0.6771213824588822</v>
      </c>
      <c r="N6975" s="11">
        <f t="shared" si="774"/>
        <v>0.31810280154062265</v>
      </c>
    </row>
    <row r="6976" spans="8:14">
      <c r="H6976" s="2">
        <f t="shared" si="768"/>
        <v>69.589999999998696</v>
      </c>
      <c r="I6976" s="10">
        <f t="shared" si="769"/>
        <v>0.46414410527573541</v>
      </c>
      <c r="J6976" s="10">
        <f t="shared" si="770"/>
        <v>-6.976552245707561E-2</v>
      </c>
      <c r="K6976" s="11">
        <f t="shared" si="771"/>
        <v>0.81742532787507827</v>
      </c>
      <c r="L6976" s="11">
        <f t="shared" si="772"/>
        <v>5.2178228901199449E-2</v>
      </c>
      <c r="M6976" s="10">
        <f t="shared" si="773"/>
        <v>-0.6706344998949475</v>
      </c>
      <c r="N6976" s="11">
        <f t="shared" si="774"/>
        <v>0.31218454055201805</v>
      </c>
    </row>
    <row r="6977" spans="8:14">
      <c r="H6977" s="2">
        <f t="shared" si="768"/>
        <v>69.599999999998701</v>
      </c>
      <c r="I6977" s="10">
        <f t="shared" si="769"/>
        <v>0.46341291832616988</v>
      </c>
      <c r="J6977" s="10">
        <f t="shared" si="770"/>
        <v>-7.6436505967784812E-2</v>
      </c>
      <c r="K6977" s="11">
        <f t="shared" si="771"/>
        <v>0.81796271939111787</v>
      </c>
      <c r="L6977" s="11">
        <f t="shared" si="772"/>
        <v>5.5268201136282828E-2</v>
      </c>
      <c r="M6977" s="10">
        <f t="shared" si="773"/>
        <v>-0.66356220224689366</v>
      </c>
      <c r="N6977" s="11">
        <f t="shared" si="774"/>
        <v>0.30580990646465755</v>
      </c>
    </row>
    <row r="6978" spans="8:14">
      <c r="H6978" s="2">
        <f t="shared" si="768"/>
        <v>69.609999999998706</v>
      </c>
      <c r="I6978" s="10">
        <f t="shared" si="769"/>
        <v>0.46261537515637968</v>
      </c>
      <c r="J6978" s="10">
        <f t="shared" si="770"/>
        <v>-8.3033875688859185E-2</v>
      </c>
      <c r="K6978" s="11">
        <f t="shared" si="771"/>
        <v>0.81853069189780392</v>
      </c>
      <c r="L6978" s="11">
        <f t="shared" si="772"/>
        <v>5.8292180171470719E-2</v>
      </c>
      <c r="M6978" s="10">
        <f t="shared" si="773"/>
        <v>-0.65591174196798208</v>
      </c>
      <c r="N6978" s="11">
        <f t="shared" si="774"/>
        <v>0.2989859005729209</v>
      </c>
    </row>
    <row r="6979" spans="8:14">
      <c r="H6979" s="2">
        <f t="shared" si="768"/>
        <v>69.619999999998711</v>
      </c>
      <c r="I6979" s="10">
        <f t="shared" si="769"/>
        <v>0.46175224081239269</v>
      </c>
      <c r="J6979" s="10">
        <f t="shared" si="770"/>
        <v>-8.9551889095134452E-2</v>
      </c>
      <c r="K6979" s="11">
        <f t="shared" si="771"/>
        <v>0.81912856299454728</v>
      </c>
      <c r="L6979" s="11">
        <f t="shared" si="772"/>
        <v>6.1245709902245767E-2</v>
      </c>
      <c r="M6979" s="10">
        <f t="shared" si="773"/>
        <v>-0.64769093928707266</v>
      </c>
      <c r="N6979" s="11">
        <f t="shared" si="774"/>
        <v>0.29172004558208853</v>
      </c>
    </row>
    <row r="6980" spans="8:14">
      <c r="H6980" s="2">
        <f t="shared" si="768"/>
        <v>69.629999999998716</v>
      </c>
      <c r="I6980" s="10">
        <f t="shared" si="769"/>
        <v>0.46082433737447698</v>
      </c>
      <c r="J6980" s="10">
        <f t="shared" si="770"/>
        <v>-9.5984884661686393E-2</v>
      </c>
      <c r="K6980" s="11">
        <f t="shared" si="771"/>
        <v>0.81975560609584885</v>
      </c>
      <c r="L6980" s="11">
        <f t="shared" si="772"/>
        <v>6.4124412017806914E-2</v>
      </c>
      <c r="M6980" s="10">
        <f t="shared" si="773"/>
        <v>-0.63890817402331557</v>
      </c>
      <c r="N6980" s="11">
        <f t="shared" si="774"/>
        <v>0.28402037753014236</v>
      </c>
    </row>
    <row r="6981" spans="8:14">
      <c r="H6981" s="2">
        <f t="shared" si="768"/>
        <v>69.639999999998722</v>
      </c>
      <c r="I6981" s="10">
        <f t="shared" si="769"/>
        <v>0.45983254311915894</v>
      </c>
      <c r="J6981" s="10">
        <f t="shared" si="770"/>
        <v>-0.1023272874159223</v>
      </c>
      <c r="K6981" s="11">
        <f t="shared" si="771"/>
        <v>0.82041105123490343</v>
      </c>
      <c r="L6981" s="11">
        <f t="shared" si="772"/>
        <v>6.6923991091203838E-2</v>
      </c>
      <c r="M6981" s="10">
        <f t="shared" si="773"/>
        <v>-0.62957237682386658</v>
      </c>
      <c r="N6981" s="11">
        <f t="shared" si="774"/>
        <v>0.27589543714924175</v>
      </c>
    </row>
    <row r="6982" spans="8:14">
      <c r="H6982" s="2">
        <f t="shared" si="768"/>
        <v>69.649999999998727</v>
      </c>
      <c r="I6982" s="10">
        <f t="shared" si="769"/>
        <v>0.45877779162615856</v>
      </c>
      <c r="J6982" s="10">
        <f t="shared" si="770"/>
        <v>-0.10857361439921098</v>
      </c>
      <c r="K6982" s="11">
        <f t="shared" si="771"/>
        <v>0.82109408591767297</v>
      </c>
      <c r="L6982" s="11">
        <f t="shared" si="772"/>
        <v>6.9640239580330429E-2</v>
      </c>
      <c r="M6982" s="10">
        <f t="shared" si="773"/>
        <v>-0.61969301983387037</v>
      </c>
      <c r="N6982" s="11">
        <f t="shared" si="774"/>
        <v>0.2673542606760767</v>
      </c>
    </row>
    <row r="6983" spans="8:14">
      <c r="H6983" s="2">
        <f t="shared" si="768"/>
        <v>69.659999999998732</v>
      </c>
      <c r="I6983" s="10">
        <f t="shared" si="769"/>
        <v>0.45766107083117474</v>
      </c>
      <c r="J6983" s="10">
        <f t="shared" si="770"/>
        <v>-0.11471848003242312</v>
      </c>
      <c r="K6983" s="11">
        <f t="shared" si="771"/>
        <v>0.82180385602651007</v>
      </c>
      <c r="L6983" s="11">
        <f t="shared" si="772"/>
        <v>7.2269042734315267E-2</v>
      </c>
      <c r="M6983" s="10">
        <f t="shared" si="773"/>
        <v>-0.60928010680855549</v>
      </c>
      <c r="N6983" s="11">
        <f t="shared" si="774"/>
        <v>0.25840637012088991</v>
      </c>
    </row>
    <row r="6984" spans="8:14">
      <c r="H6984" s="2">
        <f t="shared" si="768"/>
        <v>69.669999999998737</v>
      </c>
      <c r="I6984" s="10">
        <f t="shared" si="769"/>
        <v>0.45648342202551012</v>
      </c>
      <c r="J6984" s="10">
        <f t="shared" si="770"/>
        <v>-0.12075660137985522</v>
      </c>
      <c r="K6984" s="11">
        <f t="shared" si="771"/>
        <v>0.82253946677235934</v>
      </c>
      <c r="L6984" s="11">
        <f t="shared" si="772"/>
        <v>7.4806383399947385E-2</v>
      </c>
      <c r="M6984" s="10">
        <f t="shared" si="773"/>
        <v>-0.59834416267786428</v>
      </c>
      <c r="N6984" s="11">
        <f t="shared" si="774"/>
        <v>0.24906176300553395</v>
      </c>
    </row>
    <row r="6985" spans="8:14">
      <c r="H6985" s="2">
        <f t="shared" si="768"/>
        <v>69.679999999998742</v>
      </c>
      <c r="I6985" s="10">
        <f t="shared" si="769"/>
        <v>0.45524593880357767</v>
      </c>
      <c r="J6985" s="10">
        <f t="shared" si="770"/>
        <v>-0.12668280330611764</v>
      </c>
      <c r="K6985" s="11">
        <f t="shared" si="771"/>
        <v>0.82329998369450907</v>
      </c>
      <c r="L6985" s="11">
        <f t="shared" si="772"/>
        <v>7.7248346722882597E-2</v>
      </c>
      <c r="M6985" s="10">
        <f t="shared" si="773"/>
        <v>-0.58689622257461971</v>
      </c>
      <c r="N6985" s="11">
        <f t="shared" si="774"/>
        <v>0.23933090158150722</v>
      </c>
    </row>
    <row r="6986" spans="8:14">
      <c r="H6986" s="2">
        <f t="shared" si="768"/>
        <v>69.689999999998747</v>
      </c>
      <c r="I6986" s="10">
        <f t="shared" si="769"/>
        <v>0.4539497659593878</v>
      </c>
      <c r="J6986" s="10">
        <f t="shared" si="770"/>
        <v>-0.13249202352067971</v>
      </c>
      <c r="K6986" s="11">
        <f t="shared" si="771"/>
        <v>0.82408443370681694</v>
      </c>
      <c r="L6986" s="11">
        <f t="shared" si="772"/>
        <v>7.9591124738487423E-2</v>
      </c>
      <c r="M6986" s="10">
        <f t="shared" si="773"/>
        <v>-0.57494782033779412</v>
      </c>
      <c r="N6986" s="11">
        <f t="shared" si="774"/>
        <v>0.22922470153945682</v>
      </c>
    </row>
    <row r="6987" spans="8:14">
      <c r="H6987" s="2">
        <f t="shared" si="768"/>
        <v>69.699999999998752</v>
      </c>
      <c r="I6987" s="10">
        <f t="shared" si="769"/>
        <v>0.45259609833316411</v>
      </c>
      <c r="J6987" s="10">
        <f t="shared" si="770"/>
        <v>-0.13817931750488363</v>
      </c>
      <c r="K6987" s="11">
        <f t="shared" si="771"/>
        <v>0.82489180618927882</v>
      </c>
      <c r="L6987" s="11">
        <f t="shared" si="772"/>
        <v>8.1831020847295682E-2</v>
      </c>
      <c r="M6987" s="10">
        <f t="shared" si="773"/>
        <v>-0.56251097650298942</v>
      </c>
      <c r="N6987" s="11">
        <f t="shared" si="774"/>
        <v>0.2187545202221946</v>
      </c>
    </row>
    <row r="6988" spans="8:14">
      <c r="H6988" s="2">
        <f t="shared" si="768"/>
        <v>69.709999999998757</v>
      </c>
      <c r="I6988" s="10">
        <f t="shared" si="769"/>
        <v>0.45118617960929014</v>
      </c>
      <c r="J6988" s="10">
        <f t="shared" si="770"/>
        <v>-0.14373986331636252</v>
      </c>
      <c r="K6988" s="11">
        <f t="shared" si="771"/>
        <v>0.82572105412376295</v>
      </c>
      <c r="L6988" s="11">
        <f t="shared" si="772"/>
        <v>8.3964454170175645E-2</v>
      </c>
      <c r="M6988" s="10">
        <f t="shared" si="773"/>
        <v>-0.54959818579278963</v>
      </c>
      <c r="N6988" s="11">
        <f t="shared" si="774"/>
        <v>0.20793214435379834</v>
      </c>
    </row>
    <row r="6989" spans="8:14">
      <c r="H6989" s="2">
        <f t="shared" si="768"/>
        <v>69.719999999998763</v>
      </c>
      <c r="I6989" s="10">
        <f t="shared" si="769"/>
        <v>0.44972130106683689</v>
      </c>
      <c r="J6989" s="10">
        <f t="shared" si="770"/>
        <v>-0.14916896626592724</v>
      </c>
      <c r="K6989" s="11">
        <f t="shared" si="771"/>
        <v>0.82657109527268235</v>
      </c>
      <c r="L6989" s="11">
        <f t="shared" si="772"/>
        <v>8.5987963778434054E-2</v>
      </c>
      <c r="M6989" s="10">
        <f t="shared" si="773"/>
        <v>-0.53622240412015376</v>
      </c>
      <c r="N6989" s="11">
        <f t="shared" si="774"/>
        <v>0.19676977729788422</v>
      </c>
    </row>
    <row r="6990" spans="8:14">
      <c r="H6990" s="2">
        <f t="shared" si="768"/>
        <v>69.729999999998768</v>
      </c>
      <c r="I6990" s="10">
        <f t="shared" si="769"/>
        <v>0.44820280028397158</v>
      </c>
      <c r="J6990" s="10">
        <f t="shared" si="770"/>
        <v>-0.15446206346212069</v>
      </c>
      <c r="K6990" s="11">
        <f t="shared" si="771"/>
        <v>0.82744081339933162</v>
      </c>
      <c r="L6990" s="11">
        <f t="shared" si="772"/>
        <v>8.789821279421671E-2</v>
      </c>
      <c r="M6990" s="10">
        <f t="shared" si="773"/>
        <v>-0.52239703511853763</v>
      </c>
      <c r="N6990" s="11">
        <f t="shared" si="774"/>
        <v>0.18528002585864586</v>
      </c>
    </row>
    <row r="6991" spans="8:14">
      <c r="H6991" s="2">
        <f t="shared" si="768"/>
        <v>69.739999999998773</v>
      </c>
      <c r="I6991" s="10">
        <f t="shared" si="769"/>
        <v>0.44663205979759446</v>
      </c>
      <c r="J6991" s="10">
        <f t="shared" si="770"/>
        <v>-0.15961472821877806</v>
      </c>
      <c r="K6991" s="11">
        <f t="shared" si="771"/>
        <v>0.82832905952856672</v>
      </c>
      <c r="L6991" s="11">
        <f t="shared" si="772"/>
        <v>8.969199235670372E-2</v>
      </c>
      <c r="M6991" s="10">
        <f t="shared" si="773"/>
        <v>-0.50813591621293719</v>
      </c>
      <c r="N6991" s="11">
        <f t="shared" si="774"/>
        <v>0.17347588663875668</v>
      </c>
    </row>
    <row r="6992" spans="8:14">
      <c r="H6992" s="2">
        <f t="shared" si="768"/>
        <v>69.749999999998778</v>
      </c>
      <c r="I6992" s="10">
        <f t="shared" si="769"/>
        <v>0.44501050571959605</v>
      </c>
      <c r="J6992" s="10">
        <f t="shared" si="770"/>
        <v>-0.16462267432107527</v>
      </c>
      <c r="K6992" s="11">
        <f t="shared" si="771"/>
        <v>0.82923465324646561</v>
      </c>
      <c r="L6992" s="11">
        <f t="shared" si="772"/>
        <v>9.1366225449740907E-2</v>
      </c>
      <c r="M6992" s="10">
        <f t="shared" si="773"/>
        <v>-0.49345330424650236</v>
      </c>
      <c r="N6992" s="11">
        <f t="shared" si="774"/>
        <v>0.16137073196868015</v>
      </c>
    </row>
    <row r="6993" spans="8:14">
      <c r="H6993" s="2">
        <f t="shared" si="768"/>
        <v>69.759999999998783</v>
      </c>
      <c r="I6993" s="10">
        <f t="shared" si="769"/>
        <v>0.44333960631117297</v>
      </c>
      <c r="J6993" s="10">
        <f t="shared" si="770"/>
        <v>-0.1694817601456971</v>
      </c>
      <c r="K6993" s="11">
        <f t="shared" si="771"/>
        <v>0.83015638403756142</v>
      </c>
      <c r="L6993" s="11">
        <f t="shared" si="772"/>
        <v>9.2917970586696402E-2</v>
      </c>
      <c r="M6993" s="10">
        <f t="shared" si="773"/>
        <v>-0.47836386067786318</v>
      </c>
      <c r="N6993" s="11">
        <f t="shared" si="774"/>
        <v>0.14897829542241914</v>
      </c>
    </row>
    <row r="6994" spans="8:14">
      <c r="H6994" s="2">
        <f t="shared" si="768"/>
        <v>69.769999999998788</v>
      </c>
      <c r="I6994" s="10">
        <f t="shared" si="769"/>
        <v>0.44162087051668214</v>
      </c>
      <c r="J6994" s="10">
        <f t="shared" si="770"/>
        <v>-0.17418799263091014</v>
      </c>
      <c r="K6994" s="11">
        <f t="shared" si="771"/>
        <v>0.83109301265819946</v>
      </c>
      <c r="L6994" s="11">
        <f t="shared" si="772"/>
        <v>9.4344425348484348E-2</v>
      </c>
      <c r="M6994" s="10">
        <f t="shared" si="773"/>
        <v>-0.46288263636474514</v>
      </c>
      <c r="N6994" s="11">
        <f t="shared" si="774"/>
        <v>0.13631265693517117</v>
      </c>
    </row>
    <row r="6995" spans="8:14">
      <c r="H6995" s="2">
        <f t="shared" si="768"/>
        <v>69.779999999998793</v>
      </c>
      <c r="I6995" s="10">
        <f t="shared" si="769"/>
        <v>0.4398558464585548</v>
      </c>
      <c r="J6995" s="10">
        <f t="shared" si="770"/>
        <v>-0.17873753109248328</v>
      </c>
      <c r="K6995" s="11">
        <f t="shared" si="771"/>
        <v>0.83204327254453103</v>
      </c>
      <c r="L6995" s="11">
        <f t="shared" si="772"/>
        <v>9.5642929770854063E-2</v>
      </c>
      <c r="M6995" s="10">
        <f t="shared" si="773"/>
        <v>-0.44702505594988051</v>
      </c>
      <c r="N6995" s="11">
        <f t="shared" si="774"/>
        <v>0.12338822753877131</v>
      </c>
    </row>
    <row r="6996" spans="8:14">
      <c r="H6996" s="2">
        <f t="shared" si="768"/>
        <v>69.789999999998798</v>
      </c>
      <c r="I6996" s="10">
        <f t="shared" si="769"/>
        <v>0.4380461198948325</v>
      </c>
      <c r="J6996" s="10">
        <f t="shared" si="770"/>
        <v>-0.18312669088156094</v>
      </c>
      <c r="K6996" s="11">
        <f t="shared" si="771"/>
        <v>0.83300587125361658</v>
      </c>
      <c r="L6996" s="11">
        <f t="shared" si="772"/>
        <v>9.6810969577204101E-2</v>
      </c>
      <c r="M6996" s="10">
        <f t="shared" si="773"/>
        <v>-0.43080690186565274</v>
      </c>
      <c r="N6996" s="11">
        <f t="shared" si="774"/>
        <v>0.11021973373123585</v>
      </c>
    </row>
    <row r="6997" spans="8:14">
      <c r="H6997" s="2">
        <f t="shared" si="768"/>
        <v>69.799999999998803</v>
      </c>
      <c r="I6997" s="10">
        <f t="shared" si="769"/>
        <v>0.43619331264092359</v>
      </c>
      <c r="J6997" s="10">
        <f t="shared" si="770"/>
        <v>-0.18735194688076068</v>
      </c>
      <c r="K6997" s="11">
        <f t="shared" si="771"/>
        <v>0.83397949193607512</v>
      </c>
      <c r="L6997" s="11">
        <f t="shared" si="772"/>
        <v>9.784617925334578E-2</v>
      </c>
      <c r="M6997" s="10">
        <f t="shared" si="773"/>
        <v>-0.41424429797429463</v>
      </c>
      <c r="N6997" s="11">
        <f t="shared" si="774"/>
        <v>9.6822201497099025E-2</v>
      </c>
    </row>
    <row r="6998" spans="8:14">
      <c r="H6998" s="2">
        <f t="shared" si="768"/>
        <v>69.809999999998809</v>
      </c>
      <c r="I6998" s="10">
        <f t="shared" si="769"/>
        <v>0.43429908095721731</v>
      </c>
      <c r="J6998" s="10">
        <f t="shared" si="770"/>
        <v>-0.1914099368349364</v>
      </c>
      <c r="K6998" s="11">
        <f t="shared" si="771"/>
        <v>0.83496279483868341</v>
      </c>
      <c r="L6998" s="11">
        <f t="shared" si="772"/>
        <v>9.8746344960809321E-2</v>
      </c>
      <c r="M6998" s="10">
        <f t="shared" si="773"/>
        <v>-0.39735369286085098</v>
      </c>
      <c r="N6998" s="11">
        <f t="shared" si="774"/>
        <v>8.3210939995608205E-2</v>
      </c>
    </row>
    <row r="6999" spans="8:14">
      <c r="H6999" s="2">
        <f t="shared" si="768"/>
        <v>69.819999999998814</v>
      </c>
      <c r="I6999" s="10">
        <f t="shared" si="769"/>
        <v>0.43236511390422494</v>
      </c>
      <c r="J6999" s="10">
        <f t="shared" si="770"/>
        <v>-0.19529746451322305</v>
      </c>
      <c r="K6999" s="11">
        <f t="shared" si="771"/>
        <v>0.83595441883529131</v>
      </c>
      <c r="L6999" s="11">
        <f t="shared" si="772"/>
        <v>9.9509407285458457E-2</v>
      </c>
      <c r="M6999" s="10">
        <f t="shared" si="773"/>
        <v>-0.38015184279647751</v>
      </c>
      <c r="N6999" s="11">
        <f t="shared" si="774"/>
        <v>6.9401524934218792E-2</v>
      </c>
    </row>
    <row r="7000" spans="8:14">
      <c r="H7000" s="2">
        <f t="shared" si="768"/>
        <v>69.829999999998819</v>
      </c>
      <c r="I7000" s="10">
        <f t="shared" si="769"/>
        <v>0.43039313166695292</v>
      </c>
      <c r="J7000" s="10">
        <f t="shared" si="770"/>
        <v>-0.19901150269915541</v>
      </c>
      <c r="K7000" s="11">
        <f t="shared" si="771"/>
        <v>0.83695298298439258</v>
      </c>
      <c r="L7000" s="11">
        <f t="shared" si="772"/>
        <v>0.10013346381835529</v>
      </c>
      <c r="M7000" s="10">
        <f t="shared" si="773"/>
        <v>-0.36265579438999174</v>
      </c>
      <c r="N7000" s="11">
        <f t="shared" si="774"/>
        <v>5.5409781645147746E-2</v>
      </c>
    </row>
    <row r="7001" spans="8:14">
      <c r="H7001" s="2">
        <f t="shared" si="768"/>
        <v>69.839999999998824</v>
      </c>
      <c r="I7001" s="10">
        <f t="shared" si="769"/>
        <v>0.42838488385024187</v>
      </c>
      <c r="J7001" s="10">
        <f t="shared" si="770"/>
        <v>-0.20254919600583493</v>
      </c>
      <c r="K7001" s="11">
        <f t="shared" si="771"/>
        <v>0.83795708811165837</v>
      </c>
      <c r="L7001" s="11">
        <f t="shared" si="772"/>
        <v>0.1006167715659964</v>
      </c>
      <c r="M7001" s="10">
        <f t="shared" si="773"/>
        <v>-0.34488286694591308</v>
      </c>
      <c r="N7001" s="11">
        <f t="shared" si="774"/>
        <v>4.1251767883071985E-2</v>
      </c>
    </row>
    <row r="7002" spans="8:14">
      <c r="H7002" s="2">
        <f t="shared" si="768"/>
        <v>69.849999999998829</v>
      </c>
      <c r="I7002" s="10">
        <f t="shared" si="769"/>
        <v>0.42634214774683621</v>
      </c>
      <c r="J7002" s="10">
        <f t="shared" si="770"/>
        <v>-0.2059078635133022</v>
      </c>
      <c r="K7002" s="11">
        <f t="shared" si="771"/>
        <v>0.83896531841571254</v>
      </c>
      <c r="L7002" s="11">
        <f t="shared" si="772"/>
        <v>0.1009577491872236</v>
      </c>
      <c r="M7002" s="10">
        <f t="shared" si="773"/>
        <v>-0.32685063454754326</v>
      </c>
      <c r="N7002" s="11">
        <f t="shared" si="774"/>
        <v>2.6943756362367552E-2</v>
      </c>
    </row>
    <row r="7003" spans="8:14">
      <c r="H7003" s="2">
        <f t="shared" si="768"/>
        <v>69.859999999998834</v>
      </c>
      <c r="I7003" s="10">
        <f t="shared" si="769"/>
        <v>0.42426672657997577</v>
      </c>
      <c r="J7003" s="10">
        <f t="shared" si="770"/>
        <v>-0.2090850012254595</v>
      </c>
      <c r="K7003" s="11">
        <f t="shared" si="771"/>
        <v>0.83997624309540286</v>
      </c>
      <c r="L7003" s="11">
        <f t="shared" si="772"/>
        <v>0.10115497905429821</v>
      </c>
      <c r="M7003" s="10">
        <f t="shared" si="773"/>
        <v>-0.30857690788391801</v>
      </c>
      <c r="N7003" s="11">
        <f t="shared" si="774"/>
        <v>1.2502217052554707E-2</v>
      </c>
    </row>
    <row r="7004" spans="8:14">
      <c r="H7004" s="2">
        <f t="shared" si="768"/>
        <v>69.869999999998839</v>
      </c>
      <c r="I7004" s="10">
        <f t="shared" si="769"/>
        <v>0.42216044772232697</v>
      </c>
      <c r="J7004" s="10">
        <f t="shared" si="770"/>
        <v>-0.21207828434407772</v>
      </c>
      <c r="K7004" s="11">
        <f t="shared" si="771"/>
        <v>0.84098841799679847</v>
      </c>
      <c r="L7004" s="11">
        <f t="shared" si="772"/>
        <v>0.10120720913581537</v>
      </c>
      <c r="M7004" s="10">
        <f t="shared" si="773"/>
        <v>-0.29007971583972691</v>
      </c>
      <c r="N7004" s="11">
        <f t="shared" si="774"/>
        <v>-2.0562007491248813E-3</v>
      </c>
    </row>
    <row r="7005" spans="8:14">
      <c r="H7005" s="2">
        <f t="shared" si="768"/>
        <v>69.879999999998844</v>
      </c>
      <c r="I7005" s="10">
        <f t="shared" si="769"/>
        <v>0.42002516089309422</v>
      </c>
      <c r="J7005" s="10">
        <f t="shared" si="770"/>
        <v>-0.2148855693576141</v>
      </c>
      <c r="K7005" s="11">
        <f t="shared" si="771"/>
        <v>0.8420003872781191</v>
      </c>
      <c r="L7005" s="11">
        <f t="shared" si="772"/>
        <v>0.10111335469932566</v>
      </c>
      <c r="M7005" s="10">
        <f t="shared" si="773"/>
        <v>-0.27137728686755214</v>
      </c>
      <c r="N7005" s="11">
        <f t="shared" si="774"/>
        <v>-1.6714686548816013E-2</v>
      </c>
    </row>
    <row r="7006" spans="8:14">
      <c r="H7006" s="2">
        <f t="shared" ref="H7006:H7069" si="775">H7005+$F$23</f>
        <v>69.889999999998849</v>
      </c>
      <c r="I7006" s="10">
        <f t="shared" ref="I7006:I7069" si="776">I7005+J7005*$F$23+0.5*M7005*$F$23*$F$23</f>
        <v>0.41786273633517468</v>
      </c>
      <c r="J7006" s="10">
        <f t="shared" ref="J7006:J7069" si="777">J7005+0.5*(M7005+M7006)*$F$23</f>
        <v>-0.21750489594276182</v>
      </c>
      <c r="K7006" s="11">
        <f t="shared" ref="K7006:K7069" si="778">K7005+L7005*$F$23+0.5*N7005*$F$23*$F$23</f>
        <v>0.84301068509078492</v>
      </c>
      <c r="L7006" s="11">
        <f t="shared" ref="L7006:L7069" si="779">L7005+0.5*(N7005+N7006)*$F$23</f>
        <v>0.10087249983172426</v>
      </c>
      <c r="M7006" s="10">
        <f t="shared" ref="M7006:M7069" si="780">$C$11*($F$18-I7006)+$C$12*(K7006-I7006-$F$19)</f>
        <v>-0.25248803016199306</v>
      </c>
      <c r="N7006" s="11">
        <f t="shared" ref="N7006:N7069" si="781">$C$12*($F$19-K7006+I7006)+$C$13*($F$21-K7006-$F$20)</f>
        <v>-3.1456286971461703E-2</v>
      </c>
    </row>
    <row r="7007" spans="8:14">
      <c r="H7007" s="2">
        <f t="shared" si="775"/>
        <v>69.899999999998855</v>
      </c>
      <c r="I7007" s="10">
        <f t="shared" si="776"/>
        <v>0.41567506297423895</v>
      </c>
      <c r="J7007" s="10">
        <f t="shared" si="777"/>
        <v>-0.21993448867684909</v>
      </c>
      <c r="K7007" s="11">
        <f t="shared" si="778"/>
        <v>0.84401783727475366</v>
      </c>
      <c r="L7007" s="11">
        <f t="shared" si="779"/>
        <v>0.10048389877566238</v>
      </c>
      <c r="M7007" s="10">
        <f t="shared" si="780"/>
        <v>-0.2334305166554588</v>
      </c>
      <c r="N7007" s="11">
        <f t="shared" si="781"/>
        <v>-4.6263924240914814E-2</v>
      </c>
    </row>
    <row r="7008" spans="8:14">
      <c r="H7008" s="2">
        <f t="shared" si="775"/>
        <v>69.90999999999886</v>
      </c>
      <c r="I7008" s="10">
        <f t="shared" si="776"/>
        <v>0.41346404656163771</v>
      </c>
      <c r="J7008" s="10">
        <f t="shared" si="777"/>
        <v>-0.2221727585594043</v>
      </c>
      <c r="K7008" s="11">
        <f t="shared" si="778"/>
        <v>0.84502036306629824</v>
      </c>
      <c r="L7008" s="11">
        <f t="shared" si="779"/>
        <v>9.9946977080432875E-2</v>
      </c>
      <c r="M7008" s="10">
        <f t="shared" si="780"/>
        <v>-0.21422345985558394</v>
      </c>
      <c r="N7008" s="11">
        <f t="shared" si="781"/>
        <v>-6.1120414804985701E-2</v>
      </c>
    </row>
    <row r="7009" spans="8:14">
      <c r="H7009" s="2">
        <f t="shared" si="775"/>
        <v>69.919999999998865</v>
      </c>
      <c r="I7009" s="10">
        <f t="shared" si="776"/>
        <v>0.4112316078030509</v>
      </c>
      <c r="J7009" s="10">
        <f t="shared" si="777"/>
        <v>-0.22421830434140419</v>
      </c>
      <c r="K7009" s="11">
        <f t="shared" si="778"/>
        <v>0.84601677681636234</v>
      </c>
      <c r="L7009" s="11">
        <f t="shared" si="779"/>
        <v>9.9261332565980478E-2</v>
      </c>
      <c r="M7009" s="10">
        <f t="shared" si="780"/>
        <v>-0.19488569654439328</v>
      </c>
      <c r="N7009" s="11">
        <f t="shared" si="781"/>
        <v>-7.600848808549461E-2</v>
      </c>
    </row>
    <row r="7010" spans="8:14">
      <c r="H7010" s="2">
        <f t="shared" si="775"/>
        <v>69.92999999999887</v>
      </c>
      <c r="I7010" s="10">
        <f t="shared" si="776"/>
        <v>0.40897968047480965</v>
      </c>
      <c r="J7010" s="10">
        <f t="shared" si="777"/>
        <v>-0.22606991366092358</v>
      </c>
      <c r="K7010" s="11">
        <f t="shared" si="778"/>
        <v>0.84700558971761786</v>
      </c>
      <c r="L7010" s="11">
        <f t="shared" si="779"/>
        <v>9.8426736098886733E-2</v>
      </c>
      <c r="M7010" s="10">
        <f t="shared" si="780"/>
        <v>-0.17543616735948606</v>
      </c>
      <c r="N7010" s="11">
        <f t="shared" si="781"/>
        <v>-9.0910805333253186E-2</v>
      </c>
    </row>
    <row r="7011" spans="8:14">
      <c r="H7011" s="2">
        <f t="shared" si="775"/>
        <v>69.939999999998875</v>
      </c>
      <c r="I7011" s="10">
        <f t="shared" si="776"/>
        <v>0.40671020952983244</v>
      </c>
      <c r="J7011" s="10">
        <f t="shared" si="777"/>
        <v>-0.22772656398410912</v>
      </c>
      <c r="K7011" s="11">
        <f t="shared" si="778"/>
        <v>0.84798531153834011</v>
      </c>
      <c r="L7011" s="11">
        <f t="shared" si="779"/>
        <v>9.7443132179381456E-2</v>
      </c>
      <c r="M7011" s="10">
        <f t="shared" si="780"/>
        <v>-0.15589389727762001</v>
      </c>
      <c r="N7011" s="11">
        <f t="shared" si="781"/>
        <v>-0.10580997856780143</v>
      </c>
    </row>
    <row r="7012" spans="8:14">
      <c r="H7012" s="2">
        <f t="shared" si="775"/>
        <v>69.94999999999888</v>
      </c>
      <c r="I7012" s="10">
        <f t="shared" si="776"/>
        <v>0.40442514919512745</v>
      </c>
      <c r="J7012" s="10">
        <f t="shared" si="777"/>
        <v>-0.22918742335060316</v>
      </c>
      <c r="K7012" s="11">
        <f t="shared" si="778"/>
        <v>0.84895445236120559</v>
      </c>
      <c r="L7012" s="11">
        <f t="shared" si="779"/>
        <v>9.6310639338634374E-2</v>
      </c>
      <c r="M7012" s="10">
        <f t="shared" si="780"/>
        <v>-0.13627797602118541</v>
      </c>
      <c r="N7012" s="11">
        <f t="shared" si="781"/>
        <v>-0.1206885895816138</v>
      </c>
    </row>
    <row r="7013" spans="8:14">
      <c r="H7013" s="2">
        <f t="shared" si="775"/>
        <v>69.959999999998885</v>
      </c>
      <c r="I7013" s="10">
        <f t="shared" si="776"/>
        <v>0.40212646106282035</v>
      </c>
      <c r="J7013" s="10">
        <f t="shared" si="777"/>
        <v>-0.23045185092274972</v>
      </c>
      <c r="K7013" s="11">
        <f t="shared" si="778"/>
        <v>0.84991152432511285</v>
      </c>
      <c r="L7013" s="11">
        <f t="shared" si="779"/>
        <v>9.5029550345784156E-2</v>
      </c>
      <c r="M7013" s="10">
        <f t="shared" si="780"/>
        <v>-0.11660753840812955</v>
      </c>
      <c r="N7013" s="11">
        <f t="shared" si="781"/>
        <v>-0.13552920898843021</v>
      </c>
    </row>
    <row r="7014" spans="8:14">
      <c r="H7014" s="2">
        <f t="shared" si="775"/>
        <v>69.96999999999889</v>
      </c>
      <c r="I7014" s="10">
        <f t="shared" si="776"/>
        <v>0.39981611217667246</v>
      </c>
      <c r="J7014" s="10">
        <f t="shared" si="777"/>
        <v>-0.23151939733812013</v>
      </c>
      <c r="K7014" s="11">
        <f t="shared" si="778"/>
        <v>0.85085504336812123</v>
      </c>
      <c r="L7014" s="11">
        <f t="shared" si="779"/>
        <v>9.3600332224365465E-2</v>
      </c>
      <c r="M7014" s="10">
        <f t="shared" si="780"/>
        <v>-9.6901744665950168E-2</v>
      </c>
      <c r="N7014" s="11">
        <f t="shared" si="781"/>
        <v>-0.15031441529530734</v>
      </c>
    </row>
    <row r="7015" spans="8:14">
      <c r="H7015" s="2">
        <f t="shared" si="775"/>
        <v>69.979999999998896</v>
      </c>
      <c r="I7015" s="10">
        <f t="shared" si="776"/>
        <v>0.39749607311605795</v>
      </c>
      <c r="J7015" s="10">
        <f t="shared" si="777"/>
        <v>-0.23238980486510194</v>
      </c>
      <c r="K7015" s="11">
        <f t="shared" si="778"/>
        <v>0.85178353096960013</v>
      </c>
      <c r="L7015" s="11">
        <f t="shared" si="779"/>
        <v>9.2023626077999132E-2</v>
      </c>
      <c r="M7015" s="10">
        <f t="shared" si="780"/>
        <v>-7.7179760730411009E-2</v>
      </c>
      <c r="N7015" s="11">
        <f t="shared" si="781"/>
        <v>-0.16502681397795832</v>
      </c>
    </row>
    <row r="7016" spans="8:14">
      <c r="H7016" s="2">
        <f t="shared" si="775"/>
        <v>69.989999999998901</v>
      </c>
      <c r="I7016" s="10">
        <f t="shared" si="776"/>
        <v>0.39516831607937042</v>
      </c>
      <c r="J7016" s="10">
        <f t="shared" si="777"/>
        <v>-0.23306300736150223</v>
      </c>
      <c r="K7016" s="11">
        <f t="shared" si="778"/>
        <v>0.85269551588968118</v>
      </c>
      <c r="L7016" s="11">
        <f t="shared" si="779"/>
        <v>9.0300246725414646E-2</v>
      </c>
      <c r="M7016" s="10">
        <f t="shared" si="780"/>
        <v>-5.7460738549645909E-2</v>
      </c>
      <c r="N7016" s="11">
        <f t="shared" si="781"/>
        <v>-0.17964905653894006</v>
      </c>
    </row>
    <row r="7017" spans="8:14">
      <c r="H7017" s="2">
        <f t="shared" si="775"/>
        <v>69.999999999998906</v>
      </c>
      <c r="I7017" s="10">
        <f t="shared" si="776"/>
        <v>0.39283481296882794</v>
      </c>
      <c r="J7017" s="10">
        <f t="shared" si="777"/>
        <v>-0.23353913003632196</v>
      </c>
      <c r="K7017" s="11">
        <f t="shared" si="778"/>
        <v>0.85358953590410835</v>
      </c>
      <c r="L7017" s="11">
        <f t="shared" si="779"/>
        <v>8.8431182145078585E-2</v>
      </c>
      <c r="M7017" s="10">
        <f t="shared" si="780"/>
        <v>-3.7763796414299181E-2</v>
      </c>
      <c r="N7017" s="11">
        <f t="shared" si="781"/>
        <v>-0.1941638595282717</v>
      </c>
    </row>
    <row r="7018" spans="8:14">
      <c r="H7018" s="2">
        <f t="shared" si="775"/>
        <v>70.009999999998911</v>
      </c>
      <c r="I7018" s="10">
        <f t="shared" si="776"/>
        <v>0.39049753347864402</v>
      </c>
      <c r="J7018" s="10">
        <f t="shared" si="777"/>
        <v>-0.23381848901506511</v>
      </c>
      <c r="K7018" s="11">
        <f t="shared" si="778"/>
        <v>0.85446413953258271</v>
      </c>
      <c r="L7018" s="11">
        <f t="shared" si="779"/>
        <v>8.6417592729906803E-2</v>
      </c>
      <c r="M7018" s="10">
        <f t="shared" si="780"/>
        <v>-1.8107999334333116E-2</v>
      </c>
      <c r="N7018" s="11">
        <f t="shared" si="781"/>
        <v>-0.20855402350608335</v>
      </c>
    </row>
    <row r="7019" spans="8:14">
      <c r="H7019" s="2">
        <f t="shared" si="775"/>
        <v>70.019999999998916</v>
      </c>
      <c r="I7019" s="10">
        <f t="shared" si="776"/>
        <v>0.38815844318852666</v>
      </c>
      <c r="J7019" s="10">
        <f t="shared" si="777"/>
        <v>-0.23390159070915212</v>
      </c>
      <c r="K7019" s="11">
        <f t="shared" si="778"/>
        <v>0.85531788775870643</v>
      </c>
      <c r="L7019" s="11">
        <f t="shared" si="779"/>
        <v>8.4260810352741522E-2</v>
      </c>
      <c r="M7019" s="10">
        <f t="shared" si="780"/>
        <v>1.4876605169331786E-3</v>
      </c>
      <c r="N7019" s="11">
        <f t="shared" si="781"/>
        <v>-0.22280245192697251</v>
      </c>
    </row>
    <row r="7020" spans="8:14">
      <c r="H7020" s="2">
        <f t="shared" si="775"/>
        <v>70.029999999998921</v>
      </c>
      <c r="I7020" s="10">
        <f t="shared" si="776"/>
        <v>0.385819501664461</v>
      </c>
      <c r="J7020" s="10">
        <f t="shared" si="777"/>
        <v>-0.23378913099021217</v>
      </c>
      <c r="K7020" s="11">
        <f t="shared" si="778"/>
        <v>0.85614935573963746</v>
      </c>
      <c r="L7020" s="11">
        <f t="shared" si="779"/>
        <v>8.1962337243477595E-2</v>
      </c>
      <c r="M7020" s="10">
        <f t="shared" si="780"/>
        <v>2.1004283271058008E-2</v>
      </c>
      <c r="N7020" s="11">
        <f t="shared" si="781"/>
        <v>-0.23689216992581269</v>
      </c>
    </row>
    <row r="7021" spans="8:14">
      <c r="H7021" s="2">
        <f t="shared" si="775"/>
        <v>70.039999999998926</v>
      </c>
      <c r="I7021" s="10">
        <f t="shared" si="776"/>
        <v>0.38348266056872243</v>
      </c>
      <c r="J7021" s="10">
        <f t="shared" si="777"/>
        <v>-0.23348199417023394</v>
      </c>
      <c r="K7021" s="11">
        <f t="shared" si="778"/>
        <v>0.85695713450357602</v>
      </c>
      <c r="L7021" s="11">
        <f t="shared" si="779"/>
        <v>7.9523844678924219E-2</v>
      </c>
      <c r="M7021" s="10">
        <f t="shared" si="780"/>
        <v>4.0423080724586759E-2</v>
      </c>
      <c r="N7021" s="11">
        <f t="shared" si="781"/>
        <v>-0.25080634298486143</v>
      </c>
    </row>
    <row r="7022" spans="8:14">
      <c r="H7022" s="2">
        <f t="shared" si="775"/>
        <v>70.049999999998931</v>
      </c>
      <c r="I7022" s="10">
        <f t="shared" si="776"/>
        <v>0.38114986178105636</v>
      </c>
      <c r="J7022" s="10">
        <f t="shared" si="777"/>
        <v>-0.23298125178875723</v>
      </c>
      <c r="K7022" s="11">
        <f t="shared" si="778"/>
        <v>0.85773983263321596</v>
      </c>
      <c r="L7022" s="11">
        <f t="shared" si="779"/>
        <v>7.6947171486689225E-2</v>
      </c>
      <c r="M7022" s="10">
        <f t="shared" si="780"/>
        <v>5.9725395570755617E-2</v>
      </c>
      <c r="N7022" s="11">
        <f t="shared" si="781"/>
        <v>-0.26452829546213619</v>
      </c>
    </row>
    <row r="7023" spans="8:14">
      <c r="H7023" s="2">
        <f t="shared" si="775"/>
        <v>70.059999999998936</v>
      </c>
      <c r="I7023" s="10">
        <f t="shared" si="776"/>
        <v>0.37882303553294733</v>
      </c>
      <c r="J7023" s="10">
        <f t="shared" si="777"/>
        <v>-0.23228816120849016</v>
      </c>
      <c r="K7023" s="11">
        <f t="shared" si="778"/>
        <v>0.85849607793330973</v>
      </c>
      <c r="L7023" s="11">
        <f t="shared" si="779"/>
        <v>7.4234322364572627E-2</v>
      </c>
      <c r="M7023" s="10">
        <f t="shared" si="780"/>
        <v>7.8892720482657983E-2</v>
      </c>
      <c r="N7023" s="11">
        <f t="shared" si="781"/>
        <v>-0.27804152896118361</v>
      </c>
    </row>
    <row r="7024" spans="8:14">
      <c r="H7024" s="2">
        <f t="shared" si="775"/>
        <v>70.069999999998942</v>
      </c>
      <c r="I7024" s="10">
        <f t="shared" si="776"/>
        <v>0.3765040985568866</v>
      </c>
      <c r="J7024" s="10">
        <f t="shared" si="777"/>
        <v>-0.23140416402093747</v>
      </c>
      <c r="K7024" s="11">
        <f t="shared" si="778"/>
        <v>0.85922451908050745</v>
      </c>
      <c r="L7024" s="11">
        <f t="shared" si="779"/>
        <v>7.1387466017154205E-2</v>
      </c>
      <c r="M7024" s="10">
        <f t="shared" si="780"/>
        <v>9.7906717027881174E-2</v>
      </c>
      <c r="N7024" s="11">
        <f t="shared" si="781"/>
        <v>-0.29132974052249999</v>
      </c>
    </row>
    <row r="7025" spans="8:14">
      <c r="H7025" s="2">
        <f t="shared" si="775"/>
        <v>70.079999999998947</v>
      </c>
      <c r="I7025" s="10">
        <f t="shared" si="776"/>
        <v>0.37419495225252863</v>
      </c>
      <c r="J7025" s="10">
        <f t="shared" si="777"/>
        <v>-0.23033088426382389</v>
      </c>
      <c r="K7025" s="11">
        <f t="shared" si="778"/>
        <v>0.85992382725365291</v>
      </c>
      <c r="L7025" s="11">
        <f t="shared" si="779"/>
        <v>6.840893311145628E-2</v>
      </c>
      <c r="M7025" s="10">
        <f t="shared" si="780"/>
        <v>0.11674923439483181</v>
      </c>
      <c r="N7025" s="11">
        <f t="shared" si="781"/>
        <v>-0.30437684061708559</v>
      </c>
    </row>
    <row r="7026" spans="8:14">
      <c r="H7026" s="2">
        <f t="shared" si="775"/>
        <v>70.089999999998952</v>
      </c>
      <c r="I7026" s="10">
        <f t="shared" si="776"/>
        <v>0.37189748087161012</v>
      </c>
      <c r="J7026" s="10">
        <f t="shared" si="777"/>
        <v>-0.22907012645229399</v>
      </c>
      <c r="K7026" s="11">
        <f t="shared" si="778"/>
        <v>0.86059269774273661</v>
      </c>
      <c r="L7026" s="11">
        <f t="shared" si="779"/>
        <v>6.5301214053756884E-2</v>
      </c>
      <c r="M7026" s="10">
        <f t="shared" si="780"/>
        <v>0.13540232791114623</v>
      </c>
      <c r="N7026" s="11">
        <f t="shared" si="781"/>
        <v>-0.31716697092279467</v>
      </c>
    </row>
    <row r="7027" spans="8:14">
      <c r="H7027" s="2">
        <f t="shared" si="775"/>
        <v>70.099999999998957</v>
      </c>
      <c r="I7027" s="10">
        <f t="shared" si="776"/>
        <v>0.3696135497234827</v>
      </c>
      <c r="J7027" s="10">
        <f t="shared" si="777"/>
        <v>-0.22762387342606416</v>
      </c>
      <c r="K7027" s="11">
        <f t="shared" si="778"/>
        <v>0.86122985153472809</v>
      </c>
      <c r="L7027" s="11">
        <f t="shared" si="779"/>
        <v>6.2066956589821011E-2</v>
      </c>
      <c r="M7027" s="10">
        <f t="shared" si="780"/>
        <v>0.15384827733482107</v>
      </c>
      <c r="N7027" s="11">
        <f t="shared" si="781"/>
        <v>-0.32968452186438013</v>
      </c>
    </row>
    <row r="7028" spans="8:14">
      <c r="H7028" s="2">
        <f t="shared" si="775"/>
        <v>70.109999999998962</v>
      </c>
      <c r="I7028" s="10">
        <f t="shared" si="776"/>
        <v>0.36734500340308879</v>
      </c>
      <c r="J7028" s="10">
        <f t="shared" si="777"/>
        <v>-0.22599428401489538</v>
      </c>
      <c r="K7028" s="11">
        <f t="shared" si="778"/>
        <v>0.86183403687453308</v>
      </c>
      <c r="L7028" s="11">
        <f t="shared" si="779"/>
        <v>5.8708963231007237E-2</v>
      </c>
      <c r="M7028" s="10">
        <f t="shared" si="780"/>
        <v>0.17206960489893536</v>
      </c>
      <c r="N7028" s="11">
        <f t="shared" si="781"/>
        <v>-0.34191414989837432</v>
      </c>
    </row>
    <row r="7029" spans="8:14">
      <c r="H7029" s="2">
        <f t="shared" si="775"/>
        <v>70.119999999998967</v>
      </c>
      <c r="I7029" s="10">
        <f t="shared" si="776"/>
        <v>0.36509366404318477</v>
      </c>
      <c r="J7029" s="10">
        <f t="shared" si="777"/>
        <v>-0.22418369052494516</v>
      </c>
      <c r="K7029" s="11">
        <f t="shared" si="778"/>
        <v>0.86240403079934813</v>
      </c>
      <c r="L7029" s="11">
        <f t="shared" si="779"/>
        <v>5.5230188508894239E-2</v>
      </c>
      <c r="M7029" s="10">
        <f t="shared" si="780"/>
        <v>0.19004909309110651</v>
      </c>
      <c r="N7029" s="11">
        <f t="shared" si="781"/>
        <v>-0.35384079452422523</v>
      </c>
    </row>
    <row r="7030" spans="8:14">
      <c r="H7030" s="2">
        <f t="shared" si="775"/>
        <v>70.129999999998972</v>
      </c>
      <c r="I7030" s="10">
        <f t="shared" si="776"/>
        <v>0.36286132959258988</v>
      </c>
      <c r="J7030" s="10">
        <f t="shared" si="777"/>
        <v>-0.22219459604874414</v>
      </c>
      <c r="K7030" s="11">
        <f t="shared" si="778"/>
        <v>0.86293864064471082</v>
      </c>
      <c r="L7030" s="11">
        <f t="shared" si="779"/>
        <v>5.1633736061256201E-2</v>
      </c>
      <c r="M7030" s="10">
        <f t="shared" si="780"/>
        <v>0.20776980214909971</v>
      </c>
      <c r="N7030" s="11">
        <f t="shared" si="781"/>
        <v>-0.36544969500338242</v>
      </c>
    </row>
    <row r="7031" spans="8:14">
      <c r="H7031" s="2">
        <f t="shared" si="775"/>
        <v>70.139999999998977</v>
      </c>
      <c r="I7031" s="10">
        <f t="shared" si="776"/>
        <v>0.36064977212220994</v>
      </c>
      <c r="J7031" s="10">
        <f t="shared" si="777"/>
        <v>-0.22002967160172707</v>
      </c>
      <c r="K7031" s="11">
        <f t="shared" si="778"/>
        <v>0.86343670552057317</v>
      </c>
      <c r="L7031" s="11">
        <f t="shared" si="779"/>
        <v>4.7922855552397614E-2</v>
      </c>
      <c r="M7031" s="10">
        <f t="shared" si="780"/>
        <v>0.22521508725431544</v>
      </c>
      <c r="N7031" s="11">
        <f t="shared" si="781"/>
        <v>-0.37672640676833485</v>
      </c>
    </row>
    <row r="7032" spans="8:14">
      <c r="H7032" s="2">
        <f t="shared" si="775"/>
        <v>70.149999999998983</v>
      </c>
      <c r="I7032" s="10">
        <f t="shared" si="776"/>
        <v>0.35846073616055535</v>
      </c>
      <c r="J7032" s="10">
        <f t="shared" si="777"/>
        <v>-0.21769175308842942</v>
      </c>
      <c r="K7032" s="11">
        <f t="shared" si="778"/>
        <v>0.86389709775575874</v>
      </c>
      <c r="L7032" s="11">
        <f t="shared" si="779"/>
        <v>4.4100939431036219E-2</v>
      </c>
      <c r="M7032" s="10">
        <f t="shared" si="780"/>
        <v>0.24236861540521237</v>
      </c>
      <c r="N7032" s="11">
        <f t="shared" si="781"/>
        <v>-0.38765681750394348</v>
      </c>
    </row>
    <row r="7033" spans="8:14">
      <c r="H7033" s="2">
        <f t="shared" si="775"/>
        <v>70.159999999998988</v>
      </c>
      <c r="I7033" s="10">
        <f t="shared" si="776"/>
        <v>0.35629593706044133</v>
      </c>
      <c r="J7033" s="10">
        <f t="shared" si="777"/>
        <v>-0.21518383810163813</v>
      </c>
      <c r="K7033" s="11">
        <f t="shared" si="778"/>
        <v>0.86431872430919388</v>
      </c>
      <c r="L7033" s="11">
        <f t="shared" si="779"/>
        <v>4.0171519529097838E-2</v>
      </c>
      <c r="M7033" s="10">
        <f t="shared" si="780"/>
        <v>0.2592143819530453</v>
      </c>
      <c r="N7033" s="11">
        <f t="shared" si="781"/>
        <v>-0.39822716288373206</v>
      </c>
    </row>
    <row r="7034" spans="8:14">
      <c r="H7034" s="2">
        <f t="shared" si="775"/>
        <v>70.169999999998993</v>
      </c>
      <c r="I7034" s="10">
        <f t="shared" si="776"/>
        <v>0.3541570593985226</v>
      </c>
      <c r="J7034" s="10">
        <f t="shared" si="777"/>
        <v>-0.2125090825579595</v>
      </c>
      <c r="K7034" s="11">
        <f t="shared" si="778"/>
        <v>0.86470052814634069</v>
      </c>
      <c r="L7034" s="11">
        <f t="shared" si="779"/>
        <v>3.6138263504958225E-2</v>
      </c>
      <c r="M7034" s="10">
        <f t="shared" si="780"/>
        <v>0.27573672678268191</v>
      </c>
      <c r="N7034" s="11">
        <f t="shared" si="781"/>
        <v>-0.40842404194418991</v>
      </c>
    </row>
    <row r="7035" spans="8:14">
      <c r="H7035" s="2">
        <f t="shared" si="775"/>
        <v>70.179999999998998</v>
      </c>
      <c r="I7035" s="10">
        <f t="shared" si="776"/>
        <v>0.35204575540928212</v>
      </c>
      <c r="J7035" s="10">
        <f t="shared" si="777"/>
        <v>-0.20967079717343798</v>
      </c>
      <c r="K7035" s="11">
        <f t="shared" si="778"/>
        <v>0.86504148957929305</v>
      </c>
      <c r="L7035" s="11">
        <f t="shared" si="779"/>
        <v>3.200497113483481E-2</v>
      </c>
      <c r="M7035" s="10">
        <f t="shared" si="780"/>
        <v>0.29192035012162237</v>
      </c>
      <c r="N7035" s="11">
        <f t="shared" si="781"/>
        <v>-0.41823443208049343</v>
      </c>
    </row>
    <row r="7036" spans="8:14">
      <c r="H7036" s="2">
        <f t="shared" si="775"/>
        <v>70.189999999999003</v>
      </c>
      <c r="I7036" s="10">
        <f t="shared" si="776"/>
        <v>0.34996364345505382</v>
      </c>
      <c r="J7036" s="10">
        <f t="shared" si="777"/>
        <v>-0.20667244378302613</v>
      </c>
      <c r="K7036" s="11">
        <f t="shared" si="778"/>
        <v>0.8653406275690374</v>
      </c>
      <c r="L7036" s="11">
        <f t="shared" si="779"/>
        <v>2.7775570456194956E-2</v>
      </c>
      <c r="M7036" s="10">
        <f t="shared" si="780"/>
        <v>0.30775032796074875</v>
      </c>
      <c r="N7036" s="11">
        <f t="shared" si="781"/>
        <v>-0.42764570364747734</v>
      </c>
    </row>
    <row r="7037" spans="8:14">
      <c r="H7037" s="2">
        <f t="shared" si="775"/>
        <v>70.199999999999008</v>
      </c>
      <c r="I7037" s="10">
        <f t="shared" si="776"/>
        <v>0.3479123065336216</v>
      </c>
      <c r="J7037" s="10">
        <f t="shared" si="777"/>
        <v>-0.20351763150786864</v>
      </c>
      <c r="K7037" s="11">
        <f t="shared" si="778"/>
        <v>0.86559700098841696</v>
      </c>
      <c r="L7037" s="11">
        <f t="shared" si="779"/>
        <v>2.3454113767207144E-2</v>
      </c>
      <c r="M7037" s="10">
        <f t="shared" si="780"/>
        <v>0.32321212707074604</v>
      </c>
      <c r="N7037" s="11">
        <f t="shared" si="781"/>
        <v>-0.43664563415008506</v>
      </c>
    </row>
    <row r="7038" spans="8:14">
      <c r="H7038" s="2">
        <f t="shared" si="775"/>
        <v>70.209999999999013</v>
      </c>
      <c r="I7038" s="10">
        <f t="shared" si="776"/>
        <v>0.34589329082489639</v>
      </c>
      <c r="J7038" s="10">
        <f t="shared" si="777"/>
        <v>-0.20021011277452205</v>
      </c>
      <c r="K7038" s="11">
        <f t="shared" si="778"/>
        <v>0.86580970984438155</v>
      </c>
      <c r="L7038" s="11">
        <f t="shared" si="779"/>
        <v>1.9044773486416859E-2</v>
      </c>
      <c r="M7038" s="10">
        <f t="shared" si="780"/>
        <v>0.33829161959857096</v>
      </c>
      <c r="N7038" s="11">
        <f t="shared" si="781"/>
        <v>-0.4452224220079718</v>
      </c>
    </row>
    <row r="7039" spans="8:14">
      <c r="H7039" s="2">
        <f t="shared" si="775"/>
        <v>70.219999999999018</v>
      </c>
      <c r="I7039" s="10">
        <f t="shared" si="776"/>
        <v>0.34390810427813107</v>
      </c>
      <c r="J7039" s="10">
        <f t="shared" si="777"/>
        <v>-0.19675377919038531</v>
      </c>
      <c r="K7039" s="11">
        <f t="shared" si="778"/>
        <v>0.86597789645814538</v>
      </c>
      <c r="L7039" s="11">
        <f t="shared" si="779"/>
        <v>1.4551837876980132E-2</v>
      </c>
      <c r="M7039" s="10">
        <f t="shared" si="780"/>
        <v>0.3529750972287784</v>
      </c>
      <c r="N7039" s="11">
        <f t="shared" si="781"/>
        <v>-0.45336469987937367</v>
      </c>
    </row>
    <row r="7040" spans="8:14">
      <c r="H7040" s="2">
        <f t="shared" si="775"/>
        <v>70.229999999999023</v>
      </c>
      <c r="I7040" s="10">
        <f t="shared" si="776"/>
        <v>0.34195821524108866</v>
      </c>
      <c r="J7040" s="10">
        <f t="shared" si="777"/>
        <v>-0.19315265727976644</v>
      </c>
      <c r="K7040" s="11">
        <f t="shared" si="778"/>
        <v>0.86610074660192116</v>
      </c>
      <c r="L7040" s="11">
        <f t="shared" si="779"/>
        <v>9.979706639934114E-3</v>
      </c>
      <c r="M7040" s="10">
        <f t="shared" si="780"/>
        <v>0.3672492848949947</v>
      </c>
      <c r="N7040" s="11">
        <f t="shared" si="781"/>
        <v>-0.46106154752983008</v>
      </c>
    </row>
    <row r="7041" spans="8:14">
      <c r="H7041" s="2">
        <f t="shared" si="775"/>
        <v>70.239999999999029</v>
      </c>
      <c r="I7041" s="10">
        <f t="shared" si="776"/>
        <v>0.34004505113253575</v>
      </c>
      <c r="J7041" s="10">
        <f t="shared" si="777"/>
        <v>-0.18941090408515496</v>
      </c>
      <c r="K7041" s="11">
        <f t="shared" si="778"/>
        <v>0.86617749059094395</v>
      </c>
      <c r="L7041" s="11">
        <f t="shared" si="779"/>
        <v>5.3328863811258273E-3</v>
      </c>
      <c r="M7041" s="10">
        <f t="shared" si="780"/>
        <v>0.38110135402729978</v>
      </c>
      <c r="N7041" s="11">
        <f t="shared" si="781"/>
        <v>-0.46830250423182718</v>
      </c>
    </row>
    <row r="7042" spans="8:14">
      <c r="H7042" s="2">
        <f t="shared" si="775"/>
        <v>70.249999999999034</v>
      </c>
      <c r="I7042" s="10">
        <f t="shared" si="776"/>
        <v>0.33816999715938556</v>
      </c>
      <c r="J7042" s="10">
        <f t="shared" si="777"/>
        <v>-0.18553280263840963</v>
      </c>
      <c r="K7042" s="11">
        <f t="shared" si="778"/>
        <v>0.86620740432954357</v>
      </c>
      <c r="L7042" s="11">
        <f t="shared" si="779"/>
        <v>6.1598595655714111E-4</v>
      </c>
      <c r="M7042" s="10">
        <f t="shared" si="780"/>
        <v>0.39451893532176502</v>
      </c>
      <c r="N7042" s="11">
        <f t="shared" si="781"/>
        <v>-0.47507758068191008</v>
      </c>
    </row>
    <row r="7043" spans="8:14">
      <c r="H7043" s="2">
        <f t="shared" si="775"/>
        <v>70.259999999999039</v>
      </c>
      <c r="I7043" s="10">
        <f t="shared" si="776"/>
        <v>0.33633439507976753</v>
      </c>
      <c r="J7043" s="10">
        <f t="shared" si="777"/>
        <v>-0.18152275730670625</v>
      </c>
      <c r="K7043" s="11">
        <f t="shared" si="778"/>
        <v>0.86618981031007503</v>
      </c>
      <c r="L7043" s="11">
        <f t="shared" si="779"/>
        <v>-4.1662882989641414E-3</v>
      </c>
      <c r="M7043" s="10">
        <f t="shared" si="780"/>
        <v>0.40749013101891285</v>
      </c>
      <c r="N7043" s="11">
        <f t="shared" si="781"/>
        <v>-0.48137727042234646</v>
      </c>
    </row>
    <row r="7044" spans="8:14">
      <c r="H7044" s="2">
        <f t="shared" si="775"/>
        <v>70.269999999999044</v>
      </c>
      <c r="I7044" s="10">
        <f t="shared" si="776"/>
        <v>0.33453954201325142</v>
      </c>
      <c r="J7044" s="10">
        <f t="shared" si="777"/>
        <v>-0.17738528901821973</v>
      </c>
      <c r="K7044" s="11">
        <f t="shared" si="778"/>
        <v>0.86612407856356421</v>
      </c>
      <c r="L7044" s="11">
        <f t="shared" si="779"/>
        <v>-9.0091374548505049E-3</v>
      </c>
      <c r="M7044" s="10">
        <f t="shared" si="780"/>
        <v>0.42000352667838964</v>
      </c>
      <c r="N7044" s="11">
        <f t="shared" si="781"/>
        <v>-0.48719256075492612</v>
      </c>
    </row>
    <row r="7045" spans="8:14">
      <c r="H7045" s="2">
        <f t="shared" si="775"/>
        <v>70.279999999999049</v>
      </c>
      <c r="I7045" s="10">
        <f t="shared" si="776"/>
        <v>0.33278668929940319</v>
      </c>
      <c r="J7045" s="10">
        <f t="shared" si="777"/>
        <v>-0.17312503037263949</v>
      </c>
      <c r="K7045" s="11">
        <f t="shared" si="778"/>
        <v>0.86600962756097799</v>
      </c>
      <c r="L7045" s="11">
        <f t="shared" si="779"/>
        <v>-1.3907674974300299E-2</v>
      </c>
      <c r="M7045" s="10">
        <f t="shared" si="780"/>
        <v>0.43204820243766007</v>
      </c>
      <c r="N7045" s="11">
        <f t="shared" si="781"/>
        <v>-0.49251494313503275</v>
      </c>
    </row>
    <row r="7046" spans="8:14">
      <c r="H7046" s="2">
        <f t="shared" si="775"/>
        <v>70.289999999999054</v>
      </c>
      <c r="I7046" s="10">
        <f t="shared" si="776"/>
        <v>0.33107704140579869</v>
      </c>
      <c r="J7046" s="10">
        <f t="shared" si="777"/>
        <v>-0.16874672064173568</v>
      </c>
      <c r="K7046" s="11">
        <f t="shared" si="778"/>
        <v>0.8658459250640782</v>
      </c>
      <c r="L7046" s="11">
        <f t="shared" si="779"/>
        <v>-1.8856931805148761E-2</v>
      </c>
      <c r="M7046" s="10">
        <f t="shared" si="780"/>
        <v>0.44361374374310314</v>
      </c>
      <c r="N7046" s="11">
        <f t="shared" si="781"/>
        <v>-0.49733642303465997</v>
      </c>
    </row>
    <row r="7047" spans="8:14">
      <c r="H7047" s="2">
        <f t="shared" si="775"/>
        <v>70.299999999999059</v>
      </c>
      <c r="I7047" s="10">
        <f t="shared" si="776"/>
        <v>0.32941175488656849</v>
      </c>
      <c r="J7047" s="10">
        <f t="shared" si="777"/>
        <v>-0.16425520066530802</v>
      </c>
      <c r="K7047" s="11">
        <f t="shared" si="778"/>
        <v>0.86563248892487499</v>
      </c>
      <c r="L7047" s="11">
        <f t="shared" si="779"/>
        <v>-2.3851861566640174E-2</v>
      </c>
      <c r="M7047" s="10">
        <f t="shared" si="780"/>
        <v>0.45469025154242615</v>
      </c>
      <c r="N7047" s="11">
        <f t="shared" si="781"/>
        <v>-0.50164952926362283</v>
      </c>
    </row>
    <row r="7048" spans="8:14">
      <c r="H7048" s="2">
        <f t="shared" si="775"/>
        <v>70.309999999999064</v>
      </c>
      <c r="I7048" s="10">
        <f t="shared" si="776"/>
        <v>0.32779193739249252</v>
      </c>
      <c r="J7048" s="10">
        <f t="shared" si="777"/>
        <v>-0.15965540764795633</v>
      </c>
      <c r="K7048" s="11">
        <f t="shared" si="778"/>
        <v>0.86536888783274546</v>
      </c>
      <c r="L7048" s="11">
        <f t="shared" si="779"/>
        <v>-2.8887345826652134E-2</v>
      </c>
      <c r="M7048" s="10">
        <f t="shared" si="780"/>
        <v>0.46526835192791238</v>
      </c>
      <c r="N7048" s="11">
        <f t="shared" si="781"/>
        <v>-0.50544732273876913</v>
      </c>
    </row>
    <row r="7049" spans="8:14">
      <c r="H7049" s="2">
        <f t="shared" si="775"/>
        <v>70.319999999999069</v>
      </c>
      <c r="I7049" s="10">
        <f t="shared" si="776"/>
        <v>0.32621864673360934</v>
      </c>
      <c r="J7049" s="10">
        <f t="shared" si="777"/>
        <v>-0.15495236986221392</v>
      </c>
      <c r="K7049" s="11">
        <f t="shared" si="778"/>
        <v>0.86505474200834198</v>
      </c>
      <c r="L7049" s="11">
        <f t="shared" si="779"/>
        <v>-3.3958199463803955E-2</v>
      </c>
      <c r="M7049" s="10">
        <f t="shared" si="780"/>
        <v>0.47533920522057055</v>
      </c>
      <c r="N7049" s="11">
        <f t="shared" si="781"/>
        <v>-0.50872340469159549</v>
      </c>
    </row>
    <row r="7050" spans="8:14">
      <c r="H7050" s="2">
        <f t="shared" si="775"/>
        <v>70.329999999999075</v>
      </c>
      <c r="I7050" s="10">
        <f t="shared" si="776"/>
        <v>0.3246928899952482</v>
      </c>
      <c r="J7050" s="10">
        <f t="shared" si="777"/>
        <v>-0.15015120126368167</v>
      </c>
      <c r="K7050" s="11">
        <f t="shared" si="778"/>
        <v>0.86468972384346943</v>
      </c>
      <c r="L7050" s="11">
        <f t="shared" si="779"/>
        <v>-3.9059176108788257E-2</v>
      </c>
      <c r="M7050" s="10">
        <f t="shared" si="780"/>
        <v>0.48489451448588089</v>
      </c>
      <c r="N7050" s="11">
        <f t="shared" si="781"/>
        <v>-0.51147192430526434</v>
      </c>
    </row>
    <row r="7051" spans="8:14">
      <c r="H7051" s="2">
        <f t="shared" si="775"/>
        <v>70.33999999999908</v>
      </c>
      <c r="I7051" s="10">
        <f t="shared" si="776"/>
        <v>0.3232156227083357</v>
      </c>
      <c r="J7051" s="10">
        <f t="shared" si="777"/>
        <v>-0.14525709602389028</v>
      </c>
      <c r="K7051" s="11">
        <f t="shared" si="778"/>
        <v>0.86427355848616627</v>
      </c>
      <c r="L7051" s="11">
        <f t="shared" si="779"/>
        <v>-4.4184973659177611E-2</v>
      </c>
      <c r="M7051" s="10">
        <f t="shared" si="780"/>
        <v>0.49392653347239845</v>
      </c>
      <c r="N7051" s="11">
        <f t="shared" si="781"/>
        <v>-0.51368758577260576</v>
      </c>
    </row>
    <row r="7052" spans="8:14">
      <c r="H7052" s="2">
        <f t="shared" si="775"/>
        <v>70.349999999999085</v>
      </c>
      <c r="I7052" s="10">
        <f t="shared" si="776"/>
        <v>0.3217877480747704</v>
      </c>
      <c r="J7052" s="10">
        <f t="shared" si="777"/>
        <v>-0.14027532298670264</v>
      </c>
      <c r="K7052" s="11">
        <f t="shared" si="778"/>
        <v>0.86380602437028586</v>
      </c>
      <c r="L7052" s="11">
        <f t="shared" si="779"/>
        <v>-4.9330239861877304E-2</v>
      </c>
      <c r="M7052" s="10">
        <f t="shared" si="780"/>
        <v>0.50242807396513067</v>
      </c>
      <c r="N7052" s="11">
        <f t="shared" si="781"/>
        <v>-0.51536565476733343</v>
      </c>
    </row>
    <row r="7053" spans="8:14">
      <c r="H7053" s="2">
        <f t="shared" si="775"/>
        <v>70.35999999999909</v>
      </c>
      <c r="I7053" s="10">
        <f t="shared" si="776"/>
        <v>0.32041011624860161</v>
      </c>
      <c r="J7053" s="10">
        <f t="shared" si="777"/>
        <v>-0.1352112200541461</v>
      </c>
      <c r="K7053" s="11">
        <f t="shared" si="778"/>
        <v>0.86328695368892872</v>
      </c>
      <c r="L7053" s="11">
        <f t="shared" si="779"/>
        <v>-5.4489577957320415E-2</v>
      </c>
      <c r="M7053" s="10">
        <f t="shared" si="780"/>
        <v>0.51039251254617912</v>
      </c>
      <c r="N7053" s="11">
        <f t="shared" si="781"/>
        <v>-0.51650196432128848</v>
      </c>
    </row>
    <row r="7054" spans="8:14">
      <c r="H7054" s="2">
        <f t="shared" si="775"/>
        <v>70.369999999999095</v>
      </c>
      <c r="I7054" s="10">
        <f t="shared" si="776"/>
        <v>0.31908352367368747</v>
      </c>
      <c r="J7054" s="10">
        <f t="shared" si="777"/>
        <v>-0.13007018850763616</v>
      </c>
      <c r="K7054" s="11">
        <f t="shared" si="778"/>
        <v>0.86271623281113952</v>
      </c>
      <c r="L7054" s="11">
        <f t="shared" si="779"/>
        <v>-5.9657552379432779E-2</v>
      </c>
      <c r="M7054" s="10">
        <f t="shared" si="780"/>
        <v>0.51781379675580697</v>
      </c>
      <c r="N7054" s="11">
        <f t="shared" si="781"/>
        <v>-0.51709292010118457</v>
      </c>
    </row>
    <row r="7055" spans="8:14">
      <c r="H7055" s="2">
        <f t="shared" si="775"/>
        <v>70.3799999999991</v>
      </c>
      <c r="I7055" s="10">
        <f t="shared" si="776"/>
        <v>0.31780871247844888</v>
      </c>
      <c r="J7055" s="10">
        <f t="shared" si="777"/>
        <v>-0.12485768727061861</v>
      </c>
      <c r="K7055" s="11">
        <f t="shared" si="778"/>
        <v>0.86209380264134017</v>
      </c>
      <c r="L7055" s="11">
        <f t="shared" si="779"/>
        <v>-6.482869450533342E-2</v>
      </c>
      <c r="M7055" s="10">
        <f t="shared" si="780"/>
        <v>0.52468645064770347</v>
      </c>
      <c r="N7055" s="11">
        <f t="shared" si="781"/>
        <v>-0.51713550507894424</v>
      </c>
    </row>
    <row r="7056" spans="8:14">
      <c r="H7056" s="2">
        <f t="shared" si="775"/>
        <v>70.389999999999105</v>
      </c>
      <c r="I7056" s="10">
        <f t="shared" si="776"/>
        <v>0.3165863699282751</v>
      </c>
      <c r="J7056" s="10">
        <f t="shared" si="777"/>
        <v>-0.11957922711871578</v>
      </c>
      <c r="K7056" s="11">
        <f t="shared" si="778"/>
        <v>0.86141965892103289</v>
      </c>
      <c r="L7056" s="11">
        <f t="shared" si="779"/>
        <v>-6.9997508448679996E-2</v>
      </c>
      <c r="M7056" s="10">
        <f t="shared" si="780"/>
        <v>0.531005579732862</v>
      </c>
      <c r="N7056" s="11">
        <f t="shared" si="781"/>
        <v>-0.51662728359037091</v>
      </c>
    </row>
    <row r="7057" spans="8:14">
      <c r="H7057" s="2">
        <f t="shared" si="775"/>
        <v>70.39999999999911</v>
      </c>
      <c r="I7057" s="10">
        <f t="shared" si="776"/>
        <v>0.31541712793607457</v>
      </c>
      <c r="J7057" s="10">
        <f t="shared" si="777"/>
        <v>-0.11424036484351571</v>
      </c>
      <c r="K7057" s="11">
        <f t="shared" si="778"/>
        <v>0.86069385247236652</v>
      </c>
      <c r="L7057" s="11">
        <f t="shared" si="779"/>
        <v>-7.5158476890519563E-2</v>
      </c>
      <c r="M7057" s="10">
        <f t="shared" si="780"/>
        <v>0.53676687530715328</v>
      </c>
      <c r="N7057" s="11">
        <f t="shared" si="781"/>
        <v>-0.51556640477754145</v>
      </c>
    </row>
    <row r="7058" spans="8:14">
      <c r="H7058" s="2">
        <f t="shared" si="775"/>
        <v>70.409999999999116</v>
      </c>
      <c r="I7058" s="10">
        <f t="shared" si="776"/>
        <v>0.3143015626314048</v>
      </c>
      <c r="J7058" s="10">
        <f t="shared" si="777"/>
        <v>-0.10884669737618842</v>
      </c>
      <c r="K7058" s="11">
        <f t="shared" si="778"/>
        <v>0.8599164893832224</v>
      </c>
      <c r="L7058" s="11">
        <f t="shared" si="779"/>
        <v>-8.0306066941462084E-2</v>
      </c>
      <c r="M7058" s="10">
        <f t="shared" si="780"/>
        <v>0.54196661815830405</v>
      </c>
      <c r="N7058" s="11">
        <f t="shared" si="781"/>
        <v>-0.51395160541096252</v>
      </c>
    </row>
    <row r="7059" spans="8:14">
      <c r="H7059" s="2">
        <f t="shared" si="775"/>
        <v>70.419999999999121</v>
      </c>
      <c r="I7059" s="10">
        <f t="shared" si="776"/>
        <v>0.31324019398855085</v>
      </c>
      <c r="J7059" s="10">
        <f t="shared" si="777"/>
        <v>-0.10340385587715356</v>
      </c>
      <c r="K7059" s="11">
        <f t="shared" si="778"/>
        <v>0.8590877311335372</v>
      </c>
      <c r="L7059" s="11">
        <f t="shared" si="779"/>
        <v>-8.5434736028957833E-2</v>
      </c>
      <c r="M7059" s="10">
        <f t="shared" si="780"/>
        <v>0.54660168164866918</v>
      </c>
      <c r="N7059" s="11">
        <f t="shared" si="781"/>
        <v>-0.51178221208818631</v>
      </c>
    </row>
    <row r="7060" spans="8:14">
      <c r="H7060" s="2">
        <f t="shared" si="775"/>
        <v>70.429999999999126</v>
      </c>
      <c r="I7060" s="10">
        <f t="shared" si="776"/>
        <v>0.31223348551386176</v>
      </c>
      <c r="J7060" s="10">
        <f t="shared" si="777"/>
        <v>-9.7917499798056057E-2</v>
      </c>
      <c r="K7060" s="11">
        <f t="shared" si="778"/>
        <v>0.85820779466264319</v>
      </c>
      <c r="L7060" s="11">
        <f t="shared" si="779"/>
        <v>-9.0538937803430017E-2</v>
      </c>
      <c r="M7060" s="10">
        <f t="shared" si="780"/>
        <v>0.55066953417083253</v>
      </c>
      <c r="N7060" s="11">
        <f t="shared" si="781"/>
        <v>-0.50905814280625061</v>
      </c>
    </row>
    <row r="7061" spans="8:14">
      <c r="H7061" s="2">
        <f t="shared" si="775"/>
        <v>70.439999999999131</v>
      </c>
      <c r="I7061" s="10">
        <f t="shared" si="776"/>
        <v>0.31128184399258974</v>
      </c>
      <c r="J7061" s="10">
        <f t="shared" si="777"/>
        <v>-9.2393310922333133E-2</v>
      </c>
      <c r="K7061" s="11">
        <f t="shared" si="778"/>
        <v>0.85727695237746859</v>
      </c>
      <c r="L7061" s="11">
        <f t="shared" si="779"/>
        <v>-9.5613128056991084E-2</v>
      </c>
      <c r="M7061" s="10">
        <f t="shared" si="780"/>
        <v>0.55416824097375295</v>
      </c>
      <c r="N7061" s="11">
        <f t="shared" si="781"/>
        <v>-0.50577990790596306</v>
      </c>
    </row>
    <row r="7062" spans="8:14">
      <c r="H7062" s="2">
        <f t="shared" si="775"/>
        <v>70.449999999999136</v>
      </c>
      <c r="I7062" s="10">
        <f t="shared" si="776"/>
        <v>0.31038561929541508</v>
      </c>
      <c r="J7062" s="10">
        <f t="shared" si="777"/>
        <v>-8.6836987390675302E-2</v>
      </c>
      <c r="K7062" s="11">
        <f t="shared" si="778"/>
        <v>0.85629553210150333</v>
      </c>
      <c r="L7062" s="11">
        <f t="shared" si="779"/>
        <v>-0.1006517706484545</v>
      </c>
      <c r="M7062" s="10">
        <f t="shared" si="780"/>
        <v>0.55709646535781454</v>
      </c>
      <c r="N7062" s="11">
        <f t="shared" si="781"/>
        <v>-0.50194861038672101</v>
      </c>
    </row>
    <row r="7063" spans="8:14">
      <c r="H7063" s="2">
        <f t="shared" si="775"/>
        <v>70.459999999999141</v>
      </c>
      <c r="I7063" s="10">
        <f t="shared" si="776"/>
        <v>0.30954510424477621</v>
      </c>
      <c r="J7063" s="10">
        <f t="shared" si="777"/>
        <v>-8.1254237717697048E-2</v>
      </c>
      <c r="K7063" s="11">
        <f t="shared" si="778"/>
        <v>0.85526391696449944</v>
      </c>
      <c r="L7063" s="11">
        <f t="shared" si="779"/>
        <v>-0.10564934342834426</v>
      </c>
      <c r="M7063" s="10">
        <f t="shared" si="780"/>
        <v>0.55945346923783679</v>
      </c>
      <c r="N7063" s="11">
        <f t="shared" si="781"/>
        <v>-0.49756594559122941</v>
      </c>
    </row>
    <row r="7064" spans="8:14">
      <c r="H7064" s="2">
        <f t="shared" si="775"/>
        <v>70.469999999999146</v>
      </c>
      <c r="I7064" s="10">
        <f t="shared" si="776"/>
        <v>0.30876053454106112</v>
      </c>
      <c r="J7064" s="10">
        <f t="shared" si="777"/>
        <v>-7.5650774806139146E-2</v>
      </c>
      <c r="K7064" s="11">
        <f t="shared" si="778"/>
        <v>0.85418254523293635</v>
      </c>
      <c r="L7064" s="11">
        <f t="shared" si="779"/>
        <v>-0.11060034415760107</v>
      </c>
      <c r="M7064" s="10">
        <f t="shared" si="780"/>
        <v>0.5612391130737433</v>
      </c>
      <c r="N7064" s="11">
        <f t="shared" si="781"/>
        <v>-0.49263420026013438</v>
      </c>
    </row>
    <row r="7065" spans="8:14">
      <c r="H7065" s="2">
        <f t="shared" si="775"/>
        <v>70.479999999999151</v>
      </c>
      <c r="I7065" s="10">
        <f t="shared" si="776"/>
        <v>0.3080320887486534</v>
      </c>
      <c r="J7065" s="10">
        <f t="shared" si="777"/>
        <v>-7.0032309964924044E-2</v>
      </c>
      <c r="K7065" s="11">
        <f t="shared" si="778"/>
        <v>0.8530519100813474</v>
      </c>
      <c r="L7065" s="11">
        <f t="shared" si="779"/>
        <v>-0.11549929641368814</v>
      </c>
      <c r="M7065" s="10">
        <f t="shared" si="780"/>
        <v>0.56245385516927671</v>
      </c>
      <c r="N7065" s="11">
        <f t="shared" si="781"/>
        <v>-0.48715625095727977</v>
      </c>
    </row>
    <row r="7066" spans="8:14">
      <c r="H7066" s="2">
        <f t="shared" si="775"/>
        <v>70.489999999999156</v>
      </c>
      <c r="I7066" s="10">
        <f t="shared" si="776"/>
        <v>0.30735988834176264</v>
      </c>
      <c r="J7066" s="10">
        <f t="shared" si="777"/>
        <v>-6.440454693737864E-2</v>
      </c>
      <c r="K7066" s="11">
        <f t="shared" si="778"/>
        <v>0.85187255930466266</v>
      </c>
      <c r="L7066" s="11">
        <f t="shared" si="779"/>
        <v>-0.12034075547780922</v>
      </c>
      <c r="M7066" s="10">
        <f t="shared" si="780"/>
        <v>0.5630987503398045</v>
      </c>
      <c r="N7066" s="11">
        <f t="shared" si="781"/>
        <v>-0.48113556186693573</v>
      </c>
    </row>
    <row r="7067" spans="8:14">
      <c r="H7067" s="2">
        <f t="shared" si="775"/>
        <v>70.499999999999162</v>
      </c>
      <c r="I7067" s="10">
        <f t="shared" si="776"/>
        <v>0.30674399780990586</v>
      </c>
      <c r="J7067" s="10">
        <f t="shared" si="777"/>
        <v>-5.8773175945924926E-2</v>
      </c>
      <c r="K7067" s="11">
        <f t="shared" si="778"/>
        <v>0.85064509497179119</v>
      </c>
      <c r="L7067" s="11">
        <f t="shared" si="779"/>
        <v>-0.12511931419696914</v>
      </c>
      <c r="M7067" s="10">
        <f t="shared" si="780"/>
        <v>0.56317544795093777</v>
      </c>
      <c r="N7067" s="11">
        <f t="shared" si="781"/>
        <v>-0.47457618196504714</v>
      </c>
    </row>
    <row r="7068" spans="8:14">
      <c r="H7068" s="2">
        <f t="shared" si="775"/>
        <v>70.509999999999167</v>
      </c>
      <c r="I7068" s="10">
        <f t="shared" si="776"/>
        <v>0.30618442482284414</v>
      </c>
      <c r="J7068" s="10">
        <f t="shared" si="777"/>
        <v>-5.314386775951855E-2</v>
      </c>
      <c r="K7068" s="11">
        <f t="shared" si="778"/>
        <v>0.84937017302072326</v>
      </c>
      <c r="L7068" s="11">
        <f t="shared" si="779"/>
        <v>-0.12982960881463029</v>
      </c>
      <c r="M7068" s="10">
        <f t="shared" si="780"/>
        <v>0.56268618933033809</v>
      </c>
      <c r="N7068" s="11">
        <f t="shared" si="781"/>
        <v>-0.46748274156718089</v>
      </c>
    </row>
    <row r="7069" spans="8:14">
      <c r="H7069" s="2">
        <f t="shared" si="775"/>
        <v>70.519999999999172</v>
      </c>
      <c r="I7069" s="10">
        <f t="shared" si="776"/>
        <v>0.30568112045471546</v>
      </c>
      <c r="J7069" s="10">
        <f t="shared" si="777"/>
        <v>-4.7522267790088037E-2</v>
      </c>
      <c r="K7069" s="11">
        <f t="shared" si="778"/>
        <v>0.84804850279549859</v>
      </c>
      <c r="L7069" s="11">
        <f t="shared" si="779"/>
        <v>-0.13446632476374887</v>
      </c>
      <c r="M7069" s="10">
        <f t="shared" si="780"/>
        <v>0.56163380455576506</v>
      </c>
      <c r="N7069" s="11">
        <f t="shared" si="781"/>
        <v>-0.45986044825653605</v>
      </c>
    </row>
    <row r="7070" spans="8:14">
      <c r="H7070" s="2">
        <f t="shared" ref="H7070:H7133" si="782">H7069+$F$23</f>
        <v>70.529999999999177</v>
      </c>
      <c r="I7070" s="10">
        <f t="shared" ref="I7070:I7133" si="783">I7069+J7069*$F$23+0.5*M7069*$F$23*$F$23</f>
        <v>0.30523397946704234</v>
      </c>
      <c r="J7070" s="10">
        <f t="shared" ref="J7070:J7133" si="784">J7069+0.5*(M7069+M7070)*$F$23</f>
        <v>-4.191399022419387E-2</v>
      </c>
      <c r="K7070" s="11">
        <f t="shared" ref="K7070:K7133" si="785">K7069+L7069*$F$23+0.5*N7069*$F$23*$F$23</f>
        <v>0.84668084652544828</v>
      </c>
      <c r="L7070" s="11">
        <f t="shared" ref="L7070:L7133" si="786">L7069+0.5*(N7069+N7070)*$F$23</f>
        <v>-0.13902420241601171</v>
      </c>
      <c r="M7070" s="10">
        <f t="shared" ref="M7070:M7133" si="787">$C$11*($F$18-I7070)+$C$12*(K7070-I7070-$F$19)</f>
        <v>0.56002170862306833</v>
      </c>
      <c r="N7070" s="11">
        <f t="shared" ref="N7070:N7133" si="788">$C$12*($F$19-K7070+I7070)+$C$13*($F$21-K7070-$F$20)</f>
        <v>-0.45171508219603485</v>
      </c>
    </row>
    <row r="7071" spans="8:14">
      <c r="H7071" s="2">
        <f t="shared" si="782"/>
        <v>70.539999999999182</v>
      </c>
      <c r="I7071" s="10">
        <f t="shared" si="783"/>
        <v>0.30484284065023154</v>
      </c>
      <c r="J7071" s="10">
        <f t="shared" si="784"/>
        <v>-3.6324612196086126E-2</v>
      </c>
      <c r="K7071" s="11">
        <f t="shared" si="785"/>
        <v>0.84526801874717827</v>
      </c>
      <c r="L7071" s="11">
        <f t="shared" si="786"/>
        <v>-0.14349804278113767</v>
      </c>
      <c r="M7071" s="10">
        <f t="shared" si="787"/>
        <v>0.55785389699847976</v>
      </c>
      <c r="N7071" s="11">
        <f t="shared" si="788"/>
        <v>-0.4430529908291555</v>
      </c>
    </row>
    <row r="7072" spans="8:14">
      <c r="H7072" s="2">
        <f t="shared" si="782"/>
        <v>70.549999999999187</v>
      </c>
      <c r="I7072" s="10">
        <f t="shared" si="783"/>
        <v>0.3045074872231206</v>
      </c>
      <c r="J7072" s="10">
        <f t="shared" si="784"/>
        <v>-3.0759668008292565E-2</v>
      </c>
      <c r="K7072" s="11">
        <f t="shared" si="785"/>
        <v>0.84381088566982543</v>
      </c>
      <c r="L7072" s="11">
        <f t="shared" si="786"/>
        <v>-0.14788271315015764</v>
      </c>
      <c r="M7072" s="10">
        <f t="shared" si="787"/>
        <v>0.55513494056023271</v>
      </c>
      <c r="N7072" s="11">
        <f t="shared" si="788"/>
        <v>-0.43388108297483857</v>
      </c>
    </row>
    <row r="7073" spans="8:14">
      <c r="H7073" s="2">
        <f t="shared" si="782"/>
        <v>70.559999999999192</v>
      </c>
      <c r="I7073" s="10">
        <f t="shared" si="783"/>
        <v>0.30422764729006568</v>
      </c>
      <c r="J7073" s="10">
        <f t="shared" si="784"/>
        <v>-2.5224643405815671E-2</v>
      </c>
      <c r="K7073" s="11">
        <f t="shared" si="785"/>
        <v>0.84231036448417507</v>
      </c>
      <c r="L7073" s="11">
        <f t="shared" si="786"/>
        <v>-0.15217315267664389</v>
      </c>
      <c r="M7073" s="10">
        <f t="shared" si="787"/>
        <v>0.5518699799351463</v>
      </c>
      <c r="N7073" s="11">
        <f t="shared" si="788"/>
        <v>-0.42420682232241325</v>
      </c>
    </row>
    <row r="7074" spans="8:14">
      <c r="H7074" s="2">
        <f t="shared" si="782"/>
        <v>70.569999999999197</v>
      </c>
      <c r="I7074" s="10">
        <f t="shared" si="783"/>
        <v>0.30400299435500433</v>
      </c>
      <c r="J7074" s="10">
        <f t="shared" si="784"/>
        <v>-1.9724969909957476E-2</v>
      </c>
      <c r="K7074" s="11">
        <f t="shared" si="785"/>
        <v>0.84076742261629245</v>
      </c>
      <c r="L7074" s="11">
        <f t="shared" si="786"/>
        <v>-0.15636437788992175</v>
      </c>
      <c r="M7074" s="10">
        <f t="shared" si="787"/>
        <v>0.5480647192364928</v>
      </c>
      <c r="N7074" s="11">
        <f t="shared" si="788"/>
        <v>-0.4140382203331614</v>
      </c>
    </row>
    <row r="7075" spans="8:14">
      <c r="H7075" s="2">
        <f t="shared" si="782"/>
        <v>70.579999999999202</v>
      </c>
      <c r="I7075" s="10">
        <f t="shared" si="783"/>
        <v>0.30383314789186661</v>
      </c>
      <c r="J7075" s="10">
        <f t="shared" si="784"/>
        <v>-1.4266019217724683E-2</v>
      </c>
      <c r="K7075" s="11">
        <f t="shared" si="785"/>
        <v>0.83918307692637661</v>
      </c>
      <c r="L7075" s="11">
        <f t="shared" si="786"/>
        <v>-0.16045148813436627</v>
      </c>
      <c r="M7075" s="10">
        <f t="shared" si="787"/>
        <v>0.54372541921006534</v>
      </c>
      <c r="N7075" s="11">
        <f t="shared" si="788"/>
        <v>-0.40338382855574101</v>
      </c>
    </row>
    <row r="7076" spans="8:14">
      <c r="H7076" s="2">
        <f t="shared" si="782"/>
        <v>70.589999999999208</v>
      </c>
      <c r="I7076" s="10">
        <f t="shared" si="783"/>
        <v>0.30371767397064986</v>
      </c>
      <c r="J7076" s="10">
        <f t="shared" si="784"/>
        <v>-8.853097672694335E-3</v>
      </c>
      <c r="K7076" s="11">
        <f t="shared" si="785"/>
        <v>0.83755839285360523</v>
      </c>
      <c r="L7076" s="11">
        <f t="shared" si="786"/>
        <v>-0.1644296709289616</v>
      </c>
      <c r="M7076" s="10">
        <f t="shared" si="787"/>
        <v>0.53885888979600427</v>
      </c>
      <c r="N7076" s="11">
        <f t="shared" si="788"/>
        <v>-0.39225273036332281</v>
      </c>
    </row>
    <row r="7077" spans="8:14">
      <c r="H7077" s="2">
        <f t="shared" si="782"/>
        <v>70.599999999999213</v>
      </c>
      <c r="I7077" s="10">
        <f t="shared" si="783"/>
        <v>0.3036560859384127</v>
      </c>
      <c r="J7077" s="10">
        <f t="shared" si="784"/>
        <v>-3.4914408131415092E-3</v>
      </c>
      <c r="K7077" s="11">
        <f t="shared" si="785"/>
        <v>0.83589448350779749</v>
      </c>
      <c r="L7077" s="11">
        <f t="shared" si="786"/>
        <v>-0.1682942072413828</v>
      </c>
      <c r="M7077" s="10">
        <f t="shared" si="787"/>
        <v>0.53347248211456078</v>
      </c>
      <c r="N7077" s="11">
        <f t="shared" si="788"/>
        <v>-0.38065453212091793</v>
      </c>
    </row>
    <row r="7078" spans="8:14">
      <c r="H7078" s="2">
        <f t="shared" si="782"/>
        <v>70.609999999999218</v>
      </c>
      <c r="I7078" s="10">
        <f t="shared" si="783"/>
        <v>0.30364784515438703</v>
      </c>
      <c r="J7078" s="10">
        <f t="shared" si="784"/>
        <v>1.8137919968541638E-3</v>
      </c>
      <c r="K7078" s="11">
        <f t="shared" si="785"/>
        <v>0.83419250870877759</v>
      </c>
      <c r="L7078" s="11">
        <f t="shared" si="786"/>
        <v>-0.17204047667094724</v>
      </c>
      <c r="M7078" s="10">
        <f t="shared" si="787"/>
        <v>0.52757407988457361</v>
      </c>
      <c r="N7078" s="11">
        <f t="shared" si="788"/>
        <v>-0.36859935379196651</v>
      </c>
    </row>
    <row r="7079" spans="8:14">
      <c r="H7079" s="2">
        <f t="shared" si="782"/>
        <v>70.619999999999223</v>
      </c>
      <c r="I7079" s="10">
        <f t="shared" si="783"/>
        <v>0.3036923617783498</v>
      </c>
      <c r="J7079" s="10">
        <f t="shared" si="784"/>
        <v>7.0575228476972389E-3</v>
      </c>
      <c r="K7079" s="11">
        <f t="shared" si="785"/>
        <v>0.83245367397437853</v>
      </c>
      <c r="L7079" s="11">
        <f t="shared" si="786"/>
        <v>-0.1756639625348764</v>
      </c>
      <c r="M7079" s="10">
        <f t="shared" si="787"/>
        <v>0.52117209028404132</v>
      </c>
      <c r="N7079" s="11">
        <f t="shared" si="788"/>
        <v>-0.35609781899386345</v>
      </c>
    </row>
    <row r="7080" spans="8:14">
      <c r="H7080" s="2">
        <f t="shared" si="782"/>
        <v>70.629999999999228</v>
      </c>
      <c r="I7080" s="10">
        <f t="shared" si="783"/>
        <v>0.30378899561134098</v>
      </c>
      <c r="J7080" s="10">
        <f t="shared" si="784"/>
        <v>1.2234760470431242E-2</v>
      </c>
      <c r="K7080" s="11">
        <f t="shared" si="785"/>
        <v>0.83067922945808004</v>
      </c>
      <c r="L7080" s="11">
        <f t="shared" si="786"/>
        <v>-0.17916025685240911</v>
      </c>
      <c r="M7080" s="10">
        <f t="shared" si="787"/>
        <v>0.51427543426275912</v>
      </c>
      <c r="N7080" s="11">
        <f t="shared" si="788"/>
        <v>-0.34316104451267504</v>
      </c>
    </row>
    <row r="7081" spans="8:14">
      <c r="H7081" s="2">
        <f t="shared" si="782"/>
        <v>70.639999999999233</v>
      </c>
      <c r="I7081" s="10">
        <f t="shared" si="783"/>
        <v>0.30393705698775841</v>
      </c>
      <c r="J7081" s="10">
        <f t="shared" si="784"/>
        <v>1.7340605323332894E-2</v>
      </c>
      <c r="K7081" s="11">
        <f t="shared" si="785"/>
        <v>0.82887046883733029</v>
      </c>
      <c r="L7081" s="11">
        <f t="shared" si="786"/>
        <v>-0.18252506522141193</v>
      </c>
      <c r="M7081" s="10">
        <f t="shared" si="787"/>
        <v>0.50689353631757117</v>
      </c>
      <c r="N7081" s="11">
        <f t="shared" si="788"/>
        <v>-0.32980062928789072</v>
      </c>
    </row>
    <row r="7082" spans="8:14">
      <c r="H7082" s="2">
        <f t="shared" si="782"/>
        <v>70.649999999999238</v>
      </c>
      <c r="I7082" s="10">
        <f t="shared" si="783"/>
        <v>0.30413580771780763</v>
      </c>
      <c r="J7082" s="10">
        <f t="shared" si="784"/>
        <v>2.2370254573627485E-2</v>
      </c>
      <c r="K7082" s="11">
        <f t="shared" si="785"/>
        <v>0.82702872815365169</v>
      </c>
      <c r="L7082" s="11">
        <f t="shared" si="786"/>
        <v>-0.18575421158224439</v>
      </c>
      <c r="M7082" s="10">
        <f t="shared" si="787"/>
        <v>0.49903631374134694</v>
      </c>
      <c r="N7082" s="11">
        <f t="shared" si="788"/>
        <v>-0.3160286428786005</v>
      </c>
    </row>
    <row r="7083" spans="8:14">
      <c r="H7083" s="2">
        <f t="shared" si="782"/>
        <v>70.659999999999243</v>
      </c>
      <c r="I7083" s="10">
        <f t="shared" si="783"/>
        <v>0.30438446207923098</v>
      </c>
      <c r="J7083" s="10">
        <f t="shared" si="784"/>
        <v>2.7319006969121012E-2</v>
      </c>
      <c r="K7083" s="11">
        <f t="shared" si="785"/>
        <v>0.82515538460568527</v>
      </c>
      <c r="L7083" s="11">
        <f t="shared" si="786"/>
        <v>-0.18884364286375269</v>
      </c>
      <c r="M7083" s="10">
        <f t="shared" si="787"/>
        <v>0.49071416535735846</v>
      </c>
      <c r="N7083" s="11">
        <f t="shared" si="788"/>
        <v>-0.30185761342305717</v>
      </c>
    </row>
    <row r="7084" spans="8:14">
      <c r="H7084" s="2">
        <f t="shared" si="782"/>
        <v>70.669999999999249</v>
      </c>
      <c r="I7084" s="10">
        <f t="shared" si="783"/>
        <v>0.30468218785719009</v>
      </c>
      <c r="J7084" s="10">
        <f t="shared" si="784"/>
        <v>3.2182267594664145E-2</v>
      </c>
      <c r="K7084" s="11">
        <f t="shared" si="785"/>
        <v>0.82325185529637657</v>
      </c>
      <c r="L7084" s="11">
        <f t="shared" si="786"/>
        <v>-0.19178943350638852</v>
      </c>
      <c r="M7084" s="10">
        <f t="shared" si="787"/>
        <v>0.48193795975126807</v>
      </c>
      <c r="N7084" s="11">
        <f t="shared" si="788"/>
        <v>-0.28730051510410848</v>
      </c>
    </row>
    <row r="7085" spans="8:14">
      <c r="H7085" s="2">
        <f t="shared" si="782"/>
        <v>70.679999999999254</v>
      </c>
      <c r="I7085" s="10">
        <f t="shared" si="783"/>
        <v>0.3050281074311243</v>
      </c>
      <c r="J7085" s="10">
        <f t="shared" si="784"/>
        <v>3.6955552508487831E-2</v>
      </c>
      <c r="K7085" s="11">
        <f t="shared" si="785"/>
        <v>0.82131959593555748</v>
      </c>
      <c r="L7085" s="11">
        <f t="shared" si="786"/>
        <v>-0.19458778985757669</v>
      </c>
      <c r="M7085" s="10">
        <f t="shared" si="787"/>
        <v>0.47271902301346863</v>
      </c>
      <c r="N7085" s="11">
        <f t="shared" si="788"/>
        <v>-0.27237075513352321</v>
      </c>
    </row>
    <row r="7086" spans="8:14">
      <c r="H7086" s="2">
        <f t="shared" si="782"/>
        <v>70.689999999999259</v>
      </c>
      <c r="I7086" s="10">
        <f t="shared" si="783"/>
        <v>0.30542129890735986</v>
      </c>
      <c r="J7086" s="10">
        <f t="shared" si="784"/>
        <v>4.1634493253580332E-2</v>
      </c>
      <c r="K7086" s="11">
        <f t="shared" si="785"/>
        <v>0.81936009949922495</v>
      </c>
      <c r="L7086" s="11">
        <f t="shared" si="786"/>
        <v>-0.197235054434588</v>
      </c>
      <c r="M7086" s="10">
        <f t="shared" si="787"/>
        <v>0.46306912600503203</v>
      </c>
      <c r="N7086" s="11">
        <f t="shared" si="788"/>
        <v>-0.25708216026873776</v>
      </c>
    </row>
    <row r="7087" spans="8:14">
      <c r="H7087" s="2">
        <f t="shared" si="782"/>
        <v>70.699999999999264</v>
      </c>
      <c r="I7087" s="10">
        <f t="shared" si="783"/>
        <v>0.30586079729619592</v>
      </c>
      <c r="J7087" s="10">
        <f t="shared" si="784"/>
        <v>4.6214841239410685E-2</v>
      </c>
      <c r="K7087" s="11">
        <f t="shared" si="785"/>
        <v>0.81737489484686565</v>
      </c>
      <c r="L7087" s="11">
        <f t="shared" si="786"/>
        <v>-0.19972771005031198</v>
      </c>
      <c r="M7087" s="10">
        <f t="shared" si="787"/>
        <v>0.45300047116103892</v>
      </c>
      <c r="N7087" s="11">
        <f t="shared" si="788"/>
        <v>-0.24144896287606057</v>
      </c>
    </row>
    <row r="7088" spans="8:14">
      <c r="H7088" s="2">
        <f t="shared" si="782"/>
        <v>70.709999999999269</v>
      </c>
      <c r="I7088" s="10">
        <f t="shared" si="783"/>
        <v>0.30634559573214809</v>
      </c>
      <c r="J7088" s="10">
        <f t="shared" si="784"/>
        <v>5.0692471989443447E-2</v>
      </c>
      <c r="K7088" s="11">
        <f t="shared" si="785"/>
        <v>0.8153655452982187</v>
      </c>
      <c r="L7088" s="11">
        <f t="shared" si="786"/>
        <v>-0.20206238379746647</v>
      </c>
      <c r="M7088" s="10">
        <f t="shared" si="787"/>
        <v>0.44252567884551375</v>
      </c>
      <c r="N7088" s="11">
        <f t="shared" si="788"/>
        <v>-0.22548578655483459</v>
      </c>
    </row>
    <row r="7089" spans="8:14">
      <c r="H7089" s="2">
        <f t="shared" si="782"/>
        <v>70.719999999999274</v>
      </c>
      <c r="I7089" s="10">
        <f t="shared" si="783"/>
        <v>0.3068746467359848</v>
      </c>
      <c r="J7089" s="10">
        <f t="shared" si="784"/>
        <v>5.5063389250034588E-2</v>
      </c>
      <c r="K7089" s="11">
        <f t="shared" si="785"/>
        <v>0.81333364717091627</v>
      </c>
      <c r="L7089" s="11">
        <f t="shared" si="786"/>
        <v>-0.20423585088692844</v>
      </c>
      <c r="M7089" s="10">
        <f t="shared" si="787"/>
        <v>0.4316577732727146</v>
      </c>
      <c r="N7089" s="11">
        <f t="shared" si="788"/>
        <v>-0.2092076313375589</v>
      </c>
    </row>
    <row r="7090" spans="8:14">
      <c r="H7090" s="2">
        <f t="shared" si="782"/>
        <v>70.729999999999279</v>
      </c>
      <c r="I7090" s="10">
        <f t="shared" si="783"/>
        <v>0.30744686351714878</v>
      </c>
      <c r="J7090" s="10">
        <f t="shared" si="784"/>
        <v>5.9323728956447781E-2</v>
      </c>
      <c r="K7090" s="11">
        <f t="shared" si="785"/>
        <v>0.8112808282804802</v>
      </c>
      <c r="L7090" s="11">
        <f t="shared" si="786"/>
        <v>-0.20624503833602317</v>
      </c>
      <c r="M7090" s="10">
        <f t="shared" si="787"/>
        <v>0.42041016800992431</v>
      </c>
      <c r="N7090" s="11">
        <f t="shared" si="788"/>
        <v>-0.19262985848138889</v>
      </c>
    </row>
    <row r="7091" spans="8:14">
      <c r="H7091" s="2">
        <f t="shared" si="782"/>
        <v>70.739999999999284</v>
      </c>
      <c r="I7091" s="10">
        <f t="shared" si="783"/>
        <v>0.30806112131511371</v>
      </c>
      <c r="J7091" s="10">
        <f t="shared" si="784"/>
        <v>6.3469763051884287E-2</v>
      </c>
      <c r="K7091" s="11">
        <f t="shared" si="785"/>
        <v>0.80920874640419582</v>
      </c>
      <c r="L7091" s="11">
        <f t="shared" si="786"/>
        <v>-0.20808702850276459</v>
      </c>
      <c r="M7091" s="10">
        <f t="shared" si="787"/>
        <v>0.40879665107737784</v>
      </c>
      <c r="N7091" s="11">
        <f t="shared" si="788"/>
        <v>-0.17576817486689253</v>
      </c>
    </row>
    <row r="7092" spans="8:14">
      <c r="H7092" s="2">
        <f t="shared" si="782"/>
        <v>70.749999999999289</v>
      </c>
      <c r="I7092" s="10">
        <f t="shared" si="783"/>
        <v>0.30871625877818637</v>
      </c>
      <c r="J7092" s="10">
        <f t="shared" si="784"/>
        <v>6.7497903155577993E-2</v>
      </c>
      <c r="K7092" s="11">
        <f t="shared" si="785"/>
        <v>0.80711908771042484</v>
      </c>
      <c r="L7092" s="11">
        <f t="shared" si="786"/>
        <v>-0.20975906246220088</v>
      </c>
      <c r="M7092" s="10">
        <f t="shared" si="787"/>
        <v>0.39683136966136368</v>
      </c>
      <c r="N7092" s="11">
        <f t="shared" si="788"/>
        <v>-0.15863861702036425</v>
      </c>
    </row>
    <row r="7093" spans="8:14">
      <c r="H7093" s="2">
        <f t="shared" si="782"/>
        <v>70.759999999999295</v>
      </c>
      <c r="I7093" s="10">
        <f t="shared" si="783"/>
        <v>0.30941107937822521</v>
      </c>
      <c r="J7093" s="10">
        <f t="shared" si="784"/>
        <v>7.1404704076169473E-2</v>
      </c>
      <c r="K7093" s="11">
        <f t="shared" si="785"/>
        <v>0.80501356515495182</v>
      </c>
      <c r="L7093" s="11">
        <f t="shared" si="786"/>
        <v>-0.21125854322118456</v>
      </c>
      <c r="M7093" s="10">
        <f t="shared" si="787"/>
        <v>0.38452881445693232</v>
      </c>
      <c r="N7093" s="11">
        <f t="shared" si="788"/>
        <v>-0.14125753477636982</v>
      </c>
    </row>
    <row r="7094" spans="8:14">
      <c r="H7094" s="2">
        <f t="shared" si="782"/>
        <v>70.7699999999993</v>
      </c>
      <c r="I7094" s="10">
        <f t="shared" si="783"/>
        <v>0.3101443528597097</v>
      </c>
      <c r="J7094" s="10">
        <f t="shared" si="784"/>
        <v>7.518686716673946E-2</v>
      </c>
      <c r="K7094" s="11">
        <f t="shared" si="785"/>
        <v>0.8028939168460012</v>
      </c>
      <c r="L7094" s="11">
        <f t="shared" si="786"/>
        <v>-0.21258303876805454</v>
      </c>
      <c r="M7094" s="10">
        <f t="shared" si="787"/>
        <v>0.37190380365706521</v>
      </c>
      <c r="N7094" s="11">
        <f t="shared" si="788"/>
        <v>-0.1236415745976247</v>
      </c>
    </row>
    <row r="7095" spans="8:14">
      <c r="H7095" s="2">
        <f t="shared" si="782"/>
        <v>70.779999999999305</v>
      </c>
      <c r="I7095" s="10">
        <f t="shared" si="783"/>
        <v>0.31091481672155996</v>
      </c>
      <c r="J7095" s="10">
        <f t="shared" si="784"/>
        <v>7.8841243518052245E-2</v>
      </c>
      <c r="K7095" s="11">
        <f t="shared" si="785"/>
        <v>0.80076190437959072</v>
      </c>
      <c r="L7095" s="11">
        <f t="shared" si="786"/>
        <v>-0.21373028495389085</v>
      </c>
      <c r="M7095" s="10">
        <f t="shared" si="787"/>
        <v>0.35897146660549173</v>
      </c>
      <c r="N7095" s="11">
        <f t="shared" si="788"/>
        <v>-0.10580766256963439</v>
      </c>
    </row>
    <row r="7096" spans="8:14">
      <c r="H7096" s="2">
        <f t="shared" si="782"/>
        <v>70.78999999999931</v>
      </c>
      <c r="I7096" s="10">
        <f t="shared" si="783"/>
        <v>0.31172117773007074</v>
      </c>
      <c r="J7096" s="10">
        <f t="shared" si="784"/>
        <v>8.2364836986733345E-2</v>
      </c>
      <c r="K7096" s="11">
        <f t="shared" si="785"/>
        <v>0.79861931114692331</v>
      </c>
      <c r="L7096" s="11">
        <f t="shared" si="786"/>
        <v>-0.21469818820217856</v>
      </c>
      <c r="M7096" s="10">
        <f t="shared" si="787"/>
        <v>0.34574722713072925</v>
      </c>
      <c r="N7096" s="11">
        <f t="shared" si="788"/>
        <v>-8.7772987087908039E-2</v>
      </c>
    </row>
    <row r="7097" spans="8:14">
      <c r="H7097" s="2">
        <f t="shared" si="782"/>
        <v>70.799999999999315</v>
      </c>
      <c r="I7097" s="10">
        <f t="shared" si="783"/>
        <v>0.31256211346129459</v>
      </c>
      <c r="J7097" s="10">
        <f t="shared" si="784"/>
        <v>8.5754807055283114E-2</v>
      </c>
      <c r="K7097" s="11">
        <f t="shared" si="785"/>
        <v>0.79646794061554715</v>
      </c>
      <c r="L7097" s="11">
        <f t="shared" si="786"/>
        <v>-0.21548482804389738</v>
      </c>
      <c r="M7097" s="10">
        <f t="shared" si="787"/>
        <v>0.33224678657922341</v>
      </c>
      <c r="N7097" s="11">
        <f t="shared" si="788"/>
        <v>-6.9554981255853895E-2</v>
      </c>
    </row>
    <row r="7098" spans="8:14">
      <c r="H7098" s="2">
        <f t="shared" si="782"/>
        <v>70.80999999999932</v>
      </c>
      <c r="I7098" s="10">
        <f t="shared" si="783"/>
        <v>0.3134362738711764</v>
      </c>
      <c r="J7098" s="10">
        <f t="shared" si="784"/>
        <v>8.9008471521008256E-2</v>
      </c>
      <c r="K7098" s="11">
        <f t="shared" si="785"/>
        <v>0.79430961458604532</v>
      </c>
      <c r="L7098" s="11">
        <f t="shared" si="786"/>
        <v>-0.21608845947523567</v>
      </c>
      <c r="M7098" s="10">
        <f t="shared" si="787"/>
        <v>0.31848610656580617</v>
      </c>
      <c r="N7098" s="11">
        <f t="shared" si="788"/>
        <v>-5.1171305011804558E-2</v>
      </c>
    </row>
    <row r="7099" spans="8:14">
      <c r="H7099" s="2">
        <f t="shared" si="782"/>
        <v>70.819999999999325</v>
      </c>
      <c r="I7099" s="10">
        <f t="shared" si="783"/>
        <v>0.31434228289171473</v>
      </c>
      <c r="J7099" s="10">
        <f t="shared" si="784"/>
        <v>9.2123309011137161E-2</v>
      </c>
      <c r="K7099" s="11">
        <f t="shared" si="785"/>
        <v>0.79214617142604238</v>
      </c>
      <c r="L7099" s="11">
        <f t="shared" si="786"/>
        <v>-0.21650751513531419</v>
      </c>
      <c r="M7099" s="10">
        <f t="shared" si="787"/>
        <v>0.30448139145997366</v>
      </c>
      <c r="N7099" s="11">
        <f t="shared" si="788"/>
        <v>-3.2639827003899488E-2</v>
      </c>
    </row>
    <row r="7100" spans="8:14">
      <c r="H7100" s="2">
        <f t="shared" si="782"/>
        <v>70.82999999999933</v>
      </c>
      <c r="I7100" s="10">
        <f t="shared" si="783"/>
        <v>0.31527874005139911</v>
      </c>
      <c r="J7100" s="10">
        <f t="shared" si="784"/>
        <v>9.5096961321570792E-2</v>
      </c>
      <c r="K7100" s="11">
        <f t="shared" si="785"/>
        <v>0.78997946428333909</v>
      </c>
      <c r="L7100" s="11">
        <f t="shared" si="786"/>
        <v>-0.21674060730149275</v>
      </c>
      <c r="M7100" s="10">
        <f t="shared" si="787"/>
        <v>0.29024907062675309</v>
      </c>
      <c r="N7100" s="11">
        <f t="shared" si="788"/>
        <v>-1.3978606231810853E-2</v>
      </c>
    </row>
    <row r="7101" spans="8:14">
      <c r="H7101" s="2">
        <f t="shared" si="782"/>
        <v>70.839999999999336</v>
      </c>
      <c r="I7101" s="10">
        <f t="shared" si="783"/>
        <v>0.31624422211814618</v>
      </c>
      <c r="J7101" s="10">
        <f t="shared" si="784"/>
        <v>9.792723557691059E-2</v>
      </c>
      <c r="K7101" s="11">
        <f t="shared" si="785"/>
        <v>0.78781135928001256</v>
      </c>
      <c r="L7101" s="11">
        <f t="shared" si="786"/>
        <v>-0.21678652970002468</v>
      </c>
      <c r="M7101" s="10">
        <f t="shared" si="787"/>
        <v>0.27580578044120607</v>
      </c>
      <c r="N7101" s="11">
        <f t="shared" si="788"/>
        <v>4.7941265254222987E-3</v>
      </c>
    </row>
    <row r="7102" spans="8:14">
      <c r="H7102" s="2">
        <f t="shared" si="782"/>
        <v>70.849999999999341</v>
      </c>
      <c r="I7102" s="10">
        <f t="shared" si="783"/>
        <v>0.31723728476293733</v>
      </c>
      <c r="J7102" s="10">
        <f t="shared" si="784"/>
        <v>0.10061210620959576</v>
      </c>
      <c r="K7102" s="11">
        <f t="shared" si="785"/>
        <v>0.7856437336893386</v>
      </c>
      <c r="L7102" s="11">
        <f t="shared" si="786"/>
        <v>-0.2166442591300177</v>
      </c>
      <c r="M7102" s="10">
        <f t="shared" si="787"/>
        <v>0.26116834609582995</v>
      </c>
      <c r="N7102" s="11">
        <f t="shared" si="788"/>
        <v>2.365998747597646E-2</v>
      </c>
    </row>
    <row r="7103" spans="8:14">
      <c r="H7103" s="2">
        <f t="shared" si="782"/>
        <v>70.859999999999346</v>
      </c>
      <c r="I7103" s="10">
        <f t="shared" si="783"/>
        <v>0.31825646424233811</v>
      </c>
      <c r="J7103" s="10">
        <f t="shared" si="784"/>
        <v>0.10314971675617662</v>
      </c>
      <c r="K7103" s="11">
        <f t="shared" si="785"/>
        <v>0.78347847409741223</v>
      </c>
      <c r="L7103" s="11">
        <f t="shared" si="786"/>
        <v>-0.21631295689885502</v>
      </c>
      <c r="M7103" s="10">
        <f t="shared" si="787"/>
        <v>0.24635376322034216</v>
      </c>
      <c r="N7103" s="11">
        <f t="shared" si="788"/>
        <v>4.2600458756556422E-2</v>
      </c>
    </row>
    <row r="7104" spans="8:14">
      <c r="H7104" s="2">
        <f t="shared" si="782"/>
        <v>70.869999999999351</v>
      </c>
      <c r="I7104" s="10">
        <f t="shared" si="783"/>
        <v>0.31930027909806091</v>
      </c>
      <c r="J7104" s="10">
        <f t="shared" si="784"/>
        <v>0.10553838146894599</v>
      </c>
      <c r="K7104" s="11">
        <f t="shared" si="785"/>
        <v>0.78131747455136147</v>
      </c>
      <c r="L7104" s="11">
        <f t="shared" si="786"/>
        <v>-0.21579197006742951</v>
      </c>
      <c r="M7104" s="10">
        <f t="shared" si="787"/>
        <v>0.23137917933353261</v>
      </c>
      <c r="N7104" s="11">
        <f t="shared" si="788"/>
        <v>6.1596907528546602E-2</v>
      </c>
    </row>
    <row r="7105" spans="8:14">
      <c r="H7105" s="2">
        <f t="shared" si="782"/>
        <v>70.879999999999356</v>
      </c>
      <c r="I7105" s="10">
        <f t="shared" si="783"/>
        <v>0.32036723187171706</v>
      </c>
      <c r="J7105" s="10">
        <f t="shared" si="784"/>
        <v>0.10777658674134881</v>
      </c>
      <c r="K7105" s="11">
        <f t="shared" si="785"/>
        <v>0.77916263469606362</v>
      </c>
      <c r="L7105" s="11">
        <f t="shared" si="786"/>
        <v>-0.21508083250374199</v>
      </c>
      <c r="M7105" s="10">
        <f t="shared" si="787"/>
        <v>0.21626187514703146</v>
      </c>
      <c r="N7105" s="11">
        <f t="shared" si="788"/>
        <v>8.0630605208957873E-2</v>
      </c>
    </row>
    <row r="7106" spans="8:14">
      <c r="H7106" s="2">
        <f t="shared" si="782"/>
        <v>70.889999999999361</v>
      </c>
      <c r="I7106" s="10">
        <f t="shared" si="783"/>
        <v>0.32145581083288788</v>
      </c>
      <c r="J7106" s="10">
        <f t="shared" si="784"/>
        <v>0.10986299234578896</v>
      </c>
      <c r="K7106" s="11">
        <f t="shared" si="785"/>
        <v>0.77701585790128658</v>
      </c>
      <c r="L7106" s="11">
        <f t="shared" si="786"/>
        <v>-0.21417926574361734</v>
      </c>
      <c r="M7106" s="10">
        <f t="shared" si="787"/>
        <v>0.20101924574099905</v>
      </c>
      <c r="N7106" s="11">
        <f t="shared" si="788"/>
        <v>9.9682746815972723E-2</v>
      </c>
    </row>
    <row r="7107" spans="8:14">
      <c r="H7107" s="2">
        <f t="shared" si="782"/>
        <v>70.899999999999366</v>
      </c>
      <c r="I7107" s="10">
        <f t="shared" si="783"/>
        <v>0.32256449171863283</v>
      </c>
      <c r="J7107" s="10">
        <f t="shared" si="784"/>
        <v>0.11179643248265334</v>
      </c>
      <c r="K7107" s="11">
        <f t="shared" si="785"/>
        <v>0.77487904938119123</v>
      </c>
      <c r="L7107" s="11">
        <f t="shared" si="786"/>
        <v>-0.21308717965749369</v>
      </c>
      <c r="M7107" s="10">
        <f t="shared" si="787"/>
        <v>0.1856687816318762</v>
      </c>
      <c r="N7107" s="11">
        <f t="shared" si="788"/>
        <v>0.11873447040875698</v>
      </c>
    </row>
    <row r="7108" spans="8:14">
      <c r="H7108" s="2">
        <f t="shared" si="782"/>
        <v>70.909999999999371</v>
      </c>
      <c r="I7108" s="10">
        <f t="shared" si="783"/>
        <v>0.32369173948254093</v>
      </c>
      <c r="J7108" s="10">
        <f t="shared" si="784"/>
        <v>0.11357591663957491</v>
      </c>
      <c r="K7108" s="11">
        <f t="shared" si="785"/>
        <v>0.77275411430813679</v>
      </c>
      <c r="L7108" s="11">
        <f t="shared" si="786"/>
        <v>-0.21180467292244429</v>
      </c>
      <c r="M7108" s="10">
        <f t="shared" si="787"/>
        <v>0.1702280497524381</v>
      </c>
      <c r="N7108" s="11">
        <f t="shared" si="788"/>
        <v>0.13776687660112191</v>
      </c>
    </row>
    <row r="7109" spans="8:14">
      <c r="H7109" s="2">
        <f t="shared" si="782"/>
        <v>70.919999999999376</v>
      </c>
      <c r="I7109" s="10">
        <f t="shared" si="783"/>
        <v>0.32483601005142432</v>
      </c>
      <c r="J7109" s="10">
        <f t="shared" si="784"/>
        <v>0.11520063026015952</v>
      </c>
      <c r="K7109" s="11">
        <f t="shared" si="785"/>
        <v>0.77064295592274235</v>
      </c>
      <c r="L7109" s="11">
        <f t="shared" si="786"/>
        <v>-0.2103320332987961</v>
      </c>
      <c r="M7109" s="10">
        <f t="shared" si="787"/>
        <v>0.15471467436448552</v>
      </c>
      <c r="N7109" s="11">
        <f t="shared" si="788"/>
        <v>0.1567610481285143</v>
      </c>
    </row>
    <row r="7110" spans="8:14">
      <c r="H7110" s="2">
        <f t="shared" si="782"/>
        <v>70.929999999999382</v>
      </c>
      <c r="I7110" s="10">
        <f t="shared" si="783"/>
        <v>0.32599575208774412</v>
      </c>
      <c r="J7110" s="10">
        <f t="shared" si="784"/>
        <v>0.11666993522160485</v>
      </c>
      <c r="K7110" s="11">
        <f t="shared" si="785"/>
        <v>0.76854747364216081</v>
      </c>
      <c r="L7110" s="11">
        <f t="shared" si="786"/>
        <v>-0.20866973771091471</v>
      </c>
      <c r="M7110" s="10">
        <f t="shared" si="787"/>
        <v>0.13914631792457954</v>
      </c>
      <c r="N7110" s="11">
        <f t="shared" si="788"/>
        <v>0.17569806944776253</v>
      </c>
    </row>
    <row r="7111" spans="8:14">
      <c r="H7111" s="2">
        <f t="shared" si="782"/>
        <v>70.939999999999387</v>
      </c>
      <c r="I7111" s="10">
        <f t="shared" si="783"/>
        <v>0.32716940875585637</v>
      </c>
      <c r="J7111" s="10">
        <f t="shared" si="784"/>
        <v>0.11798337012084402</v>
      </c>
      <c r="K7111" s="11">
        <f t="shared" si="785"/>
        <v>0.76646956116852405</v>
      </c>
      <c r="L7111" s="11">
        <f t="shared" si="786"/>
        <v>-0.20681845213193101</v>
      </c>
      <c r="M7111" s="10">
        <f t="shared" si="787"/>
        <v>0.12354066192325389</v>
      </c>
      <c r="N7111" s="11">
        <f t="shared" si="788"/>
        <v>0.19455904634897639</v>
      </c>
    </row>
    <row r="7112" spans="8:14">
      <c r="H7112" s="2">
        <f t="shared" si="782"/>
        <v>70.949999999999392</v>
      </c>
      <c r="I7112" s="10">
        <f t="shared" si="783"/>
        <v>0.328355419490161</v>
      </c>
      <c r="J7112" s="10">
        <f t="shared" si="784"/>
        <v>0.11914065036905121</v>
      </c>
      <c r="K7112" s="11">
        <f t="shared" si="785"/>
        <v>0.76441110459952222</v>
      </c>
      <c r="L7112" s="11">
        <f t="shared" si="786"/>
        <v>-0.20477903127239136</v>
      </c>
      <c r="M7112" s="10">
        <f t="shared" si="787"/>
        <v>0.1079153877181846</v>
      </c>
      <c r="N7112" s="11">
        <f t="shared" si="788"/>
        <v>0.21332512555895561</v>
      </c>
    </row>
    <row r="7113" spans="8:14">
      <c r="H7113" s="2">
        <f t="shared" si="782"/>
        <v>70.959999999999397</v>
      </c>
      <c r="I7113" s="10">
        <f t="shared" si="783"/>
        <v>0.32955222176323745</v>
      </c>
      <c r="J7113" s="10">
        <f t="shared" si="784"/>
        <v>0.12014166809455104</v>
      </c>
      <c r="K7113" s="11">
        <f t="shared" si="785"/>
        <v>0.76237398054307626</v>
      </c>
      <c r="L7113" s="11">
        <f t="shared" si="786"/>
        <v>-0.20255251807301913</v>
      </c>
      <c r="M7113" s="10">
        <f t="shared" si="787"/>
        <v>9.228815738178095E-2</v>
      </c>
      <c r="N7113" s="11">
        <f t="shared" si="788"/>
        <v>0.23197751431548949</v>
      </c>
    </row>
    <row r="7114" spans="8:14">
      <c r="H7114" s="2">
        <f t="shared" si="782"/>
        <v>70.969999999999402</v>
      </c>
      <c r="I7114" s="10">
        <f t="shared" si="783"/>
        <v>0.33075825285205207</v>
      </c>
      <c r="J7114" s="10">
        <f t="shared" si="784"/>
        <v>0.12098649185437818</v>
      </c>
      <c r="K7114" s="11">
        <f t="shared" si="785"/>
        <v>0.76036005423806186</v>
      </c>
      <c r="L7114" s="11">
        <f t="shared" si="786"/>
        <v>-0.20014014300198196</v>
      </c>
      <c r="M7114" s="10">
        <f t="shared" si="787"/>
        <v>7.6676594583646757E-2</v>
      </c>
      <c r="N7114" s="11">
        <f t="shared" si="788"/>
        <v>0.25049749989194292</v>
      </c>
    </row>
    <row r="7115" spans="8:14">
      <c r="H7115" s="2">
        <f t="shared" si="782"/>
        <v>70.979999999999407</v>
      </c>
      <c r="I7115" s="10">
        <f t="shared" si="783"/>
        <v>0.33197195160032505</v>
      </c>
      <c r="J7115" s="10">
        <f t="shared" si="784"/>
        <v>0.12167536615493801</v>
      </c>
      <c r="K7115" s="11">
        <f t="shared" si="785"/>
        <v>0.75837117768303663</v>
      </c>
      <c r="L7115" s="11">
        <f t="shared" si="786"/>
        <v>-0.19754332315726436</v>
      </c>
      <c r="M7115" s="10">
        <f t="shared" si="787"/>
        <v>6.1098265528320289E-2</v>
      </c>
      <c r="N7115" s="11">
        <f t="shared" si="788"/>
        <v>0.26886646905157741</v>
      </c>
    </row>
    <row r="7116" spans="8:14">
      <c r="H7116" s="2">
        <f t="shared" si="782"/>
        <v>70.989999999999412</v>
      </c>
      <c r="I7116" s="10">
        <f t="shared" si="783"/>
        <v>0.33319176017515084</v>
      </c>
      <c r="J7116" s="10">
        <f t="shared" si="784"/>
        <v>0.12220871078242281</v>
      </c>
      <c r="K7116" s="11">
        <f t="shared" si="785"/>
        <v>0.7564091877749165</v>
      </c>
      <c r="L7116" s="11">
        <f t="shared" si="786"/>
        <v>-0.19476366117495086</v>
      </c>
      <c r="M7116" s="10">
        <f t="shared" si="787"/>
        <v>4.557065996863674E-2</v>
      </c>
      <c r="N7116" s="11">
        <f t="shared" si="788"/>
        <v>0.28706592741112058</v>
      </c>
    </row>
    <row r="7117" spans="8:14">
      <c r="H7117" s="2">
        <f t="shared" si="782"/>
        <v>70.999999999999417</v>
      </c>
      <c r="I7117" s="10">
        <f t="shared" si="783"/>
        <v>0.33441612581597352</v>
      </c>
      <c r="J7117" s="10">
        <f t="shared" si="784"/>
        <v>0.12258711994384083</v>
      </c>
      <c r="K7117" s="11">
        <f t="shared" si="785"/>
        <v>0.75447590445953761</v>
      </c>
      <c r="L7117" s="11">
        <f t="shared" si="786"/>
        <v>-0.19180294394442932</v>
      </c>
      <c r="M7117" s="10">
        <f t="shared" si="787"/>
        <v>3.0111172314969584E-2</v>
      </c>
      <c r="N7117" s="11">
        <f t="shared" si="788"/>
        <v>0.30507751869319016</v>
      </c>
    </row>
    <row r="7118" spans="8:14">
      <c r="H7118" s="2">
        <f t="shared" si="782"/>
        <v>71.009999999999422</v>
      </c>
      <c r="I7118" s="10">
        <f t="shared" si="783"/>
        <v>0.33564350257402764</v>
      </c>
      <c r="J7118" s="10">
        <f t="shared" si="784"/>
        <v>0.1228113612197182</v>
      </c>
      <c r="K7118" s="11">
        <f t="shared" si="785"/>
        <v>0.75257312889602801</v>
      </c>
      <c r="L7118" s="11">
        <f t="shared" si="786"/>
        <v>-0.18866314113172689</v>
      </c>
      <c r="M7118" s="10">
        <f t="shared" si="787"/>
        <v>1.4737082860501738E-2</v>
      </c>
      <c r="N7118" s="11">
        <f t="shared" si="788"/>
        <v>0.32288304384729771</v>
      </c>
    </row>
    <row r="7119" spans="8:14">
      <c r="H7119" s="2">
        <f t="shared" si="782"/>
        <v>71.019999999999428</v>
      </c>
      <c r="I7119" s="10">
        <f t="shared" si="783"/>
        <v>0.33687235304036783</v>
      </c>
      <c r="J7119" s="10">
        <f t="shared" si="784"/>
        <v>0.12288237432973345</v>
      </c>
      <c r="K7119" s="11">
        <f t="shared" si="785"/>
        <v>0.75070264163690303</v>
      </c>
      <c r="L7119" s="11">
        <f t="shared" si="786"/>
        <v>-0.18534640351239401</v>
      </c>
      <c r="M7119" s="10">
        <f t="shared" si="787"/>
        <v>-5.3446085745104122E-4</v>
      </c>
      <c r="N7119" s="11">
        <f t="shared" si="788"/>
        <v>0.34046448001927571</v>
      </c>
    </row>
    <row r="7120" spans="8:14">
      <c r="H7120" s="2">
        <f t="shared" si="782"/>
        <v>71.029999999999433</v>
      </c>
      <c r="I7120" s="10">
        <f t="shared" si="783"/>
        <v>0.3381011500606223</v>
      </c>
      <c r="J7120" s="10">
        <f t="shared" si="784"/>
        <v>0.12280126971274526</v>
      </c>
      <c r="K7120" s="11">
        <f t="shared" si="785"/>
        <v>0.74886620082578004</v>
      </c>
      <c r="L7120" s="11">
        <f t="shared" si="786"/>
        <v>-0.18185506111555194</v>
      </c>
      <c r="M7120" s="10">
        <f t="shared" si="787"/>
        <v>-1.5686462540188253E-2</v>
      </c>
      <c r="N7120" s="11">
        <f t="shared" si="788"/>
        <v>0.35780399934913965</v>
      </c>
    </row>
    <row r="7121" spans="8:14">
      <c r="H7121" s="2">
        <f t="shared" si="782"/>
        <v>71.039999999999438</v>
      </c>
      <c r="I7121" s="10">
        <f t="shared" si="783"/>
        <v>0.33932837843462277</v>
      </c>
      <c r="J7121" s="10">
        <f t="shared" si="784"/>
        <v>0.12256932692287056</v>
      </c>
      <c r="K7121" s="11">
        <f t="shared" si="785"/>
        <v>0.74706554041459194</v>
      </c>
      <c r="L7121" s="11">
        <f t="shared" si="786"/>
        <v>-0.17819162118091836</v>
      </c>
      <c r="M7121" s="10">
        <f t="shared" si="787"/>
        <v>-3.0702095434749901E-2</v>
      </c>
      <c r="N7121" s="11">
        <f t="shared" si="788"/>
        <v>0.37488398757757668</v>
      </c>
    </row>
    <row r="7122" spans="8:14">
      <c r="H7122" s="2">
        <f t="shared" si="782"/>
        <v>71.049999999999443</v>
      </c>
      <c r="I7122" s="10">
        <f t="shared" si="783"/>
        <v>0.34055253659907975</v>
      </c>
      <c r="J7122" s="10">
        <f t="shared" si="784"/>
        <v>0.12218799284346731</v>
      </c>
      <c r="K7122" s="11">
        <f t="shared" si="785"/>
        <v>0.74530236840216157</v>
      </c>
      <c r="L7122" s="11">
        <f t="shared" si="786"/>
        <v>-0.17435876593082331</v>
      </c>
      <c r="M7122" s="10">
        <f t="shared" si="787"/>
        <v>-4.5564720445900736E-2</v>
      </c>
      <c r="N7122" s="11">
        <f t="shared" si="788"/>
        <v>0.39168706244143181</v>
      </c>
    </row>
    <row r="7123" spans="8:14">
      <c r="H7123" s="2">
        <f t="shared" si="782"/>
        <v>71.059999999999448</v>
      </c>
      <c r="I7123" s="10">
        <f t="shared" si="783"/>
        <v>0.34177213829149217</v>
      </c>
      <c r="J7123" s="10">
        <f t="shared" si="784"/>
        <v>0.1216588797210694</v>
      </c>
      <c r="K7123" s="11">
        <f t="shared" si="785"/>
        <v>0.74357836509597541</v>
      </c>
      <c r="L7123" s="11">
        <f t="shared" si="786"/>
        <v>-0.17035935015942216</v>
      </c>
      <c r="M7123" s="10">
        <f t="shared" si="787"/>
        <v>-6.025790403368049E-2</v>
      </c>
      <c r="N7123" s="11">
        <f t="shared" si="788"/>
        <v>0.40819609183879701</v>
      </c>
    </row>
    <row r="7124" spans="8:14">
      <c r="H7124" s="2">
        <f t="shared" si="782"/>
        <v>71.069999999999453</v>
      </c>
      <c r="I7124" s="10">
        <f t="shared" si="783"/>
        <v>0.34298571419350121</v>
      </c>
      <c r="J7124" s="10">
        <f t="shared" si="784"/>
        <v>0.12098376302151373</v>
      </c>
      <c r="K7124" s="11">
        <f t="shared" si="785"/>
        <v>0.74189518139897315</v>
      </c>
      <c r="L7124" s="11">
        <f t="shared" si="786"/>
        <v>-0.16619639864150546</v>
      </c>
      <c r="M7124" s="10">
        <f t="shared" si="787"/>
        <v>-7.4765435877452643E-2</v>
      </c>
      <c r="N7124" s="11">
        <f t="shared" si="788"/>
        <v>0.42439421174454472</v>
      </c>
    </row>
    <row r="7125" spans="8:14">
      <c r="H7125" s="2">
        <f t="shared" si="782"/>
        <v>71.079999999999458</v>
      </c>
      <c r="I7125" s="10">
        <f t="shared" si="783"/>
        <v>0.34419181355192247</v>
      </c>
      <c r="J7125" s="10">
        <f t="shared" si="784"/>
        <v>0.12016457911068826</v>
      </c>
      <c r="K7125" s="11">
        <f t="shared" si="785"/>
        <v>0.74025443712314531</v>
      </c>
      <c r="L7125" s="11">
        <f t="shared" si="786"/>
        <v>-0.16187310336349575</v>
      </c>
      <c r="M7125" s="10">
        <f t="shared" si="787"/>
        <v>-8.9071346287640948E-2</v>
      </c>
      <c r="N7125" s="11">
        <f t="shared" si="788"/>
        <v>0.44026484385739673</v>
      </c>
    </row>
    <row r="7126" spans="8:14">
      <c r="H7126" s="2">
        <f t="shared" si="782"/>
        <v>71.089999999999463</v>
      </c>
      <c r="I7126" s="10">
        <f t="shared" si="783"/>
        <v>0.34538900577571496</v>
      </c>
      <c r="J7126" s="10">
        <f t="shared" si="784"/>
        <v>0.11920342276251698</v>
      </c>
      <c r="K7126" s="11">
        <f t="shared" si="785"/>
        <v>0.73865771933170321</v>
      </c>
      <c r="L7126" s="11">
        <f t="shared" si="786"/>
        <v>-0.15739282057940923</v>
      </c>
      <c r="M7126" s="10">
        <f t="shared" si="787"/>
        <v>-0.10315992334661504</v>
      </c>
      <c r="N7126" s="11">
        <f t="shared" si="788"/>
        <v>0.45579171295990939</v>
      </c>
    </row>
    <row r="7127" spans="8:14">
      <c r="H7127" s="2">
        <f t="shared" si="782"/>
        <v>71.099999999999469</v>
      </c>
      <c r="I7127" s="10">
        <f t="shared" si="783"/>
        <v>0.34657588200717276</v>
      </c>
      <c r="J7127" s="10">
        <f t="shared" si="784"/>
        <v>0.11810254449698153</v>
      </c>
      <c r="K7127" s="11">
        <f t="shared" si="785"/>
        <v>0.7371065807115571</v>
      </c>
      <c r="L7127" s="11">
        <f t="shared" si="786"/>
        <v>-0.15275906769474443</v>
      </c>
      <c r="M7127" s="10">
        <f t="shared" si="787"/>
        <v>-0.11701572976047682</v>
      </c>
      <c r="N7127" s="11">
        <f t="shared" si="788"/>
        <v>0.47095886397304909</v>
      </c>
    </row>
    <row r="7128" spans="8:14">
      <c r="H7128" s="2">
        <f t="shared" si="782"/>
        <v>71.109999999999474</v>
      </c>
      <c r="I7128" s="10">
        <f t="shared" si="783"/>
        <v>0.34775105666565459</v>
      </c>
      <c r="J7128" s="10">
        <f t="shared" si="784"/>
        <v>0.11686434775116006</v>
      </c>
      <c r="K7128" s="11">
        <f t="shared" si="785"/>
        <v>0.73560253797780839</v>
      </c>
      <c r="L7128" s="11">
        <f t="shared" si="786"/>
        <v>-0.14797551998144243</v>
      </c>
      <c r="M7128" s="10">
        <f t="shared" si="787"/>
        <v>-0.13062361940381828</v>
      </c>
      <c r="N7128" s="11">
        <f t="shared" si="788"/>
        <v>0.48575067868735133</v>
      </c>
    </row>
    <row r="7129" spans="8:14">
      <c r="H7129" s="2">
        <f t="shared" si="782"/>
        <v>71.119999999999479</v>
      </c>
      <c r="I7129" s="10">
        <f t="shared" si="783"/>
        <v>0.34891316896219599</v>
      </c>
      <c r="J7129" s="10">
        <f t="shared" si="784"/>
        <v>0.11549138588644176</v>
      </c>
      <c r="K7129" s="11">
        <f t="shared" si="785"/>
        <v>0.73414707031192827</v>
      </c>
      <c r="L7129" s="11">
        <f t="shared" si="786"/>
        <v>-0.14304600712724069</v>
      </c>
      <c r="M7129" s="10">
        <f t="shared" si="787"/>
        <v>-0.14396875353984256</v>
      </c>
      <c r="N7129" s="11">
        <f t="shared" si="788"/>
        <v>0.50015189215299505</v>
      </c>
    </row>
    <row r="7130" spans="8:14">
      <c r="H7130" s="2">
        <f t="shared" si="782"/>
        <v>71.129999999999484</v>
      </c>
      <c r="I7130" s="10">
        <f t="shared" si="783"/>
        <v>0.3500608843833834</v>
      </c>
      <c r="J7130" s="10">
        <f t="shared" si="784"/>
        <v>0.11398635903524955</v>
      </c>
      <c r="K7130" s="11">
        <f t="shared" si="785"/>
        <v>0.73274161783526348</v>
      </c>
      <c r="L7130" s="11">
        <f t="shared" si="786"/>
        <v>-0.13797450962291835</v>
      </c>
      <c r="M7130" s="10">
        <f t="shared" si="787"/>
        <v>-0.15703661669859997</v>
      </c>
      <c r="N7130" s="11">
        <f t="shared" si="788"/>
        <v>0.51414760871147103</v>
      </c>
    </row>
    <row r="7131" spans="8:14">
      <c r="H7131" s="2">
        <f t="shared" si="782"/>
        <v>71.139999999999489</v>
      </c>
      <c r="I7131" s="10">
        <f t="shared" si="783"/>
        <v>0.351192896142901</v>
      </c>
      <c r="J7131" s="10">
        <f t="shared" si="784"/>
        <v>0.11235211079077428</v>
      </c>
      <c r="K7131" s="11">
        <f t="shared" si="785"/>
        <v>0.73138758011946992</v>
      </c>
      <c r="L7131" s="11">
        <f t="shared" si="786"/>
        <v>-0.13276515499110142</v>
      </c>
      <c r="M7131" s="10">
        <f t="shared" si="787"/>
        <v>-0.16981303219645244</v>
      </c>
      <c r="N7131" s="11">
        <f t="shared" si="788"/>
        <v>0.52772331765191693</v>
      </c>
    </row>
    <row r="7132" spans="8:14">
      <c r="H7132" s="2">
        <f t="shared" si="782"/>
        <v>71.149999999999494</v>
      </c>
      <c r="I7132" s="10">
        <f t="shared" si="783"/>
        <v>0.35230792659919891</v>
      </c>
      <c r="J7132" s="10">
        <f t="shared" si="784"/>
        <v>0.11059162474339068</v>
      </c>
      <c r="K7132" s="11">
        <f t="shared" si="785"/>
        <v>0.7300863147354415</v>
      </c>
      <c r="L7132" s="11">
        <f t="shared" si="786"/>
        <v>-0.12742221386046404</v>
      </c>
      <c r="M7132" s="10">
        <f t="shared" si="787"/>
        <v>-0.18228417728026702</v>
      </c>
      <c r="N7132" s="11">
        <f t="shared" si="788"/>
        <v>0.54086490847556135</v>
      </c>
    </row>
    <row r="7133" spans="8:14">
      <c r="H7133" s="2">
        <f t="shared" si="782"/>
        <v>71.159999999999499</v>
      </c>
      <c r="I7133" s="10">
        <f t="shared" si="783"/>
        <v>0.35340472863776878</v>
      </c>
      <c r="J7133" s="10">
        <f t="shared" si="784"/>
        <v>0.10870802086758811</v>
      </c>
      <c r="K7133" s="11">
        <f t="shared" si="785"/>
        <v>0.72883913584226068</v>
      </c>
      <c r="L7133" s="11">
        <f t="shared" si="786"/>
        <v>-0.12195009588932554</v>
      </c>
      <c r="M7133" s="10">
        <f t="shared" si="787"/>
        <v>-0.19443659788024603</v>
      </c>
      <c r="N7133" s="11">
        <f t="shared" si="788"/>
        <v>0.55355868575213973</v>
      </c>
    </row>
    <row r="7134" spans="8:14">
      <c r="H7134" s="2">
        <f t="shared" ref="H7134:H7197" si="789">H7133+$F$23</f>
        <v>71.169999999999504</v>
      </c>
      <c r="I7134" s="10">
        <f t="shared" ref="I7134:I7197" si="790">I7133+J7133*$F$23+0.5*M7133*$F$23*$F$23</f>
        <v>0.35448208701655065</v>
      </c>
      <c r="J7134" s="10">
        <f t="shared" ref="J7134:J7197" si="791">J7133+0.5*(M7133+M7134)*$F$23</f>
        <v>0.1067045517634083</v>
      </c>
      <c r="K7134" s="11">
        <f t="shared" ref="K7134:K7197" si="792">K7133+L7133*$F$23+0.5*N7133*$F$23*$F$23</f>
        <v>0.72764731281765505</v>
      </c>
      <c r="L7134" s="11">
        <f t="shared" ref="L7134:L7197" si="793">L7133+0.5*(N7133+N7134)*$F$23</f>
        <v>-0.11635334554280195</v>
      </c>
      <c r="M7134" s="10">
        <f t="shared" ref="M7134:M7197" si="794">$C$11*($F$18-I7134)+$C$12*(K7134-I7134-$F$19)</f>
        <v>-0.20625722295571702</v>
      </c>
      <c r="N7134" s="11">
        <f t="shared" ref="N7134:N7197" si="795">$C$12*($F$19-K7134+I7134)+$C$13*($F$21-K7134-$F$20)</f>
        <v>0.5657913835525763</v>
      </c>
    </row>
    <row r="7135" spans="8:14">
      <c r="H7135" s="2">
        <f t="shared" si="789"/>
        <v>71.179999999999509</v>
      </c>
      <c r="I7135" s="10">
        <f t="shared" si="790"/>
        <v>0.35553881967303697</v>
      </c>
      <c r="J7135" s="10">
        <f t="shared" si="791"/>
        <v>0.10458459875653649</v>
      </c>
      <c r="K7135" s="11">
        <f t="shared" si="792"/>
        <v>0.72651206893140474</v>
      </c>
      <c r="L7135" s="11">
        <f t="shared" si="793"/>
        <v>-0.1106366377278258</v>
      </c>
      <c r="M7135" s="10">
        <f t="shared" si="794"/>
        <v>-0.2177333784186459</v>
      </c>
      <c r="N7135" s="11">
        <f t="shared" si="795"/>
        <v>0.57755017944265563</v>
      </c>
    </row>
    <row r="7136" spans="8:14">
      <c r="H7136" s="2">
        <f t="shared" si="789"/>
        <v>71.189999999999515</v>
      </c>
      <c r="I7136" s="10">
        <f t="shared" si="790"/>
        <v>0.35657377899168141</v>
      </c>
      <c r="J7136" s="10">
        <f t="shared" si="791"/>
        <v>0.1023516678613428</v>
      </c>
      <c r="K7136" s="11">
        <f t="shared" si="792"/>
        <v>0.72543458006309869</v>
      </c>
      <c r="L7136" s="11">
        <f t="shared" si="793"/>
        <v>-0.1048047732904981</v>
      </c>
      <c r="M7136" s="10">
        <f t="shared" si="794"/>
        <v>-0.22885280062009264</v>
      </c>
      <c r="N7136" s="11">
        <f t="shared" si="795"/>
        <v>0.58882270802288406</v>
      </c>
    </row>
    <row r="7137" spans="8:14">
      <c r="H7137" s="2">
        <f t="shared" si="789"/>
        <v>71.19999999999952</v>
      </c>
      <c r="I7137" s="10">
        <f t="shared" si="790"/>
        <v>0.35758585303026386</v>
      </c>
      <c r="J7137" s="10">
        <f t="shared" si="791"/>
        <v>0.10000938561131588</v>
      </c>
      <c r="K7137" s="11">
        <f t="shared" si="792"/>
        <v>0.72441597346559483</v>
      </c>
      <c r="L7137" s="11">
        <f t="shared" si="793"/>
        <v>-9.8862674380382681E-2</v>
      </c>
      <c r="M7137" s="10">
        <f t="shared" si="794"/>
        <v>-0.23960364938529152</v>
      </c>
      <c r="N7137" s="11">
        <f t="shared" si="795"/>
        <v>0.59959707400020001</v>
      </c>
    </row>
    <row r="7138" spans="8:14">
      <c r="H7138" s="2">
        <f t="shared" si="789"/>
        <v>71.209999999999525</v>
      </c>
      <c r="I7138" s="10">
        <f t="shared" si="790"/>
        <v>0.35857396670390773</v>
      </c>
      <c r="J7138" s="10">
        <f t="shared" si="791"/>
        <v>9.7561494761471787E-2</v>
      </c>
      <c r="K7138" s="11">
        <f t="shared" si="792"/>
        <v>0.723457326575491</v>
      </c>
      <c r="L7138" s="11">
        <f t="shared" si="793"/>
        <v>-9.2815379686493227E-2</v>
      </c>
      <c r="M7138" s="10">
        <f t="shared" si="794"/>
        <v>-0.24997452058352648</v>
      </c>
      <c r="N7138" s="11">
        <f t="shared" si="795"/>
        <v>0.60986186477769078</v>
      </c>
    </row>
    <row r="7139" spans="8:14">
      <c r="H7139" s="2">
        <f t="shared" si="789"/>
        <v>71.21999999999953</v>
      </c>
      <c r="I7139" s="10">
        <f t="shared" si="790"/>
        <v>0.3595370829254933</v>
      </c>
      <c r="J7139" s="10">
        <f t="shared" si="791"/>
        <v>9.5011849867456782E-2</v>
      </c>
      <c r="K7139" s="11">
        <f t="shared" si="792"/>
        <v>0.72255966587186493</v>
      </c>
      <c r="L7139" s="11">
        <f t="shared" si="793"/>
        <v>-8.666803954985984E-2</v>
      </c>
      <c r="M7139" s="10">
        <f t="shared" si="794"/>
        <v>-0.25995445821947522</v>
      </c>
      <c r="N7139" s="11">
        <f t="shared" si="795"/>
        <v>0.61960616254898537</v>
      </c>
    </row>
    <row r="7140" spans="8:14">
      <c r="H7140" s="2">
        <f t="shared" si="789"/>
        <v>71.229999999999535</v>
      </c>
      <c r="I7140" s="10">
        <f t="shared" si="790"/>
        <v>0.36047420370125688</v>
      </c>
      <c r="J7140" s="10">
        <f t="shared" si="791"/>
        <v>9.2364412746193433E-2</v>
      </c>
      <c r="K7140" s="11">
        <f t="shared" si="792"/>
        <v>0.72172396578449372</v>
      </c>
      <c r="L7140" s="11">
        <f t="shared" si="793"/>
        <v>-8.0425910957692442E-2</v>
      </c>
      <c r="M7140" s="10">
        <f t="shared" si="794"/>
        <v>-0.26953296603319588</v>
      </c>
      <c r="N7140" s="11">
        <f t="shared" si="795"/>
        <v>0.62881955588449356</v>
      </c>
    </row>
    <row r="7141" spans="8:14">
      <c r="H7141" s="2">
        <f t="shared" si="789"/>
        <v>71.23999999999954</v>
      </c>
      <c r="I7141" s="10">
        <f t="shared" si="790"/>
        <v>0.36138437118041716</v>
      </c>
      <c r="J7141" s="10">
        <f t="shared" si="791"/>
        <v>8.962324782304508E-2</v>
      </c>
      <c r="K7141" s="11">
        <f t="shared" si="792"/>
        <v>0.72095114765271096</v>
      </c>
      <c r="L7141" s="11">
        <f t="shared" si="793"/>
        <v>-7.4094352424283916E-2</v>
      </c>
      <c r="M7141" s="10">
        <f t="shared" si="794"/>
        <v>-0.27870001859647359</v>
      </c>
      <c r="N7141" s="11">
        <f t="shared" si="795"/>
        <v>0.63749215079721211</v>
      </c>
    </row>
    <row r="7142" spans="8:14">
      <c r="H7142" s="2">
        <f t="shared" si="789"/>
        <v>71.249999999999545</v>
      </c>
      <c r="I7142" s="10">
        <f t="shared" si="790"/>
        <v>0.36226666865771778</v>
      </c>
      <c r="J7142" s="10">
        <f t="shared" si="791"/>
        <v>8.6792517370593875E-2</v>
      </c>
      <c r="K7142" s="11">
        <f t="shared" si="792"/>
        <v>0.72024207873600798</v>
      </c>
      <c r="L7142" s="11">
        <f t="shared" si="793"/>
        <v>-6.7678818763916071E-2</v>
      </c>
      <c r="M7142" s="10">
        <f t="shared" si="794"/>
        <v>-0.28744607189376836</v>
      </c>
      <c r="N7142" s="11">
        <f t="shared" si="795"/>
        <v>0.6456145812763554</v>
      </c>
    </row>
    <row r="7143" spans="8:14">
      <c r="H7143" s="2">
        <f t="shared" si="789"/>
        <v>71.25999999999955</v>
      </c>
      <c r="I7143" s="10">
        <f t="shared" si="790"/>
        <v>0.36312022152782902</v>
      </c>
      <c r="J7143" s="10">
        <f t="shared" si="791"/>
        <v>8.3876476644242179E-2</v>
      </c>
      <c r="K7143" s="11">
        <f t="shared" si="792"/>
        <v>0.71959757127743262</v>
      </c>
      <c r="L7143" s="11">
        <f t="shared" si="793"/>
        <v>-6.1184855761146142E-2</v>
      </c>
      <c r="M7143" s="10">
        <f t="shared" si="794"/>
        <v>-0.29576207337657195</v>
      </c>
      <c r="N7143" s="11">
        <f t="shared" si="795"/>
        <v>0.65317801927762975</v>
      </c>
    </row>
    <row r="7144" spans="8:14">
      <c r="H7144" s="2">
        <f t="shared" si="789"/>
        <v>71.269999999999555</v>
      </c>
      <c r="I7144" s="10">
        <f t="shared" si="790"/>
        <v>0.36394419819060259</v>
      </c>
      <c r="J7144" s="10">
        <f t="shared" si="791"/>
        <v>8.0879468919956662E-2</v>
      </c>
      <c r="K7144" s="11">
        <f t="shared" si="792"/>
        <v>0.71901838162078513</v>
      </c>
      <c r="L7144" s="11">
        <f t="shared" si="793"/>
        <v>-5.4618094743960323E-2</v>
      </c>
      <c r="M7144" s="10">
        <f t="shared" si="794"/>
        <v>-0.30363947148053044</v>
      </c>
      <c r="N7144" s="11">
        <f t="shared" si="795"/>
        <v>0.66017418415953455</v>
      </c>
    </row>
    <row r="7145" spans="8:14">
      <c r="H7145" s="2">
        <f t="shared" si="789"/>
        <v>71.279999999999561</v>
      </c>
      <c r="I7145" s="10">
        <f t="shared" si="790"/>
        <v>0.36473781090622814</v>
      </c>
      <c r="J7145" s="10">
        <f t="shared" si="791"/>
        <v>7.7805920439577597E-2</v>
      </c>
      <c r="K7145" s="11">
        <f t="shared" si="792"/>
        <v>0.71850520938255347</v>
      </c>
      <c r="L7145" s="11">
        <f t="shared" si="793"/>
        <v>-4.798424706538431E-2</v>
      </c>
      <c r="M7145" s="10">
        <f t="shared" si="794"/>
        <v>-0.31107022459528272</v>
      </c>
      <c r="N7145" s="11">
        <f t="shared" si="795"/>
        <v>0.66659535155566862</v>
      </c>
    </row>
    <row r="7146" spans="8:14">
      <c r="H7146" s="2">
        <f t="shared" si="789"/>
        <v>71.289999999999566</v>
      </c>
      <c r="I7146" s="10">
        <f t="shared" si="790"/>
        <v>0.36550031659939414</v>
      </c>
      <c r="J7146" s="10">
        <f t="shared" si="791"/>
        <v>7.4660335269213549E-2</v>
      </c>
      <c r="K7146" s="11">
        <f t="shared" si="792"/>
        <v>0.71805869667947742</v>
      </c>
      <c r="L7146" s="11">
        <f t="shared" si="793"/>
        <v>-4.1289098499238015E-2</v>
      </c>
      <c r="M7146" s="10">
        <f t="shared" si="794"/>
        <v>-0.31804680947752745</v>
      </c>
      <c r="N7146" s="11">
        <f t="shared" si="795"/>
        <v>0.67243436167358972</v>
      </c>
    </row>
    <row r="7147" spans="8:14">
      <c r="H7147" s="2">
        <f t="shared" si="789"/>
        <v>71.299999999999571</v>
      </c>
      <c r="I7147" s="10">
        <f t="shared" si="790"/>
        <v>0.36623101761161236</v>
      </c>
      <c r="J7147" s="10">
        <f t="shared" si="791"/>
        <v>7.1447290076333617E-2</v>
      </c>
      <c r="K7147" s="11">
        <f t="shared" si="792"/>
        <v>0.71767942741256863</v>
      </c>
      <c r="L7147" s="11">
        <f t="shared" si="793"/>
        <v>-3.453850355581304E-2</v>
      </c>
      <c r="M7147" s="10">
        <f t="shared" si="794"/>
        <v>-0.32456222909845767</v>
      </c>
      <c r="N7147" s="11">
        <f t="shared" si="795"/>
        <v>0.67768462701140586</v>
      </c>
    </row>
    <row r="7148" spans="8:14">
      <c r="H7148" s="2">
        <f t="shared" si="789"/>
        <v>71.309999999999576</v>
      </c>
      <c r="I7148" s="10">
        <f t="shared" si="790"/>
        <v>0.36692926240092077</v>
      </c>
      <c r="J7148" s="10">
        <f t="shared" si="791"/>
        <v>6.817142883125496E-2</v>
      </c>
      <c r="K7148" s="11">
        <f t="shared" si="792"/>
        <v>0.71736792660836102</v>
      </c>
      <c r="L7148" s="11">
        <f t="shared" si="793"/>
        <v>-2.7738379723336714E-2</v>
      </c>
      <c r="M7148" s="10">
        <f t="shared" si="794"/>
        <v>-0.33061001991727401</v>
      </c>
      <c r="N7148" s="11">
        <f t="shared" si="795"/>
        <v>0.6823401394838593</v>
      </c>
    </row>
    <row r="7149" spans="8:14">
      <c r="H7149" s="2">
        <f t="shared" si="789"/>
        <v>71.319999999999581</v>
      </c>
      <c r="I7149" s="10">
        <f t="shared" si="790"/>
        <v>0.36759444618823744</v>
      </c>
      <c r="J7149" s="10">
        <f t="shared" si="791"/>
        <v>6.483745743880294E-2</v>
      </c>
      <c r="K7149" s="11">
        <f t="shared" si="792"/>
        <v>0.71712465981810181</v>
      </c>
      <c r="L7149" s="11">
        <f t="shared" si="793"/>
        <v>-2.0894701641165879E-2</v>
      </c>
      <c r="M7149" s="10">
        <f t="shared" si="794"/>
        <v>-0.33618425857312961</v>
      </c>
      <c r="N7149" s="11">
        <f t="shared" si="795"/>
        <v>0.68639547695030811</v>
      </c>
    </row>
    <row r="7150" spans="8:14">
      <c r="H7150" s="2">
        <f t="shared" si="789"/>
        <v>71.329999999999586</v>
      </c>
      <c r="I7150" s="10">
        <f t="shared" si="790"/>
        <v>0.36822601154969681</v>
      </c>
      <c r="J7150" s="10">
        <f t="shared" si="791"/>
        <v>6.1450138305994967E-2</v>
      </c>
      <c r="K7150" s="11">
        <f t="shared" si="792"/>
        <v>0.71695003257553769</v>
      </c>
      <c r="L7150" s="11">
        <f t="shared" si="793"/>
        <v>-1.4013495210726232E-2</v>
      </c>
      <c r="M7150" s="10">
        <f t="shared" si="794"/>
        <v>-0.34127956798846548</v>
      </c>
      <c r="N7150" s="11">
        <f t="shared" si="795"/>
        <v>0.68984580913762117</v>
      </c>
    </row>
    <row r="7151" spans="8:14">
      <c r="H7151" s="2">
        <f t="shared" si="789"/>
        <v>71.339999999999591</v>
      </c>
      <c r="I7151" s="10">
        <f t="shared" si="790"/>
        <v>0.36882344895435737</v>
      </c>
      <c r="J7151" s="10">
        <f t="shared" si="791"/>
        <v>5.801428485166598E-2</v>
      </c>
      <c r="K7151" s="11">
        <f t="shared" si="792"/>
        <v>0.71684438991388733</v>
      </c>
      <c r="L7151" s="11">
        <f t="shared" si="793"/>
        <v>-7.1008316502798726E-3</v>
      </c>
      <c r="M7151" s="10">
        <f t="shared" si="794"/>
        <v>-0.3458911228773317</v>
      </c>
      <c r="N7151" s="11">
        <f t="shared" si="795"/>
        <v>0.69268690295165058</v>
      </c>
    </row>
    <row r="7152" spans="8:14">
      <c r="H7152" s="2">
        <f t="shared" si="789"/>
        <v>71.349999999999596</v>
      </c>
      <c r="I7152" s="10">
        <f t="shared" si="790"/>
        <v>0.36938629724673017</v>
      </c>
      <c r="J7152" s="10">
        <f t="shared" si="791"/>
        <v>5.4534755964014713E-2</v>
      </c>
      <c r="K7152" s="11">
        <f t="shared" si="792"/>
        <v>0.71680801594253218</v>
      </c>
      <c r="L7152" s="11">
        <f t="shared" si="793"/>
        <v>-1.6282149966373363E-4</v>
      </c>
      <c r="M7152" s="10">
        <f t="shared" si="794"/>
        <v>-0.35001465465292159</v>
      </c>
      <c r="N7152" s="11">
        <f t="shared" si="795"/>
        <v>0.694915127171577</v>
      </c>
    </row>
    <row r="7153" spans="8:14">
      <c r="H7153" s="2">
        <f t="shared" si="789"/>
        <v>71.359999999999602</v>
      </c>
      <c r="I7153" s="10">
        <f t="shared" si="790"/>
        <v>0.36991414407363765</v>
      </c>
      <c r="J7153" s="10">
        <f t="shared" si="791"/>
        <v>5.1016450412104113E-2</v>
      </c>
      <c r="K7153" s="11">
        <f t="shared" si="792"/>
        <v>0.71684113348389411</v>
      </c>
      <c r="L7153" s="11">
        <f t="shared" si="793"/>
        <v>6.7943914188045695E-3</v>
      </c>
      <c r="M7153" s="10">
        <f t="shared" si="794"/>
        <v>-0.35364645572919801</v>
      </c>
      <c r="N7153" s="11">
        <f t="shared" si="795"/>
        <v>0.69652745652208348</v>
      </c>
    </row>
    <row r="7154" spans="8:14">
      <c r="H7154" s="2">
        <f t="shared" si="789"/>
        <v>71.369999999999607</v>
      </c>
      <c r="I7154" s="10">
        <f t="shared" si="790"/>
        <v>0.37040662625497223</v>
      </c>
      <c r="J7154" s="10">
        <f t="shared" si="791"/>
        <v>4.7464301217397503E-2</v>
      </c>
      <c r="K7154" s="11">
        <f t="shared" si="792"/>
        <v>0.71694390377090833</v>
      </c>
      <c r="L7154" s="11">
        <f t="shared" si="793"/>
        <v>1.3764636077009755E-2</v>
      </c>
      <c r="M7154" s="10">
        <f t="shared" si="794"/>
        <v>-0.35678338321212372</v>
      </c>
      <c r="N7154" s="11">
        <f t="shared" si="795"/>
        <v>0.69752147511895357</v>
      </c>
    </row>
    <row r="7155" spans="8:14">
      <c r="H7155" s="2">
        <f t="shared" si="789"/>
        <v>71.379999999999612</v>
      </c>
      <c r="I7155" s="10">
        <f t="shared" si="790"/>
        <v>0.37086343009798561</v>
      </c>
      <c r="J7155" s="10">
        <f t="shared" si="791"/>
        <v>4.3883269991453498E-2</v>
      </c>
      <c r="K7155" s="11">
        <f t="shared" si="792"/>
        <v>0.71711642620543437</v>
      </c>
      <c r="L7155" s="11">
        <f t="shared" si="793"/>
        <v>2.0741720349026351E-2</v>
      </c>
      <c r="M7155" s="10">
        <f t="shared" si="794"/>
        <v>-0.35942286197667767</v>
      </c>
      <c r="N7155" s="11">
        <f t="shared" si="795"/>
        <v>0.69789537928436551</v>
      </c>
    </row>
    <row r="7156" spans="8:14">
      <c r="H7156" s="2">
        <f t="shared" si="789"/>
        <v>71.389999999999617</v>
      </c>
      <c r="I7156" s="10">
        <f t="shared" si="790"/>
        <v>0.37128429165480131</v>
      </c>
      <c r="J7156" s="10">
        <f t="shared" si="791"/>
        <v>4.0278341245937717E-2</v>
      </c>
      <c r="K7156" s="11">
        <f t="shared" si="792"/>
        <v>0.71735873817788887</v>
      </c>
      <c r="L7156" s="11">
        <f t="shared" si="793"/>
        <v>2.7719437144092147E-2</v>
      </c>
      <c r="M7156" s="10">
        <f t="shared" si="794"/>
        <v>-0.36156288712647833</v>
      </c>
      <c r="N7156" s="11">
        <f t="shared" si="795"/>
        <v>0.69764797972879355</v>
      </c>
    </row>
    <row r="7157" spans="8:14">
      <c r="H7157" s="2">
        <f t="shared" si="789"/>
        <v>71.399999999999622</v>
      </c>
      <c r="I7157" s="10">
        <f t="shared" si="790"/>
        <v>0.37166899692290434</v>
      </c>
      <c r="J7157" s="10">
        <f t="shared" si="791"/>
        <v>3.6654516681137755E-2</v>
      </c>
      <c r="K7157" s="11">
        <f t="shared" si="792"/>
        <v>0.71767081494831619</v>
      </c>
      <c r="L7157" s="11">
        <f t="shared" si="793"/>
        <v>3.4691570558221717E-2</v>
      </c>
      <c r="M7157" s="10">
        <f t="shared" si="794"/>
        <v>-0.36320202583351419</v>
      </c>
      <c r="N7157" s="11">
        <f t="shared" si="795"/>
        <v>0.69677870309712009</v>
      </c>
    </row>
    <row r="7158" spans="8:14">
      <c r="H7158" s="2">
        <f t="shared" si="789"/>
        <v>71.409999999999627</v>
      </c>
      <c r="I7158" s="10">
        <f t="shared" si="790"/>
        <v>0.37201738198842405</v>
      </c>
      <c r="J7158" s="10">
        <f t="shared" si="791"/>
        <v>3.3016809459189563E-2</v>
      </c>
      <c r="K7158" s="11">
        <f t="shared" si="792"/>
        <v>0.71805256958905328</v>
      </c>
      <c r="L7158" s="11">
        <f t="shared" si="793"/>
        <v>4.1651902038093346E-2</v>
      </c>
      <c r="M7158" s="10">
        <f t="shared" si="794"/>
        <v>-0.36433941855612428</v>
      </c>
      <c r="N7158" s="11">
        <f t="shared" si="795"/>
        <v>0.69528759287720576</v>
      </c>
    </row>
    <row r="7159" spans="8:14">
      <c r="H7159" s="2">
        <f t="shared" si="789"/>
        <v>71.419999999999632</v>
      </c>
      <c r="I7159" s="10">
        <f t="shared" si="790"/>
        <v>0.37232933311208816</v>
      </c>
      <c r="J7159" s="10">
        <f t="shared" si="791"/>
        <v>2.9370238468238677E-2</v>
      </c>
      <c r="K7159" s="11">
        <f t="shared" si="792"/>
        <v>0.71850385298907815</v>
      </c>
      <c r="L7159" s="11">
        <f t="shared" si="793"/>
        <v>4.8594216550828642E-2</v>
      </c>
      <c r="M7159" s="10">
        <f t="shared" si="794"/>
        <v>-0.36497477963405239</v>
      </c>
      <c r="N7159" s="11">
        <f t="shared" si="795"/>
        <v>0.69317530966985341</v>
      </c>
    </row>
    <row r="7160" spans="8:14">
      <c r="H7160" s="2">
        <f t="shared" si="789"/>
        <v>71.429999999999637</v>
      </c>
      <c r="I7160" s="10">
        <f t="shared" si="790"/>
        <v>0.37260478675778885</v>
      </c>
      <c r="J7160" s="10">
        <f t="shared" si="791"/>
        <v>2.5719822583768134E-2</v>
      </c>
      <c r="K7160" s="11">
        <f t="shared" si="792"/>
        <v>0.71902445392006986</v>
      </c>
      <c r="L7160" s="11">
        <f t="shared" si="793"/>
        <v>5.5512308753276736E-2</v>
      </c>
      <c r="M7160" s="10">
        <f t="shared" si="794"/>
        <v>-0.36510839726005639</v>
      </c>
      <c r="N7160" s="11">
        <f t="shared" si="795"/>
        <v>0.69044313081976483</v>
      </c>
    </row>
    <row r="7161" spans="8:14">
      <c r="H7161" s="2">
        <f t="shared" si="789"/>
        <v>71.439999999999642</v>
      </c>
      <c r="I7161" s="10">
        <f t="shared" si="790"/>
        <v>0.37284372956376355</v>
      </c>
      <c r="J7161" s="10">
        <f t="shared" si="791"/>
        <v>2.2070574933326759E-2</v>
      </c>
      <c r="K7161" s="11">
        <f t="shared" si="792"/>
        <v>0.71961409916414365</v>
      </c>
      <c r="L7161" s="11">
        <f t="shared" si="793"/>
        <v>6.2399989154414325E-2</v>
      </c>
      <c r="M7161" s="10">
        <f t="shared" si="794"/>
        <v>-0.36474113282821852</v>
      </c>
      <c r="N7161" s="11">
        <f t="shared" si="795"/>
        <v>0.68709294940775245</v>
      </c>
    </row>
    <row r="7162" spans="8:14">
      <c r="H7162" s="2">
        <f t="shared" si="789"/>
        <v>71.449999999999648</v>
      </c>
      <c r="I7162" s="10">
        <f t="shared" si="790"/>
        <v>0.37304619825645541</v>
      </c>
      <c r="J7162" s="10">
        <f t="shared" si="791"/>
        <v>1.8427497170886768E-2</v>
      </c>
      <c r="K7162" s="11">
        <f t="shared" si="792"/>
        <v>0.72027245370315818</v>
      </c>
      <c r="L7162" s="11">
        <f t="shared" si="793"/>
        <v>6.925109026447894E-2</v>
      </c>
      <c r="M7162" s="10">
        <f t="shared" si="794"/>
        <v>-0.36387441965977985</v>
      </c>
      <c r="N7162" s="11">
        <f t="shared" si="795"/>
        <v>0.6831272726051707</v>
      </c>
    </row>
    <row r="7163" spans="8:14">
      <c r="H7163" s="2">
        <f t="shared" si="789"/>
        <v>71.459999999999653</v>
      </c>
      <c r="I7163" s="10">
        <f t="shared" si="790"/>
        <v>0.37321227950718128</v>
      </c>
      <c r="J7163" s="10">
        <f t="shared" si="791"/>
        <v>1.4795573767048015E-2</v>
      </c>
      <c r="K7163" s="11">
        <f t="shared" si="792"/>
        <v>0.72099912096943319</v>
      </c>
      <c r="L7163" s="11">
        <f t="shared" si="793"/>
        <v>7.6059472724465588E-2</v>
      </c>
      <c r="M7163" s="10">
        <f t="shared" si="794"/>
        <v>-0.36251026110797091</v>
      </c>
      <c r="N7163" s="11">
        <f t="shared" si="795"/>
        <v>0.67854921939215862</v>
      </c>
    </row>
    <row r="7164" spans="8:14">
      <c r="H7164" s="2">
        <f t="shared" si="789"/>
        <v>71.469999999999658</v>
      </c>
      <c r="I7164" s="10">
        <f t="shared" si="790"/>
        <v>0.37334210973179632</v>
      </c>
      <c r="J7164" s="10">
        <f t="shared" si="791"/>
        <v>1.1179766321288222E-2</v>
      </c>
      <c r="K7164" s="11">
        <f t="shared" si="792"/>
        <v>0.72179364315764749</v>
      </c>
      <c r="L7164" s="11">
        <f t="shared" si="793"/>
        <v>8.2819031409636326E-2</v>
      </c>
      <c r="M7164" s="10">
        <f t="shared" si="794"/>
        <v>-0.36065122804398775</v>
      </c>
      <c r="N7164" s="11">
        <f t="shared" si="795"/>
        <v>0.67336251764198973</v>
      </c>
    </row>
    <row r="7165" spans="8:14">
      <c r="H7165" s="2">
        <f t="shared" si="789"/>
        <v>71.479999999999663</v>
      </c>
      <c r="I7165" s="10">
        <f t="shared" si="790"/>
        <v>0.37343587483360702</v>
      </c>
      <c r="J7165" s="10">
        <f t="shared" si="791"/>
        <v>7.5850079024336881E-3</v>
      </c>
      <c r="K7165" s="11">
        <f t="shared" si="792"/>
        <v>0.72265550159762593</v>
      </c>
      <c r="L7165" s="11">
        <f t="shared" si="793"/>
        <v>8.9523701500718672E-2</v>
      </c>
      <c r="M7165" s="10">
        <f t="shared" si="794"/>
        <v>-0.35830045572691915</v>
      </c>
      <c r="N7165" s="11">
        <f t="shared" si="795"/>
        <v>0.66757150057448034</v>
      </c>
    </row>
    <row r="7166" spans="8:14">
      <c r="H7166" s="2">
        <f t="shared" si="789"/>
        <v>71.489999999999668</v>
      </c>
      <c r="I7166" s="10">
        <f t="shared" si="790"/>
        <v>0.37349380988984499</v>
      </c>
      <c r="J7166" s="10">
        <f t="shared" si="791"/>
        <v>4.0161974234936768E-3</v>
      </c>
      <c r="K7166" s="11">
        <f t="shared" si="792"/>
        <v>0.7235841171876618</v>
      </c>
      <c r="L7166" s="11">
        <f t="shared" si="793"/>
        <v>9.6167464516501364E-2</v>
      </c>
      <c r="M7166" s="10">
        <f t="shared" si="794"/>
        <v>-0.35546164006108316</v>
      </c>
      <c r="N7166" s="11">
        <f t="shared" si="795"/>
        <v>0.66118110258205842</v>
      </c>
    </row>
    <row r="7167" spans="8:14">
      <c r="H7167" s="2">
        <f t="shared" si="789"/>
        <v>71.499999999999673</v>
      </c>
      <c r="I7167" s="10">
        <f t="shared" si="790"/>
        <v>0.37351619878207687</v>
      </c>
      <c r="J7167" s="10">
        <f t="shared" si="791"/>
        <v>4.7819405696376089E-4</v>
      </c>
      <c r="K7167" s="11">
        <f t="shared" si="792"/>
        <v>0.72457885088795593</v>
      </c>
      <c r="L7167" s="11">
        <f t="shared" si="793"/>
        <v>0.10274435430157557</v>
      </c>
      <c r="M7167" s="10">
        <f t="shared" si="794"/>
        <v>-0.35213903324490009</v>
      </c>
      <c r="N7167" s="11">
        <f t="shared" si="795"/>
        <v>0.65419685443278186</v>
      </c>
    </row>
    <row r="7168" spans="8:14">
      <c r="H7168" s="2">
        <f t="shared" si="789"/>
        <v>71.509999999999678</v>
      </c>
      <c r="I7168" s="10">
        <f t="shared" si="790"/>
        <v>0.37350337377098425</v>
      </c>
      <c r="J7168" s="10">
        <f t="shared" si="791"/>
        <v>-3.0241883033410477E-3</v>
      </c>
      <c r="K7168" s="11">
        <f t="shared" si="792"/>
        <v>0.72563900427369332</v>
      </c>
      <c r="L7168" s="11">
        <f t="shared" si="793"/>
        <v>0.10924846296301559</v>
      </c>
      <c r="M7168" s="10">
        <f t="shared" si="794"/>
        <v>-0.34833743881606161</v>
      </c>
      <c r="N7168" s="11">
        <f t="shared" si="795"/>
        <v>0.64662487785522216</v>
      </c>
    </row>
    <row r="7169" spans="8:14">
      <c r="H7169" s="2">
        <f t="shared" si="789"/>
        <v>71.519999999999683</v>
      </c>
      <c r="I7169" s="10">
        <f t="shared" si="790"/>
        <v>0.37345571501601005</v>
      </c>
      <c r="J7169" s="10">
        <f t="shared" si="791"/>
        <v>-6.4861865279134279E-3</v>
      </c>
      <c r="K7169" s="11">
        <f t="shared" si="792"/>
        <v>0.7267638201472163</v>
      </c>
      <c r="L7169" s="11">
        <f t="shared" si="793"/>
        <v>0.1156739467498457</v>
      </c>
      <c r="M7169" s="10">
        <f t="shared" si="794"/>
        <v>-0.34406220609841431</v>
      </c>
      <c r="N7169" s="11">
        <f t="shared" si="795"/>
        <v>0.63847187951079931</v>
      </c>
    </row>
    <row r="7170" spans="8:14">
      <c r="H7170" s="2">
        <f t="shared" si="789"/>
        <v>71.529999999999688</v>
      </c>
      <c r="I7170" s="10">
        <f t="shared" si="790"/>
        <v>0.373373650040426</v>
      </c>
      <c r="J7170" s="10">
        <f t="shared" si="791"/>
        <v>-9.9030936786885411E-3</v>
      </c>
      <c r="K7170" s="11">
        <f t="shared" si="792"/>
        <v>0.72795248320869033</v>
      </c>
      <c r="L7170" s="11">
        <f t="shared" si="793"/>
        <v>0.12201503186919864</v>
      </c>
      <c r="M7170" s="10">
        <f t="shared" si="794"/>
        <v>-0.33931922405660847</v>
      </c>
      <c r="N7170" s="11">
        <f t="shared" si="795"/>
        <v>0.62974514435978945</v>
      </c>
    </row>
    <row r="7171" spans="8:14">
      <c r="H7171" s="2">
        <f t="shared" si="789"/>
        <v>71.539999999999694</v>
      </c>
      <c r="I7171" s="10">
        <f t="shared" si="790"/>
        <v>0.37325765314243631</v>
      </c>
      <c r="J7171" s="10">
        <f t="shared" si="791"/>
        <v>-1.3270264371797569E-2</v>
      </c>
      <c r="K7171" s="11">
        <f t="shared" si="792"/>
        <v>0.72920412078460028</v>
      </c>
      <c r="L7171" s="11">
        <f t="shared" si="793"/>
        <v>0.12826602023313691</v>
      </c>
      <c r="M7171" s="10">
        <f t="shared" si="794"/>
        <v>-0.33411491456519687</v>
      </c>
      <c r="N7171" s="11">
        <f t="shared" si="795"/>
        <v>0.62045252842786491</v>
      </c>
    </row>
    <row r="7172" spans="8:14">
      <c r="H7172" s="2">
        <f t="shared" si="789"/>
        <v>71.549999999999699</v>
      </c>
      <c r="I7172" s="10">
        <f t="shared" si="790"/>
        <v>0.37310824475299009</v>
      </c>
      <c r="J7172" s="10">
        <f t="shared" si="791"/>
        <v>-1.6583120070121023E-2</v>
      </c>
      <c r="K7172" s="11">
        <f t="shared" si="792"/>
        <v>0.73051780361335306</v>
      </c>
      <c r="L7172" s="11">
        <f t="shared" si="793"/>
        <v>0.13442129513017953</v>
      </c>
      <c r="M7172" s="10">
        <f t="shared" si="794"/>
        <v>-0.32845622509949401</v>
      </c>
      <c r="N7172" s="11">
        <f t="shared" si="795"/>
        <v>0.61060245098065846</v>
      </c>
    </row>
    <row r="7173" spans="8:14">
      <c r="H7173" s="2">
        <f t="shared" si="789"/>
        <v>71.559999999999704</v>
      </c>
      <c r="I7173" s="10">
        <f t="shared" si="790"/>
        <v>0.37292599074103394</v>
      </c>
      <c r="J7173" s="10">
        <f t="shared" si="791"/>
        <v>-1.9837154299899129E-2</v>
      </c>
      <c r="K7173" s="11">
        <f t="shared" si="792"/>
        <v>0.73189254668720394</v>
      </c>
      <c r="L7173" s="11">
        <f t="shared" si="793"/>
        <v>0.14047532681565517</v>
      </c>
      <c r="M7173" s="10">
        <f t="shared" si="794"/>
        <v>-0.3223506208561272</v>
      </c>
      <c r="N7173" s="11">
        <f t="shared" si="795"/>
        <v>0.60020388611447073</v>
      </c>
    </row>
    <row r="7174" spans="8:14">
      <c r="H7174" s="2">
        <f t="shared" si="789"/>
        <v>71.569999999999709</v>
      </c>
      <c r="I7174" s="10">
        <f t="shared" si="790"/>
        <v>0.37271150166699213</v>
      </c>
      <c r="J7174" s="10">
        <f t="shared" si="791"/>
        <v>-2.3027937785738826E-2</v>
      </c>
      <c r="K7174" s="11">
        <f t="shared" si="792"/>
        <v>0.73332731014966623</v>
      </c>
      <c r="L7174" s="11">
        <f t="shared" si="793"/>
        <v>0.14642267801508674</v>
      </c>
      <c r="M7174" s="10">
        <f t="shared" si="794"/>
        <v>-0.31580607631181234</v>
      </c>
      <c r="N7174" s="11">
        <f t="shared" si="795"/>
        <v>0.58926635377184211</v>
      </c>
    </row>
    <row r="7175" spans="8:14">
      <c r="H7175" s="2">
        <f t="shared" si="789"/>
        <v>71.579999999999714</v>
      </c>
      <c r="I7175" s="10">
        <f t="shared" si="790"/>
        <v>0.37246543198531912</v>
      </c>
      <c r="J7175" s="10">
        <f t="shared" si="791"/>
        <v>-2.6151123498445367E-2</v>
      </c>
      <c r="K7175" s="11">
        <f t="shared" si="792"/>
        <v>0.73482100024750574</v>
      </c>
      <c r="L7175" s="11">
        <f t="shared" si="793"/>
        <v>0.15225800933490258</v>
      </c>
      <c r="M7175" s="10">
        <f t="shared" si="794"/>
        <v>-0.30883106622949574</v>
      </c>
      <c r="N7175" s="11">
        <f t="shared" si="795"/>
        <v>0.57779991019132604</v>
      </c>
    </row>
    <row r="7176" spans="8:14">
      <c r="H7176" s="2">
        <f t="shared" si="789"/>
        <v>71.589999999999719</v>
      </c>
      <c r="I7176" s="10">
        <f t="shared" si="790"/>
        <v>0.37218847919702319</v>
      </c>
      <c r="J7176" s="10">
        <f t="shared" si="791"/>
        <v>-2.9202451610200793E-2</v>
      </c>
      <c r="K7176" s="11">
        <f t="shared" si="792"/>
        <v>0.73637247033636433</v>
      </c>
      <c r="L7176" s="11">
        <f t="shared" si="793"/>
        <v>0.15797608457486617</v>
      </c>
      <c r="M7176" s="10">
        <f t="shared" si="794"/>
        <v>-0.30143455612158959</v>
      </c>
      <c r="N7176" s="11">
        <f t="shared" si="795"/>
        <v>0.56581513780139425</v>
      </c>
    </row>
    <row r="7177" spans="8:14">
      <c r="H7177" s="2">
        <f t="shared" si="789"/>
        <v>71.599999999999724</v>
      </c>
      <c r="I7177" s="10">
        <f t="shared" si="790"/>
        <v>0.37188138295311512</v>
      </c>
      <c r="J7177" s="10">
        <f t="shared" si="791"/>
        <v>-3.2177754351711774E-2</v>
      </c>
      <c r="K7177" s="11">
        <f t="shared" si="792"/>
        <v>0.73798052193900299</v>
      </c>
      <c r="L7177" s="11">
        <f t="shared" si="793"/>
        <v>0.16357177593671804</v>
      </c>
      <c r="M7177" s="10">
        <f t="shared" si="794"/>
        <v>-0.29362599218060703</v>
      </c>
      <c r="N7177" s="11">
        <f t="shared" si="795"/>
        <v>0.55332313456898152</v>
      </c>
    </row>
    <row r="7178" spans="8:14">
      <c r="H7178" s="2">
        <f t="shared" si="789"/>
        <v>71.609999999999729</v>
      </c>
      <c r="I7178" s="10">
        <f t="shared" si="790"/>
        <v>0.37154492410998896</v>
      </c>
      <c r="J7178" s="10">
        <f t="shared" si="791"/>
        <v>-3.5072960766055192E-2</v>
      </c>
      <c r="K7178" s="11">
        <f t="shared" si="792"/>
        <v>0.73964390585509865</v>
      </c>
      <c r="L7178" s="11">
        <f t="shared" si="793"/>
        <v>0.16904006912363176</v>
      </c>
      <c r="M7178" s="10">
        <f t="shared" si="794"/>
        <v>-0.28541529068807642</v>
      </c>
      <c r="N7178" s="11">
        <f t="shared" si="795"/>
        <v>0.54033550281376086</v>
      </c>
    </row>
    <row r="7179" spans="8:14">
      <c r="H7179" s="2">
        <f t="shared" si="789"/>
        <v>71.619999999999735</v>
      </c>
      <c r="I7179" s="10">
        <f t="shared" si="790"/>
        <v>0.37117992373779402</v>
      </c>
      <c r="J7179" s="10">
        <f t="shared" si="791"/>
        <v>-3.7884101354061436E-2</v>
      </c>
      <c r="K7179" s="11">
        <f t="shared" si="792"/>
        <v>0.74136132332147564</v>
      </c>
      <c r="L7179" s="11">
        <f t="shared" si="793"/>
        <v>0.17437606832519958</v>
      </c>
      <c r="M7179" s="10">
        <f t="shared" si="794"/>
        <v>-0.27681282691317283</v>
      </c>
      <c r="N7179" s="11">
        <f t="shared" si="795"/>
        <v>0.52686433749980188</v>
      </c>
    </row>
    <row r="7180" spans="8:14">
      <c r="H7180" s="2">
        <f t="shared" si="789"/>
        <v>71.62999999999974</v>
      </c>
      <c r="I7180" s="10">
        <f t="shared" si="790"/>
        <v>0.3707872420829077</v>
      </c>
      <c r="J7180" s="10">
        <f t="shared" si="791"/>
        <v>-4.0607312606192478E-2</v>
      </c>
      <c r="K7180" s="11">
        <f t="shared" si="792"/>
        <v>0.74313142722160264</v>
      </c>
      <c r="L7180" s="11">
        <f t="shared" si="793"/>
        <v>0.17957500108278257</v>
      </c>
      <c r="M7180" s="10">
        <f t="shared" si="794"/>
        <v>-0.26782942351303546</v>
      </c>
      <c r="N7180" s="11">
        <f t="shared" si="795"/>
        <v>0.51292221401679805</v>
      </c>
    </row>
    <row r="7181" spans="8:14">
      <c r="H7181" s="2">
        <f t="shared" si="789"/>
        <v>71.639999999999745</v>
      </c>
      <c r="I7181" s="10">
        <f t="shared" si="790"/>
        <v>0.37036777748567012</v>
      </c>
      <c r="J7181" s="10">
        <f t="shared" si="791"/>
        <v>-4.3238841415994142E-2</v>
      </c>
      <c r="K7181" s="11">
        <f t="shared" si="792"/>
        <v>0.7449528233431314</v>
      </c>
      <c r="L7181" s="11">
        <f t="shared" si="793"/>
        <v>0.18463222303018462</v>
      </c>
      <c r="M7181" s="10">
        <f t="shared" si="794"/>
        <v>-0.25847633844729806</v>
      </c>
      <c r="N7181" s="11">
        <f t="shared" si="795"/>
        <v>0.49852217546361233</v>
      </c>
    </row>
    <row r="7182" spans="8:14">
      <c r="H7182" s="2">
        <f t="shared" si="789"/>
        <v>71.64999999999975</v>
      </c>
      <c r="I7182" s="10">
        <f t="shared" si="790"/>
        <v>0.36992246525458783</v>
      </c>
      <c r="J7182" s="10">
        <f t="shared" si="791"/>
        <v>-4.577504937032989E-2</v>
      </c>
      <c r="K7182" s="11">
        <f t="shared" si="792"/>
        <v>0.74682407168220644</v>
      </c>
      <c r="L7182" s="11">
        <f t="shared" si="793"/>
        <v>0.18954322250473965</v>
      </c>
      <c r="M7182" s="10">
        <f t="shared" si="794"/>
        <v>-0.24876525241985112</v>
      </c>
      <c r="N7182" s="11">
        <f t="shared" si="795"/>
        <v>0.48367771944739157</v>
      </c>
    </row>
    <row r="7183" spans="8:14">
      <c r="H7183" s="2">
        <f t="shared" si="789"/>
        <v>71.659999999999755</v>
      </c>
      <c r="I7183" s="10">
        <f t="shared" si="790"/>
        <v>0.36945227649826357</v>
      </c>
      <c r="J7183" s="10">
        <f t="shared" si="791"/>
        <v>-4.8212416911736042E-2</v>
      </c>
      <c r="K7183" s="11">
        <f t="shared" si="792"/>
        <v>0.7487436877932262</v>
      </c>
      <c r="L7183" s="11">
        <f t="shared" si="793"/>
        <v>0.1943036250240367</v>
      </c>
      <c r="M7183" s="10">
        <f t="shared" si="794"/>
        <v>-0.23870825586137967</v>
      </c>
      <c r="N7183" s="11">
        <f t="shared" si="795"/>
        <v>0.46840278441201633</v>
      </c>
    </row>
    <row r="7184" spans="8:14">
      <c r="H7184" s="2">
        <f t="shared" si="789"/>
        <v>71.66999999999976</v>
      </c>
      <c r="I7184" s="10">
        <f t="shared" si="790"/>
        <v>0.36895821691635311</v>
      </c>
      <c r="J7184" s="10">
        <f t="shared" si="791"/>
        <v>-5.0547547368376453E-2</v>
      </c>
      <c r="K7184" s="11">
        <f t="shared" si="792"/>
        <v>0.75071014418268722</v>
      </c>
      <c r="L7184" s="11">
        <f t="shared" si="793"/>
        <v>0.19890919762364756</v>
      </c>
      <c r="M7184" s="10">
        <f t="shared" si="794"/>
        <v>-0.22831783546670184</v>
      </c>
      <c r="N7184" s="11">
        <f t="shared" si="795"/>
        <v>0.45271173551015642</v>
      </c>
    </row>
    <row r="7185" spans="8:14">
      <c r="H7185" s="2">
        <f t="shared" si="789"/>
        <v>71.679999999999765</v>
      </c>
      <c r="I7185" s="10">
        <f t="shared" si="790"/>
        <v>0.36844132555089598</v>
      </c>
      <c r="J7185" s="10">
        <f t="shared" si="791"/>
        <v>-5.2777170847217031E-2</v>
      </c>
      <c r="K7185" s="11">
        <f t="shared" si="792"/>
        <v>0.75272187174569916</v>
      </c>
      <c r="L7185" s="11">
        <f t="shared" si="793"/>
        <v>0.20335585305136669</v>
      </c>
      <c r="M7185" s="10">
        <f t="shared" si="794"/>
        <v>-0.21760686030141446</v>
      </c>
      <c r="N7185" s="11">
        <f t="shared" si="795"/>
        <v>0.4366193500336718</v>
      </c>
    </row>
    <row r="7186" spans="8:14">
      <c r="H7186" s="2">
        <f t="shared" si="789"/>
        <v>71.68999999999977</v>
      </c>
      <c r="I7186" s="10">
        <f t="shared" si="790"/>
        <v>0.36790267349940875</v>
      </c>
      <c r="J7186" s="10">
        <f t="shared" si="791"/>
        <v>-5.4898147986188112E-2</v>
      </c>
      <c r="K7186" s="11">
        <f t="shared" si="792"/>
        <v>0.75477726124371447</v>
      </c>
      <c r="L7186" s="11">
        <f t="shared" si="793"/>
        <v>0.20763965381362284</v>
      </c>
      <c r="M7186" s="10">
        <f t="shared" si="794"/>
        <v>-0.20658856749280152</v>
      </c>
      <c r="N7186" s="11">
        <f t="shared" si="795"/>
        <v>0.42014080241755769</v>
      </c>
    </row>
    <row r="7187" spans="8:14">
      <c r="H7187" s="2">
        <f t="shared" si="789"/>
        <v>71.699999999999775</v>
      </c>
      <c r="I7187" s="10">
        <f t="shared" si="790"/>
        <v>0.36734336259117223</v>
      </c>
      <c r="J7187" s="10">
        <f t="shared" si="791"/>
        <v>-5.6907473561254231E-2</v>
      </c>
      <c r="K7187" s="11">
        <f t="shared" si="792"/>
        <v>0.75687466482197152</v>
      </c>
      <c r="L7187" s="11">
        <f t="shared" si="793"/>
        <v>0.21175681606987615</v>
      </c>
      <c r="M7187" s="10">
        <f t="shared" si="794"/>
        <v>-0.19527654752042256</v>
      </c>
      <c r="N7187" s="11">
        <f t="shared" si="795"/>
        <v>0.40329164883310487</v>
      </c>
    </row>
    <row r="7188" spans="8:14">
      <c r="H7188" s="2">
        <f t="shared" si="789"/>
        <v>71.709999999999781</v>
      </c>
      <c r="I7188" s="10">
        <f t="shared" si="790"/>
        <v>0.36676452402818371</v>
      </c>
      <c r="J7188" s="10">
        <f t="shared" si="791"/>
        <v>-5.8802279944467406E-2</v>
      </c>
      <c r="K7188" s="11">
        <f t="shared" si="792"/>
        <v>0.75901239756511196</v>
      </c>
      <c r="L7188" s="11">
        <f t="shared" si="793"/>
        <v>0.21570371337097341</v>
      </c>
      <c r="M7188" s="10">
        <f t="shared" si="794"/>
        <v>-0.18368472912221254</v>
      </c>
      <c r="N7188" s="11">
        <f t="shared" si="795"/>
        <v>0.3860878113863479</v>
      </c>
    </row>
    <row r="7189" spans="8:14">
      <c r="H7189" s="2">
        <f t="shared" si="789"/>
        <v>71.719999999999786</v>
      </c>
      <c r="I7189" s="10">
        <f t="shared" si="790"/>
        <v>0.36616731699228289</v>
      </c>
      <c r="J7189" s="10">
        <f t="shared" si="791"/>
        <v>-6.0579840409240172E-2</v>
      </c>
      <c r="K7189" s="11">
        <f t="shared" si="792"/>
        <v>0.761188739089391</v>
      </c>
      <c r="L7189" s="11">
        <f t="shared" si="793"/>
        <v>0.21947688023759671</v>
      </c>
      <c r="M7189" s="10">
        <f t="shared" si="794"/>
        <v>-0.17182736383234007</v>
      </c>
      <c r="N7189" s="11">
        <f t="shared" si="795"/>
        <v>0.36854556193831389</v>
      </c>
    </row>
    <row r="7190" spans="8:14">
      <c r="H7190" s="2">
        <f t="shared" si="789"/>
        <v>71.729999999999791</v>
      </c>
      <c r="I7190" s="10">
        <f t="shared" si="790"/>
        <v>0.36555292721999888</v>
      </c>
      <c r="J7190" s="10">
        <f t="shared" si="791"/>
        <v>-6.2237572279239213E-2</v>
      </c>
      <c r="K7190" s="11">
        <f t="shared" si="792"/>
        <v>0.76340193516986388</v>
      </c>
      <c r="L7190" s="11">
        <f t="shared" si="793"/>
        <v>0.22307301557510809</v>
      </c>
      <c r="M7190" s="10">
        <f t="shared" si="794"/>
        <v>-0.15971901016746853</v>
      </c>
      <c r="N7190" s="11">
        <f t="shared" si="795"/>
        <v>0.35068150556396238</v>
      </c>
    </row>
    <row r="7191" spans="8:14">
      <c r="H7191" s="2">
        <f t="shared" si="789"/>
        <v>71.739999999999796</v>
      </c>
      <c r="I7191" s="10">
        <f t="shared" si="790"/>
        <v>0.36492256554669811</v>
      </c>
      <c r="J7191" s="10">
        <f t="shared" si="791"/>
        <v>-6.3773039917468716E-2</v>
      </c>
      <c r="K7191" s="11">
        <f t="shared" si="792"/>
        <v>0.76565019940089307</v>
      </c>
      <c r="L7191" s="11">
        <f t="shared" si="793"/>
        <v>0.2264889859212634</v>
      </c>
      <c r="M7191" s="10">
        <f t="shared" si="794"/>
        <v>-0.14737451747843086</v>
      </c>
      <c r="N7191" s="11">
        <f t="shared" si="795"/>
        <v>0.33251256366710241</v>
      </c>
    </row>
    <row r="7192" spans="8:14">
      <c r="H7192" s="2">
        <f t="shared" si="789"/>
        <v>71.749999999999801</v>
      </c>
      <c r="I7192" s="10">
        <f t="shared" si="790"/>
        <v>0.36427746642164949</v>
      </c>
      <c r="J7192" s="10">
        <f t="shared" si="791"/>
        <v>-6.5183957552284372E-2</v>
      </c>
      <c r="K7192" s="11">
        <f t="shared" si="792"/>
        <v>0.76793171488828904</v>
      </c>
      <c r="L7192" s="11">
        <f t="shared" si="793"/>
        <v>0.22972182852344353</v>
      </c>
      <c r="M7192" s="10">
        <f t="shared" si="794"/>
        <v>-0.13480900948469976</v>
      </c>
      <c r="N7192" s="11">
        <f t="shared" si="795"/>
        <v>0.31405595676892084</v>
      </c>
    </row>
    <row r="7193" spans="8:14">
      <c r="H7193" s="2">
        <f t="shared" si="789"/>
        <v>71.759999999999806</v>
      </c>
      <c r="I7193" s="10">
        <f t="shared" si="790"/>
        <v>0.36361888639565243</v>
      </c>
      <c r="J7193" s="10">
        <f t="shared" si="791"/>
        <v>-6.64681919372547E-2</v>
      </c>
      <c r="K7193" s="11">
        <f t="shared" si="792"/>
        <v>0.77024463597136195</v>
      </c>
      <c r="L7193" s="11">
        <f t="shared" si="793"/>
        <v>0.2327687542422287</v>
      </c>
      <c r="M7193" s="10">
        <f t="shared" si="794"/>
        <v>-0.12203786750936549</v>
      </c>
      <c r="N7193" s="11">
        <f t="shared" si="795"/>
        <v>0.2953291869881135</v>
      </c>
    </row>
    <row r="7194" spans="8:14">
      <c r="H7194" s="2">
        <f t="shared" si="789"/>
        <v>71.769999999999811</v>
      </c>
      <c r="I7194" s="10">
        <f t="shared" si="790"/>
        <v>0.36294810258290444</v>
      </c>
      <c r="J7194" s="10">
        <f t="shared" si="791"/>
        <v>-6.7623764841964792E-2</v>
      </c>
      <c r="K7194" s="11">
        <f t="shared" si="792"/>
        <v>0.77258708997313363</v>
      </c>
      <c r="L7194" s="11">
        <f t="shared" si="793"/>
        <v>0.23562715027832384</v>
      </c>
      <c r="M7194" s="10">
        <f t="shared" si="794"/>
        <v>-0.10907671343265386</v>
      </c>
      <c r="N7194" s="11">
        <f t="shared" si="795"/>
        <v>0.27635002023091659</v>
      </c>
    </row>
    <row r="7195" spans="8:14">
      <c r="H7195" s="2">
        <f t="shared" si="789"/>
        <v>71.779999999999816</v>
      </c>
      <c r="I7195" s="10">
        <f t="shared" si="790"/>
        <v>0.36226641109881313</v>
      </c>
      <c r="J7195" s="10">
        <f t="shared" si="791"/>
        <v>-6.864885537103968E-2</v>
      </c>
      <c r="K7195" s="11">
        <f t="shared" si="792"/>
        <v>0.77495717897692851</v>
      </c>
      <c r="L7195" s="11">
        <f t="shared" si="793"/>
        <v>0.23829458272002668</v>
      </c>
      <c r="M7195" s="10">
        <f t="shared" si="794"/>
        <v>-9.5941392382323534E-2</v>
      </c>
      <c r="N7195" s="11">
        <f t="shared" si="795"/>
        <v>0.2571364681096534</v>
      </c>
    </row>
    <row r="7196" spans="8:14">
      <c r="H7196" s="2">
        <f t="shared" si="789"/>
        <v>71.789999999999822</v>
      </c>
      <c r="I7196" s="10">
        <f t="shared" si="790"/>
        <v>0.36157512547548365</v>
      </c>
      <c r="J7196" s="10">
        <f t="shared" si="791"/>
        <v>-6.9541802108849124E-2</v>
      </c>
      <c r="K7196" s="11">
        <f t="shared" si="792"/>
        <v>0.77735298162753419</v>
      </c>
      <c r="L7196" s="11">
        <f t="shared" si="793"/>
        <v>0.24076879890861844</v>
      </c>
      <c r="M7196" s="10">
        <f t="shared" si="794"/>
        <v>-8.2647955179564303E-2</v>
      </c>
      <c r="N7196" s="11">
        <f t="shared" si="795"/>
        <v>0.23770676960869985</v>
      </c>
    </row>
    <row r="7197" spans="8:14">
      <c r="H7197" s="2">
        <f t="shared" si="789"/>
        <v>71.799999999999827</v>
      </c>
      <c r="I7197" s="10">
        <f t="shared" si="790"/>
        <v>0.3608755750566362</v>
      </c>
      <c r="J7197" s="10">
        <f t="shared" si="791"/>
        <v>-7.0301105087543267E-2</v>
      </c>
      <c r="K7197" s="11">
        <f t="shared" si="792"/>
        <v>0.77977255495510078</v>
      </c>
      <c r="L7197" s="11">
        <f t="shared" si="793"/>
        <v>0.24304772961924698</v>
      </c>
      <c r="M7197" s="10">
        <f t="shared" si="794"/>
        <v>-6.9212640559264321E-2</v>
      </c>
      <c r="N7197" s="11">
        <f t="shared" si="795"/>
        <v>0.21807937251701098</v>
      </c>
    </row>
    <row r="7198" spans="8:14">
      <c r="H7198" s="2">
        <f t="shared" ref="H7198:H7261" si="796">H7197+$F$23</f>
        <v>71.809999999999832</v>
      </c>
      <c r="I7198" s="10">
        <f t="shared" ref="I7198:I7261" si="797">I7197+J7197*$F$23+0.5*M7197*$F$23*$F$23</f>
        <v>0.36016910337373281</v>
      </c>
      <c r="J7198" s="10">
        <f t="shared" ref="J7198:J7261" si="798">J7197+0.5*(M7197+M7198)*$F$23</f>
        <v>-7.0925427576258526E-2</v>
      </c>
      <c r="K7198" s="11">
        <f t="shared" ref="K7198:K7261" si="799">K7197+L7197*$F$23+0.5*N7197*$F$23*$F$23</f>
        <v>0.78221393621991908</v>
      </c>
      <c r="L7198" s="11">
        <f t="shared" ref="L7198:L7261" si="800">L7197+0.5*(N7197+N7198)*$F$23</f>
        <v>0.24512949105506524</v>
      </c>
      <c r="M7198" s="10">
        <f t="shared" ref="M7198:M7261" si="801">$C$11*($F$18-I7198)+$C$12*(K7198-I7198-$F$19)</f>
        <v>-5.5651857183786235E-2</v>
      </c>
      <c r="N7198" s="11">
        <f t="shared" ref="N7198:N7261" si="802">$C$12*($F$19-K7198+I7198)+$C$13*($F$21-K7198-$F$20)</f>
        <v>0.19827291464663921</v>
      </c>
    </row>
    <row r="7199" spans="8:14">
      <c r="H7199" s="2">
        <f t="shared" si="796"/>
        <v>71.819999999999837</v>
      </c>
      <c r="I7199" s="10">
        <f t="shared" si="797"/>
        <v>0.35945706650511106</v>
      </c>
      <c r="J7199" s="10">
        <f t="shared" si="798"/>
        <v>-7.1413597689525363E-2</v>
      </c>
      <c r="K7199" s="11">
        <f t="shared" si="799"/>
        <v>0.78467514477620204</v>
      </c>
      <c r="L7199" s="11">
        <f t="shared" si="800"/>
        <v>0.24701238665258271</v>
      </c>
      <c r="M7199" s="10">
        <f t="shared" si="801"/>
        <v>-4.198216546958141E-2</v>
      </c>
      <c r="N7199" s="11">
        <f t="shared" si="802"/>
        <v>0.17830620485685406</v>
      </c>
    </row>
    <row r="7200" spans="8:14">
      <c r="H7200" s="2">
        <f t="shared" si="796"/>
        <v>71.829999999999842</v>
      </c>
      <c r="I7200" s="10">
        <f t="shared" si="797"/>
        <v>0.35874083141994234</v>
      </c>
      <c r="J7200" s="10">
        <f t="shared" si="798"/>
        <v>-7.176460981310423E-2</v>
      </c>
      <c r="K7200" s="11">
        <f t="shared" si="799"/>
        <v>0.78715418395297065</v>
      </c>
      <c r="L7200" s="11">
        <f t="shared" si="800"/>
        <v>0.24869490869638552</v>
      </c>
      <c r="M7200" s="10">
        <f t="shared" si="801"/>
        <v>-2.8220259246193376E-2</v>
      </c>
      <c r="N7200" s="11">
        <f t="shared" si="802"/>
        <v>0.15819820390370637</v>
      </c>
    </row>
    <row r="7201" spans="8:14">
      <c r="H7201" s="2">
        <f t="shared" si="796"/>
        <v>71.839999999999847</v>
      </c>
      <c r="I7201" s="10">
        <f t="shared" si="797"/>
        <v>0.35802177430884902</v>
      </c>
      <c r="J7201" s="10">
        <f t="shared" si="798"/>
        <v>-7.1977625845672064E-2</v>
      </c>
      <c r="K7201" s="11">
        <f t="shared" si="799"/>
        <v>0.78964904295012972</v>
      </c>
      <c r="L7201" s="11">
        <f t="shared" si="800"/>
        <v>0.25017573974157931</v>
      </c>
      <c r="M7201" s="10">
        <f t="shared" si="801"/>
        <v>-1.4382947267374047E-2</v>
      </c>
      <c r="N7201" s="11">
        <f t="shared" si="802"/>
        <v>0.13796800513505036</v>
      </c>
    </row>
    <row r="7202" spans="8:14">
      <c r="H7202" s="2">
        <f t="shared" si="796"/>
        <v>71.849999999999852</v>
      </c>
      <c r="I7202" s="10">
        <f t="shared" si="797"/>
        <v>0.35730127890302893</v>
      </c>
      <c r="J7202" s="10">
        <f t="shared" si="798"/>
        <v>-7.2051976254979916E-2</v>
      </c>
      <c r="K7202" s="11">
        <f t="shared" si="799"/>
        <v>0.79215769874780229</v>
      </c>
      <c r="L7202" s="11">
        <f t="shared" si="800"/>
        <v>0.25145375384251056</v>
      </c>
      <c r="M7202" s="10">
        <f t="shared" si="801"/>
        <v>-4.8713459419744837E-4</v>
      </c>
      <c r="N7202" s="11">
        <f t="shared" si="802"/>
        <v>0.11763481505120486</v>
      </c>
    </row>
    <row r="7203" spans="8:14">
      <c r="H7203" s="2">
        <f t="shared" si="796"/>
        <v>71.859999999999857</v>
      </c>
      <c r="I7203" s="10">
        <f t="shared" si="797"/>
        <v>0.35658073478374946</v>
      </c>
      <c r="J7203" s="10">
        <f t="shared" si="798"/>
        <v>-7.1987160947301856E-2</v>
      </c>
      <c r="K7203" s="11">
        <f t="shared" si="799"/>
        <v>0.79467811802697996</v>
      </c>
      <c r="L7203" s="11">
        <f t="shared" si="800"/>
        <v>0.25252801758652443</v>
      </c>
      <c r="M7203" s="10">
        <f t="shared" si="801"/>
        <v>1.3450196129808627E-2</v>
      </c>
      <c r="N7203" s="11">
        <f t="shared" si="802"/>
        <v>9.7217933751565219E-2</v>
      </c>
    </row>
    <row r="7204" spans="8:14">
      <c r="H7204" s="2">
        <f t="shared" si="796"/>
        <v>71.869999999999862</v>
      </c>
      <c r="I7204" s="10">
        <f t="shared" si="797"/>
        <v>0.35586153568408296</v>
      </c>
      <c r="J7204" s="10">
        <f t="shared" si="798"/>
        <v>-7.178284994919594E-2</v>
      </c>
      <c r="K7204" s="11">
        <f t="shared" si="799"/>
        <v>0.79720825909953286</v>
      </c>
      <c r="L7204" s="11">
        <f t="shared" si="800"/>
        <v>0.25339779093172027</v>
      </c>
      <c r="M7204" s="10">
        <f t="shared" si="801"/>
        <v>2.7412003491375909E-2</v>
      </c>
      <c r="N7204" s="11">
        <f t="shared" si="802"/>
        <v>7.6736735287606925E-2</v>
      </c>
    </row>
    <row r="7205" spans="8:14">
      <c r="H7205" s="2">
        <f t="shared" si="796"/>
        <v>71.879999999999868</v>
      </c>
      <c r="I7205" s="10">
        <f t="shared" si="797"/>
        <v>0.35514507778476556</v>
      </c>
      <c r="J7205" s="10">
        <f t="shared" si="798"/>
        <v>-7.1438883900799985E-2</v>
      </c>
      <c r="K7205" s="11">
        <f t="shared" si="799"/>
        <v>0.79974607384561447</v>
      </c>
      <c r="L7205" s="11">
        <f t="shared" si="800"/>
        <v>0.25406252784787237</v>
      </c>
      <c r="M7205" s="10">
        <f t="shared" si="801"/>
        <v>4.1381206187815107E-2</v>
      </c>
      <c r="N7205" s="11">
        <f t="shared" si="802"/>
        <v>5.621064794281657E-2</v>
      </c>
    </row>
    <row r="7206" spans="8:14">
      <c r="H7206" s="2">
        <f t="shared" si="796"/>
        <v>71.889999999999873</v>
      </c>
      <c r="I7206" s="10">
        <f t="shared" si="797"/>
        <v>0.35443275800606699</v>
      </c>
      <c r="J7206" s="10">
        <f t="shared" si="798"/>
        <v>-7.0955274360087708E-2</v>
      </c>
      <c r="K7206" s="11">
        <f t="shared" si="799"/>
        <v>0.80228950965649037</v>
      </c>
      <c r="L7206" s="11">
        <f t="shared" si="800"/>
        <v>0.25452187675988719</v>
      </c>
      <c r="M7206" s="10">
        <f t="shared" si="801"/>
        <v>5.5340701954640602E-2</v>
      </c>
      <c r="N7206" s="11">
        <f t="shared" si="802"/>
        <v>3.5659134460152661E-2</v>
      </c>
    </row>
    <row r="7207" spans="8:14">
      <c r="H7207" s="2">
        <f t="shared" si="796"/>
        <v>71.899999999999878</v>
      </c>
      <c r="I7207" s="10">
        <f t="shared" si="797"/>
        <v>0.35372597229756386</v>
      </c>
      <c r="J7207" s="10">
        <f t="shared" si="798"/>
        <v>-7.0332203917713804E-2</v>
      </c>
      <c r="K7207" s="11">
        <f t="shared" si="799"/>
        <v>0.80483651138081225</v>
      </c>
      <c r="L7207" s="11">
        <f t="shared" si="800"/>
        <v>0.25477568079337648</v>
      </c>
      <c r="M7207" s="10">
        <f t="shared" si="801"/>
        <v>6.9273386520139396E-2</v>
      </c>
      <c r="N7207" s="11">
        <f t="shared" si="802"/>
        <v>1.5101672237706393E-2</v>
      </c>
    </row>
    <row r="7208" spans="8:14">
      <c r="H7208" s="2">
        <f t="shared" si="796"/>
        <v>71.909999999999883</v>
      </c>
      <c r="I7208" s="10">
        <f t="shared" si="797"/>
        <v>0.35302611392771277</v>
      </c>
      <c r="J7208" s="10">
        <f t="shared" si="798"/>
        <v>-6.9570026122280651E-2</v>
      </c>
      <c r="K7208" s="11">
        <f t="shared" si="799"/>
        <v>0.80738502327235784</v>
      </c>
      <c r="L7208" s="11">
        <f t="shared" si="800"/>
        <v>0.25482397782213129</v>
      </c>
      <c r="M7208" s="10">
        <f t="shared" si="801"/>
        <v>8.3162172566491721E-2</v>
      </c>
      <c r="N7208" s="11">
        <f t="shared" si="802"/>
        <v>-5.4422664867461203E-3</v>
      </c>
    </row>
    <row r="7209" spans="8:14">
      <c r="H7209" s="2">
        <f t="shared" si="796"/>
        <v>71.919999999999888</v>
      </c>
      <c r="I7209" s="10">
        <f t="shared" si="797"/>
        <v>0.35233457177511829</v>
      </c>
      <c r="J7209" s="10">
        <f t="shared" si="798"/>
        <v>-6.8669265216062939E-2</v>
      </c>
      <c r="K7209" s="11">
        <f t="shared" si="799"/>
        <v>0.80993299093725479</v>
      </c>
      <c r="L7209" s="11">
        <f t="shared" si="800"/>
        <v>0.25466700031748957</v>
      </c>
      <c r="M7209" s="10">
        <f t="shared" si="801"/>
        <v>9.6990008677051875E-2</v>
      </c>
      <c r="N7209" s="11">
        <f t="shared" si="802"/>
        <v>-2.595323444159519E-2</v>
      </c>
    </row>
    <row r="7210" spans="8:14">
      <c r="H7210" s="2">
        <f t="shared" si="796"/>
        <v>71.929999999999893</v>
      </c>
      <c r="I7210" s="10">
        <f t="shared" si="797"/>
        <v>0.35165272862339148</v>
      </c>
      <c r="J7210" s="10">
        <f t="shared" si="798"/>
        <v>-6.7630615681430695E-2</v>
      </c>
      <c r="K7210" s="11">
        <f t="shared" si="799"/>
        <v>0.81247836327870759</v>
      </c>
      <c r="L7210" s="11">
        <f t="shared" si="800"/>
        <v>0.25430517499979682</v>
      </c>
      <c r="M7210" s="10">
        <f t="shared" si="801"/>
        <v>0.11073989824939706</v>
      </c>
      <c r="N7210" s="11">
        <f t="shared" si="802"/>
        <v>-4.6411829096953919E-2</v>
      </c>
    </row>
    <row r="7211" spans="8:14">
      <c r="H7211" s="2">
        <f t="shared" si="796"/>
        <v>71.939999999999898</v>
      </c>
      <c r="I7211" s="10">
        <f t="shared" si="797"/>
        <v>0.35098195946148963</v>
      </c>
      <c r="J7211" s="10">
        <f t="shared" si="798"/>
        <v>-6.645494159841471E-2</v>
      </c>
      <c r="K7211" s="11">
        <f t="shared" si="799"/>
        <v>0.81501909443725062</v>
      </c>
      <c r="L7211" s="11">
        <f t="shared" si="800"/>
        <v>0.25373912229236573</v>
      </c>
      <c r="M7211" s="10">
        <f t="shared" si="801"/>
        <v>0.12439491835380073</v>
      </c>
      <c r="N7211" s="11">
        <f t="shared" si="802"/>
        <v>-6.679871238926588E-2</v>
      </c>
    </row>
    <row r="7212" spans="8:14">
      <c r="H7212" s="2">
        <f t="shared" si="796"/>
        <v>71.949999999999903</v>
      </c>
      <c r="I7212" s="10">
        <f t="shared" si="797"/>
        <v>0.35032362979142317</v>
      </c>
      <c r="J7212" s="10">
        <f t="shared" si="798"/>
        <v>-6.5143275814061527E-2</v>
      </c>
      <c r="K7212" s="11">
        <f t="shared" si="799"/>
        <v>0.81755314572455473</v>
      </c>
      <c r="L7212" s="11">
        <f t="shared" si="800"/>
        <v>0.25296965557854761</v>
      </c>
      <c r="M7212" s="10">
        <f t="shared" si="801"/>
        <v>0.13793823851683695</v>
      </c>
      <c r="N7212" s="11">
        <f t="shared" si="802"/>
        <v>-8.7094630374357648E-2</v>
      </c>
    </row>
    <row r="7213" spans="8:14">
      <c r="H7213" s="2">
        <f t="shared" si="796"/>
        <v>71.959999999999908</v>
      </c>
      <c r="I7213" s="10">
        <f t="shared" si="797"/>
        <v>0.34967909394520841</v>
      </c>
      <c r="J7213" s="10">
        <f t="shared" si="798"/>
        <v>-6.369681892442787E-2</v>
      </c>
      <c r="K7213" s="11">
        <f t="shared" si="799"/>
        <v>0.82007848754882151</v>
      </c>
      <c r="L7213" s="11">
        <f t="shared" si="800"/>
        <v>0.25199778026273378</v>
      </c>
      <c r="M7213" s="10">
        <f t="shared" si="801"/>
        <v>0.15135313940989553</v>
      </c>
      <c r="N7213" s="11">
        <f t="shared" si="802"/>
        <v>-0.10728043278840346</v>
      </c>
    </row>
    <row r="7214" spans="8:14">
      <c r="H7214" s="2">
        <f t="shared" si="796"/>
        <v>71.969999999999914</v>
      </c>
      <c r="I7214" s="10">
        <f t="shared" si="797"/>
        <v>0.34904969341293463</v>
      </c>
      <c r="J7214" s="10">
        <f t="shared" si="798"/>
        <v>-6.2116938070265908E-2</v>
      </c>
      <c r="K7214" s="11">
        <f t="shared" si="799"/>
        <v>0.82259310132980945</v>
      </c>
      <c r="L7214" s="11">
        <f t="shared" si="800"/>
        <v>0.25082469263630991</v>
      </c>
      <c r="M7214" s="10">
        <f t="shared" si="801"/>
        <v>0.16462303142249718</v>
      </c>
      <c r="N7214" s="11">
        <f t="shared" si="802"/>
        <v>-0.12733709249637609</v>
      </c>
    </row>
    <row r="7215" spans="8:14">
      <c r="H7215" s="2">
        <f t="shared" si="796"/>
        <v>71.979999999999919</v>
      </c>
      <c r="I7215" s="10">
        <f t="shared" si="797"/>
        <v>0.34843675518380307</v>
      </c>
      <c r="J7215" s="10">
        <f t="shared" si="798"/>
        <v>-6.0405165547651345E-2</v>
      </c>
      <c r="K7215" s="11">
        <f t="shared" si="799"/>
        <v>0.82509498140154769</v>
      </c>
      <c r="L7215" s="11">
        <f t="shared" si="800"/>
        <v>0.24945177854978964</v>
      </c>
      <c r="M7215" s="10">
        <f t="shared" si="801"/>
        <v>0.17773147310041507</v>
      </c>
      <c r="N7215" s="11">
        <f t="shared" si="802"/>
        <v>-0.147245724807678</v>
      </c>
    </row>
    <row r="7216" spans="8:14">
      <c r="H7216" s="2">
        <f t="shared" si="796"/>
        <v>71.989999999999924</v>
      </c>
      <c r="I7216" s="10">
        <f t="shared" si="797"/>
        <v>0.34784159010198157</v>
      </c>
      <c r="J7216" s="10">
        <f t="shared" si="798"/>
        <v>-5.8563197235005526E-2</v>
      </c>
      <c r="K7216" s="11">
        <f t="shared" si="799"/>
        <v>0.82758213690080518</v>
      </c>
      <c r="L7216" s="11">
        <f t="shared" si="800"/>
        <v>0.24788061189255733</v>
      </c>
      <c r="M7216" s="10">
        <f t="shared" si="801"/>
        <v>0.19066218942874893</v>
      </c>
      <c r="N7216" s="11">
        <f t="shared" si="802"/>
        <v>-0.16698760663878143</v>
      </c>
    </row>
    <row r="7217" spans="8:14">
      <c r="H7217" s="2">
        <f t="shared" si="796"/>
        <v>71.999999999999929</v>
      </c>
      <c r="I7217" s="10">
        <f t="shared" si="797"/>
        <v>0.34726549123910294</v>
      </c>
      <c r="J7217" s="10">
        <f t="shared" si="798"/>
        <v>-5.6592890838160458E-2</v>
      </c>
      <c r="K7217" s="11">
        <f t="shared" si="799"/>
        <v>0.83005259363939887</v>
      </c>
      <c r="L7217" s="11">
        <f t="shared" si="800"/>
        <v>0.24611295288184906</v>
      </c>
      <c r="M7217" s="10">
        <f t="shared" si="801"/>
        <v>0.20339908994026512</v>
      </c>
      <c r="N7217" s="11">
        <f t="shared" si="802"/>
        <v>-0.18654419550287188</v>
      </c>
    </row>
    <row r="7218" spans="8:14">
      <c r="H7218" s="2">
        <f t="shared" si="796"/>
        <v>72.009999999999934</v>
      </c>
      <c r="I7218" s="10">
        <f t="shared" si="797"/>
        <v>0.34670973228521834</v>
      </c>
      <c r="J7218" s="10">
        <f t="shared" si="798"/>
        <v>-5.4496263955311645E-2</v>
      </c>
      <c r="K7218" s="11">
        <f t="shared" si="799"/>
        <v>0.83250439595844228</v>
      </c>
      <c r="L7218" s="11">
        <f t="shared" si="800"/>
        <v>0.24415074616280133</v>
      </c>
      <c r="M7218" s="10">
        <f t="shared" si="801"/>
        <v>0.2159262866294977</v>
      </c>
      <c r="N7218" s="11">
        <f t="shared" si="802"/>
        <v>-0.20589714830667616</v>
      </c>
    </row>
    <row r="7219" spans="8:14">
      <c r="H7219" s="2">
        <f t="shared" si="796"/>
        <v>72.019999999999939</v>
      </c>
      <c r="I7219" s="10">
        <f t="shared" si="797"/>
        <v>0.34617556595999671</v>
      </c>
      <c r="J7219" s="10">
        <f t="shared" si="798"/>
        <v>-5.227549196389758E-2</v>
      </c>
      <c r="K7219" s="11">
        <f t="shared" si="799"/>
        <v>0.83493560856265492</v>
      </c>
      <c r="L7219" s="11">
        <f t="shared" si="800"/>
        <v>0.24199611872159363</v>
      </c>
      <c r="M7219" s="10">
        <f t="shared" si="801"/>
        <v>0.22822811165331552</v>
      </c>
      <c r="N7219" s="11">
        <f t="shared" si="802"/>
        <v>-0.2250283399348616</v>
      </c>
    </row>
    <row r="7220" spans="8:14">
      <c r="H7220" s="2">
        <f t="shared" si="796"/>
        <v>72.029999999999944</v>
      </c>
      <c r="I7220" s="10">
        <f t="shared" si="797"/>
        <v>0.34566422244594036</v>
      </c>
      <c r="J7220" s="10">
        <f t="shared" si="798"/>
        <v>-4.9932905731636584E-2</v>
      </c>
      <c r="K7220" s="11">
        <f t="shared" si="799"/>
        <v>0.83734431833287415</v>
      </c>
      <c r="L7220" s="11">
        <f t="shared" si="800"/>
        <v>0.23965137761390623</v>
      </c>
      <c r="M7220" s="10">
        <f t="shared" si="801"/>
        <v>0.24028913479888292</v>
      </c>
      <c r="N7220" s="11">
        <f t="shared" si="802"/>
        <v>-0.24391988160261535</v>
      </c>
    </row>
    <row r="7221" spans="8:14">
      <c r="H7221" s="2">
        <f t="shared" si="796"/>
        <v>72.039999999999949</v>
      </c>
      <c r="I7221" s="10">
        <f t="shared" si="797"/>
        <v>0.34517690784536392</v>
      </c>
      <c r="J7221" s="10">
        <f t="shared" si="798"/>
        <v>-4.747098915414126E-2</v>
      </c>
      <c r="K7221" s="11">
        <f t="shared" si="799"/>
        <v>0.83972863611493309</v>
      </c>
      <c r="L7221" s="11">
        <f t="shared" si="800"/>
        <v>0.2371190075111069</v>
      </c>
      <c r="M7221" s="10">
        <f t="shared" si="801"/>
        <v>0.25209418070018191</v>
      </c>
      <c r="N7221" s="11">
        <f t="shared" si="802"/>
        <v>-0.26255413895725138</v>
      </c>
    </row>
    <row r="7222" spans="8:14">
      <c r="H7222" s="2">
        <f t="shared" si="796"/>
        <v>72.049999999999955</v>
      </c>
      <c r="I7222" s="10">
        <f t="shared" si="797"/>
        <v>0.34471480266285753</v>
      </c>
      <c r="J7222" s="10">
        <f t="shared" si="798"/>
        <v>-4.4892376521717604E-2</v>
      </c>
      <c r="K7222" s="11">
        <f t="shared" si="799"/>
        <v>0.84208669848309636</v>
      </c>
      <c r="L7222" s="11">
        <f t="shared" si="800"/>
        <v>0.23440166806677074</v>
      </c>
      <c r="M7222" s="10">
        <f t="shared" si="801"/>
        <v>0.26362834578454875</v>
      </c>
      <c r="N7222" s="11">
        <f t="shared" si="802"/>
        <v>-0.28091374990998297</v>
      </c>
    </row>
    <row r="7223" spans="8:14">
      <c r="H7223" s="2">
        <f t="shared" si="796"/>
        <v>72.05999999999996</v>
      </c>
      <c r="I7223" s="10">
        <f t="shared" si="797"/>
        <v>0.34427906031492961</v>
      </c>
      <c r="J7223" s="10">
        <f t="shared" si="798"/>
        <v>-4.2199849718140163E-2</v>
      </c>
      <c r="K7223" s="11">
        <f t="shared" si="799"/>
        <v>0.84441666947626859</v>
      </c>
      <c r="L7223" s="11">
        <f t="shared" si="800"/>
        <v>0.23150219110632456</v>
      </c>
      <c r="M7223" s="10">
        <f t="shared" si="801"/>
        <v>0.2748770149309398</v>
      </c>
      <c r="N7223" s="11">
        <f t="shared" si="802"/>
        <v>-0.29898164217925349</v>
      </c>
    </row>
    <row r="7224" spans="8:14">
      <c r="H7224" s="2">
        <f t="shared" si="796"/>
        <v>72.069999999999965</v>
      </c>
      <c r="I7224" s="10">
        <f t="shared" si="797"/>
        <v>0.34387080566849476</v>
      </c>
      <c r="J7224" s="10">
        <f t="shared" si="798"/>
        <v>-3.9396335254375629E-2</v>
      </c>
      <c r="K7224" s="11">
        <f t="shared" si="799"/>
        <v>0.84671674230522287</v>
      </c>
      <c r="L7224" s="11">
        <f t="shared" si="800"/>
        <v>0.22842357764279153</v>
      </c>
      <c r="M7224" s="10">
        <f t="shared" si="801"/>
        <v>0.28582587782196739</v>
      </c>
      <c r="N7224" s="11">
        <f t="shared" si="802"/>
        <v>-0.31674105052735091</v>
      </c>
    </row>
    <row r="7225" spans="8:14">
      <c r="H7225" s="2">
        <f t="shared" si="796"/>
        <v>72.07999999999997</v>
      </c>
      <c r="I7225" s="10">
        <f t="shared" si="797"/>
        <v>0.34349113360984207</v>
      </c>
      <c r="J7225" s="10">
        <f t="shared" si="798"/>
        <v>-3.6484901140405507E-2</v>
      </c>
      <c r="K7225" s="11">
        <f t="shared" si="799"/>
        <v>0.84898514102912437</v>
      </c>
      <c r="L7225" s="11">
        <f t="shared" si="800"/>
        <v>0.22516899472179311</v>
      </c>
      <c r="M7225" s="10">
        <f t="shared" si="801"/>
        <v>0.29646094497205655</v>
      </c>
      <c r="N7225" s="11">
        <f t="shared" si="802"/>
        <v>-0.33417553367233593</v>
      </c>
    </row>
    <row r="7226" spans="8:14">
      <c r="H7226" s="2">
        <f t="shared" si="796"/>
        <v>72.089999999999975</v>
      </c>
      <c r="I7226" s="10">
        <f t="shared" si="797"/>
        <v>0.34314110764568662</v>
      </c>
      <c r="J7226" s="10">
        <f t="shared" si="798"/>
        <v>-3.3468753598473074E-2</v>
      </c>
      <c r="K7226" s="11">
        <f t="shared" si="799"/>
        <v>0.8512201221996587</v>
      </c>
      <c r="L7226" s="11">
        <f t="shared" si="800"/>
        <v>0.22174177209914306</v>
      </c>
      <c r="M7226" s="10">
        <f t="shared" si="801"/>
        <v>0.30676856341443043</v>
      </c>
      <c r="N7226" s="11">
        <f t="shared" si="802"/>
        <v>-0.35126899085767382</v>
      </c>
    </row>
    <row r="7227" spans="8:14">
      <c r="H7227" s="2">
        <f t="shared" si="796"/>
        <v>72.09999999999998</v>
      </c>
      <c r="I7227" s="10">
        <f t="shared" si="797"/>
        <v>0.34282175853787256</v>
      </c>
      <c r="J7227" s="10">
        <f t="shared" si="798"/>
        <v>-3.0351233621251021E-2</v>
      </c>
      <c r="K7227" s="11">
        <f t="shared" si="799"/>
        <v>0.85341997647110723</v>
      </c>
      <c r="L7227" s="11">
        <f t="shared" si="800"/>
        <v>0.21814539875454314</v>
      </c>
      <c r="M7227" s="10">
        <f t="shared" si="801"/>
        <v>0.31673543202998011</v>
      </c>
      <c r="N7227" s="11">
        <f t="shared" si="802"/>
        <v>-0.36800567806230755</v>
      </c>
    </row>
    <row r="7228" spans="8:14">
      <c r="H7228" s="2">
        <f t="shared" si="796"/>
        <v>72.109999999999985</v>
      </c>
      <c r="I7228" s="10">
        <f t="shared" si="797"/>
        <v>0.34253408297326154</v>
      </c>
      <c r="J7228" s="10">
        <f t="shared" si="798"/>
        <v>-2.7135813378593786E-2</v>
      </c>
      <c r="K7228" s="11">
        <f t="shared" si="799"/>
        <v>0.85558303017474957</v>
      </c>
      <c r="L7228" s="11">
        <f t="shared" si="800"/>
        <v>0.21438351924506008</v>
      </c>
      <c r="M7228" s="10">
        <f t="shared" si="801"/>
        <v>0.32634861650146668</v>
      </c>
      <c r="N7228" s="11">
        <f t="shared" si="802"/>
        <v>-0.38437022383430675</v>
      </c>
    </row>
    <row r="7229" spans="8:14">
      <c r="H7229" s="2">
        <f t="shared" si="796"/>
        <v>72.11999999999999</v>
      </c>
      <c r="I7229" s="10">
        <f t="shared" si="797"/>
        <v>0.3422790422703007</v>
      </c>
      <c r="J7229" s="10">
        <f t="shared" si="798"/>
        <v>-2.382609247670198E-2</v>
      </c>
      <c r="K7229" s="11">
        <f t="shared" si="799"/>
        <v>0.85770764685600853</v>
      </c>
      <c r="L7229" s="11">
        <f t="shared" si="800"/>
        <v>0.2104599299022305</v>
      </c>
      <c r="M7229" s="10">
        <f t="shared" si="801"/>
        <v>0.33559556387689482</v>
      </c>
      <c r="N7229" s="11">
        <f t="shared" si="802"/>
        <v>-0.40034764473160828</v>
      </c>
    </row>
    <row r="7230" spans="8:14">
      <c r="H7230" s="2">
        <f t="shared" si="796"/>
        <v>72.13</v>
      </c>
      <c r="I7230" s="10">
        <f t="shared" si="797"/>
        <v>0.34205756112372754</v>
      </c>
      <c r="J7230" s="10">
        <f t="shared" si="798"/>
        <v>-2.0425794073685933E-2</v>
      </c>
      <c r="K7230" s="11">
        <f t="shared" si="799"/>
        <v>0.85979222877279426</v>
      </c>
      <c r="L7230" s="11">
        <f t="shared" si="800"/>
        <v>0.2063785748768035</v>
      </c>
      <c r="M7230" s="10">
        <f t="shared" si="801"/>
        <v>0.34446411672631438</v>
      </c>
      <c r="N7230" s="11">
        <f t="shared" si="802"/>
        <v>-0.41592336035379307</v>
      </c>
    </row>
    <row r="7231" spans="8:14">
      <c r="H7231" s="2">
        <f t="shared" si="796"/>
        <v>72.14</v>
      </c>
      <c r="I7231" s="10">
        <f t="shared" si="797"/>
        <v>0.34187052638882698</v>
      </c>
      <c r="J7231" s="10">
        <f t="shared" si="798"/>
        <v>-1.6938760855670688E-2</v>
      </c>
      <c r="K7231" s="11">
        <f t="shared" si="799"/>
        <v>0.86183521835354471</v>
      </c>
      <c r="L7231" s="11">
        <f t="shared" si="800"/>
        <v>0.20214354203528817</v>
      </c>
      <c r="M7231" s="10">
        <f t="shared" si="801"/>
        <v>0.35294252687673489</v>
      </c>
      <c r="N7231" s="11">
        <f t="shared" si="802"/>
        <v>-0.43108320794927324</v>
      </c>
    </row>
    <row r="7232" spans="8:14">
      <c r="H7232" s="2">
        <f t="shared" si="796"/>
        <v>72.150000000000006</v>
      </c>
      <c r="I7232" s="10">
        <f t="shared" si="797"/>
        <v>0.34171878590661409</v>
      </c>
      <c r="J7232" s="10">
        <f t="shared" si="798"/>
        <v>-1.3368950877735561E-2</v>
      </c>
      <c r="K7232" s="11">
        <f t="shared" si="799"/>
        <v>0.86383509961350013</v>
      </c>
      <c r="L7232" s="11">
        <f t="shared" si="800"/>
        <v>0.19775905871262831</v>
      </c>
      <c r="M7232" s="10">
        <f t="shared" si="801"/>
        <v>0.36101946871029039</v>
      </c>
      <c r="N7232" s="11">
        <f t="shared" si="802"/>
        <v>-0.44581345658270177</v>
      </c>
    </row>
    <row r="7233" spans="8:14">
      <c r="H7233" s="2">
        <f t="shared" si="796"/>
        <v>72.160000000000011</v>
      </c>
      <c r="I7233" s="10">
        <f t="shared" si="797"/>
        <v>0.34160314737127223</v>
      </c>
      <c r="J7233" s="10">
        <f t="shared" si="798"/>
        <v>-9.7204332741278182E-3</v>
      </c>
      <c r="K7233" s="11">
        <f t="shared" si="799"/>
        <v>0.86579039952779735</v>
      </c>
      <c r="L7233" s="11">
        <f t="shared" si="800"/>
        <v>0.19322948732547526</v>
      </c>
      <c r="M7233" s="10">
        <f t="shared" si="801"/>
        <v>0.36868405201125798</v>
      </c>
      <c r="N7233" s="11">
        <f t="shared" si="802"/>
        <v>-0.46010082084790854</v>
      </c>
    </row>
    <row r="7234" spans="8:14">
      <c r="H7234" s="2">
        <f t="shared" si="796"/>
        <v>72.170000000000016</v>
      </c>
      <c r="I7234" s="10">
        <f t="shared" si="797"/>
        <v>0.34152437724113149</v>
      </c>
      <c r="J7234" s="10">
        <f t="shared" si="798"/>
        <v>-5.9973838423315259E-3</v>
      </c>
      <c r="K7234" s="11">
        <f t="shared" si="799"/>
        <v>0.86769968936000974</v>
      </c>
      <c r="L7234" s="11">
        <f t="shared" si="800"/>
        <v>0.18855932085067517</v>
      </c>
      <c r="M7234" s="10">
        <f t="shared" si="801"/>
        <v>0.37592583434800048</v>
      </c>
      <c r="N7234" s="11">
        <f t="shared" si="802"/>
        <v>-0.47393247411210915</v>
      </c>
    </row>
    <row r="7235" spans="8:14">
      <c r="H7235" s="2">
        <f t="shared" si="796"/>
        <v>72.180000000000021</v>
      </c>
      <c r="I7235" s="10">
        <f t="shared" si="797"/>
        <v>0.34148319969442559</v>
      </c>
      <c r="J7235" s="10">
        <f t="shared" si="798"/>
        <v>-2.2040805057094424E-3</v>
      </c>
      <c r="K7235" s="11">
        <f t="shared" si="799"/>
        <v>0.86956158594481092</v>
      </c>
      <c r="L7235" s="11">
        <f t="shared" si="800"/>
        <v>0.18375317817372627</v>
      </c>
      <c r="M7235" s="10">
        <f t="shared" si="801"/>
        <v>0.38273483297641631</v>
      </c>
      <c r="N7235" s="11">
        <f t="shared" si="802"/>
        <v>-0.48729606127766817</v>
      </c>
    </row>
    <row r="7236" spans="8:14">
      <c r="H7236" s="2">
        <f t="shared" si="796"/>
        <v>72.190000000000026</v>
      </c>
      <c r="I7236" s="10">
        <f t="shared" si="797"/>
        <v>0.34148029563101734</v>
      </c>
      <c r="J7236" s="10">
        <f t="shared" si="798"/>
        <v>1.655101340432499E-3</v>
      </c>
      <c r="K7236" s="11">
        <f t="shared" si="799"/>
        <v>0.87137475292348432</v>
      </c>
      <c r="L7236" s="11">
        <f t="shared" si="800"/>
        <v>0.17881579931209704</v>
      </c>
      <c r="M7236" s="10">
        <f t="shared" si="801"/>
        <v>0.38910153625197197</v>
      </c>
      <c r="N7236" s="11">
        <f t="shared" si="802"/>
        <v>-0.50017971104817815</v>
      </c>
    </row>
    <row r="7237" spans="8:14">
      <c r="H7237" s="2">
        <f t="shared" si="796"/>
        <v>72.200000000000031</v>
      </c>
      <c r="I7237" s="10">
        <f t="shared" si="797"/>
        <v>0.34151630172123426</v>
      </c>
      <c r="J7237" s="10">
        <f t="shared" si="798"/>
        <v>5.5756935943819677E-3</v>
      </c>
      <c r="K7237" s="11">
        <f t="shared" si="799"/>
        <v>0.8731379019310529</v>
      </c>
      <c r="L7237" s="11">
        <f t="shared" si="800"/>
        <v>0.17375204051842538</v>
      </c>
      <c r="M7237" s="10">
        <f t="shared" si="801"/>
        <v>0.39501691453792181</v>
      </c>
      <c r="N7237" s="11">
        <f t="shared" si="802"/>
        <v>-0.51257204768615583</v>
      </c>
    </row>
    <row r="7238" spans="8:14">
      <c r="H7238" s="2">
        <f t="shared" si="796"/>
        <v>72.210000000000036</v>
      </c>
      <c r="I7238" s="10">
        <f t="shared" si="797"/>
        <v>0.34159180950290502</v>
      </c>
      <c r="J7238" s="10">
        <f t="shared" si="798"/>
        <v>9.5531403200608735E-3</v>
      </c>
      <c r="K7238" s="11">
        <f t="shared" si="799"/>
        <v>0.87484979373385285</v>
      </c>
      <c r="L7238" s="11">
        <f t="shared" si="800"/>
        <v>0.16856686926874367</v>
      </c>
      <c r="M7238" s="10">
        <f t="shared" si="801"/>
        <v>0.40047243059785931</v>
      </c>
      <c r="N7238" s="11">
        <f t="shared" si="802"/>
        <v>-0.52446220225018791</v>
      </c>
    </row>
    <row r="7239" spans="8:14">
      <c r="H7239" s="2">
        <f t="shared" si="796"/>
        <v>72.220000000000041</v>
      </c>
      <c r="I7239" s="10">
        <f t="shared" si="797"/>
        <v>0.34170736452763556</v>
      </c>
      <c r="J7239" s="10">
        <f t="shared" si="798"/>
        <v>1.3582802720356595E-2</v>
      </c>
      <c r="K7239" s="11">
        <f t="shared" si="799"/>
        <v>0.87650923931642788</v>
      </c>
      <c r="L7239" s="11">
        <f t="shared" si="800"/>
        <v>0.16326535914099316</v>
      </c>
      <c r="M7239" s="10">
        <f t="shared" si="801"/>
        <v>0.40546004946128522</v>
      </c>
      <c r="N7239" s="11">
        <f t="shared" si="802"/>
        <v>-0.53583982329991364</v>
      </c>
    </row>
    <row r="7240" spans="8:14">
      <c r="H7240" s="2">
        <f t="shared" si="796"/>
        <v>72.230000000000047</v>
      </c>
      <c r="I7240" s="10">
        <f t="shared" si="797"/>
        <v>0.34186346555731217</v>
      </c>
      <c r="J7240" s="10">
        <f t="shared" si="798"/>
        <v>1.7659964206420214E-2</v>
      </c>
      <c r="K7240" s="11">
        <f t="shared" si="799"/>
        <v>0.87811510091667289</v>
      </c>
      <c r="L7240" s="11">
        <f t="shared" si="800"/>
        <v>0.15785268458920468</v>
      </c>
      <c r="M7240" s="10">
        <f t="shared" si="801"/>
        <v>0.40997224775143859</v>
      </c>
      <c r="N7240" s="11">
        <f t="shared" si="802"/>
        <v>-0.54669508705778502</v>
      </c>
    </row>
    <row r="7241" spans="8:14">
      <c r="H7241" s="2">
        <f t="shared" si="796"/>
        <v>72.240000000000052</v>
      </c>
      <c r="I7241" s="10">
        <f t="shared" si="797"/>
        <v>0.34206056381176392</v>
      </c>
      <c r="J7241" s="10">
        <f t="shared" si="798"/>
        <v>2.1779835557503496E-2</v>
      </c>
      <c r="K7241" s="11">
        <f t="shared" si="799"/>
        <v>0.87966629300821197</v>
      </c>
      <c r="L7241" s="11">
        <f t="shared" si="800"/>
        <v>0.15233411561883009</v>
      </c>
      <c r="M7241" s="10">
        <f t="shared" si="801"/>
        <v>0.41400202246521783</v>
      </c>
      <c r="N7241" s="11">
        <f t="shared" si="802"/>
        <v>-0.55701870701713152</v>
      </c>
    </row>
    <row r="7242" spans="8:14">
      <c r="H7242" s="2">
        <f t="shared" si="796"/>
        <v>72.250000000000057</v>
      </c>
      <c r="I7242" s="10">
        <f t="shared" si="797"/>
        <v>0.34229906226846224</v>
      </c>
      <c r="J7242" s="10">
        <f t="shared" si="798"/>
        <v>2.593756016580754E-2</v>
      </c>
      <c r="K7242" s="11">
        <f t="shared" si="799"/>
        <v>0.88116178322904948</v>
      </c>
      <c r="L7242" s="11">
        <f t="shared" si="800"/>
        <v>0.14671501236881127</v>
      </c>
      <c r="M7242" s="10">
        <f t="shared" si="801"/>
        <v>0.41754289919559101</v>
      </c>
      <c r="N7242" s="11">
        <f t="shared" si="802"/>
        <v>-0.56680194298663367</v>
      </c>
    </row>
    <row r="7243" spans="8:14">
      <c r="H7243" s="2">
        <f t="shared" si="796"/>
        <v>72.260000000000062</v>
      </c>
      <c r="I7243" s="10">
        <f t="shared" si="797"/>
        <v>0.3425793150150801</v>
      </c>
      <c r="J7243" s="10">
        <f t="shared" si="798"/>
        <v>3.0128219360722946E-2</v>
      </c>
      <c r="K7243" s="11">
        <f t="shared" si="799"/>
        <v>0.88260059325558826</v>
      </c>
      <c r="L7243" s="11">
        <f t="shared" si="800"/>
        <v>0.14100081960606861</v>
      </c>
      <c r="M7243" s="10">
        <f t="shared" si="801"/>
        <v>0.42058893978749018</v>
      </c>
      <c r="N7243" s="11">
        <f t="shared" si="802"/>
        <v>-0.57603660956189651</v>
      </c>
    </row>
    <row r="7244" spans="8:14">
      <c r="H7244" s="2">
        <f t="shared" si="796"/>
        <v>72.270000000000067</v>
      </c>
      <c r="I7244" s="10">
        <f t="shared" si="797"/>
        <v>0.34290162665567675</v>
      </c>
      <c r="J7244" s="10">
        <f t="shared" si="798"/>
        <v>3.4346837806754363E-2</v>
      </c>
      <c r="K7244" s="11">
        <f t="shared" si="799"/>
        <v>0.88398179962117096</v>
      </c>
      <c r="L7244" s="11">
        <f t="shared" si="800"/>
        <v>0.13519706113818189</v>
      </c>
      <c r="M7244" s="10">
        <f t="shared" si="801"/>
        <v>0.42313474941879314</v>
      </c>
      <c r="N7244" s="11">
        <f t="shared" si="802"/>
        <v>-0.58471508401544536</v>
      </c>
    </row>
    <row r="7245" spans="8:14">
      <c r="H7245" s="2">
        <f t="shared" si="796"/>
        <v>72.280000000000072</v>
      </c>
      <c r="I7245" s="10">
        <f t="shared" si="797"/>
        <v>0.34326625177121523</v>
      </c>
      <c r="J7245" s="10">
        <f t="shared" si="798"/>
        <v>3.8588388969341351E-2</v>
      </c>
      <c r="K7245" s="11">
        <f t="shared" si="799"/>
        <v>0.885304534478352</v>
      </c>
      <c r="L7245" s="11">
        <f t="shared" si="800"/>
        <v>0.12930933415011944</v>
      </c>
      <c r="M7245" s="10">
        <f t="shared" si="801"/>
        <v>0.42517548309860403</v>
      </c>
      <c r="N7245" s="11">
        <f t="shared" si="802"/>
        <v>-0.59283031359704608</v>
      </c>
    </row>
    <row r="7246" spans="8:14">
      <c r="H7246" s="2">
        <f t="shared" si="796"/>
        <v>72.290000000000077</v>
      </c>
      <c r="I7246" s="10">
        <f t="shared" si="797"/>
        <v>0.34367339443506356</v>
      </c>
      <c r="J7246" s="10">
        <f t="shared" si="798"/>
        <v>4.2847800642712645E-2</v>
      </c>
      <c r="K7246" s="11">
        <f t="shared" si="799"/>
        <v>0.88656798630417333</v>
      </c>
      <c r="L7246" s="11">
        <f t="shared" si="800"/>
        <v>0.12334330347094967</v>
      </c>
      <c r="M7246" s="10">
        <f t="shared" si="801"/>
        <v>0.42670685157565508</v>
      </c>
      <c r="N7246" s="11">
        <f t="shared" si="802"/>
        <v>-0.60037582223690833</v>
      </c>
    </row>
    <row r="7247" spans="8:14">
      <c r="H7247" s="2">
        <f t="shared" si="796"/>
        <v>72.300000000000082</v>
      </c>
      <c r="I7247" s="10">
        <f t="shared" si="797"/>
        <v>0.34412320778406952</v>
      </c>
      <c r="J7247" s="10">
        <f t="shared" si="798"/>
        <v>4.7119960533842445E-2</v>
      </c>
      <c r="K7247" s="11">
        <f t="shared" si="799"/>
        <v>0.88777140054777093</v>
      </c>
      <c r="L7247" s="11">
        <f t="shared" si="800"/>
        <v>0.11730469577654047</v>
      </c>
      <c r="M7247" s="10">
        <f t="shared" si="801"/>
        <v>0.42772512665030438</v>
      </c>
      <c r="N7247" s="11">
        <f t="shared" si="802"/>
        <v>-0.60734571664493053</v>
      </c>
    </row>
    <row r="7248" spans="8:14">
      <c r="H7248" s="2">
        <f t="shared" si="796"/>
        <v>72.310000000000088</v>
      </c>
      <c r="I7248" s="10">
        <f t="shared" si="797"/>
        <v>0.34461579364574046</v>
      </c>
      <c r="J7248" s="10">
        <f t="shared" si="798"/>
        <v>5.1399721896515004E-2</v>
      </c>
      <c r="K7248" s="11">
        <f t="shared" si="799"/>
        <v>0.88891408021970408</v>
      </c>
      <c r="L7248" s="11">
        <f t="shared" si="800"/>
        <v>0.11119929373431678</v>
      </c>
      <c r="M7248" s="10">
        <f t="shared" si="801"/>
        <v>0.42822714588420691</v>
      </c>
      <c r="N7248" s="11">
        <f t="shared" si="802"/>
        <v>-0.61373469179980744</v>
      </c>
    </row>
    <row r="7249" spans="8:14">
      <c r="H7249" s="2">
        <f t="shared" si="796"/>
        <v>72.320000000000093</v>
      </c>
      <c r="I7249" s="10">
        <f t="shared" si="797"/>
        <v>0.34515120222199985</v>
      </c>
      <c r="J7249" s="10">
        <f t="shared" si="798"/>
        <v>5.5681909209448044E-2</v>
      </c>
      <c r="K7249" s="11">
        <f t="shared" si="799"/>
        <v>0.88999538642245735</v>
      </c>
      <c r="L7249" s="11">
        <f t="shared" si="800"/>
        <v>0.1050329300962055</v>
      </c>
      <c r="M7249" s="10">
        <f t="shared" si="801"/>
        <v>0.42821031670240151</v>
      </c>
      <c r="N7249" s="11">
        <f t="shared" si="802"/>
        <v>-0.61953803582244782</v>
      </c>
    </row>
    <row r="7250" spans="8:14">
      <c r="H7250" s="2">
        <f t="shared" si="796"/>
        <v>72.330000000000098</v>
      </c>
      <c r="I7250" s="10">
        <f t="shared" si="797"/>
        <v>0.34572943182992943</v>
      </c>
      <c r="J7250" s="10">
        <f t="shared" si="798"/>
        <v>5.9961323892376052E-2</v>
      </c>
      <c r="K7250" s="11">
        <f t="shared" si="799"/>
        <v>0.89101473882162829</v>
      </c>
      <c r="L7250" s="11">
        <f t="shared" si="800"/>
        <v>9.8811481745949226E-2</v>
      </c>
      <c r="M7250" s="10">
        <f t="shared" si="801"/>
        <v>0.42767261988320004</v>
      </c>
      <c r="N7250" s="11">
        <f t="shared" si="802"/>
        <v>-0.62475163422880808</v>
      </c>
    </row>
    <row r="7251" spans="8:14">
      <c r="H7251" s="2">
        <f t="shared" si="796"/>
        <v>72.340000000000103</v>
      </c>
      <c r="I7251" s="10">
        <f t="shared" si="797"/>
        <v>0.34635042869984739</v>
      </c>
      <c r="J7251" s="10">
        <f t="shared" si="798"/>
        <v>6.4232750053951557E-2</v>
      </c>
      <c r="K7251" s="11">
        <f t="shared" si="799"/>
        <v>0.8919716160573764</v>
      </c>
      <c r="L7251" s="11">
        <f t="shared" si="800"/>
        <v>9.2540863707015655E-2</v>
      </c>
      <c r="M7251" s="10">
        <f t="shared" si="801"/>
        <v>0.42661261243190068</v>
      </c>
      <c r="N7251" s="11">
        <f t="shared" si="802"/>
        <v>-0.62937197355790686</v>
      </c>
    </row>
    <row r="7252" spans="8:14">
      <c r="H7252" s="2">
        <f t="shared" si="796"/>
        <v>72.350000000000108</v>
      </c>
      <c r="I7252" s="10">
        <f t="shared" si="797"/>
        <v>0.34701408683100848</v>
      </c>
      <c r="J7252" s="10">
        <f t="shared" si="798"/>
        <v>6.8490960265286213E-2</v>
      </c>
      <c r="K7252" s="11">
        <f t="shared" si="799"/>
        <v>0.89286555609576868</v>
      </c>
      <c r="L7252" s="11">
        <f t="shared" si="800"/>
        <v>8.6227023117368976E-2</v>
      </c>
      <c r="M7252" s="10">
        <f t="shared" si="801"/>
        <v>0.42502942983503023</v>
      </c>
      <c r="N7252" s="11">
        <f t="shared" si="802"/>
        <v>-0.6333961443714281</v>
      </c>
    </row>
    <row r="7253" spans="8:14">
      <c r="H7253" s="2">
        <f t="shared" si="796"/>
        <v>72.360000000000113</v>
      </c>
      <c r="I7253" s="10">
        <f t="shared" si="797"/>
        <v>0.3477202479051531</v>
      </c>
      <c r="J7253" s="10">
        <f t="shared" si="798"/>
        <v>7.2730721352923591E-2</v>
      </c>
      <c r="K7253" s="11">
        <f t="shared" si="799"/>
        <v>0.89369615651972378</v>
      </c>
      <c r="L7253" s="11">
        <f t="shared" si="800"/>
        <v>7.9875933177401826E-2</v>
      </c>
      <c r="M7253" s="10">
        <f t="shared" si="801"/>
        <v>0.42292278769244618</v>
      </c>
      <c r="N7253" s="11">
        <f t="shared" si="802"/>
        <v>-0.63682184362200323</v>
      </c>
    </row>
    <row r="7254" spans="8:14">
      <c r="H7254" s="2">
        <f t="shared" si="796"/>
        <v>72.370000000000118</v>
      </c>
      <c r="I7254" s="10">
        <f t="shared" si="797"/>
        <v>0.348468701258067</v>
      </c>
      <c r="J7254" s="10">
        <f t="shared" si="798"/>
        <v>7.6946800205012489E-2</v>
      </c>
      <c r="K7254" s="11">
        <f t="shared" si="799"/>
        <v>0.89446307475931663</v>
      </c>
      <c r="L7254" s="11">
        <f t="shared" si="800"/>
        <v>7.3493587077352235E-2</v>
      </c>
      <c r="M7254" s="10">
        <f t="shared" si="801"/>
        <v>0.42029298272533222</v>
      </c>
      <c r="N7254" s="11">
        <f t="shared" si="802"/>
        <v>-0.6396473763879138</v>
      </c>
    </row>
    <row r="7255" spans="8:14">
      <c r="H7255" s="2">
        <f t="shared" si="796"/>
        <v>72.380000000000123</v>
      </c>
      <c r="I7255" s="10">
        <f t="shared" si="797"/>
        <v>0.34925918390925342</v>
      </c>
      <c r="J7255" s="10">
        <f t="shared" si="798"/>
        <v>8.1133969584432891E-2</v>
      </c>
      <c r="K7255" s="11">
        <f t="shared" si="799"/>
        <v>0.89516602826127079</v>
      </c>
      <c r="L7255" s="11">
        <f t="shared" si="800"/>
        <v>6.7085991910549481E-2</v>
      </c>
      <c r="M7255" s="10">
        <f t="shared" si="801"/>
        <v>0.41714089315874858</v>
      </c>
      <c r="N7255" s="11">
        <f t="shared" si="802"/>
        <v>-0.64187165697263571</v>
      </c>
    </row>
    <row r="7256" spans="8:14">
      <c r="H7256" s="2">
        <f t="shared" si="796"/>
        <v>72.390000000000128</v>
      </c>
      <c r="I7256" s="10">
        <f t="shared" si="797"/>
        <v>0.3500913806497557</v>
      </c>
      <c r="J7256" s="10">
        <f t="shared" si="798"/>
        <v>8.5287013942617035E-2</v>
      </c>
      <c r="K7256" s="11">
        <f t="shared" si="799"/>
        <v>0.89580479459752771</v>
      </c>
      <c r="L7256" s="11">
        <f t="shared" si="800"/>
        <v>6.0659162578844794E-2</v>
      </c>
      <c r="M7256" s="10">
        <f t="shared" si="801"/>
        <v>0.41346797847808126</v>
      </c>
      <c r="N7256" s="11">
        <f t="shared" si="802"/>
        <v>-0.64349420936830204</v>
      </c>
    </row>
    <row r="7257" spans="8:14">
      <c r="H7257" s="2">
        <f t="shared" si="796"/>
        <v>72.400000000000134</v>
      </c>
      <c r="I7257" s="10">
        <f t="shared" si="797"/>
        <v>0.35096492418810576</v>
      </c>
      <c r="J7257" s="10">
        <f t="shared" si="798"/>
        <v>8.940073522780452E-2</v>
      </c>
      <c r="K7257" s="11">
        <f t="shared" si="799"/>
        <v>0.89637921151284772</v>
      </c>
      <c r="L7257" s="11">
        <f t="shared" si="800"/>
        <v>5.4219115696589042E-2</v>
      </c>
      <c r="M7257" s="10">
        <f t="shared" si="801"/>
        <v>0.40927627855941606</v>
      </c>
      <c r="N7257" s="11">
        <f t="shared" si="802"/>
        <v>-0.64451516708284884</v>
      </c>
    </row>
    <row r="7258" spans="8:14">
      <c r="H7258" s="2">
        <f t="shared" si="796"/>
        <v>72.410000000000139</v>
      </c>
      <c r="I7258" s="10">
        <f t="shared" si="797"/>
        <v>0.35187939535431179</v>
      </c>
      <c r="J7258" s="10">
        <f t="shared" si="798"/>
        <v>9.3469958681474077E-2</v>
      </c>
      <c r="K7258" s="11">
        <f t="shared" si="799"/>
        <v>0.89688917691145942</v>
      </c>
      <c r="L7258" s="11">
        <f t="shared" si="800"/>
        <v>4.7771863499518445E-2</v>
      </c>
      <c r="M7258" s="10">
        <f t="shared" si="801"/>
        <v>0.40456841217449424</v>
      </c>
      <c r="N7258" s="11">
        <f t="shared" si="802"/>
        <v>-0.6449352723312709</v>
      </c>
    </row>
    <row r="7259" spans="8:14">
      <c r="H7259" s="2">
        <f t="shared" si="796"/>
        <v>72.420000000000144</v>
      </c>
      <c r="I7259" s="10">
        <f t="shared" si="797"/>
        <v>0.35283432336173526</v>
      </c>
      <c r="J7259" s="10">
        <f t="shared" si="798"/>
        <v>9.7489538616704619E-2</v>
      </c>
      <c r="K7259" s="11">
        <f t="shared" si="799"/>
        <v>0.89733464878283808</v>
      </c>
      <c r="L7259" s="11">
        <f t="shared" si="800"/>
        <v>4.1323407764901704E-2</v>
      </c>
      <c r="M7259" s="10">
        <f t="shared" si="801"/>
        <v>0.39934757487161293</v>
      </c>
      <c r="N7259" s="11">
        <f t="shared" si="802"/>
        <v>-0.64475587459207717</v>
      </c>
    </row>
    <row r="7260" spans="8:14">
      <c r="H7260" s="2">
        <f t="shared" si="796"/>
        <v>72.430000000000149</v>
      </c>
      <c r="I7260" s="10">
        <f t="shared" si="797"/>
        <v>0.35382918612664588</v>
      </c>
      <c r="J7260" s="10">
        <f t="shared" si="798"/>
        <v>0.10145436417223501</v>
      </c>
      <c r="K7260" s="11">
        <f t="shared" si="799"/>
        <v>0.89771564506675749</v>
      </c>
      <c r="L7260" s="11">
        <f t="shared" si="800"/>
        <v>3.4879733749287725E-2</v>
      </c>
      <c r="M7260" s="10">
        <f t="shared" si="801"/>
        <v>0.39361753623446522</v>
      </c>
      <c r="N7260" s="11">
        <f t="shared" si="802"/>
        <v>-0.64397892853071781</v>
      </c>
    </row>
    <row r="7261" spans="8:14">
      <c r="H7261" s="2">
        <f t="shared" si="796"/>
        <v>72.440000000000154</v>
      </c>
      <c r="I7261" s="10">
        <f t="shared" si="797"/>
        <v>0.35486341064517996</v>
      </c>
      <c r="J7261" s="10">
        <f t="shared" si="798"/>
        <v>0.10535936503601537</v>
      </c>
      <c r="K7261" s="11">
        <f t="shared" si="799"/>
        <v>0.89803224345782373</v>
      </c>
      <c r="L7261" s="11">
        <f t="shared" si="800"/>
        <v>2.8446804150172041E-2</v>
      </c>
      <c r="M7261" s="10">
        <f t="shared" si="801"/>
        <v>0.38738263652160548</v>
      </c>
      <c r="N7261" s="11">
        <f t="shared" si="802"/>
        <v>-0.64260699129241883</v>
      </c>
    </row>
    <row r="7262" spans="8:14">
      <c r="H7262" s="2">
        <f t="shared" ref="H7262:H7325" si="803">H7261+$F$23</f>
        <v>72.450000000000159</v>
      </c>
      <c r="I7262" s="10">
        <f t="shared" ref="I7262:I7325" si="804">I7261+J7261*$F$23+0.5*M7261*$F$23*$F$23</f>
        <v>0.35593637342736623</v>
      </c>
      <c r="J7262" s="10">
        <f t="shared" ref="J7262:J7325" si="805">J7261+0.5*(M7261+M7262)*$F$23</f>
        <v>0.10919951713207271</v>
      </c>
      <c r="K7262" s="11">
        <f t="shared" ref="K7262:K7325" si="806">K7261+L7261*$F$23+0.5*N7261*$F$23*$F$23</f>
        <v>0.89828458114976084</v>
      </c>
      <c r="L7262" s="11">
        <f t="shared" ref="L7262:L7325" si="807">L7261+0.5*(N7261+N7262)*$F$23</f>
        <v>2.2030553097872344E-2</v>
      </c>
      <c r="M7262" s="10">
        <f t="shared" ref="M7262:M7325" si="808">$C$11*($F$18-I7262)+$C$12*(K7262-I7262-$F$19)</f>
        <v>0.38064778268986288</v>
      </c>
      <c r="N7262" s="11">
        <f t="shared" ref="N7262:N7325" si="809">$C$12*($F$19-K7262+I7262)+$C$13*($F$21-K7262-$F$20)</f>
        <v>-0.64064321916752043</v>
      </c>
    </row>
    <row r="7263" spans="8:14">
      <c r="H7263" s="2">
        <f t="shared" si="803"/>
        <v>72.460000000000164</v>
      </c>
      <c r="I7263" s="10">
        <f t="shared" si="804"/>
        <v>0.35704740098782145</v>
      </c>
      <c r="J7263" s="10">
        <f t="shared" si="805"/>
        <v>0.11296984826455053</v>
      </c>
      <c r="K7263" s="11">
        <f t="shared" si="806"/>
        <v>0.89847285451978121</v>
      </c>
      <c r="L7263" s="11">
        <f t="shared" si="807"/>
        <v>1.5636880183869384E-2</v>
      </c>
      <c r="M7263" s="10">
        <f t="shared" si="808"/>
        <v>0.37341844380570205</v>
      </c>
      <c r="N7263" s="11">
        <f t="shared" si="809"/>
        <v>-0.63809136363307162</v>
      </c>
    </row>
    <row r="7264" spans="8:14">
      <c r="H7264" s="2">
        <f t="shared" si="803"/>
        <v>72.470000000000169</v>
      </c>
      <c r="I7264" s="10">
        <f t="shared" si="804"/>
        <v>0.35819577039265721</v>
      </c>
      <c r="J7264" s="10">
        <f t="shared" si="805"/>
        <v>0.11666544371282488</v>
      </c>
      <c r="K7264" s="11">
        <f t="shared" si="806"/>
        <v>0.89859731875343818</v>
      </c>
      <c r="L7264" s="11">
        <f t="shared" si="807"/>
        <v>9.2716445318284709E-3</v>
      </c>
      <c r="M7264" s="10">
        <f t="shared" si="808"/>
        <v>0.36570064584916717</v>
      </c>
      <c r="N7264" s="11">
        <f t="shared" si="809"/>
        <v>-0.63495576677511101</v>
      </c>
    </row>
    <row r="7265" spans="8:14">
      <c r="H7265" s="2">
        <f t="shared" si="803"/>
        <v>72.480000000000175</v>
      </c>
      <c r="I7265" s="10">
        <f t="shared" si="804"/>
        <v>0.35938070986207793</v>
      </c>
      <c r="J7265" s="10">
        <f t="shared" si="805"/>
        <v>0.12028145177164926</v>
      </c>
      <c r="K7265" s="11">
        <f t="shared" si="806"/>
        <v>0.89865828741041764</v>
      </c>
      <c r="L7265" s="11">
        <f t="shared" si="807"/>
        <v>2.9406589174694516E-3</v>
      </c>
      <c r="M7265" s="10">
        <f t="shared" si="808"/>
        <v>0.35750096591570846</v>
      </c>
      <c r="N7265" s="11">
        <f t="shared" si="809"/>
        <v>-0.63124135609669274</v>
      </c>
    </row>
    <row r="7266" spans="8:14">
      <c r="H7266" s="2">
        <f t="shared" si="803"/>
        <v>72.49000000000018</v>
      </c>
      <c r="I7266" s="10">
        <f t="shared" si="804"/>
        <v>0.36060139942809022</v>
      </c>
      <c r="J7266" s="10">
        <f t="shared" si="805"/>
        <v>0.12381308923033688</v>
      </c>
      <c r="K7266" s="11">
        <f t="shared" si="806"/>
        <v>0.89865613193178751</v>
      </c>
      <c r="L7266" s="11">
        <f t="shared" si="807"/>
        <v>-3.3503160566008914E-3</v>
      </c>
      <c r="M7266" s="10">
        <f t="shared" si="808"/>
        <v>0.34882652582181561</v>
      </c>
      <c r="N7266" s="11">
        <f t="shared" si="809"/>
        <v>-0.62695363871737575</v>
      </c>
    </row>
    <row r="7267" spans="8:14">
      <c r="H7267" s="2">
        <f t="shared" si="803"/>
        <v>72.500000000000185</v>
      </c>
      <c r="I7267" s="10">
        <f t="shared" si="804"/>
        <v>0.36185697164668468</v>
      </c>
      <c r="J7267" s="10">
        <f t="shared" si="805"/>
        <v>0.12725564678505114</v>
      </c>
      <c r="K7267" s="11">
        <f t="shared" si="806"/>
        <v>0.89859128108928554</v>
      </c>
      <c r="L7267" s="11">
        <f t="shared" si="807"/>
        <v>-9.5955777250404262E-3</v>
      </c>
      <c r="M7267" s="10">
        <f t="shared" si="808"/>
        <v>0.33968498512103829</v>
      </c>
      <c r="N7267" s="11">
        <f t="shared" si="809"/>
        <v>-0.62209869497053116</v>
      </c>
    </row>
    <row r="7268" spans="8:14">
      <c r="H7268" s="2">
        <f t="shared" si="803"/>
        <v>72.51000000000019</v>
      </c>
      <c r="I7268" s="10">
        <f t="shared" si="804"/>
        <v>0.36314651236379125</v>
      </c>
      <c r="J7268" s="10">
        <f t="shared" si="805"/>
        <v>0.13060449437834426</v>
      </c>
      <c r="K7268" s="11">
        <f t="shared" si="806"/>
        <v>0.89846422037728657</v>
      </c>
      <c r="L7268" s="11">
        <f t="shared" si="807"/>
        <v>-1.5789487056920411E-2</v>
      </c>
      <c r="M7268" s="10">
        <f t="shared" si="808"/>
        <v>0.3300845335375851</v>
      </c>
      <c r="N7268" s="11">
        <f t="shared" si="809"/>
        <v>-0.61668317140546547</v>
      </c>
    </row>
    <row r="7269" spans="8:14">
      <c r="H7269" s="2">
        <f t="shared" si="803"/>
        <v>72.520000000000195</v>
      </c>
      <c r="I7269" s="10">
        <f t="shared" si="804"/>
        <v>0.36446906153425157</v>
      </c>
      <c r="J7269" s="10">
        <f t="shared" si="805"/>
        <v>0.13385508646015884</v>
      </c>
      <c r="K7269" s="11">
        <f t="shared" si="806"/>
        <v>0.8982754913481471</v>
      </c>
      <c r="L7269" s="11">
        <f t="shared" si="807"/>
        <v>-2.1926474279957558E-2</v>
      </c>
      <c r="M7269" s="10">
        <f t="shared" si="808"/>
        <v>0.32003388282532885</v>
      </c>
      <c r="N7269" s="11">
        <f t="shared" si="809"/>
        <v>-0.61071427320196414</v>
      </c>
    </row>
    <row r="7270" spans="8:14">
      <c r="H7270" s="2">
        <f t="shared" si="803"/>
        <v>72.5300000000002</v>
      </c>
      <c r="I7270" s="10">
        <f t="shared" si="804"/>
        <v>0.36582361409299446</v>
      </c>
      <c r="J7270" s="10">
        <f t="shared" si="805"/>
        <v>0.13700296716458871</v>
      </c>
      <c r="K7270" s="11">
        <f t="shared" si="806"/>
        <v>0.89802569089168749</v>
      </c>
      <c r="L7270" s="11">
        <f t="shared" si="807"/>
        <v>-2.8001044425994881E-2</v>
      </c>
      <c r="M7270" s="10">
        <f t="shared" si="808"/>
        <v>0.30954225806064545</v>
      </c>
      <c r="N7270" s="11">
        <f t="shared" si="809"/>
        <v>-0.60419975600550069</v>
      </c>
    </row>
    <row r="7271" spans="8:14">
      <c r="H7271" s="2">
        <f t="shared" si="803"/>
        <v>72.540000000000205</v>
      </c>
      <c r="I7271" s="10">
        <f t="shared" si="804"/>
        <v>0.36720912087754337</v>
      </c>
      <c r="J7271" s="10">
        <f t="shared" si="805"/>
        <v>0.14004377539678262</v>
      </c>
      <c r="K7271" s="11">
        <f t="shared" si="806"/>
        <v>0.8977154704596273</v>
      </c>
      <c r="L7271" s="11">
        <f t="shared" si="807"/>
        <v>-3.4007782791982147E-2</v>
      </c>
      <c r="M7271" s="10">
        <f t="shared" si="808"/>
        <v>0.29861938837813734</v>
      </c>
      <c r="N7271" s="11">
        <f t="shared" si="809"/>
        <v>-0.59714791719195226</v>
      </c>
    </row>
    <row r="7272" spans="8:14">
      <c r="H7272" s="2">
        <f t="shared" si="803"/>
        <v>72.55000000000021</v>
      </c>
      <c r="I7272" s="10">
        <f t="shared" si="804"/>
        <v>0.36862448960093008</v>
      </c>
      <c r="J7272" s="10">
        <f t="shared" si="805"/>
        <v>0.14297324982446763</v>
      </c>
      <c r="K7272" s="11">
        <f t="shared" si="806"/>
        <v>0.89734553523584792</v>
      </c>
      <c r="L7272" s="11">
        <f t="shared" si="807"/>
        <v>-3.9941360310798237E-2</v>
      </c>
      <c r="M7272" s="10">
        <f t="shared" si="808"/>
        <v>0.28727549715886408</v>
      </c>
      <c r="N7272" s="11">
        <f t="shared" si="809"/>
        <v>-0.58956758657126507</v>
      </c>
    </row>
    <row r="7273" spans="8:14">
      <c r="H7273" s="2">
        <f t="shared" si="803"/>
        <v>72.560000000000215</v>
      </c>
      <c r="I7273" s="10">
        <f t="shared" si="804"/>
        <v>0.37006858587403269</v>
      </c>
      <c r="J7273" s="10">
        <f t="shared" si="805"/>
        <v>0.14578723376866848</v>
      </c>
      <c r="K7273" s="11">
        <f t="shared" si="806"/>
        <v>0.89691664325341136</v>
      </c>
      <c r="L7273" s="11">
        <f t="shared" si="807"/>
        <v>-4.5796538826355093E-2</v>
      </c>
      <c r="M7273" s="10">
        <f t="shared" si="808"/>
        <v>0.27552129168130768</v>
      </c>
      <c r="N7273" s="11">
        <f t="shared" si="809"/>
        <v>-0.58146811654010655</v>
      </c>
    </row>
    <row r="7274" spans="8:14">
      <c r="H7274" s="2">
        <f t="shared" si="803"/>
        <v>72.570000000000221</v>
      </c>
      <c r="I7274" s="10">
        <f t="shared" si="804"/>
        <v>0.37154023427630345</v>
      </c>
      <c r="J7274" s="10">
        <f t="shared" si="805"/>
        <v>0.14848167998830436</v>
      </c>
      <c r="K7274" s="11">
        <f t="shared" si="806"/>
        <v>0.89642960445932074</v>
      </c>
      <c r="L7274" s="11">
        <f t="shared" si="807"/>
        <v>-5.1568176267526203E-2</v>
      </c>
      <c r="M7274" s="10">
        <f t="shared" si="808"/>
        <v>0.26336795224586801</v>
      </c>
      <c r="N7274" s="11">
        <f t="shared" si="809"/>
        <v>-0.57285937169411527</v>
      </c>
    </row>
    <row r="7275" spans="8:14">
      <c r="H7275" s="2">
        <f t="shared" si="803"/>
        <v>72.580000000000226</v>
      </c>
      <c r="I7275" s="10">
        <f t="shared" si="804"/>
        <v>0.37303821947379878</v>
      </c>
      <c r="J7275" s="10">
        <f t="shared" si="805"/>
        <v>0.15105265535345491</v>
      </c>
      <c r="K7275" s="11">
        <f t="shared" si="806"/>
        <v>0.89588527972806076</v>
      </c>
      <c r="L7275" s="11">
        <f t="shared" si="807"/>
        <v>-5.7251231715551458E-2</v>
      </c>
      <c r="M7275" s="10">
        <f t="shared" si="808"/>
        <v>0.2508271207842413</v>
      </c>
      <c r="N7275" s="11">
        <f t="shared" si="809"/>
        <v>-0.56375171791093592</v>
      </c>
    </row>
    <row r="7276" spans="8:14">
      <c r="H7276" s="2">
        <f t="shared" si="803"/>
        <v>72.590000000000231</v>
      </c>
      <c r="I7276" s="10">
        <f t="shared" si="804"/>
        <v>0.37456128738337258</v>
      </c>
      <c r="J7276" s="10">
        <f t="shared" si="805"/>
        <v>0.15349634540220405</v>
      </c>
      <c r="K7276" s="11">
        <f t="shared" si="806"/>
        <v>0.89528457982500975</v>
      </c>
      <c r="L7276" s="11">
        <f t="shared" si="807"/>
        <v>-6.2840770359684966E-2</v>
      </c>
      <c r="M7276" s="10">
        <f t="shared" si="808"/>
        <v>0.23791088896558876</v>
      </c>
      <c r="N7276" s="11">
        <f t="shared" si="809"/>
        <v>-0.55415601091576538</v>
      </c>
    </row>
    <row r="7277" spans="8:14">
      <c r="H7277" s="2">
        <f t="shared" si="803"/>
        <v>72.600000000000236</v>
      </c>
      <c r="I7277" s="10">
        <f t="shared" si="804"/>
        <v>0.37610814638184292</v>
      </c>
      <c r="J7277" s="10">
        <f t="shared" si="805"/>
        <v>0.15580905877609175</v>
      </c>
      <c r="K7277" s="11">
        <f t="shared" si="806"/>
        <v>0.89462846432086707</v>
      </c>
      <c r="L7277" s="11">
        <f t="shared" si="807"/>
        <v>-6.8331968335972326E-2</v>
      </c>
      <c r="M7277" s="10">
        <f t="shared" si="808"/>
        <v>0.2246317858119497</v>
      </c>
      <c r="N7277" s="11">
        <f t="shared" si="809"/>
        <v>-0.54408358434170612</v>
      </c>
    </row>
    <row r="7278" spans="8:14">
      <c r="H7278" s="2">
        <f t="shared" si="803"/>
        <v>72.610000000000241</v>
      </c>
      <c r="I7278" s="10">
        <f t="shared" si="804"/>
        <v>0.37767746855889445</v>
      </c>
      <c r="J7278" s="10">
        <f t="shared" si="805"/>
        <v>0.15798723152933083</v>
      </c>
      <c r="K7278" s="11">
        <f t="shared" si="806"/>
        <v>0.89391794045829021</v>
      </c>
      <c r="L7278" s="11">
        <f t="shared" si="807"/>
        <v>-7.3720117444169508E-2</v>
      </c>
      <c r="M7278" s="10">
        <f t="shared" si="808"/>
        <v>0.21100276483586528</v>
      </c>
      <c r="N7278" s="11">
        <f t="shared" si="809"/>
        <v>-0.5335462372977301</v>
      </c>
    </row>
    <row r="7279" spans="8:14">
      <c r="H7279" s="2">
        <f t="shared" si="803"/>
        <v>72.620000000000246</v>
      </c>
      <c r="I7279" s="10">
        <f t="shared" si="804"/>
        <v>0.37926789101242958</v>
      </c>
      <c r="J7279" s="10">
        <f t="shared" si="805"/>
        <v>0.16002743130707864</v>
      </c>
      <c r="K7279" s="11">
        <f t="shared" si="806"/>
        <v>0.89315406197198366</v>
      </c>
      <c r="L7279" s="11">
        <f t="shared" si="807"/>
        <v>-7.9000629737946068E-2</v>
      </c>
      <c r="M7279" s="10">
        <f t="shared" si="808"/>
        <v>0.19703719071369291</v>
      </c>
      <c r="N7279" s="11">
        <f t="shared" si="809"/>
        <v>-0.52255622145758063</v>
      </c>
    </row>
    <row r="7280" spans="8:14">
      <c r="H7280" s="2">
        <f t="shared" si="803"/>
        <v>72.630000000000251</v>
      </c>
      <c r="I7280" s="10">
        <f t="shared" si="804"/>
        <v>0.38087801718503606</v>
      </c>
      <c r="J7280" s="10">
        <f t="shared" si="805"/>
        <v>0.16192636138819011</v>
      </c>
      <c r="K7280" s="11">
        <f t="shared" si="806"/>
        <v>0.89233792786353128</v>
      </c>
      <c r="L7280" s="11">
        <f t="shared" si="807"/>
        <v>-8.4169041983651202E-2</v>
      </c>
      <c r="M7280" s="10">
        <f t="shared" si="808"/>
        <v>0.18274882550860322</v>
      </c>
      <c r="N7280" s="11">
        <f t="shared" si="809"/>
        <v>-0.51112622768344607</v>
      </c>
    </row>
    <row r="7281" spans="8:14">
      <c r="H7281" s="2">
        <f t="shared" si="803"/>
        <v>72.640000000000256</v>
      </c>
      <c r="I7281" s="10">
        <f t="shared" si="804"/>
        <v>0.38250641824019344</v>
      </c>
      <c r="J7281" s="10">
        <f t="shared" si="805"/>
        <v>0.1636808645880217</v>
      </c>
      <c r="K7281" s="11">
        <f t="shared" si="806"/>
        <v>0.89147068113231065</v>
      </c>
      <c r="L7281" s="11">
        <f t="shared" si="807"/>
        <v>-8.9221019983062075E-2</v>
      </c>
      <c r="M7281" s="10">
        <f t="shared" si="808"/>
        <v>0.16815181445771363</v>
      </c>
      <c r="N7281" s="11">
        <f t="shared" si="809"/>
        <v>-0.49926937219872874</v>
      </c>
    </row>
    <row r="7282" spans="8:14">
      <c r="H7282" s="2">
        <f t="shared" si="803"/>
        <v>72.650000000000261</v>
      </c>
      <c r="I7282" s="10">
        <f t="shared" si="804"/>
        <v>0.38415163447679657</v>
      </c>
      <c r="J7282" s="10">
        <f t="shared" si="805"/>
        <v>0.16528792701700171</v>
      </c>
      <c r="K7282" s="11">
        <f t="shared" si="806"/>
        <v>0.89055350746387008</v>
      </c>
      <c r="L7282" s="11">
        <f t="shared" si="807"/>
        <v>-9.4152362755679161E-2</v>
      </c>
      <c r="M7282" s="10">
        <f t="shared" si="808"/>
        <v>0.15326067133828958</v>
      </c>
      <c r="N7282" s="11">
        <f t="shared" si="809"/>
        <v>-0.48699918232468975</v>
      </c>
    </row>
    <row r="7283" spans="8:14">
      <c r="H7283" s="2">
        <f t="shared" si="803"/>
        <v>72.660000000000267</v>
      </c>
      <c r="I7283" s="10">
        <f t="shared" si="804"/>
        <v>0.38581217678053348</v>
      </c>
      <c r="J7283" s="10">
        <f t="shared" si="805"/>
        <v>0.16674468169083517</v>
      </c>
      <c r="K7283" s="11">
        <f t="shared" si="806"/>
        <v>0.88958763387719697</v>
      </c>
      <c r="L7283" s="11">
        <f t="shared" si="807"/>
        <v>-9.8959006576283773E-2</v>
      </c>
      <c r="M7283" s="10">
        <f t="shared" si="808"/>
        <v>0.13809026342840164</v>
      </c>
      <c r="N7283" s="11">
        <f t="shared" si="809"/>
        <v>-0.47432958179623153</v>
      </c>
    </row>
    <row r="7284" spans="8:14">
      <c r="H7284" s="2">
        <f t="shared" si="803"/>
        <v>72.670000000000272</v>
      </c>
      <c r="I7284" s="10">
        <f t="shared" si="804"/>
        <v>0.38748652811061324</v>
      </c>
      <c r="J7284" s="10">
        <f t="shared" si="805"/>
        <v>0.16804841198836643</v>
      </c>
      <c r="K7284" s="11">
        <f t="shared" si="806"/>
        <v>0.88857432733234432</v>
      </c>
      <c r="L7284" s="11">
        <f t="shared" si="807"/>
        <v>-0.10363702886362743</v>
      </c>
      <c r="M7284" s="10">
        <f t="shared" si="808"/>
        <v>0.12265579607785107</v>
      </c>
      <c r="N7284" s="11">
        <f t="shared" si="809"/>
        <v>-0.46127487567249847</v>
      </c>
    </row>
    <row r="7285" spans="8:14">
      <c r="H7285" s="2">
        <f t="shared" si="803"/>
        <v>72.680000000000277</v>
      </c>
      <c r="I7285" s="10">
        <f t="shared" si="804"/>
        <v>0.38917314502030076</v>
      </c>
      <c r="J7285" s="10">
        <f t="shared" si="805"/>
        <v>0.16919655495328367</v>
      </c>
      <c r="K7285" s="11">
        <f t="shared" si="806"/>
        <v>0.8875148932999245</v>
      </c>
      <c r="L7285" s="11">
        <f t="shared" si="807"/>
        <v>-0.10818265191628197</v>
      </c>
      <c r="M7285" s="10">
        <f t="shared" si="808"/>
        <v>0.10697279690560031</v>
      </c>
      <c r="N7285" s="11">
        <f t="shared" si="809"/>
        <v>-0.44784973485841151</v>
      </c>
    </row>
    <row r="7286" spans="8:14">
      <c r="H7286" s="2">
        <f t="shared" si="803"/>
        <v>72.690000000000282</v>
      </c>
      <c r="I7286" s="10">
        <f t="shared" si="804"/>
        <v>0.39087045920967889</v>
      </c>
      <c r="J7286" s="10">
        <f t="shared" si="805"/>
        <v>0.17018670443601341</v>
      </c>
      <c r="K7286" s="11">
        <f t="shared" si="806"/>
        <v>0.88641067429401876</v>
      </c>
      <c r="L7286" s="11">
        <f t="shared" si="807"/>
        <v>-0.11259224649184231</v>
      </c>
      <c r="M7286" s="10">
        <f t="shared" si="808"/>
        <v>9.1057099640345515E-2</v>
      </c>
      <c r="N7286" s="11">
        <f t="shared" si="809"/>
        <v>-0.43406918025365726</v>
      </c>
    </row>
    <row r="7287" spans="8:14">
      <c r="H7287" s="2">
        <f t="shared" si="803"/>
        <v>72.700000000000287</v>
      </c>
      <c r="I7287" s="10">
        <f t="shared" si="804"/>
        <v>0.39257687910902106</v>
      </c>
      <c r="J7287" s="10">
        <f t="shared" si="805"/>
        <v>0.17101661407232144</v>
      </c>
      <c r="K7287" s="11">
        <f t="shared" si="806"/>
        <v>0.88526304837008774</v>
      </c>
      <c r="L7287" s="11">
        <f t="shared" si="807"/>
        <v>-0.11686233522584084</v>
      </c>
      <c r="M7287" s="10">
        <f t="shared" si="808"/>
        <v>7.4924827621257503E-2</v>
      </c>
      <c r="N7287" s="11">
        <f t="shared" si="809"/>
        <v>-0.4199485665460494</v>
      </c>
    </row>
    <row r="7288" spans="8:14">
      <c r="H7288" s="2">
        <f t="shared" si="803"/>
        <v>72.710000000000292</v>
      </c>
      <c r="I7288" s="10">
        <f t="shared" si="804"/>
        <v>0.39429079149112534</v>
      </c>
      <c r="J7288" s="10">
        <f t="shared" si="805"/>
        <v>0.17168420009530905</v>
      </c>
      <c r="K7288" s="11">
        <f t="shared" si="806"/>
        <v>0.88407342758950203</v>
      </c>
      <c r="L7288" s="11">
        <f t="shared" si="807"/>
        <v>-0.12098959588690372</v>
      </c>
      <c r="M7288" s="10">
        <f t="shared" si="808"/>
        <v>5.8592376976267152E-2</v>
      </c>
      <c r="N7288" s="11">
        <f t="shared" si="809"/>
        <v>-0.4055035656665259</v>
      </c>
    </row>
    <row r="7289" spans="8:14">
      <c r="H7289" s="2">
        <f t="shared" si="803"/>
        <v>72.720000000000297</v>
      </c>
      <c r="I7289" s="10">
        <f t="shared" si="804"/>
        <v>0.39601056311092719</v>
      </c>
      <c r="J7289" s="10">
        <f t="shared" si="805"/>
        <v>0.17218754397766858</v>
      </c>
      <c r="K7289" s="11">
        <f t="shared" si="806"/>
        <v>0.88284325645234973</v>
      </c>
      <c r="L7289" s="11">
        <f t="shared" si="807"/>
        <v>-0.12497086446485355</v>
      </c>
      <c r="M7289" s="10">
        <f t="shared" si="808"/>
        <v>4.2076399495640945E-2</v>
      </c>
      <c r="N7289" s="11">
        <f t="shared" si="809"/>
        <v>-0.39075014992343809</v>
      </c>
    </row>
    <row r="7290" spans="8:14">
      <c r="H7290" s="2">
        <f t="shared" si="803"/>
        <v>72.730000000000302</v>
      </c>
      <c r="I7290" s="10">
        <f t="shared" si="804"/>
        <v>0.39773454237067868</v>
      </c>
      <c r="J7290" s="10">
        <f t="shared" si="805"/>
        <v>0.17252489490124129</v>
      </c>
      <c r="K7290" s="11">
        <f t="shared" si="806"/>
        <v>0.88157401030020499</v>
      </c>
      <c r="L7290" s="11">
        <f t="shared" si="807"/>
        <v>-0.12880313808864113</v>
      </c>
      <c r="M7290" s="10">
        <f t="shared" si="808"/>
        <v>2.5393785218898804E-2</v>
      </c>
      <c r="N7290" s="11">
        <f t="shared" si="809"/>
        <v>-0.37570457483408026</v>
      </c>
    </row>
    <row r="7291" spans="8:14">
      <c r="H7291" s="2">
        <f t="shared" si="803"/>
        <v>72.740000000000308</v>
      </c>
      <c r="I7291" s="10">
        <f t="shared" si="804"/>
        <v>0.39946106100895207</v>
      </c>
      <c r="J7291" s="10">
        <f t="shared" si="805"/>
        <v>0.17269467205110309</v>
      </c>
      <c r="K7291" s="11">
        <f t="shared" si="806"/>
        <v>0.88026719369057693</v>
      </c>
      <c r="L7291" s="11">
        <f t="shared" si="807"/>
        <v>-0.13248357777117037</v>
      </c>
      <c r="M7291" s="10">
        <f t="shared" si="808"/>
        <v>8.561644753459538E-3</v>
      </c>
      <c r="N7291" s="11">
        <f t="shared" si="809"/>
        <v>-0.36038336167176416</v>
      </c>
    </row>
    <row r="7292" spans="8:14">
      <c r="H7292" s="2">
        <f t="shared" si="803"/>
        <v>72.750000000000313</v>
      </c>
      <c r="I7292" s="10">
        <f t="shared" si="804"/>
        <v>0.40118843581170077</v>
      </c>
      <c r="J7292" s="10">
        <f t="shared" si="805"/>
        <v>0.1726954667315887</v>
      </c>
      <c r="K7292" s="11">
        <f t="shared" si="806"/>
        <v>0.8789243387447816</v>
      </c>
      <c r="L7292" s="11">
        <f t="shared" si="807"/>
        <v>-0.13600951097826416</v>
      </c>
      <c r="M7292" s="10">
        <f t="shared" si="808"/>
        <v>-8.4027086563399495E-3</v>
      </c>
      <c r="N7292" s="11">
        <f t="shared" si="809"/>
        <v>-0.34480327974699682</v>
      </c>
    </row>
    <row r="7293" spans="8:14">
      <c r="H7293" s="2">
        <f t="shared" si="803"/>
        <v>72.760000000000318</v>
      </c>
      <c r="I7293" s="10">
        <f t="shared" si="804"/>
        <v>0.40291497034358381</v>
      </c>
      <c r="J7293" s="10">
        <f t="shared" si="805"/>
        <v>0.17252604430185248</v>
      </c>
      <c r="K7293" s="11">
        <f t="shared" si="806"/>
        <v>0.87754700347101167</v>
      </c>
      <c r="L7293" s="11">
        <f t="shared" si="807"/>
        <v>-0.13937843401920735</v>
      </c>
      <c r="M7293" s="10">
        <f t="shared" si="808"/>
        <v>-2.5481777290904284E-2</v>
      </c>
      <c r="N7293" s="11">
        <f t="shared" si="809"/>
        <v>-0.32898132844163963</v>
      </c>
    </row>
    <row r="7294" spans="8:14">
      <c r="H7294" s="2">
        <f t="shared" si="803"/>
        <v>72.770000000000323</v>
      </c>
      <c r="I7294" s="10">
        <f t="shared" si="804"/>
        <v>0.40463895669773781</v>
      </c>
      <c r="J7294" s="10">
        <f t="shared" si="805"/>
        <v>0.17218534592875523</v>
      </c>
      <c r="K7294" s="11">
        <f t="shared" si="806"/>
        <v>0.8761367700643975</v>
      </c>
      <c r="L7294" s="11">
        <f t="shared" si="807"/>
        <v>-0.14258801425649126</v>
      </c>
      <c r="M7294" s="10">
        <f t="shared" si="808"/>
        <v>-4.2657897328547245E-2</v>
      </c>
      <c r="N7294" s="11">
        <f t="shared" si="809"/>
        <v>-0.31293471901514008</v>
      </c>
    </row>
    <row r="7295" spans="8:14">
      <c r="H7295" s="2">
        <f t="shared" si="803"/>
        <v>72.780000000000328</v>
      </c>
      <c r="I7295" s="10">
        <f t="shared" si="804"/>
        <v>0.40635867726215891</v>
      </c>
      <c r="J7295" s="10">
        <f t="shared" si="805"/>
        <v>0.17167249015505878</v>
      </c>
      <c r="K7295" s="11">
        <f t="shared" si="806"/>
        <v>0.87469524318588177</v>
      </c>
      <c r="L7295" s="11">
        <f t="shared" si="807"/>
        <v>-0.14563609213257797</v>
      </c>
      <c r="M7295" s="10">
        <f t="shared" si="808"/>
        <v>-5.9913257410742105E-2</v>
      </c>
      <c r="N7295" s="11">
        <f t="shared" si="809"/>
        <v>-0.29668085620220452</v>
      </c>
    </row>
    <row r="7296" spans="8:14">
      <c r="H7296" s="2">
        <f t="shared" si="803"/>
        <v>72.790000000000333</v>
      </c>
      <c r="I7296" s="10">
        <f t="shared" si="804"/>
        <v>0.40807240650083898</v>
      </c>
      <c r="J7296" s="10">
        <f t="shared" si="805"/>
        <v>0.17098677428110584</v>
      </c>
      <c r="K7296" s="11">
        <f t="shared" si="806"/>
        <v>0.87322404822174593</v>
      </c>
      <c r="L7296" s="11">
        <f t="shared" si="807"/>
        <v>-0.1485206830116963</v>
      </c>
      <c r="M7296" s="10">
        <f t="shared" si="808"/>
        <v>-7.7229917379846053E-2</v>
      </c>
      <c r="N7296" s="11">
        <f t="shared" si="809"/>
        <v>-0.28023731962145981</v>
      </c>
    </row>
    <row r="7297" spans="8:14">
      <c r="H7297" s="2">
        <f t="shared" si="803"/>
        <v>72.800000000000338</v>
      </c>
      <c r="I7297" s="10">
        <f t="shared" si="804"/>
        <v>0.40977841274778104</v>
      </c>
      <c r="J7297" s="10">
        <f t="shared" si="805"/>
        <v>0.17012767555835923</v>
      </c>
      <c r="K7297" s="11">
        <f t="shared" si="806"/>
        <v>0.87172482952564789</v>
      </c>
      <c r="L7297" s="11">
        <f t="shared" si="807"/>
        <v>-0.15123997883487794</v>
      </c>
      <c r="M7297" s="10">
        <f t="shared" si="808"/>
        <v>-9.4589827169477808E-2</v>
      </c>
      <c r="N7297" s="11">
        <f t="shared" si="809"/>
        <v>-0.26362184501486657</v>
      </c>
    </row>
    <row r="7298" spans="8:14">
      <c r="H7298" s="2">
        <f t="shared" si="803"/>
        <v>72.810000000000343</v>
      </c>
      <c r="I7298" s="10">
        <f t="shared" si="804"/>
        <v>0.41147496001200612</v>
      </c>
      <c r="J7298" s="10">
        <f t="shared" si="805"/>
        <v>0.16909485219337397</v>
      </c>
      <c r="K7298" s="11">
        <f t="shared" si="806"/>
        <v>0.87019924864504827</v>
      </c>
      <c r="L7298" s="11">
        <f t="shared" si="807"/>
        <v>-0.15379234958664137</v>
      </c>
      <c r="M7298" s="10">
        <f t="shared" si="808"/>
        <v>-0.11197484582757455</v>
      </c>
      <c r="N7298" s="11">
        <f t="shared" si="809"/>
        <v>-0.24685230533782149</v>
      </c>
    </row>
    <row r="7299" spans="8:14">
      <c r="H7299" s="2">
        <f t="shared" si="803"/>
        <v>72.820000000000348</v>
      </c>
      <c r="I7299" s="10">
        <f t="shared" si="804"/>
        <v>0.41316030979164847</v>
      </c>
      <c r="J7299" s="10">
        <f t="shared" si="805"/>
        <v>0.16788814416097608</v>
      </c>
      <c r="K7299" s="11">
        <f t="shared" si="806"/>
        <v>0.86864898253391498</v>
      </c>
      <c r="L7299" s="11">
        <f t="shared" si="807"/>
        <v>-0.15617634457193061</v>
      </c>
      <c r="M7299" s="10">
        <f t="shared" si="808"/>
        <v>-0.12936676065200178</v>
      </c>
      <c r="N7299" s="11">
        <f t="shared" si="809"/>
        <v>-0.22994669172002688</v>
      </c>
    </row>
    <row r="7300" spans="8:14">
      <c r="H7300" s="2">
        <f t="shared" si="803"/>
        <v>72.830000000000354</v>
      </c>
      <c r="I7300" s="10">
        <f t="shared" si="804"/>
        <v>0.41483272289522566</v>
      </c>
      <c r="J7300" s="10">
        <f t="shared" si="805"/>
        <v>0.16650757382562373</v>
      </c>
      <c r="K7300" s="11">
        <f t="shared" si="806"/>
        <v>0.86707572175360959</v>
      </c>
      <c r="L7300" s="11">
        <f t="shared" si="807"/>
        <v>-0.15839069350211743</v>
      </c>
      <c r="M7300" s="10">
        <f t="shared" si="808"/>
        <v>-0.14674730641846867</v>
      </c>
      <c r="N7300" s="11">
        <f t="shared" si="809"/>
        <v>-0.21292309431733841</v>
      </c>
    </row>
    <row r="7301" spans="8:14">
      <c r="H7301" s="2">
        <f t="shared" si="803"/>
        <v>72.840000000000359</v>
      </c>
      <c r="I7301" s="10">
        <f t="shared" si="804"/>
        <v>0.41649046126816097</v>
      </c>
      <c r="J7301" s="10">
        <f t="shared" si="805"/>
        <v>0.16495334637012943</v>
      </c>
      <c r="K7301" s="11">
        <f t="shared" si="806"/>
        <v>0.86548116866387248</v>
      </c>
      <c r="L7301" s="11">
        <f t="shared" si="807"/>
        <v>-0.16043430738907877</v>
      </c>
      <c r="M7301" s="10">
        <f t="shared" si="808"/>
        <v>-0.16409818468038928</v>
      </c>
      <c r="N7301" s="11">
        <f t="shared" si="809"/>
        <v>-0.19579968307493137</v>
      </c>
    </row>
    <row r="7302" spans="8:14">
      <c r="H7302" s="2">
        <f t="shared" si="803"/>
        <v>72.850000000000364</v>
      </c>
      <c r="I7302" s="10">
        <f t="shared" si="804"/>
        <v>0.41813178982262822</v>
      </c>
      <c r="J7302" s="10">
        <f t="shared" si="805"/>
        <v>0.16322585003112616</v>
      </c>
      <c r="K7302" s="11">
        <f t="shared" si="806"/>
        <v>0.86386703560582789</v>
      </c>
      <c r="L7302" s="11">
        <f t="shared" si="807"/>
        <v>-0.16230627924656432</v>
      </c>
      <c r="M7302" s="10">
        <f t="shared" si="808"/>
        <v>-0.18140108312026279</v>
      </c>
      <c r="N7302" s="11">
        <f t="shared" si="809"/>
        <v>-0.17859468842217946</v>
      </c>
    </row>
    <row r="7303" spans="8:14">
      <c r="H7303" s="2">
        <f t="shared" si="803"/>
        <v>72.860000000000369</v>
      </c>
      <c r="I7303" s="10">
        <f t="shared" si="804"/>
        <v>0.41975497826878344</v>
      </c>
      <c r="J7303" s="10">
        <f t="shared" si="805"/>
        <v>0.1613256561408645</v>
      </c>
      <c r="K7303" s="11">
        <f t="shared" si="806"/>
        <v>0.86223504307894117</v>
      </c>
      <c r="L7303" s="11">
        <f t="shared" si="807"/>
        <v>-0.16400588459827392</v>
      </c>
      <c r="M7303" s="10">
        <f t="shared" si="808"/>
        <v>-0.1986376949320684</v>
      </c>
      <c r="N7303" s="11">
        <f t="shared" si="809"/>
        <v>-0.16132638191974041</v>
      </c>
    </row>
    <row r="7304" spans="8:14">
      <c r="H7304" s="2">
        <f t="shared" si="803"/>
        <v>72.870000000000374</v>
      </c>
      <c r="I7304" s="10">
        <f t="shared" si="804"/>
        <v>0.42135830294544546</v>
      </c>
      <c r="J7304" s="10">
        <f t="shared" si="805"/>
        <v>0.15925351897513343</v>
      </c>
      <c r="K7304" s="11">
        <f t="shared" si="806"/>
        <v>0.86058691791386244</v>
      </c>
      <c r="L7304" s="11">
        <f t="shared" si="807"/>
        <v>-0.16553258179226946</v>
      </c>
      <c r="M7304" s="10">
        <f t="shared" si="808"/>
        <v>-0.21578973821414429</v>
      </c>
      <c r="N7304" s="11">
        <f t="shared" si="809"/>
        <v>-0.14401305687936436</v>
      </c>
    </row>
    <row r="7305" spans="8:14">
      <c r="H7305" s="2">
        <f t="shared" si="803"/>
        <v>72.880000000000379</v>
      </c>
      <c r="I7305" s="10">
        <f t="shared" si="804"/>
        <v>0.4229400486482861</v>
      </c>
      <c r="J7305" s="10">
        <f t="shared" si="805"/>
        <v>0.15701037540730273</v>
      </c>
      <c r="K7305" s="11">
        <f t="shared" si="806"/>
        <v>0.85892439144309574</v>
      </c>
      <c r="L7305" s="11">
        <f t="shared" si="807"/>
        <v>-0.16688601212155116</v>
      </c>
      <c r="M7305" s="10">
        <f t="shared" si="808"/>
        <v>-0.23283897535199632</v>
      </c>
      <c r="N7305" s="11">
        <f t="shared" si="809"/>
        <v>-0.12667300897697853</v>
      </c>
    </row>
    <row r="7306" spans="8:14">
      <c r="H7306" s="2">
        <f t="shared" si="803"/>
        <v>72.890000000000384</v>
      </c>
      <c r="I7306" s="10">
        <f t="shared" si="804"/>
        <v>0.42449851045359149</v>
      </c>
      <c r="J7306" s="10">
        <f t="shared" si="805"/>
        <v>0.1545973443686903</v>
      </c>
      <c r="K7306" s="11">
        <f t="shared" si="806"/>
        <v>0.85724919767143137</v>
      </c>
      <c r="L7306" s="11">
        <f t="shared" si="807"/>
        <v>-0.16806599975083403</v>
      </c>
      <c r="M7306" s="10">
        <f t="shared" si="808"/>
        <v>-0.24976723237048984</v>
      </c>
      <c r="N7306" s="11">
        <f t="shared" si="809"/>
        <v>-0.10932451687959269</v>
      </c>
    </row>
    <row r="7307" spans="8:14">
      <c r="H7307" s="2">
        <f t="shared" si="803"/>
        <v>72.900000000000389</v>
      </c>
      <c r="I7307" s="10">
        <f t="shared" si="804"/>
        <v>0.42603199553565985</v>
      </c>
      <c r="J7307" s="10">
        <f t="shared" si="805"/>
        <v>0.1520157261156633</v>
      </c>
      <c r="K7307" s="11">
        <f t="shared" si="806"/>
        <v>0.85556307144807908</v>
      </c>
      <c r="L7307" s="11">
        <f t="shared" si="807"/>
        <v>-0.16907255144976474</v>
      </c>
      <c r="M7307" s="10">
        <f t="shared" si="808"/>
        <v>-0.26655641823490817</v>
      </c>
      <c r="N7307" s="11">
        <f t="shared" si="809"/>
        <v>-9.1985822906552189E-2</v>
      </c>
    </row>
    <row r="7308" spans="8:14">
      <c r="H7308" s="2">
        <f t="shared" si="803"/>
        <v>72.910000000000394</v>
      </c>
      <c r="I7308" s="10">
        <f t="shared" si="804"/>
        <v>0.42753882497590473</v>
      </c>
      <c r="J7308" s="10">
        <f t="shared" si="805"/>
        <v>0.14926700130408677</v>
      </c>
      <c r="K7308" s="11">
        <f t="shared" si="806"/>
        <v>0.85386774664243603</v>
      </c>
      <c r="L7308" s="11">
        <f t="shared" si="807"/>
        <v>-0.16990585613302564</v>
      </c>
      <c r="M7308" s="10">
        <f t="shared" si="808"/>
        <v>-0.28318854408039751</v>
      </c>
      <c r="N7308" s="11">
        <f t="shared" si="809"/>
        <v>-7.4675113745629434E-2</v>
      </c>
    </row>
    <row r="7309" spans="8:14">
      <c r="H7309" s="2">
        <f t="shared" si="803"/>
        <v>72.9200000000004</v>
      </c>
      <c r="I7309" s="10">
        <f t="shared" si="804"/>
        <v>0.4290173355617416</v>
      </c>
      <c r="J7309" s="10">
        <f t="shared" si="805"/>
        <v>0.14635282987193776</v>
      </c>
      <c r="K7309" s="11">
        <f t="shared" si="806"/>
        <v>0.8521649543254185</v>
      </c>
      <c r="L7309" s="11">
        <f t="shared" si="807"/>
        <v>-0.17056628420797568</v>
      </c>
      <c r="M7309" s="10">
        <f t="shared" si="808"/>
        <v>-0.29964574234940067</v>
      </c>
      <c r="N7309" s="11">
        <f t="shared" si="809"/>
        <v>-5.7410501244375939E-2</v>
      </c>
    </row>
    <row r="7310" spans="8:14">
      <c r="H7310" s="2">
        <f t="shared" si="803"/>
        <v>72.930000000000405</v>
      </c>
      <c r="I7310" s="10">
        <f t="shared" si="804"/>
        <v>0.43046588157334348</v>
      </c>
      <c r="J7310" s="10">
        <f t="shared" si="805"/>
        <v>0.14327504973110691</v>
      </c>
      <c r="K7310" s="11">
        <f t="shared" si="806"/>
        <v>0.85045642095827656</v>
      </c>
      <c r="L7310" s="11">
        <f t="shared" si="807"/>
        <v>-0.17105438673068288</v>
      </c>
      <c r="M7310" s="10">
        <f t="shared" si="808"/>
        <v>-0.31591028581677083</v>
      </c>
      <c r="N7310" s="11">
        <f t="shared" si="809"/>
        <v>-4.0210003297061564E-2</v>
      </c>
    </row>
    <row r="7311" spans="8:14">
      <c r="H7311" s="2">
        <f t="shared" si="803"/>
        <v>72.94000000000041</v>
      </c>
      <c r="I7311" s="10">
        <f t="shared" si="804"/>
        <v>0.43188283655636373</v>
      </c>
      <c r="J7311" s="10">
        <f t="shared" si="805"/>
        <v>0.14003567526961122</v>
      </c>
      <c r="K7311" s="11">
        <f t="shared" si="806"/>
        <v>0.84874386659080481</v>
      </c>
      <c r="L7311" s="11">
        <f t="shared" si="807"/>
        <v>-0.1713708943714054</v>
      </c>
      <c r="M7311" s="10">
        <f t="shared" si="808"/>
        <v>-0.3319646064823657</v>
      </c>
      <c r="N7311" s="11">
        <f t="shared" si="809"/>
        <v>-2.3091524847441258E-2</v>
      </c>
    </row>
    <row r="7312" spans="8:14">
      <c r="H7312" s="2">
        <f t="shared" si="803"/>
        <v>72.950000000000415</v>
      </c>
      <c r="I7312" s="10">
        <f t="shared" si="804"/>
        <v>0.43326659507873572</v>
      </c>
      <c r="J7312" s="10">
        <f t="shared" si="805"/>
        <v>0.13663689566564413</v>
      </c>
      <c r="K7312" s="11">
        <f t="shared" si="806"/>
        <v>0.84702900307084839</v>
      </c>
      <c r="L7312" s="11">
        <f t="shared" si="807"/>
        <v>-0.17151671619077985</v>
      </c>
      <c r="M7312" s="10">
        <f t="shared" si="808"/>
        <v>-0.34779131431105426</v>
      </c>
      <c r="N7312" s="11">
        <f t="shared" si="809"/>
        <v>-6.0728390274486926E-3</v>
      </c>
    </row>
    <row r="7313" spans="8:14">
      <c r="H7313" s="2">
        <f t="shared" si="803"/>
        <v>72.96000000000042</v>
      </c>
      <c r="I7313" s="10">
        <f t="shared" si="804"/>
        <v>0.43461557446967658</v>
      </c>
      <c r="J7313" s="10">
        <f t="shared" si="805"/>
        <v>0.13308107301508765</v>
      </c>
      <c r="K7313" s="11">
        <f t="shared" si="806"/>
        <v>0.84531353226698924</v>
      </c>
      <c r="L7313" s="11">
        <f t="shared" si="807"/>
        <v>-0.17149293822817588</v>
      </c>
      <c r="M7313" s="10">
        <f t="shared" si="808"/>
        <v>-0.3633732158002414</v>
      </c>
      <c r="N7313" s="11">
        <f t="shared" si="809"/>
        <v>1.0828431548244241E-2</v>
      </c>
    </row>
    <row r="7314" spans="8:14">
      <c r="H7314" s="2">
        <f t="shared" si="803"/>
        <v>72.970000000000425</v>
      </c>
      <c r="I7314" s="10">
        <f t="shared" si="804"/>
        <v>0.43592821653903746</v>
      </c>
      <c r="J7314" s="10">
        <f t="shared" si="805"/>
        <v>0.12937074027431059</v>
      </c>
      <c r="K7314" s="11">
        <f t="shared" si="806"/>
        <v>0.84359914430628491</v>
      </c>
      <c r="L7314" s="11">
        <f t="shared" si="807"/>
        <v>-0.17130082190387461</v>
      </c>
      <c r="M7314" s="10">
        <f t="shared" si="808"/>
        <v>-0.37869333235516883</v>
      </c>
      <c r="N7314" s="11">
        <f t="shared" si="809"/>
        <v>2.7594833312008085E-2</v>
      </c>
    </row>
    <row r="7315" spans="8:14">
      <c r="H7315" s="2">
        <f t="shared" si="803"/>
        <v>72.98000000000043</v>
      </c>
      <c r="I7315" s="10">
        <f t="shared" si="804"/>
        <v>0.43720298927516282</v>
      </c>
      <c r="J7315" s="10">
        <f t="shared" si="805"/>
        <v>0.12550859902027242</v>
      </c>
      <c r="K7315" s="11">
        <f t="shared" si="806"/>
        <v>0.84188751582891175</v>
      </c>
      <c r="L7315" s="11">
        <f t="shared" si="807"/>
        <v>-0.17094180223692559</v>
      </c>
      <c r="M7315" s="10">
        <f t="shared" si="808"/>
        <v>-0.393734918452465</v>
      </c>
      <c r="N7315" s="11">
        <f t="shared" si="809"/>
        <v>4.4209100077796298E-2</v>
      </c>
    </row>
    <row r="7316" spans="8:14">
      <c r="H7316" s="2">
        <f t="shared" si="803"/>
        <v>72.990000000000435</v>
      </c>
      <c r="I7316" s="10">
        <f t="shared" si="804"/>
        <v>0.43843838851944295</v>
      </c>
      <c r="J7316" s="10">
        <f t="shared" si="805"/>
        <v>0.12149751703014694</v>
      </c>
      <c r="K7316" s="11">
        <f t="shared" si="806"/>
        <v>0.84018030826154644</v>
      </c>
      <c r="L7316" s="11">
        <f t="shared" si="807"/>
        <v>-0.17041748588073127</v>
      </c>
      <c r="M7316" s="10">
        <f t="shared" si="808"/>
        <v>-0.40848147957263248</v>
      </c>
      <c r="N7316" s="11">
        <f t="shared" si="809"/>
        <v>6.0654171161070428E-2</v>
      </c>
    </row>
    <row r="7317" spans="8:14">
      <c r="H7317" s="2">
        <f t="shared" si="803"/>
        <v>73.000000000000441</v>
      </c>
      <c r="I7317" s="10">
        <f t="shared" si="804"/>
        <v>0.43963293961576577</v>
      </c>
      <c r="J7317" s="10">
        <f t="shared" si="805"/>
        <v>0.11734052568287179</v>
      </c>
      <c r="K7317" s="11">
        <f t="shared" si="806"/>
        <v>0.83847916611129714</v>
      </c>
      <c r="L7317" s="11">
        <f t="shared" si="807"/>
        <v>-0.16972964897860107</v>
      </c>
      <c r="M7317" s="10">
        <f t="shared" si="808"/>
        <v>-0.42291678988239712</v>
      </c>
      <c r="N7317" s="11">
        <f t="shared" si="809"/>
        <v>7.6913209264970361E-2</v>
      </c>
    </row>
    <row r="7318" spans="8:14">
      <c r="H7318" s="2">
        <f t="shared" si="803"/>
        <v>73.010000000000446</v>
      </c>
      <c r="I7318" s="10">
        <f t="shared" si="804"/>
        <v>0.44078519903310037</v>
      </c>
      <c r="J7318" s="10">
        <f t="shared" si="805"/>
        <v>0.11304081718521929</v>
      </c>
      <c r="K7318" s="11">
        <f t="shared" si="806"/>
        <v>0.83678571528197443</v>
      </c>
      <c r="L7318" s="11">
        <f t="shared" si="807"/>
        <v>-0.16888023484170706</v>
      </c>
      <c r="M7318" s="10">
        <f t="shared" si="808"/>
        <v>-0.4370249096481022</v>
      </c>
      <c r="N7318" s="11">
        <f t="shared" si="809"/>
        <v>9.2969618113832683E-2</v>
      </c>
    </row>
    <row r="7319" spans="8:14">
      <c r="H7319" s="2">
        <f t="shared" si="803"/>
        <v>73.020000000000451</v>
      </c>
      <c r="I7319" s="10">
        <f t="shared" si="804"/>
        <v>0.44189375595947011</v>
      </c>
      <c r="J7319" s="10">
        <f t="shared" si="805"/>
        <v>0.10860174162517069</v>
      </c>
      <c r="K7319" s="11">
        <f t="shared" si="806"/>
        <v>0.83510156141446301</v>
      </c>
      <c r="L7319" s="11">
        <f t="shared" si="807"/>
        <v>-0.16787135145206061</v>
      </c>
      <c r="M7319" s="10">
        <f t="shared" si="808"/>
        <v>-0.45079020236161738</v>
      </c>
      <c r="N7319" s="11">
        <f t="shared" si="809"/>
        <v>0.10880705981545784</v>
      </c>
    </row>
    <row r="7320" spans="8:14">
      <c r="H7320" s="2">
        <f t="shared" si="803"/>
        <v>73.030000000000456</v>
      </c>
      <c r="I7320" s="10">
        <f t="shared" si="804"/>
        <v>0.44295723386560371</v>
      </c>
      <c r="J7320" s="10">
        <f t="shared" si="805"/>
        <v>0.10402680385556001</v>
      </c>
      <c r="K7320" s="11">
        <f t="shared" si="806"/>
        <v>0.83342828825293314</v>
      </c>
      <c r="L7320" s="11">
        <f t="shared" si="807"/>
        <v>-0.16670526879331438</v>
      </c>
      <c r="M7320" s="10">
        <f t="shared" si="808"/>
        <v>-0.46419735156052044</v>
      </c>
      <c r="N7320" s="11">
        <f t="shared" si="809"/>
        <v>0.12440947193378753</v>
      </c>
    </row>
    <row r="7321" spans="8:14">
      <c r="H7321" s="2">
        <f t="shared" si="803"/>
        <v>73.040000000000461</v>
      </c>
      <c r="I7321" s="10">
        <f t="shared" si="804"/>
        <v>0.44397429203658129</v>
      </c>
      <c r="J7321" s="10">
        <f t="shared" si="805"/>
        <v>9.9319660211134211E-2</v>
      </c>
      <c r="K7321" s="11">
        <f t="shared" si="806"/>
        <v>0.8317674560385967</v>
      </c>
      <c r="L7321" s="11">
        <f t="shared" si="807"/>
        <v>-0.16538441601237544</v>
      </c>
      <c r="M7321" s="10">
        <f t="shared" si="808"/>
        <v>-0.47723137732463877</v>
      </c>
      <c r="N7321" s="11">
        <f t="shared" si="809"/>
        <v>0.13976108425399777</v>
      </c>
    </row>
    <row r="7322" spans="8:14">
      <c r="H7322" s="2">
        <f t="shared" si="803"/>
        <v>73.050000000000466</v>
      </c>
      <c r="I7322" s="10">
        <f t="shared" si="804"/>
        <v>0.44494362706982638</v>
      </c>
      <c r="J7322" s="10">
        <f t="shared" si="805"/>
        <v>9.4484115062354185E-2</v>
      </c>
      <c r="K7322" s="11">
        <f t="shared" si="806"/>
        <v>0.83012059993268572</v>
      </c>
      <c r="L7322" s="11">
        <f t="shared" si="807"/>
        <v>-0.16391137841499384</v>
      </c>
      <c r="M7322" s="10">
        <f t="shared" si="808"/>
        <v>-0.48987765243136727</v>
      </c>
      <c r="N7322" s="11">
        <f t="shared" si="809"/>
        <v>0.15484643522232353</v>
      </c>
    </row>
    <row r="7323" spans="8:14">
      <c r="H7323" s="2">
        <f t="shared" si="803"/>
        <v>73.060000000000471</v>
      </c>
      <c r="I7323" s="10">
        <f t="shared" si="804"/>
        <v>0.44586397433782837</v>
      </c>
      <c r="J7323" s="10">
        <f t="shared" si="805"/>
        <v>8.9524117209434637E-2</v>
      </c>
      <c r="K7323" s="11">
        <f t="shared" si="806"/>
        <v>0.82848922847029693</v>
      </c>
      <c r="L7323" s="11">
        <f t="shared" si="807"/>
        <v>-0.16228889429866578</v>
      </c>
      <c r="M7323" s="10">
        <f t="shared" si="808"/>
        <v>-0.50212191815254226</v>
      </c>
      <c r="N7323" s="11">
        <f t="shared" si="809"/>
        <v>0.16965038804329091</v>
      </c>
    </row>
    <row r="7324" spans="8:14">
      <c r="H7324" s="2">
        <f t="shared" si="803"/>
        <v>73.070000000000476</v>
      </c>
      <c r="I7324" s="10">
        <f t="shared" si="804"/>
        <v>0.44673410941401509</v>
      </c>
      <c r="J7324" s="10">
        <f t="shared" si="805"/>
        <v>8.4443756120291855E-2</v>
      </c>
      <c r="K7324" s="11">
        <f t="shared" si="806"/>
        <v>0.82687482204671248</v>
      </c>
      <c r="L7324" s="11">
        <f t="shared" si="807"/>
        <v>-0.16051985162636234</v>
      </c>
      <c r="M7324" s="10">
        <f t="shared" si="808"/>
        <v>-0.51395029967601347</v>
      </c>
      <c r="N7324" s="11">
        <f t="shared" si="809"/>
        <v>0.18415814641739406</v>
      </c>
    </row>
    <row r="7325" spans="8:14">
      <c r="H7325" s="2">
        <f t="shared" si="803"/>
        <v>73.080000000000481</v>
      </c>
      <c r="I7325" s="10">
        <f t="shared" si="804"/>
        <v>0.44755284946023416</v>
      </c>
      <c r="J7325" s="10">
        <f t="shared" si="805"/>
        <v>7.9247258016234445E-2</v>
      </c>
      <c r="K7325" s="11">
        <f t="shared" si="806"/>
        <v>0.8252788314377697</v>
      </c>
      <c r="L7325" s="11">
        <f t="shared" si="807"/>
        <v>-0.15860728454476211</v>
      </c>
      <c r="M7325" s="10">
        <f t="shared" si="808"/>
        <v>-0.52534932113546862</v>
      </c>
      <c r="N7325" s="11">
        <f t="shared" si="809"/>
        <v>0.19835526990265451</v>
      </c>
    </row>
    <row r="7326" spans="8:14">
      <c r="H7326" s="2">
        <f t="shared" ref="H7326:H7389" si="810">H7325+$F$23</f>
        <v>73.090000000000487</v>
      </c>
      <c r="I7326" s="10">
        <f t="shared" ref="I7326:I7389" si="811">I7325+J7325*$F$23+0.5*M7325*$F$23*$F$23</f>
        <v>0.44831905457433974</v>
      </c>
      <c r="J7326" s="10">
        <f t="shared" ref="J7326:J7389" si="812">J7325+0.5*(M7325+M7326)*$F$23</f>
        <v>7.3938981809394844E-2</v>
      </c>
      <c r="K7326" s="11">
        <f t="shared" ref="K7326:K7389" si="813">K7325+L7325*$F$23+0.5*N7325*$F$23*$F$23</f>
        <v>0.82370267635581718</v>
      </c>
      <c r="L7326" s="11">
        <f t="shared" ref="L7326:L7389" si="814">L7325+0.5*(N7325+N7326)*$F$23</f>
        <v>-0.1565543697508294</v>
      </c>
      <c r="M7326" s="10">
        <f t="shared" ref="M7326:M7389" si="815">$C$11*($F$18-I7326)+$C$12*(K7326-I7326-$F$19)</f>
        <v>-0.53630592023245205</v>
      </c>
      <c r="N7326" s="11">
        <f t="shared" ref="N7326:N7389" si="816">$C$12*($F$19-K7326+I7326)+$C$13*($F$21-K7326-$F$20)</f>
        <v>0.21222768888388696</v>
      </c>
    </row>
    <row r="7327" spans="8:14">
      <c r="H7327" s="2">
        <f t="shared" si="810"/>
        <v>73.100000000000492</v>
      </c>
      <c r="I7327" s="10">
        <f t="shared" si="811"/>
        <v>0.44903162909642208</v>
      </c>
      <c r="J7327" s="10">
        <f t="shared" si="812"/>
        <v>6.8523414896057774E-2</v>
      </c>
      <c r="K7327" s="11">
        <f t="shared" si="813"/>
        <v>0.82214774404275315</v>
      </c>
      <c r="L7327" s="11">
        <f t="shared" si="814"/>
        <v>-0.1543644227107403</v>
      </c>
      <c r="M7327" s="10">
        <f t="shared" si="815"/>
        <v>-0.54680746243496081</v>
      </c>
      <c r="N7327" s="11">
        <f t="shared" si="816"/>
        <v>0.22576171913392976</v>
      </c>
    </row>
    <row r="7328" spans="8:14">
      <c r="H7328" s="2">
        <f t="shared" si="810"/>
        <v>73.110000000000497</v>
      </c>
      <c r="I7328" s="10">
        <f t="shared" si="811"/>
        <v>0.44968952287226094</v>
      </c>
      <c r="J7328" s="10">
        <f t="shared" si="812"/>
        <v>6.3005168810195744E-2</v>
      </c>
      <c r="K7328" s="11">
        <f t="shared" si="813"/>
        <v>0.82061538790160249</v>
      </c>
      <c r="L7328" s="11">
        <f t="shared" si="814"/>
        <v>-0.15204089373531299</v>
      </c>
      <c r="M7328" s="10">
        <f t="shared" si="815"/>
        <v>-0.55684175473744402</v>
      </c>
      <c r="N7328" s="11">
        <f t="shared" si="816"/>
        <v>0.23894407595153541</v>
      </c>
    </row>
    <row r="7329" spans="8:14">
      <c r="H7329" s="2">
        <f t="shared" si="810"/>
        <v>73.120000000000502</v>
      </c>
      <c r="I7329" s="10">
        <f t="shared" si="811"/>
        <v>0.45029173247262605</v>
      </c>
      <c r="J7329" s="10">
        <f t="shared" si="812"/>
        <v>5.7388974741671123E-2</v>
      </c>
      <c r="K7329" s="11">
        <f t="shared" si="813"/>
        <v>0.81910692616804692</v>
      </c>
      <c r="L7329" s="11">
        <f t="shared" si="814"/>
        <v>-0.14958736391625002</v>
      </c>
      <c r="M7329" s="10">
        <f t="shared" si="815"/>
        <v>-0.56639705896748072</v>
      </c>
      <c r="N7329" s="11">
        <f t="shared" si="816"/>
        <v>0.25176188786105785</v>
      </c>
    </row>
    <row r="7330" spans="8:14">
      <c r="H7330" s="2">
        <f t="shared" si="810"/>
        <v>73.130000000000507</v>
      </c>
      <c r="I7330" s="10">
        <f t="shared" si="811"/>
        <v>0.45083730236709441</v>
      </c>
      <c r="J7330" s="10">
        <f t="shared" si="812"/>
        <v>5.1679678923709227E-2</v>
      </c>
      <c r="K7330" s="11">
        <f t="shared" si="813"/>
        <v>0.81762364062327753</v>
      </c>
      <c r="L7330" s="11">
        <f t="shared" si="814"/>
        <v>-0.14700754092764692</v>
      </c>
      <c r="M7330" s="10">
        <f t="shared" si="815"/>
        <v>-0.57546210462489911</v>
      </c>
      <c r="N7330" s="11">
        <f t="shared" si="816"/>
        <v>0.26420270985955985</v>
      </c>
    </row>
    <row r="7331" spans="8:14">
      <c r="H7331" s="2">
        <f t="shared" si="810"/>
        <v>73.140000000000512</v>
      </c>
      <c r="I7331" s="10">
        <f t="shared" si="811"/>
        <v>0.45132532605110026</v>
      </c>
      <c r="J7331" s="10">
        <f t="shared" si="812"/>
        <v>4.5882237894386814E-2</v>
      </c>
      <c r="K7331" s="11">
        <f t="shared" si="813"/>
        <v>0.816166775349494</v>
      </c>
      <c r="L7331" s="11">
        <f t="shared" si="814"/>
        <v>-0.14430525469736191</v>
      </c>
      <c r="M7331" s="10">
        <f t="shared" si="815"/>
        <v>-0.58402610123958287</v>
      </c>
      <c r="N7331" s="11">
        <f t="shared" si="816"/>
        <v>0.27625453619744333</v>
      </c>
    </row>
    <row r="7332" spans="8:14">
      <c r="H7332" s="2">
        <f t="shared" si="810"/>
        <v>73.150000000000517</v>
      </c>
      <c r="I7332" s="10">
        <f t="shared" si="811"/>
        <v>0.45175494712498215</v>
      </c>
      <c r="J7332" s="10">
        <f t="shared" si="812"/>
        <v>4.000171363701531E-2</v>
      </c>
      <c r="K7332" s="11">
        <f t="shared" si="813"/>
        <v>0.81473753552933026</v>
      </c>
      <c r="L7332" s="11">
        <f t="shared" si="814"/>
        <v>-0.14148445295297873</v>
      </c>
      <c r="M7332" s="10">
        <f t="shared" si="815"/>
        <v>-0.59207875023471745</v>
      </c>
      <c r="N7332" s="11">
        <f t="shared" si="816"/>
        <v>0.28790581267919252</v>
      </c>
    </row>
    <row r="7333" spans="8:14">
      <c r="H7333" s="2">
        <f t="shared" si="810"/>
        <v>73.160000000000522</v>
      </c>
      <c r="I7333" s="10">
        <f t="shared" si="811"/>
        <v>0.4521253603238406</v>
      </c>
      <c r="J7333" s="10">
        <f t="shared" si="812"/>
        <v>3.4043268604427981E-2</v>
      </c>
      <c r="K7333" s="11">
        <f t="shared" si="813"/>
        <v>0.81333708629043444</v>
      </c>
      <c r="L7333" s="11">
        <f t="shared" si="814"/>
        <v>-0.13854919664722598</v>
      </c>
      <c r="M7333" s="10">
        <f t="shared" si="815"/>
        <v>-0.59961025628274778</v>
      </c>
      <c r="N7333" s="11">
        <f t="shared" si="816"/>
        <v>0.29914544847135738</v>
      </c>
    </row>
    <row r="7334" spans="8:14">
      <c r="H7334" s="2">
        <f t="shared" si="810"/>
        <v>73.170000000000528</v>
      </c>
      <c r="I7334" s="10">
        <f t="shared" si="811"/>
        <v>0.45243581249707071</v>
      </c>
      <c r="J7334" s="10">
        <f t="shared" si="812"/>
        <v>2.801216063230498E-2</v>
      </c>
      <c r="K7334" s="11">
        <f t="shared" si="813"/>
        <v>0.81196655159638575</v>
      </c>
      <c r="L7334" s="11">
        <f t="shared" si="814"/>
        <v>-0.13550365526784214</v>
      </c>
      <c r="M7334" s="10">
        <f t="shared" si="815"/>
        <v>-0.60661133814185197</v>
      </c>
      <c r="N7334" s="11">
        <f t="shared" si="816"/>
        <v>0.30996282740540848</v>
      </c>
    </row>
    <row r="7335" spans="8:14">
      <c r="H7335" s="2">
        <f t="shared" si="810"/>
        <v>73.180000000000533</v>
      </c>
      <c r="I7335" s="10">
        <f t="shared" si="811"/>
        <v>0.45268560353648668</v>
      </c>
      <c r="J7335" s="10">
        <f t="shared" si="812"/>
        <v>2.19137377467893E-2</v>
      </c>
      <c r="K7335" s="11">
        <f t="shared" si="813"/>
        <v>0.81062701318507757</v>
      </c>
      <c r="L7335" s="11">
        <f t="shared" si="814"/>
        <v>-0.13235210203699682</v>
      </c>
      <c r="M7335" s="10">
        <f t="shared" si="815"/>
        <v>-0.61307323896128407</v>
      </c>
      <c r="N7335" s="11">
        <f t="shared" si="816"/>
        <v>0.32034781876365248</v>
      </c>
    </row>
    <row r="7336" spans="8:14">
      <c r="H7336" s="2">
        <f t="shared" si="810"/>
        <v>73.190000000000538</v>
      </c>
      <c r="I7336" s="10">
        <f t="shared" si="811"/>
        <v>0.45287408725200651</v>
      </c>
      <c r="J7336" s="10">
        <f t="shared" si="812"/>
        <v>1.575343287176045E-2</v>
      </c>
      <c r="K7336" s="11">
        <f t="shared" si="813"/>
        <v>0.8093195095556458</v>
      </c>
      <c r="L7336" s="11">
        <f t="shared" si="814"/>
        <v>-0.12909890900549387</v>
      </c>
      <c r="M7336" s="10">
        <f t="shared" si="815"/>
        <v>-0.61898773604448598</v>
      </c>
      <c r="N7336" s="11">
        <f t="shared" si="816"/>
        <v>0.33029078753693747</v>
      </c>
    </row>
    <row r="7337" spans="8:14">
      <c r="H7337" s="2">
        <f t="shared" si="810"/>
        <v>73.200000000000543</v>
      </c>
      <c r="I7337" s="10">
        <f t="shared" si="811"/>
        <v>0.45300067219392193</v>
      </c>
      <c r="J7337" s="10">
        <f t="shared" si="812"/>
        <v>9.5367584412407256E-3</v>
      </c>
      <c r="K7337" s="11">
        <f t="shared" si="813"/>
        <v>0.80804503500496772</v>
      </c>
      <c r="L7337" s="11">
        <f t="shared" si="814"/>
        <v>-0.1257485420470919</v>
      </c>
      <c r="M7337" s="10">
        <f t="shared" si="815"/>
        <v>-0.62434715005945884</v>
      </c>
      <c r="N7337" s="11">
        <f t="shared" si="816"/>
        <v>0.33978260414345585</v>
      </c>
    </row>
    <row r="7338" spans="8:14">
      <c r="H7338" s="2">
        <f t="shared" si="810"/>
        <v>73.210000000000548</v>
      </c>
      <c r="I7338" s="10">
        <f t="shared" si="811"/>
        <v>0.45306482242083135</v>
      </c>
      <c r="J7338" s="10">
        <f t="shared" si="812"/>
        <v>3.2693009225112386E-3</v>
      </c>
      <c r="K7338" s="11">
        <f t="shared" si="813"/>
        <v>0.80680453871470403</v>
      </c>
      <c r="L7338" s="11">
        <f t="shared" si="814"/>
        <v>-0.12230555575838208</v>
      </c>
      <c r="M7338" s="10">
        <f t="shared" si="815"/>
        <v>-0.62914435368643851</v>
      </c>
      <c r="N7338" s="11">
        <f t="shared" si="816"/>
        <v>0.34881465359851094</v>
      </c>
    </row>
    <row r="7339" spans="8:14">
      <c r="H7339" s="2">
        <f t="shared" si="810"/>
        <v>73.220000000000553</v>
      </c>
      <c r="I7339" s="10">
        <f t="shared" si="811"/>
        <v>0.45306605821237211</v>
      </c>
      <c r="J7339" s="10">
        <f t="shared" si="812"/>
        <v>-3.0432847443886621E-3</v>
      </c>
      <c r="K7339" s="11">
        <f t="shared" si="813"/>
        <v>0.80559892388980014</v>
      </c>
      <c r="L7339" s="11">
        <f t="shared" si="814"/>
        <v>-0.11877458826976091</v>
      </c>
      <c r="M7339" s="10">
        <f t="shared" si="815"/>
        <v>-0.63337277969354155</v>
      </c>
      <c r="N7339" s="11">
        <f t="shared" si="816"/>
        <v>0.35737884412572124</v>
      </c>
    </row>
    <row r="7340" spans="8:14">
      <c r="H7340" s="2">
        <f t="shared" si="810"/>
        <v>73.230000000000558</v>
      </c>
      <c r="I7340" s="10">
        <f t="shared" si="811"/>
        <v>0.45300395672594357</v>
      </c>
      <c r="J7340" s="10">
        <f t="shared" si="812"/>
        <v>-9.3952807850144655E-3</v>
      </c>
      <c r="K7340" s="11">
        <f t="shared" si="813"/>
        <v>0.80442904694930872</v>
      </c>
      <c r="L7340" s="11">
        <f t="shared" si="814"/>
        <v>-0.11516035597312875</v>
      </c>
      <c r="M7340" s="10">
        <f t="shared" si="815"/>
        <v>-0.63702642843161894</v>
      </c>
      <c r="N7340" s="11">
        <f t="shared" si="816"/>
        <v>0.36546761520071036</v>
      </c>
    </row>
    <row r="7341" spans="8:14">
      <c r="H7341" s="2">
        <f t="shared" si="810"/>
        <v>73.240000000000563</v>
      </c>
      <c r="I7341" s="10">
        <f t="shared" si="811"/>
        <v>0.45287815259667186</v>
      </c>
      <c r="J7341" s="10">
        <f t="shared" si="812"/>
        <v>-1.5780912300873508E-2</v>
      </c>
      <c r="K7341" s="11">
        <f t="shared" si="813"/>
        <v>0.8032957167703374</v>
      </c>
      <c r="L7341" s="11">
        <f t="shared" si="814"/>
        <v>-0.11146764817203042</v>
      </c>
      <c r="M7341" s="10">
        <f t="shared" si="815"/>
        <v>-0.64009987474018937</v>
      </c>
      <c r="N7341" s="11">
        <f t="shared" si="816"/>
        <v>0.37307394501895585</v>
      </c>
    </row>
    <row r="7342" spans="8:14">
      <c r="H7342" s="2">
        <f t="shared" si="810"/>
        <v>73.250000000000568</v>
      </c>
      <c r="I7342" s="10">
        <f t="shared" si="811"/>
        <v>0.45268833847992612</v>
      </c>
      <c r="J7342" s="10">
        <f t="shared" si="812"/>
        <v>-2.2194353045859139E-2</v>
      </c>
      <c r="K7342" s="11">
        <f t="shared" si="813"/>
        <v>0.8021996939858681</v>
      </c>
      <c r="L7342" s="11">
        <f t="shared" si="814"/>
        <v>-0.10770132166003525</v>
      </c>
      <c r="M7342" s="10">
        <f t="shared" si="815"/>
        <v>-0.6425882742569371</v>
      </c>
      <c r="N7342" s="11">
        <f t="shared" si="816"/>
        <v>0.38019135738007775</v>
      </c>
    </row>
    <row r="7343" spans="8:14">
      <c r="H7343" s="2">
        <f t="shared" si="810"/>
        <v>73.260000000000574</v>
      </c>
      <c r="I7343" s="10">
        <f t="shared" si="811"/>
        <v>0.45243426553575472</v>
      </c>
      <c r="J7343" s="10">
        <f t="shared" si="812"/>
        <v>-2.8629731262763223E-2</v>
      </c>
      <c r="K7343" s="11">
        <f t="shared" si="813"/>
        <v>0.80114169033713678</v>
      </c>
      <c r="L7343" s="11">
        <f t="shared" si="814"/>
        <v>-0.10386629523322752</v>
      </c>
      <c r="M7343" s="10">
        <f t="shared" si="815"/>
        <v>-0.64448736912387983</v>
      </c>
      <c r="N7343" s="11">
        <f t="shared" si="816"/>
        <v>0.38681392798147018</v>
      </c>
    </row>
    <row r="7344" spans="8:14">
      <c r="H7344" s="2">
        <f t="shared" si="810"/>
        <v>73.270000000000579</v>
      </c>
      <c r="I7344" s="10">
        <f t="shared" si="811"/>
        <v>0.4521157438546709</v>
      </c>
      <c r="J7344" s="10">
        <f t="shared" si="812"/>
        <v>-3.5081135573802373E-2</v>
      </c>
      <c r="K7344" s="11">
        <f t="shared" si="813"/>
        <v>0.80012236808120363</v>
      </c>
      <c r="L7344" s="11">
        <f t="shared" si="814"/>
        <v>-9.9967544142746154E-2</v>
      </c>
      <c r="M7344" s="10">
        <f t="shared" si="815"/>
        <v>-0.64579349308395084</v>
      </c>
      <c r="N7344" s="11">
        <f t="shared" si="816"/>
        <v>0.39293629011480224</v>
      </c>
    </row>
    <row r="7345" spans="8:14">
      <c r="H7345" s="2">
        <f t="shared" si="810"/>
        <v>73.280000000000584</v>
      </c>
      <c r="I7345" s="10">
        <f t="shared" si="811"/>
        <v>0.45173264282427872</v>
      </c>
      <c r="J7345" s="10">
        <f t="shared" si="812"/>
        <v>-4.1542620919034087E-2</v>
      </c>
      <c r="K7345" s="11">
        <f t="shared" si="813"/>
        <v>0.79914233945428192</v>
      </c>
      <c r="L7345" s="11">
        <f t="shared" si="814"/>
        <v>-9.6010094493374276E-2</v>
      </c>
      <c r="M7345" s="10">
        <f t="shared" si="815"/>
        <v>-0.64650357596239227</v>
      </c>
      <c r="N7345" s="11">
        <f t="shared" si="816"/>
        <v>0.39855363975957364</v>
      </c>
    </row>
    <row r="7346" spans="8:14">
      <c r="H7346" s="2">
        <f t="shared" si="810"/>
        <v>73.290000000000589</v>
      </c>
      <c r="I7346" s="10">
        <f t="shared" si="811"/>
        <v>0.45128489143629025</v>
      </c>
      <c r="J7346" s="10">
        <f t="shared" si="812"/>
        <v>-4.8008214536485967E-2</v>
      </c>
      <c r="K7346" s="11">
        <f t="shared" si="813"/>
        <v>0.79820216619133622</v>
      </c>
      <c r="L7346" s="11">
        <f t="shared" si="814"/>
        <v>-9.1999017594233762E-2</v>
      </c>
      <c r="M7346" s="10">
        <f t="shared" si="815"/>
        <v>-0.6466151475279841</v>
      </c>
      <c r="N7346" s="11">
        <f t="shared" si="816"/>
        <v>0.40366174006852862</v>
      </c>
    </row>
    <row r="7347" spans="8:14">
      <c r="H7347" s="2">
        <f t="shared" si="810"/>
        <v>73.300000000000594</v>
      </c>
      <c r="I7347" s="10">
        <f t="shared" si="811"/>
        <v>0.45077247853354896</v>
      </c>
      <c r="J7347" s="10">
        <f t="shared" si="812"/>
        <v>-5.4471921977774923E-2</v>
      </c>
      <c r="K7347" s="11">
        <f t="shared" si="813"/>
        <v>0.79730235910239733</v>
      </c>
      <c r="L7347" s="11">
        <f t="shared" si="814"/>
        <v>-8.7939424267689123E-2</v>
      </c>
      <c r="M7347" s="10">
        <f t="shared" si="815"/>
        <v>-0.64612634072980701</v>
      </c>
      <c r="N7347" s="11">
        <f t="shared" si="816"/>
        <v>0.40825692524040019</v>
      </c>
    </row>
    <row r="7348" spans="8:14">
      <c r="H7348" s="2">
        <f t="shared" si="810"/>
        <v>73.310000000000599</v>
      </c>
      <c r="I7348" s="10">
        <f t="shared" si="811"/>
        <v>0.45019545299673475</v>
      </c>
      <c r="J7348" s="10">
        <f t="shared" si="812"/>
        <v>-6.0927733152953349E-2</v>
      </c>
      <c r="K7348" s="11">
        <f t="shared" si="813"/>
        <v>0.79644337770598239</v>
      </c>
      <c r="L7348" s="11">
        <f t="shared" si="814"/>
        <v>-8.3836459122606635E-2</v>
      </c>
      <c r="M7348" s="10">
        <f t="shared" si="815"/>
        <v>-0.64503589430587838</v>
      </c>
      <c r="N7348" s="11">
        <f t="shared" si="816"/>
        <v>0.41233610377609647</v>
      </c>
    </row>
    <row r="7349" spans="8:14">
      <c r="H7349" s="2">
        <f t="shared" si="810"/>
        <v>73.320000000000604</v>
      </c>
      <c r="I7349" s="10">
        <f t="shared" si="811"/>
        <v>0.44955392387048992</v>
      </c>
      <c r="J7349" s="10">
        <f t="shared" si="812"/>
        <v>-6.7369628398286099E-2</v>
      </c>
      <c r="K7349" s="11">
        <f t="shared" si="813"/>
        <v>0.79562562991994512</v>
      </c>
      <c r="L7349" s="11">
        <f t="shared" si="814"/>
        <v>-7.9695294798150629E-2</v>
      </c>
      <c r="M7349" s="10">
        <f t="shared" si="815"/>
        <v>-0.64334315476067061</v>
      </c>
      <c r="N7349" s="11">
        <f t="shared" si="816"/>
        <v>0.41589676111510421</v>
      </c>
    </row>
    <row r="7350" spans="8:14">
      <c r="H7350" s="2">
        <f t="shared" si="810"/>
        <v>73.330000000000609</v>
      </c>
      <c r="I7350" s="10">
        <f t="shared" si="811"/>
        <v>0.44884806042876907</v>
      </c>
      <c r="J7350" s="10">
        <f t="shared" si="812"/>
        <v>-7.379158456063542E-2</v>
      </c>
      <c r="K7350" s="11">
        <f t="shared" si="813"/>
        <v>0.7948494718100193</v>
      </c>
      <c r="L7350" s="11">
        <f t="shared" si="814"/>
        <v>-7.5521126184327339E-2</v>
      </c>
      <c r="M7350" s="10">
        <f t="shared" si="815"/>
        <v>-0.64104807770919292</v>
      </c>
      <c r="N7350" s="11">
        <f t="shared" si="816"/>
        <v>0.41893696164955452</v>
      </c>
    </row>
    <row r="7351" spans="8:14">
      <c r="H7351" s="2">
        <f t="shared" si="810"/>
        <v>73.340000000000614</v>
      </c>
      <c r="I7351" s="10">
        <f t="shared" si="811"/>
        <v>0.44807809217927724</v>
      </c>
      <c r="J7351" s="10">
        <f t="shared" si="812"/>
        <v>-8.0187581092111201E-2</v>
      </c>
      <c r="K7351" s="11">
        <f t="shared" si="813"/>
        <v>0.79411520739625852</v>
      </c>
      <c r="L7351" s="11">
        <f t="shared" si="814"/>
        <v>-7.1319164625509399E-2</v>
      </c>
      <c r="M7351" s="10">
        <f t="shared" si="815"/>
        <v>-0.63815122858596363</v>
      </c>
      <c r="N7351" s="11">
        <f t="shared" si="816"/>
        <v>0.42145535011403473</v>
      </c>
    </row>
    <row r="7352" spans="8:14">
      <c r="H7352" s="2">
        <f t="shared" si="810"/>
        <v>73.35000000000062</v>
      </c>
      <c r="I7352" s="10">
        <f t="shared" si="811"/>
        <v>0.44724430880692684</v>
      </c>
      <c r="J7352" s="10">
        <f t="shared" si="812"/>
        <v>-8.6551606148630514E-2</v>
      </c>
      <c r="K7352" s="11">
        <f t="shared" si="813"/>
        <v>0.7934230885175092</v>
      </c>
      <c r="L7352" s="11">
        <f t="shared" si="814"/>
        <v>-6.7094632113189584E-2</v>
      </c>
      <c r="M7352" s="10">
        <f t="shared" si="815"/>
        <v>-0.63465378271789841</v>
      </c>
      <c r="N7352" s="11">
        <f t="shared" si="816"/>
        <v>0.42345115234992847</v>
      </c>
    </row>
    <row r="7353" spans="8:14">
      <c r="H7353" s="2">
        <f t="shared" si="810"/>
        <v>73.360000000000625</v>
      </c>
      <c r="I7353" s="10">
        <f t="shared" si="811"/>
        <v>0.44634706005630459</v>
      </c>
      <c r="J7353" s="10">
        <f t="shared" si="812"/>
        <v>-9.2877662686023904E-2</v>
      </c>
      <c r="K7353" s="11">
        <f t="shared" si="813"/>
        <v>0.79277331475399482</v>
      </c>
      <c r="L7353" s="11">
        <f t="shared" si="814"/>
        <v>-6.2852755474221422E-2</v>
      </c>
      <c r="M7353" s="10">
        <f t="shared" si="815"/>
        <v>-0.63055752476078086</v>
      </c>
      <c r="N7353" s="11">
        <f t="shared" si="816"/>
        <v>0.4249241754437027</v>
      </c>
    </row>
    <row r="7354" spans="8:14">
      <c r="H7354" s="2">
        <f t="shared" si="810"/>
        <v>73.37000000000063</v>
      </c>
      <c r="I7354" s="10">
        <f t="shared" si="811"/>
        <v>0.44538675555320628</v>
      </c>
      <c r="J7354" s="10">
        <f t="shared" si="812"/>
        <v>-9.915977454732619E-2</v>
      </c>
      <c r="K7354" s="11">
        <f t="shared" si="813"/>
        <v>0.79216603340802483</v>
      </c>
      <c r="L7354" s="11">
        <f t="shared" si="814"/>
        <v>-5.8598760560806679E-2</v>
      </c>
      <c r="M7354" s="10">
        <f t="shared" si="815"/>
        <v>-0.62586484749967775</v>
      </c>
      <c r="N7354" s="11">
        <f t="shared" si="816"/>
        <v>0.42587480723924553</v>
      </c>
    </row>
    <row r="7355" spans="8:14">
      <c r="H7355" s="2">
        <f t="shared" si="810"/>
        <v>73.380000000000635</v>
      </c>
      <c r="I7355" s="10">
        <f t="shared" si="811"/>
        <v>0.44436386456535804</v>
      </c>
      <c r="J7355" s="10">
        <f t="shared" si="812"/>
        <v>-0.10539199253489616</v>
      </c>
      <c r="K7355" s="11">
        <f t="shared" si="813"/>
        <v>0.79160133954277878</v>
      </c>
      <c r="L7355" s="11">
        <f t="shared" si="814"/>
        <v>-5.4337866448485331E-2</v>
      </c>
      <c r="M7355" s="10">
        <f t="shared" si="815"/>
        <v>-0.62057875001431639</v>
      </c>
      <c r="N7355" s="11">
        <f t="shared" si="816"/>
        <v>0.42630401522502365</v>
      </c>
    </row>
    <row r="7356" spans="8:14">
      <c r="H7356" s="2">
        <f t="shared" si="810"/>
        <v>73.39000000000064</v>
      </c>
      <c r="I7356" s="10">
        <f t="shared" si="811"/>
        <v>0.44327891570250832</v>
      </c>
      <c r="J7356" s="10">
        <f t="shared" si="812"/>
        <v>-0.11156840046102331</v>
      </c>
      <c r="K7356" s="11">
        <f t="shared" si="813"/>
        <v>0.79107927607905515</v>
      </c>
      <c r="L7356" s="11">
        <f t="shared" si="814"/>
        <v>-5.0075279648372772E-2</v>
      </c>
      <c r="M7356" s="10">
        <f t="shared" si="815"/>
        <v>-0.61470283521111613</v>
      </c>
      <c r="N7356" s="11">
        <f t="shared" si="816"/>
        <v>0.4262133447974874</v>
      </c>
    </row>
    <row r="7357" spans="8:14">
      <c r="H7357" s="2">
        <f t="shared" si="810"/>
        <v>73.400000000000645</v>
      </c>
      <c r="I7357" s="10">
        <f t="shared" si="811"/>
        <v>0.44213249655613757</v>
      </c>
      <c r="J7357" s="10">
        <f t="shared" si="812"/>
        <v>-0.11768312117070008</v>
      </c>
      <c r="K7357" s="11">
        <f t="shared" si="813"/>
        <v>0.79059983394981126</v>
      </c>
      <c r="L7357" s="11">
        <f t="shared" si="814"/>
        <v>-4.5816188339871229E-2</v>
      </c>
      <c r="M7357" s="10">
        <f t="shared" si="815"/>
        <v>-0.60824130672423737</v>
      </c>
      <c r="N7357" s="11">
        <f t="shared" si="816"/>
        <v>0.42560491690282137</v>
      </c>
    </row>
    <row r="7358" spans="8:14">
      <c r="H7358" s="2">
        <f t="shared" si="810"/>
        <v>73.41000000000065</v>
      </c>
      <c r="I7358" s="10">
        <f t="shared" si="811"/>
        <v>0.44092525327909438</v>
      </c>
      <c r="J7358" s="10">
        <f t="shared" si="812"/>
        <v>-0.12373032253026461</v>
      </c>
      <c r="K7358" s="11">
        <f t="shared" si="813"/>
        <v>0.79016295231225764</v>
      </c>
      <c r="L7358" s="11">
        <f t="shared" si="814"/>
        <v>-4.1565756630058119E-2</v>
      </c>
      <c r="M7358" s="10">
        <f t="shared" si="815"/>
        <v>-0.60119896518866844</v>
      </c>
      <c r="N7358" s="11">
        <f t="shared" si="816"/>
        <v>0.42448142505980091</v>
      </c>
    </row>
    <row r="7359" spans="8:14">
      <c r="H7359" s="2">
        <f t="shared" si="810"/>
        <v>73.420000000000655</v>
      </c>
      <c r="I7359" s="10">
        <f t="shared" si="811"/>
        <v>0.4396578901055323</v>
      </c>
      <c r="J7359" s="10">
        <f t="shared" si="812"/>
        <v>-0.12970422337565318</v>
      </c>
      <c r="K7359" s="11">
        <f t="shared" si="813"/>
        <v>0.78976851881721011</v>
      </c>
      <c r="L7359" s="11">
        <f t="shared" si="814"/>
        <v>-3.7329118845923256E-2</v>
      </c>
      <c r="M7359" s="10">
        <f t="shared" si="815"/>
        <v>-0.59358120388904401</v>
      </c>
      <c r="N7359" s="11">
        <f t="shared" si="816"/>
        <v>0.42284613176717112</v>
      </c>
    </row>
    <row r="7360" spans="8:14">
      <c r="H7360" s="2">
        <f t="shared" si="810"/>
        <v>73.430000000000661</v>
      </c>
      <c r="I7360" s="10">
        <f t="shared" si="811"/>
        <v>0.4383311688115813</v>
      </c>
      <c r="J7360" s="10">
        <f t="shared" si="812"/>
        <v>-0.13559909941404111</v>
      </c>
      <c r="K7360" s="11">
        <f t="shared" si="813"/>
        <v>0.78941636993533926</v>
      </c>
      <c r="L7360" s="11">
        <f t="shared" si="814"/>
        <v>-3.3111373865589273E-2</v>
      </c>
      <c r="M7360" s="10">
        <f t="shared" si="815"/>
        <v>-0.5853940037885399</v>
      </c>
      <c r="N7360" s="11">
        <f t="shared" si="816"/>
        <v>0.42070286429962567</v>
      </c>
    </row>
    <row r="7361" spans="8:14">
      <c r="H7361" s="2">
        <f t="shared" si="810"/>
        <v>73.440000000000666</v>
      </c>
      <c r="I7361" s="10">
        <f t="shared" si="811"/>
        <v>0.43694590811725148</v>
      </c>
      <c r="J7361" s="10">
        <f t="shared" si="812"/>
        <v>-0.14140928907269801</v>
      </c>
      <c r="K7361" s="11">
        <f t="shared" si="813"/>
        <v>0.78910629133989829</v>
      </c>
      <c r="L7361" s="11">
        <f t="shared" si="814"/>
        <v>-2.8917579494605633E-2</v>
      </c>
      <c r="M7361" s="10">
        <f t="shared" si="815"/>
        <v>-0.57664392794284158</v>
      </c>
      <c r="N7361" s="11">
        <f t="shared" si="816"/>
        <v>0.41805600989710212</v>
      </c>
    </row>
    <row r="7362" spans="8:14">
      <c r="H7362" s="2">
        <f t="shared" si="810"/>
        <v>73.450000000000671</v>
      </c>
      <c r="I7362" s="10">
        <f t="shared" si="811"/>
        <v>0.43550298303012736</v>
      </c>
      <c r="J7362" s="10">
        <f t="shared" si="812"/>
        <v>-0.14712919928893642</v>
      </c>
      <c r="K7362" s="11">
        <f t="shared" si="813"/>
        <v>0.78883801834544709</v>
      </c>
      <c r="L7362" s="11">
        <f t="shared" si="814"/>
        <v>-2.4752746893356267E-2</v>
      </c>
      <c r="M7362" s="10">
        <f t="shared" si="815"/>
        <v>-0.56733811530483946</v>
      </c>
      <c r="N7362" s="11">
        <f t="shared" si="816"/>
        <v>0.41491051035277127</v>
      </c>
    </row>
    <row r="7363" spans="8:14">
      <c r="H7363" s="2">
        <f t="shared" si="810"/>
        <v>73.460000000000676</v>
      </c>
      <c r="I7363" s="10">
        <f t="shared" si="811"/>
        <v>0.43400332413147275</v>
      </c>
      <c r="J7363" s="10">
        <f t="shared" si="812"/>
        <v>-0.15275331123509236</v>
      </c>
      <c r="K7363" s="11">
        <f t="shared" si="813"/>
        <v>0.78861123640203123</v>
      </c>
      <c r="L7363" s="11">
        <f t="shared" si="814"/>
        <v>-2.0621835061563745E-2</v>
      </c>
      <c r="M7363" s="10">
        <f t="shared" si="815"/>
        <v>-0.55748427392634725</v>
      </c>
      <c r="N7363" s="11">
        <f t="shared" si="816"/>
        <v>0.41127185600573268</v>
      </c>
    </row>
    <row r="7364" spans="8:14">
      <c r="H7364" s="2">
        <f t="shared" si="810"/>
        <v>73.470000000000681</v>
      </c>
      <c r="I7364" s="10">
        <f t="shared" si="811"/>
        <v>0.43244791680542549</v>
      </c>
      <c r="J7364" s="10">
        <f t="shared" si="812"/>
        <v>-0.15827618597254292</v>
      </c>
      <c r="K7364" s="11">
        <f t="shared" si="813"/>
        <v>0.78842558164421594</v>
      </c>
      <c r="L7364" s="11">
        <f t="shared" si="814"/>
        <v>-1.6529745385809803E-2</v>
      </c>
      <c r="M7364" s="10">
        <f t="shared" si="815"/>
        <v>-0.54709067356376528</v>
      </c>
      <c r="N7364" s="11">
        <f t="shared" si="816"/>
        <v>0.40714607914505585</v>
      </c>
    </row>
    <row r="7365" spans="8:14">
      <c r="H7365" s="2">
        <f t="shared" si="810"/>
        <v>73.480000000000686</v>
      </c>
      <c r="I7365" s="10">
        <f t="shared" si="811"/>
        <v>0.43083780041202185</v>
      </c>
      <c r="J7365" s="10">
        <f t="shared" si="812"/>
        <v>-0.16369247002883802</v>
      </c>
      <c r="K7365" s="11">
        <f t="shared" si="813"/>
        <v>0.78828064149431509</v>
      </c>
      <c r="L7365" s="11">
        <f t="shared" si="814"/>
        <v>-1.2481316255922328E-2</v>
      </c>
      <c r="M7365" s="10">
        <f t="shared" si="815"/>
        <v>-0.53616613769525245</v>
      </c>
      <c r="N7365" s="11">
        <f t="shared" si="816"/>
        <v>0.40253974683243915</v>
      </c>
    </row>
    <row r="7366" spans="8:14">
      <c r="H7366" s="2">
        <f t="shared" si="810"/>
        <v>73.490000000000691</v>
      </c>
      <c r="I7366" s="10">
        <f t="shared" si="811"/>
        <v>0.4291740674048487</v>
      </c>
      <c r="J7366" s="10">
        <f t="shared" si="812"/>
        <v>-0.1689969008921022</v>
      </c>
      <c r="K7366" s="11">
        <f t="shared" si="813"/>
        <v>0.78817595531909757</v>
      </c>
      <c r="L7366" s="11">
        <f t="shared" si="814"/>
        <v>-8.4813177560032448E-3</v>
      </c>
      <c r="M7366" s="10">
        <f t="shared" si="815"/>
        <v>-0.52472003495758435</v>
      </c>
      <c r="N7366" s="11">
        <f t="shared" si="816"/>
        <v>0.39745995315137761</v>
      </c>
    </row>
    <row r="7367" spans="8:14">
      <c r="H7367" s="2">
        <f t="shared" si="810"/>
        <v>73.500000000000696</v>
      </c>
      <c r="I7367" s="10">
        <f t="shared" si="811"/>
        <v>0.42745786239417977</v>
      </c>
      <c r="J7367" s="10">
        <f t="shared" si="812"/>
        <v>-0.1741843124169476</v>
      </c>
      <c r="K7367" s="11">
        <f t="shared" si="813"/>
        <v>0.78811101513919513</v>
      </c>
      <c r="L7367" s="11">
        <f t="shared" si="814"/>
        <v>-4.534446435789638E-3</v>
      </c>
      <c r="M7367" s="10">
        <f t="shared" si="815"/>
        <v>-0.51276227001149344</v>
      </c>
      <c r="N7367" s="11">
        <f t="shared" si="816"/>
        <v>0.39191431089134365</v>
      </c>
    </row>
    <row r="7368" spans="8:14">
      <c r="H7368" s="2">
        <f t="shared" si="810"/>
        <v>73.510000000000701</v>
      </c>
      <c r="I7368" s="10">
        <f t="shared" si="811"/>
        <v>0.4256903811565097</v>
      </c>
      <c r="J7368" s="10">
        <f t="shared" si="812"/>
        <v>-0.17924964013622949</v>
      </c>
      <c r="K7368" s="11">
        <f t="shared" si="813"/>
        <v>0.78808526639038179</v>
      </c>
      <c r="L7368" s="11">
        <f t="shared" si="814"/>
        <v>-6.4532016795255378E-4</v>
      </c>
      <c r="M7368" s="10">
        <f t="shared" si="815"/>
        <v>-0.50030327384488271</v>
      </c>
      <c r="N7368" s="11">
        <f t="shared" si="816"/>
        <v>0.38591094267607312</v>
      </c>
    </row>
    <row r="7369" spans="8:14">
      <c r="H7369" s="2">
        <f t="shared" si="810"/>
        <v>73.520000000000707</v>
      </c>
      <c r="I7369" s="10">
        <f t="shared" si="811"/>
        <v>0.42387286959145515</v>
      </c>
      <c r="J7369" s="10">
        <f t="shared" si="812"/>
        <v>-0.18418792647307344</v>
      </c>
      <c r="K7369" s="11">
        <f t="shared" si="813"/>
        <v>0.78809810873583597</v>
      </c>
      <c r="L7369" s="11">
        <f t="shared" si="814"/>
        <v>3.1815269031560994E-3</v>
      </c>
      <c r="M7369" s="10">
        <f t="shared" si="815"/>
        <v>-0.48735399352390574</v>
      </c>
      <c r="N7369" s="11">
        <f t="shared" si="816"/>
        <v>0.37945847154565748</v>
      </c>
    </row>
    <row r="7370" spans="8:14">
      <c r="H7370" s="2">
        <f t="shared" si="810"/>
        <v>73.530000000000712</v>
      </c>
      <c r="I7370" s="10">
        <f t="shared" si="811"/>
        <v>0.42200662262704824</v>
      </c>
      <c r="J7370" s="10">
        <f t="shared" si="812"/>
        <v>-0.1889943258477054</v>
      </c>
      <c r="K7370" s="11">
        <f t="shared" si="813"/>
        <v>0.78814889692844481</v>
      </c>
      <c r="L7370" s="11">
        <f t="shared" si="814"/>
        <v>6.9416493158979391E-3</v>
      </c>
      <c r="M7370" s="10">
        <f t="shared" si="815"/>
        <v>-0.4739258814024857</v>
      </c>
      <c r="N7370" s="11">
        <f t="shared" si="816"/>
        <v>0.37256601100271053</v>
      </c>
    </row>
    <row r="7371" spans="8:14">
      <c r="H7371" s="2">
        <f t="shared" si="810"/>
        <v>73.540000000000717</v>
      </c>
      <c r="I7371" s="10">
        <f t="shared" si="811"/>
        <v>0.42009298307450105</v>
      </c>
      <c r="J7371" s="10">
        <f t="shared" si="812"/>
        <v>-0.19366410967372491</v>
      </c>
      <c r="K7371" s="11">
        <f t="shared" si="813"/>
        <v>0.78823694172215386</v>
      </c>
      <c r="L7371" s="11">
        <f t="shared" si="814"/>
        <v>1.0630695143578797E-2</v>
      </c>
      <c r="M7371" s="10">
        <f t="shared" si="815"/>
        <v>-0.46003088380141899</v>
      </c>
      <c r="N7371" s="11">
        <f t="shared" si="816"/>
        <v>0.36524315453346107</v>
      </c>
    </row>
    <row r="7372" spans="8:14">
      <c r="H7372" s="2">
        <f t="shared" si="810"/>
        <v>73.550000000000722</v>
      </c>
      <c r="I7372" s="10">
        <f t="shared" si="811"/>
        <v>0.41813334043357375</v>
      </c>
      <c r="J7372" s="10">
        <f t="shared" si="812"/>
        <v>-0.19819267123857584</v>
      </c>
      <c r="K7372" s="11">
        <f t="shared" si="813"/>
        <v>0.78836151083131634</v>
      </c>
      <c r="L7372" s="11">
        <f t="shared" si="814"/>
        <v>1.4244410739321912E-2</v>
      </c>
      <c r="M7372" s="10">
        <f t="shared" si="815"/>
        <v>-0.44568142916876652</v>
      </c>
      <c r="N7372" s="11">
        <f t="shared" si="816"/>
        <v>0.35749996461516198</v>
      </c>
    </row>
    <row r="7373" spans="8:14">
      <c r="H7373" s="2">
        <f t="shared" si="810"/>
        <v>73.560000000000727</v>
      </c>
      <c r="I7373" s="10">
        <f t="shared" si="811"/>
        <v>0.41612912964972953</v>
      </c>
      <c r="J7373" s="10">
        <f t="shared" si="812"/>
        <v>-0.20257553046308863</v>
      </c>
      <c r="K7373" s="11">
        <f t="shared" si="813"/>
        <v>0.78852182993694031</v>
      </c>
      <c r="L7373" s="11">
        <f t="shared" si="814"/>
        <v>1.7778645368506606E-2</v>
      </c>
      <c r="M7373" s="10">
        <f t="shared" si="815"/>
        <v>-0.43089041573378867</v>
      </c>
      <c r="N7373" s="11">
        <f t="shared" si="816"/>
        <v>0.349346961221777</v>
      </c>
    </row>
    <row r="7374" spans="8:14">
      <c r="H7374" s="2">
        <f t="shared" si="810"/>
        <v>73.570000000000732</v>
      </c>
      <c r="I7374" s="10">
        <f t="shared" si="811"/>
        <v>0.41408182982431196</v>
      </c>
      <c r="J7374" s="10">
        <f t="shared" si="812"/>
        <v>-0.20680833853509364</v>
      </c>
      <c r="K7374" s="11">
        <f t="shared" si="813"/>
        <v>0.78871708373868643</v>
      </c>
      <c r="L7374" s="11">
        <f t="shared" si="814"/>
        <v>2.1229355723817581E-2</v>
      </c>
      <c r="M7374" s="10">
        <f t="shared" si="815"/>
        <v>-0.41567119866721247</v>
      </c>
      <c r="N7374" s="11">
        <f t="shared" si="816"/>
        <v>0.34079510984041805</v>
      </c>
    </row>
    <row r="7375" spans="8:14">
      <c r="H7375" s="2">
        <f t="shared" si="810"/>
        <v>73.580000000000737</v>
      </c>
      <c r="I7375" s="10">
        <f t="shared" si="811"/>
        <v>0.4119929628790277</v>
      </c>
      <c r="J7375" s="10">
        <f t="shared" si="812"/>
        <v>-0.21088688241223541</v>
      </c>
      <c r="K7375" s="11">
        <f t="shared" si="813"/>
        <v>0.78894641705141666</v>
      </c>
      <c r="L7375" s="11">
        <f t="shared" si="814"/>
        <v>2.4592610318077364E-2</v>
      </c>
      <c r="M7375" s="10">
        <f t="shared" si="815"/>
        <v>-0.40003757676113844</v>
      </c>
      <c r="N7375" s="11">
        <f t="shared" si="816"/>
        <v>0.33185580901153849</v>
      </c>
    </row>
    <row r="7376" spans="8:14">
      <c r="H7376" s="2">
        <f t="shared" si="810"/>
        <v>73.590000000000742</v>
      </c>
      <c r="I7376" s="10">
        <f t="shared" si="811"/>
        <v>0.40986409217606729</v>
      </c>
      <c r="J7376" s="10">
        <f t="shared" si="812"/>
        <v>-0.21480708918925315</v>
      </c>
      <c r="K7376" s="11">
        <f t="shared" si="813"/>
        <v>0.78920893594504804</v>
      </c>
      <c r="L7376" s="11">
        <f t="shared" si="814"/>
        <v>2.7864593750167026E-2</v>
      </c>
      <c r="M7376" s="10">
        <f t="shared" si="815"/>
        <v>-0.38400377864240964</v>
      </c>
      <c r="N7376" s="11">
        <f t="shared" si="816"/>
        <v>0.32254087740639426</v>
      </c>
    </row>
    <row r="7377" spans="8:14">
      <c r="H7377" s="2">
        <f t="shared" si="810"/>
        <v>73.600000000000747</v>
      </c>
      <c r="I7377" s="10">
        <f t="shared" si="811"/>
        <v>0.40769682109524263</v>
      </c>
      <c r="J7377" s="10">
        <f t="shared" si="812"/>
        <v>-0.21856503032513397</v>
      </c>
      <c r="K7377" s="11">
        <f t="shared" si="813"/>
        <v>0.78950370892642008</v>
      </c>
      <c r="L7377" s="11">
        <f t="shared" si="814"/>
        <v>3.1041610839477832E-2</v>
      </c>
      <c r="M7377" s="10">
        <f t="shared" si="815"/>
        <v>-0.36758444853375249</v>
      </c>
      <c r="N7377" s="11">
        <f t="shared" si="816"/>
        <v>0.3128625404557665</v>
      </c>
    </row>
    <row r="7378" spans="8:14">
      <c r="H7378" s="2">
        <f t="shared" si="810"/>
        <v>73.610000000000753</v>
      </c>
      <c r="I7378" s="10">
        <f t="shared" si="811"/>
        <v>0.40549279156956458</v>
      </c>
      <c r="J7378" s="10">
        <f t="shared" si="812"/>
        <v>-0.22215692572569012</v>
      </c>
      <c r="K7378" s="11">
        <f t="shared" si="813"/>
        <v>0.78982976816183759</v>
      </c>
      <c r="L7378" s="11">
        <f t="shared" si="814"/>
        <v>3.4120090624478808E-2</v>
      </c>
      <c r="M7378" s="10">
        <f t="shared" si="815"/>
        <v>-0.35079463157747703</v>
      </c>
      <c r="N7378" s="11">
        <f t="shared" si="816"/>
        <v>0.30283341654442902</v>
      </c>
    </row>
    <row r="7379" spans="8:14">
      <c r="H7379" s="2">
        <f t="shared" si="810"/>
        <v>73.620000000000758</v>
      </c>
      <c r="I7379" s="10">
        <f t="shared" si="811"/>
        <v>0.4032536825807288</v>
      </c>
      <c r="J7379" s="10">
        <f t="shared" si="812"/>
        <v>-0.22557914767726248</v>
      </c>
      <c r="K7379" s="11">
        <f t="shared" si="813"/>
        <v>0.79018611073890954</v>
      </c>
      <c r="L7379" s="11">
        <f t="shared" si="814"/>
        <v>3.7096590221132417E-2</v>
      </c>
      <c r="M7379" s="10">
        <f t="shared" si="815"/>
        <v>-0.33364975873699115</v>
      </c>
      <c r="N7379" s="11">
        <f t="shared" si="816"/>
        <v>0.29246650278629288</v>
      </c>
    </row>
    <row r="7380" spans="8:14">
      <c r="H7380" s="2">
        <f t="shared" si="810"/>
        <v>73.630000000000763</v>
      </c>
      <c r="I7380" s="10">
        <f t="shared" si="811"/>
        <v>0.40098120861601932</v>
      </c>
      <c r="J7380" s="10">
        <f t="shared" si="812"/>
        <v>-0.22882822462740657</v>
      </c>
      <c r="K7380" s="11">
        <f t="shared" si="813"/>
        <v>0.7905716999662602</v>
      </c>
      <c r="L7380" s="11">
        <f t="shared" si="814"/>
        <v>3.9967798537041979E-2</v>
      </c>
      <c r="M7380" s="10">
        <f t="shared" si="815"/>
        <v>-0.31616563129182657</v>
      </c>
      <c r="N7380" s="11">
        <f t="shared" si="816"/>
        <v>0.28177516039562006</v>
      </c>
    </row>
    <row r="7381" spans="8:14">
      <c r="H7381" s="2">
        <f t="shared" si="810"/>
        <v>73.640000000000768</v>
      </c>
      <c r="I7381" s="10">
        <f t="shared" si="811"/>
        <v>0.39867711808818063</v>
      </c>
      <c r="J7381" s="10">
        <f t="shared" si="812"/>
        <v>-0.23190084480857723</v>
      </c>
      <c r="K7381" s="11">
        <f t="shared" si="813"/>
        <v>0.79098546670965042</v>
      </c>
      <c r="L7381" s="11">
        <f t="shared" si="814"/>
        <v>4.273053983737065E-2</v>
      </c>
      <c r="M7381" s="10">
        <f t="shared" si="815"/>
        <v>-0.29835840494230603</v>
      </c>
      <c r="N7381" s="11">
        <f t="shared" si="816"/>
        <v>0.27077309967011404</v>
      </c>
    </row>
    <row r="7382" spans="8:14">
      <c r="H7382" s="2">
        <f t="shared" si="810"/>
        <v>73.650000000000773</v>
      </c>
      <c r="I7382" s="10">
        <f t="shared" si="811"/>
        <v>0.39634319171984778</v>
      </c>
      <c r="J7382" s="10">
        <f t="shared" si="812"/>
        <v>-0.23479385970099073</v>
      </c>
      <c r="K7382" s="11">
        <f t="shared" si="813"/>
        <v>0.79142631076300762</v>
      </c>
      <c r="L7382" s="11">
        <f t="shared" si="814"/>
        <v>4.5381777158731783E-2</v>
      </c>
      <c r="M7382" s="10">
        <f t="shared" si="815"/>
        <v>-0.28024457354039256</v>
      </c>
      <c r="N7382" s="11">
        <f t="shared" si="816"/>
        <v>0.25947436460211293</v>
      </c>
    </row>
    <row r="7383" spans="8:14">
      <c r="H7383" s="2">
        <f t="shared" si="810"/>
        <v>73.660000000000778</v>
      </c>
      <c r="I7383" s="10">
        <f t="shared" si="811"/>
        <v>0.39398124089416087</v>
      </c>
      <c r="J7383" s="10">
        <f t="shared" si="812"/>
        <v>-0.23750428733101098</v>
      </c>
      <c r="K7383" s="11">
        <f t="shared" si="813"/>
        <v>0.79189310225282505</v>
      </c>
      <c r="L7383" s="11">
        <f t="shared" si="814"/>
        <v>4.791861556741487E-2</v>
      </c>
      <c r="M7383" s="10">
        <f t="shared" si="815"/>
        <v>-0.26184095246365452</v>
      </c>
      <c r="N7383" s="11">
        <f t="shared" si="816"/>
        <v>0.24789331713450496</v>
      </c>
    </row>
    <row r="7384" spans="8:14">
      <c r="H7384" s="2">
        <f t="shared" si="810"/>
        <v>73.670000000000783</v>
      </c>
      <c r="I7384" s="10">
        <f t="shared" si="811"/>
        <v>0.39159310597322761</v>
      </c>
      <c r="J7384" s="10">
        <f t="shared" si="812"/>
        <v>-0.2400293154015776</v>
      </c>
      <c r="K7384" s="11">
        <f t="shared" si="813"/>
        <v>0.79238468307435583</v>
      </c>
      <c r="L7384" s="11">
        <f t="shared" si="814"/>
        <v>5.0338305258479245E-2</v>
      </c>
      <c r="M7384" s="10">
        <f t="shared" si="815"/>
        <v>-0.24316466164967065</v>
      </c>
      <c r="N7384" s="11">
        <f t="shared" si="816"/>
        <v>0.23604462107837004</v>
      </c>
    </row>
    <row r="7385" spans="8:14">
      <c r="H7385" s="2">
        <f t="shared" si="810"/>
        <v>73.680000000000788</v>
      </c>
      <c r="I7385" s="10">
        <f t="shared" si="811"/>
        <v>0.38918065458612933</v>
      </c>
      <c r="J7385" s="10">
        <f t="shared" si="812"/>
        <v>-0.24236630425136862</v>
      </c>
      <c r="K7385" s="11">
        <f t="shared" si="813"/>
        <v>0.79289986835799453</v>
      </c>
      <c r="L7385" s="11">
        <f t="shared" si="814"/>
        <v>5.263824449241955E-2</v>
      </c>
      <c r="M7385" s="10">
        <f t="shared" si="815"/>
        <v>-0.22423310830853743</v>
      </c>
      <c r="N7385" s="11">
        <f t="shared" si="816"/>
        <v>0.22394322570969133</v>
      </c>
    </row>
    <row r="7386" spans="8:14">
      <c r="H7386" s="2">
        <f t="shared" si="810"/>
        <v>73.690000000000794</v>
      </c>
      <c r="I7386" s="10">
        <f t="shared" si="811"/>
        <v>0.38674577988820025</v>
      </c>
      <c r="J7386" s="10">
        <f t="shared" si="812"/>
        <v>-0.24451278963956885</v>
      </c>
      <c r="K7386" s="11">
        <f t="shared" si="813"/>
        <v>0.79343744796420423</v>
      </c>
      <c r="L7386" s="11">
        <f t="shared" si="814"/>
        <v>5.4815982366282261E-2</v>
      </c>
      <c r="M7386" s="10">
        <f t="shared" si="815"/>
        <v>-0.205063969331507</v>
      </c>
      <c r="N7386" s="11">
        <f t="shared" si="816"/>
        <v>0.21160434906285064</v>
      </c>
    </row>
    <row r="7387" spans="8:14">
      <c r="H7387" s="2">
        <f t="shared" si="810"/>
        <v>73.700000000000799</v>
      </c>
      <c r="I7387" s="10">
        <f t="shared" si="811"/>
        <v>0.38429039879333798</v>
      </c>
      <c r="J7387" s="10">
        <f t="shared" si="812"/>
        <v>-0.24646648535329679</v>
      </c>
      <c r="K7387" s="11">
        <f t="shared" si="813"/>
        <v>0.79399618800532024</v>
      </c>
      <c r="L7387" s="11">
        <f t="shared" si="814"/>
        <v>5.6869221416291062E-2</v>
      </c>
      <c r="M7387" s="10">
        <f t="shared" si="815"/>
        <v>-0.18567517341407891</v>
      </c>
      <c r="N7387" s="11">
        <f t="shared" si="816"/>
        <v>0.19904346093890912</v>
      </c>
    </row>
    <row r="7388" spans="8:14">
      <c r="H7388" s="2">
        <f t="shared" si="810"/>
        <v>73.710000000000804</v>
      </c>
      <c r="I7388" s="10">
        <f t="shared" si="811"/>
        <v>0.3818164501811343</v>
      </c>
      <c r="J7388" s="10">
        <f t="shared" si="812"/>
        <v>-0.24822528563492818</v>
      </c>
      <c r="K7388" s="11">
        <f t="shared" si="813"/>
        <v>0.79457483239253013</v>
      </c>
      <c r="L7388" s="11">
        <f t="shared" si="814"/>
        <v>5.879582004922064E-2</v>
      </c>
      <c r="M7388" s="10">
        <f t="shared" si="815"/>
        <v>-0.16608488291219817</v>
      </c>
      <c r="N7388" s="11">
        <f t="shared" si="816"/>
        <v>0.186276265647006</v>
      </c>
    </row>
    <row r="7389" spans="8:14">
      <c r="H7389" s="2">
        <f t="shared" si="810"/>
        <v>73.720000000000809</v>
      </c>
      <c r="I7389" s="10">
        <f t="shared" si="811"/>
        <v>0.37932589308063941</v>
      </c>
      <c r="J7389" s="10">
        <f t="shared" si="812"/>
        <v>-0.24978726742674154</v>
      </c>
      <c r="K7389" s="11">
        <f t="shared" si="813"/>
        <v>0.7951721044063047</v>
      </c>
      <c r="L7389" s="11">
        <f t="shared" si="814"/>
        <v>6.0593794799943042E-2</v>
      </c>
      <c r="M7389" s="10">
        <f t="shared" si="815"/>
        <v>-0.1463114754504734</v>
      </c>
      <c r="N7389" s="11">
        <f t="shared" si="816"/>
        <v>0.1733186844974744</v>
      </c>
    </row>
    <row r="7390" spans="8:14">
      <c r="H7390" s="2">
        <f t="shared" ref="H7390:H7453" si="817">H7389+$F$23</f>
        <v>73.730000000000814</v>
      </c>
      <c r="I7390" s="10">
        <f t="shared" ref="I7390:I7453" si="818">I7389+J7389*$F$23+0.5*M7389*$F$23*$F$23</f>
        <v>0.37682070483259944</v>
      </c>
      <c r="J7390" s="10">
        <f t="shared" ref="J7390:J7453" si="819">J7389+0.5*(M7389+M7390)*$F$23</f>
        <v>-0.25115069243050192</v>
      </c>
      <c r="K7390" s="11">
        <f t="shared" ref="K7390:K7453" si="820">K7389+L7389*$F$23+0.5*N7389*$F$23*$F$23</f>
        <v>0.79578670828852904</v>
      </c>
      <c r="L7390" s="11">
        <f t="shared" ref="L7390:L7453" si="821">L7389+0.5*(N7389+N7390)*$F$23</f>
        <v>6.226132241275812E-2</v>
      </c>
      <c r="M7390" s="10">
        <f t="shared" ref="M7390:M7453" si="822">$C$11*($F$18-I7390)+$C$12*(K7390-I7390-$F$19)</f>
        <v>-0.12637352530160442</v>
      </c>
      <c r="N7390" s="11">
        <f t="shared" ref="N7390:N7453" si="823">$C$12*($F$19-K7390+I7390)+$C$13*($F$21-K7390-$F$20)</f>
        <v>0.16018683806554168</v>
      </c>
    </row>
    <row r="7391" spans="8:14">
      <c r="H7391" s="2">
        <f t="shared" si="817"/>
        <v>73.740000000000819</v>
      </c>
      <c r="I7391" s="10">
        <f t="shared" si="818"/>
        <v>0.37430287923202932</v>
      </c>
      <c r="J7391" s="10">
        <f t="shared" si="819"/>
        <v>-0.25231400897979217</v>
      </c>
      <c r="K7391" s="11">
        <f t="shared" si="820"/>
        <v>0.7964173308545599</v>
      </c>
      <c r="L7391" s="11">
        <f t="shared" si="821"/>
        <v>6.3796741744309465E-2</v>
      </c>
      <c r="M7391" s="10">
        <f t="shared" si="822"/>
        <v>-0.10628978455644855</v>
      </c>
      <c r="N7391" s="11">
        <f t="shared" si="823"/>
        <v>0.14689702824472714</v>
      </c>
    </row>
    <row r="7392" spans="8:14">
      <c r="H7392" s="2">
        <f t="shared" si="817"/>
        <v>73.750000000000824</v>
      </c>
      <c r="I7392" s="10">
        <f t="shared" si="818"/>
        <v>0.37177442465300359</v>
      </c>
      <c r="J7392" s="10">
        <f t="shared" si="819"/>
        <v>-0.2532758537230963</v>
      </c>
      <c r="K7392" s="11">
        <f t="shared" si="820"/>
        <v>0.79706264312341513</v>
      </c>
      <c r="L7392" s="11">
        <f t="shared" si="821"/>
        <v>6.5198555486079432E-2</v>
      </c>
      <c r="M7392" s="10">
        <f t="shared" si="822"/>
        <v>-8.607916410437258E-2</v>
      </c>
      <c r="N7392" s="11">
        <f t="shared" si="823"/>
        <v>0.133465720109265</v>
      </c>
    </row>
    <row r="7393" spans="8:14">
      <c r="H7393" s="2">
        <f t="shared" si="817"/>
        <v>73.760000000000829</v>
      </c>
      <c r="I7393" s="10">
        <f t="shared" si="818"/>
        <v>0.36923736215756742</v>
      </c>
      <c r="J7393" s="10">
        <f t="shared" si="819"/>
        <v>-0.25403505311583691</v>
      </c>
      <c r="K7393" s="11">
        <f t="shared" si="820"/>
        <v>0.79772130196428137</v>
      </c>
      <c r="L7393" s="11">
        <f t="shared" si="821"/>
        <v>6.6465431704651204E-2</v>
      </c>
      <c r="M7393" s="10">
        <f t="shared" si="822"/>
        <v>-6.5760714443743915E-2</v>
      </c>
      <c r="N7393" s="11">
        <f t="shared" si="823"/>
        <v>0.11990952360508805</v>
      </c>
    </row>
    <row r="7394" spans="8:14">
      <c r="H7394" s="2">
        <f t="shared" si="817"/>
        <v>73.770000000000834</v>
      </c>
      <c r="I7394" s="10">
        <f t="shared" si="818"/>
        <v>0.36669372359068686</v>
      </c>
      <c r="J7394" s="10">
        <f t="shared" si="819"/>
        <v>-0.25459062471976862</v>
      </c>
      <c r="K7394" s="11">
        <f t="shared" si="820"/>
        <v>0.79839195175750821</v>
      </c>
      <c r="L7394" s="11">
        <f t="shared" si="821"/>
        <v>6.7596205198122122E-2</v>
      </c>
      <c r="M7394" s="10">
        <f t="shared" si="822"/>
        <v>-4.535360634259801E-2</v>
      </c>
      <c r="N7394" s="11">
        <f t="shared" si="823"/>
        <v>0.10624517508909553</v>
      </c>
    </row>
    <row r="7395" spans="8:14">
      <c r="H7395" s="2">
        <f t="shared" si="817"/>
        <v>73.78000000000084</v>
      </c>
      <c r="I7395" s="10">
        <f t="shared" si="818"/>
        <v>0.36414554966317203</v>
      </c>
      <c r="J7395" s="10">
        <f t="shared" si="819"/>
        <v>-0.25494177830832992</v>
      </c>
      <c r="K7395" s="11">
        <f t="shared" si="820"/>
        <v>0.79907322606824382</v>
      </c>
      <c r="L7395" s="11">
        <f t="shared" si="821"/>
        <v>6.8589878667250456E-2</v>
      </c>
      <c r="M7395" s="10">
        <f t="shared" si="822"/>
        <v>-2.4877111369668074E-2</v>
      </c>
      <c r="N7395" s="11">
        <f t="shared" si="823"/>
        <v>9.2489518736570783E-2</v>
      </c>
    </row>
    <row r="7396" spans="8:14">
      <c r="H7396" s="2">
        <f t="shared" si="817"/>
        <v>73.790000000000845</v>
      </c>
      <c r="I7396" s="10">
        <f t="shared" si="818"/>
        <v>0.36159488802452022</v>
      </c>
      <c r="J7396" s="10">
        <f t="shared" si="819"/>
        <v>-0.25508791677675879</v>
      </c>
      <c r="K7396" s="11">
        <f t="shared" si="820"/>
        <v>0.79976374933085315</v>
      </c>
      <c r="L7396" s="11">
        <f t="shared" si="821"/>
        <v>6.9445623700117129E-2</v>
      </c>
      <c r="M7396" s="10">
        <f t="shared" si="822"/>
        <v>-4.3505823161076145E-3</v>
      </c>
      <c r="N7396" s="11">
        <f t="shared" si="823"/>
        <v>7.865948783676327E-2</v>
      </c>
    </row>
    <row r="7397" spans="8:14">
      <c r="H7397" s="2">
        <f t="shared" si="817"/>
        <v>73.80000000000085</v>
      </c>
      <c r="I7397" s="10">
        <f t="shared" si="818"/>
        <v>0.35904379132763681</v>
      </c>
      <c r="J7397" s="10">
        <f t="shared" si="819"/>
        <v>-0.25502863685598115</v>
      </c>
      <c r="K7397" s="11">
        <f t="shared" si="820"/>
        <v>0.80046213854224613</v>
      </c>
      <c r="L7397" s="11">
        <f t="shared" si="821"/>
        <v>7.0162781569284849E-2</v>
      </c>
      <c r="M7397" s="10">
        <f t="shared" si="822"/>
        <v>1.6206566471640059E-2</v>
      </c>
      <c r="N7397" s="11">
        <f t="shared" si="823"/>
        <v>6.4772085996781165E-2</v>
      </c>
    </row>
    <row r="7398" spans="8:14">
      <c r="H7398" s="2">
        <f t="shared" si="817"/>
        <v>73.810000000000855</v>
      </c>
      <c r="I7398" s="10">
        <f t="shared" si="818"/>
        <v>0.35649431528740061</v>
      </c>
      <c r="J7398" s="10">
        <f t="shared" si="819"/>
        <v>-0.25476372962948651</v>
      </c>
      <c r="K7398" s="11">
        <f t="shared" si="820"/>
        <v>0.8011670049622388</v>
      </c>
      <c r="L7398" s="11">
        <f t="shared" si="821"/>
        <v>7.0740863840638782E-2</v>
      </c>
      <c r="M7398" s="10">
        <f t="shared" si="822"/>
        <v>3.6774878827291441E-2</v>
      </c>
      <c r="N7398" s="11">
        <f t="shared" si="823"/>
        <v>5.084436827400645E-2</v>
      </c>
    </row>
    <row r="7399" spans="8:14">
      <c r="H7399" s="2">
        <f t="shared" si="817"/>
        <v>73.82000000000086</v>
      </c>
      <c r="I7399" s="10">
        <f t="shared" si="818"/>
        <v>0.35394851673504713</v>
      </c>
      <c r="J7399" s="10">
        <f t="shared" si="819"/>
        <v>-0.25429318085261071</v>
      </c>
      <c r="K7399" s="11">
        <f t="shared" si="820"/>
        <v>0.80187695581905882</v>
      </c>
      <c r="L7399" s="11">
        <f t="shared" si="821"/>
        <v>7.1179552793295547E-2</v>
      </c>
      <c r="M7399" s="10">
        <f t="shared" si="822"/>
        <v>5.7334876547871248E-2</v>
      </c>
      <c r="N7399" s="11">
        <f t="shared" si="823"/>
        <v>3.6893422257347125E-2</v>
      </c>
    </row>
    <row r="7400" spans="8:14">
      <c r="H7400" s="2">
        <f t="shared" si="817"/>
        <v>73.830000000000865</v>
      </c>
      <c r="I7400" s="10">
        <f t="shared" si="818"/>
        <v>0.3514084516703484</v>
      </c>
      <c r="J7400" s="10">
        <f t="shared" si="819"/>
        <v>-0.2536171710738519</v>
      </c>
      <c r="K7400" s="11">
        <f t="shared" si="820"/>
        <v>0.80259059601810467</v>
      </c>
      <c r="L7400" s="11">
        <f t="shared" si="821"/>
        <v>7.1478701650170659E-2</v>
      </c>
      <c r="M7400" s="10">
        <f t="shared" si="822"/>
        <v>7.7867079203892686E-2</v>
      </c>
      <c r="N7400" s="11">
        <f t="shared" si="823"/>
        <v>2.2936349117676044E-2</v>
      </c>
    </row>
    <row r="7401" spans="8:14">
      <c r="H7401" s="2">
        <f t="shared" si="817"/>
        <v>73.84000000000087</v>
      </c>
      <c r="I7401" s="10">
        <f t="shared" si="818"/>
        <v>0.34887617331357007</v>
      </c>
      <c r="J7401" s="10">
        <f t="shared" si="819"/>
        <v>-0.25273607555805311</v>
      </c>
      <c r="K7401" s="11">
        <f t="shared" si="820"/>
        <v>0.8033065298520623</v>
      </c>
      <c r="L7401" s="11">
        <f t="shared" si="821"/>
        <v>7.1638334618998309E-2</v>
      </c>
      <c r="M7401" s="10">
        <f t="shared" si="822"/>
        <v>9.8352023955870505E-2</v>
      </c>
      <c r="N7401" s="11">
        <f t="shared" si="823"/>
        <v>8.9902446478527451E-3</v>
      </c>
    </row>
    <row r="7402" spans="8:14">
      <c r="H7402" s="2">
        <f t="shared" si="817"/>
        <v>73.850000000000875</v>
      </c>
      <c r="I7402" s="10">
        <f t="shared" si="818"/>
        <v>0.34635373015918736</v>
      </c>
      <c r="J7402" s="10">
        <f t="shared" si="819"/>
        <v>-0.25165046401149144</v>
      </c>
      <c r="K7402" s="11">
        <f t="shared" si="820"/>
        <v>0.80402336271048469</v>
      </c>
      <c r="L7402" s="11">
        <f t="shared" si="821"/>
        <v>7.1658646743801138E-2</v>
      </c>
      <c r="M7402" s="10">
        <f t="shared" si="822"/>
        <v>0.11877028535646614</v>
      </c>
      <c r="N7402" s="11">
        <f t="shared" si="823"/>
        <v>-4.9278196872857213E-3</v>
      </c>
    </row>
    <row r="7403" spans="8:14">
      <c r="H7403" s="2">
        <f t="shared" si="817"/>
        <v>73.860000000000881</v>
      </c>
      <c r="I7403" s="10">
        <f t="shared" si="818"/>
        <v>0.34384316403334025</v>
      </c>
      <c r="J7403" s="10">
        <f t="shared" si="819"/>
        <v>-0.25036110010912127</v>
      </c>
      <c r="K7403" s="11">
        <f t="shared" si="820"/>
        <v>0.80473970278693829</v>
      </c>
      <c r="L7403" s="11">
        <f t="shared" si="821"/>
        <v>7.1540003567011859E-2</v>
      </c>
      <c r="M7403" s="10">
        <f t="shared" si="822"/>
        <v>0.13910249511756817</v>
      </c>
      <c r="N7403" s="11">
        <f t="shared" si="823"/>
        <v>-1.880081567057116E-2</v>
      </c>
    </row>
    <row r="7404" spans="8:14">
      <c r="H7404" s="2">
        <f t="shared" si="817"/>
        <v>73.870000000000886</v>
      </c>
      <c r="I7404" s="10">
        <f t="shared" si="818"/>
        <v>0.34134650815700496</v>
      </c>
      <c r="J7404" s="10">
        <f t="shared" si="819"/>
        <v>-0.24886894082442518</v>
      </c>
      <c r="K7404" s="11">
        <f t="shared" si="820"/>
        <v>0.80545416278182491</v>
      </c>
      <c r="L7404" s="11">
        <f t="shared" si="821"/>
        <v>7.1282940602651806E-2</v>
      </c>
      <c r="M7404" s="10">
        <f t="shared" si="822"/>
        <v>0.15932936182165194</v>
      </c>
      <c r="N7404" s="11">
        <f t="shared" si="823"/>
        <v>-3.2611777201439693E-2</v>
      </c>
    </row>
    <row r="7405" spans="8:14">
      <c r="H7405" s="2">
        <f t="shared" si="817"/>
        <v>73.880000000000891</v>
      </c>
      <c r="I7405" s="10">
        <f t="shared" si="818"/>
        <v>0.33886578521685179</v>
      </c>
      <c r="J7405" s="10">
        <f t="shared" si="819"/>
        <v>-0.24717513556253282</v>
      </c>
      <c r="K7405" s="11">
        <f t="shared" si="820"/>
        <v>0.80616536159899144</v>
      </c>
      <c r="L7405" s="11">
        <f t="shared" si="821"/>
        <v>7.0888162621175324E-2</v>
      </c>
      <c r="M7405" s="10">
        <f t="shared" si="822"/>
        <v>0.17943169055682229</v>
      </c>
      <c r="N7405" s="11">
        <f t="shared" si="823"/>
        <v>-4.634381909385811E-2</v>
      </c>
    </row>
    <row r="7406" spans="8:14">
      <c r="H7406" s="2">
        <f t="shared" si="817"/>
        <v>73.890000000000896</v>
      </c>
      <c r="I7406" s="10">
        <f t="shared" si="818"/>
        <v>0.3364030054457543</v>
      </c>
      <c r="J7406" s="10">
        <f t="shared" si="819"/>
        <v>-0.24528102509747363</v>
      </c>
      <c r="K7406" s="11">
        <f t="shared" si="820"/>
        <v>0.80687192603424851</v>
      </c>
      <c r="L7406" s="11">
        <f t="shared" si="821"/>
        <v>7.0356542746790915E-2</v>
      </c>
      <c r="M7406" s="10">
        <f t="shared" si="822"/>
        <v>0.19939040245501422</v>
      </c>
      <c r="N7406" s="11">
        <f t="shared" si="823"/>
        <v>-5.9980155783024541E-2</v>
      </c>
    </row>
    <row r="7407" spans="8:14">
      <c r="H7407" s="2">
        <f t="shared" si="817"/>
        <v>73.900000000000901</v>
      </c>
      <c r="I7407" s="10">
        <f t="shared" si="818"/>
        <v>0.33396016471490236</v>
      </c>
      <c r="J7407" s="10">
        <f t="shared" si="819"/>
        <v>-0.24318814031463387</v>
      </c>
      <c r="K7407" s="11">
        <f t="shared" si="820"/>
        <v>0.80757249245392726</v>
      </c>
      <c r="L7407" s="11">
        <f t="shared" si="821"/>
        <v>6.9689121368272169E-2</v>
      </c>
      <c r="M7407" s="10">
        <f t="shared" si="822"/>
        <v>0.21918655411293858</v>
      </c>
      <c r="N7407" s="11">
        <f t="shared" si="823"/>
        <v>-7.3504119920725447E-2</v>
      </c>
    </row>
    <row r="7408" spans="8:14">
      <c r="H7408" s="2">
        <f t="shared" si="817"/>
        <v>73.910000000000906</v>
      </c>
      <c r="I7408" s="10">
        <f t="shared" si="818"/>
        <v>0.33153924263946172</v>
      </c>
      <c r="J7408" s="10">
        <f t="shared" si="819"/>
        <v>-0.24089820075969182</v>
      </c>
      <c r="K7408" s="11">
        <f t="shared" si="820"/>
        <v>0.80826570846161394</v>
      </c>
      <c r="L7408" s="11">
        <f t="shared" si="821"/>
        <v>6.8887104864471832E-2</v>
      </c>
      <c r="M7408" s="10">
        <f t="shared" si="822"/>
        <v>0.23880135687547055</v>
      </c>
      <c r="N7408" s="11">
        <f t="shared" si="823"/>
        <v>-8.6899180839343143E-2</v>
      </c>
    </row>
    <row r="7409" spans="8:14">
      <c r="H7409" s="2">
        <f t="shared" si="817"/>
        <v>73.920000000000911</v>
      </c>
      <c r="I7409" s="10">
        <f t="shared" si="818"/>
        <v>0.32914220069970856</v>
      </c>
      <c r="J7409" s="10">
        <f t="shared" si="819"/>
        <v>-0.23841311299550783</v>
      </c>
      <c r="K7409" s="11">
        <f t="shared" si="820"/>
        <v>0.80895023455121662</v>
      </c>
      <c r="L7409" s="11">
        <f t="shared" si="821"/>
        <v>6.7951864145951821E-2</v>
      </c>
      <c r="M7409" s="10">
        <f t="shared" si="822"/>
        <v>0.25821619596132728</v>
      </c>
      <c r="N7409" s="11">
        <f t="shared" si="823"/>
        <v>-0.10014896286465819</v>
      </c>
    </row>
    <row r="7410" spans="8:14">
      <c r="H7410" s="2">
        <f t="shared" si="817"/>
        <v>73.930000000000916</v>
      </c>
      <c r="I7410" s="10">
        <f t="shared" si="818"/>
        <v>0.32677098037955155</v>
      </c>
      <c r="J7410" s="10">
        <f t="shared" si="819"/>
        <v>-0.23573496876864594</v>
      </c>
      <c r="K7410" s="11">
        <f t="shared" si="820"/>
        <v>0.80962474574453291</v>
      </c>
      <c r="L7410" s="11">
        <f t="shared" si="821"/>
        <v>6.6884933014339759E-2</v>
      </c>
      <c r="M7410" s="10">
        <f t="shared" si="822"/>
        <v>0.27741264941104915</v>
      </c>
      <c r="N7410" s="11">
        <f t="shared" si="823"/>
        <v>-0.11323726345775345</v>
      </c>
    </row>
    <row r="7411" spans="8:14">
      <c r="H7411" s="2">
        <f t="shared" si="817"/>
        <v>73.940000000000921</v>
      </c>
      <c r="I7411" s="10">
        <f t="shared" si="818"/>
        <v>0.32442750132433562</v>
      </c>
      <c r="J7411" s="10">
        <f t="shared" si="819"/>
        <v>-0.23286604298740329</v>
      </c>
      <c r="K7411" s="11">
        <f t="shared" si="820"/>
        <v>0.8102879332115035</v>
      </c>
      <c r="L7411" s="11">
        <f t="shared" si="821"/>
        <v>6.5688006341218491E-2</v>
      </c>
      <c r="M7411" s="10">
        <f t="shared" si="822"/>
        <v>0.29637250683747929</v>
      </c>
      <c r="N7411" s="11">
        <f t="shared" si="823"/>
        <v>-0.12614807116650031</v>
      </c>
    </row>
    <row r="7412" spans="8:14">
      <c r="H7412" s="2">
        <f t="shared" si="817"/>
        <v>73.950000000000927</v>
      </c>
      <c r="I7412" s="10">
        <f t="shared" si="818"/>
        <v>0.32211365951980347</v>
      </c>
      <c r="J7412" s="10">
        <f t="shared" si="819"/>
        <v>-0.22980879151342018</v>
      </c>
      <c r="K7412" s="11">
        <f t="shared" si="820"/>
        <v>0.8109385058713573</v>
      </c>
      <c r="L7412" s="11">
        <f t="shared" si="821"/>
        <v>6.4362938068549369E-2</v>
      </c>
      <c r="M7412" s="10">
        <f t="shared" si="822"/>
        <v>0.31507778795914582</v>
      </c>
      <c r="N7412" s="11">
        <f t="shared" si="823"/>
        <v>-0.1388655833673248</v>
      </c>
    </row>
    <row r="7413" spans="8:14">
      <c r="H7413" s="2">
        <f t="shared" si="817"/>
        <v>73.960000000000932</v>
      </c>
      <c r="I7413" s="10">
        <f t="shared" si="818"/>
        <v>0.31983132549406723</v>
      </c>
      <c r="J7413" s="10">
        <f t="shared" si="819"/>
        <v>-0.22656584876913854</v>
      </c>
      <c r="K7413" s="11">
        <f t="shared" si="820"/>
        <v>0.81157519197287442</v>
      </c>
      <c r="L7413" s="11">
        <f t="shared" si="821"/>
        <v>6.2911739032821878E-2</v>
      </c>
      <c r="M7413" s="10">
        <f t="shared" si="822"/>
        <v>0.33351076089718312</v>
      </c>
      <c r="N7413" s="11">
        <f t="shared" si="823"/>
        <v>-0.15137422377817325</v>
      </c>
    </row>
    <row r="7414" spans="8:14">
      <c r="H7414" s="2">
        <f t="shared" si="817"/>
        <v>73.970000000000937</v>
      </c>
      <c r="I7414" s="10">
        <f t="shared" si="818"/>
        <v>0.31758234254442069</v>
      </c>
      <c r="J7414" s="10">
        <f t="shared" si="819"/>
        <v>-0.22314002516356932</v>
      </c>
      <c r="K7414" s="11">
        <f t="shared" si="820"/>
        <v>0.81219674065201375</v>
      </c>
      <c r="L7414" s="11">
        <f t="shared" si="821"/>
        <v>6.1336574615311883E-2</v>
      </c>
      <c r="M7414" s="10">
        <f t="shared" si="822"/>
        <v>0.35165396021666118</v>
      </c>
      <c r="N7414" s="11">
        <f t="shared" si="823"/>
        <v>-0.16365865972382537</v>
      </c>
    </row>
    <row r="7415" spans="8:14">
      <c r="H7415" s="2">
        <f t="shared" si="817"/>
        <v>73.980000000000942</v>
      </c>
      <c r="I7415" s="10">
        <f t="shared" si="818"/>
        <v>0.31536852499079582</v>
      </c>
      <c r="J7415" s="10">
        <f t="shared" si="819"/>
        <v>-0.2195343043390186</v>
      </c>
      <c r="K7415" s="11">
        <f t="shared" si="820"/>
        <v>0.81280192346518065</v>
      </c>
      <c r="L7415" s="11">
        <f t="shared" si="821"/>
        <v>5.9639762221017766E-2</v>
      </c>
      <c r="M7415" s="10">
        <f t="shared" si="822"/>
        <v>0.36949020469348193</v>
      </c>
      <c r="N7415" s="11">
        <f t="shared" si="823"/>
        <v>-0.17570381913499744</v>
      </c>
    </row>
    <row r="7416" spans="8:14">
      <c r="H7416" s="2">
        <f t="shared" si="817"/>
        <v>73.990000000000947</v>
      </c>
      <c r="I7416" s="10">
        <f t="shared" si="818"/>
        <v>0.3131916564576403</v>
      </c>
      <c r="J7416" s="10">
        <f t="shared" si="819"/>
        <v>-0.21575184024160982</v>
      </c>
      <c r="K7416" s="11">
        <f t="shared" si="820"/>
        <v>0.81338953589643415</v>
      </c>
      <c r="L7416" s="11">
        <f t="shared" si="821"/>
        <v>5.7823768589028074E-2</v>
      </c>
      <c r="M7416" s="10">
        <f t="shared" si="822"/>
        <v>0.38700261478827314</v>
      </c>
      <c r="N7416" s="11">
        <f t="shared" si="823"/>
        <v>-0.18749490726294155</v>
      </c>
    </row>
    <row r="7417" spans="8:14">
      <c r="H7417" s="2">
        <f t="shared" si="817"/>
        <v>74.000000000000952</v>
      </c>
      <c r="I7417" s="10">
        <f t="shared" si="818"/>
        <v>0.31105348818596357</v>
      </c>
      <c r="J7417" s="10">
        <f t="shared" si="819"/>
        <v>-0.21179595401862333</v>
      </c>
      <c r="K7417" s="11">
        <f t="shared" si="820"/>
        <v>0.81395839883696131</v>
      </c>
      <c r="L7417" s="11">
        <f t="shared" si="821"/>
        <v>5.5891206937255598E-2</v>
      </c>
      <c r="M7417" s="10">
        <f t="shared" si="822"/>
        <v>0.40417462980902319</v>
      </c>
      <c r="N7417" s="11">
        <f t="shared" si="823"/>
        <v>-0.19901742309155296</v>
      </c>
    </row>
    <row r="7418" spans="8:14">
      <c r="H7418" s="2">
        <f t="shared" si="817"/>
        <v>74.010000000000957</v>
      </c>
      <c r="I7418" s="10">
        <f t="shared" si="818"/>
        <v>0.30895573737726778</v>
      </c>
      <c r="J7418" s="10">
        <f t="shared" si="819"/>
        <v>-0.20767013074585558</v>
      </c>
      <c r="K7418" s="11">
        <f t="shared" si="820"/>
        <v>0.81450736003517921</v>
      </c>
      <c r="L7418" s="11">
        <f t="shared" si="821"/>
        <v>5.3844833944651158E-2</v>
      </c>
      <c r="M7418" s="10">
        <f t="shared" si="822"/>
        <v>0.42099002474452596</v>
      </c>
      <c r="N7418" s="11">
        <f t="shared" si="823"/>
        <v>-0.21025717542933531</v>
      </c>
    </row>
    <row r="7419" spans="8:14">
      <c r="H7419" s="2">
        <f t="shared" si="817"/>
        <v>74.020000000000962</v>
      </c>
      <c r="I7419" s="10">
        <f t="shared" si="818"/>
        <v>0.30690008557104642</v>
      </c>
      <c r="J7419" s="10">
        <f t="shared" si="819"/>
        <v>-0.20337801598837765</v>
      </c>
      <c r="K7419" s="11">
        <f t="shared" si="820"/>
        <v>0.81503529551585419</v>
      </c>
      <c r="L7419" s="11">
        <f t="shared" si="821"/>
        <v>5.1687546574184971E-2</v>
      </c>
      <c r="M7419" s="10">
        <f t="shared" si="822"/>
        <v>0.43743292675106005</v>
      </c>
      <c r="N7419" s="11">
        <f t="shared" si="823"/>
        <v>-0.22120029866390242</v>
      </c>
    </row>
    <row r="7420" spans="8:14">
      <c r="H7420" s="2">
        <f t="shared" si="817"/>
        <v>74.030000000000967</v>
      </c>
      <c r="I7420" s="10">
        <f t="shared" si="818"/>
        <v>0.30488817705750021</v>
      </c>
      <c r="J7420" s="10">
        <f t="shared" si="819"/>
        <v>-0.19892341219824702</v>
      </c>
      <c r="K7420" s="11">
        <f t="shared" si="820"/>
        <v>0.81554111096666282</v>
      </c>
      <c r="L7420" s="11">
        <f t="shared" si="821"/>
        <v>4.942237874005518E-2</v>
      </c>
      <c r="M7420" s="10">
        <f t="shared" si="822"/>
        <v>0.45348783127506814</v>
      </c>
      <c r="N7420" s="11">
        <f t="shared" si="823"/>
        <v>-0.23183326816205546</v>
      </c>
    </row>
    <row r="7421" spans="8:14">
      <c r="H7421" s="2">
        <f t="shared" si="817"/>
        <v>74.040000000000973</v>
      </c>
      <c r="I7421" s="10">
        <f t="shared" si="818"/>
        <v>0.30292161732708145</v>
      </c>
      <c r="J7421" s="10">
        <f t="shared" si="819"/>
        <v>-0.1943102749528966</v>
      </c>
      <c r="K7421" s="11">
        <f t="shared" si="820"/>
        <v>0.81602374309065528</v>
      </c>
      <c r="L7421" s="11">
        <f t="shared" si="821"/>
        <v>4.7052497822750561E-2</v>
      </c>
      <c r="M7421" s="10">
        <f t="shared" si="822"/>
        <v>0.46913961779501517</v>
      </c>
      <c r="N7421" s="11">
        <f t="shared" si="823"/>
        <v>-0.24214291529886761</v>
      </c>
    </row>
    <row r="7422" spans="8:14">
      <c r="H7422" s="2">
        <f t="shared" si="817"/>
        <v>74.050000000000978</v>
      </c>
      <c r="I7422" s="10">
        <f t="shared" si="818"/>
        <v>0.30100197155844222</v>
      </c>
      <c r="J7422" s="10">
        <f t="shared" si="819"/>
        <v>-0.18954270903809167</v>
      </c>
      <c r="K7422" s="11">
        <f t="shared" si="820"/>
        <v>0.81648216092311787</v>
      </c>
      <c r="L7422" s="11">
        <f t="shared" si="821"/>
        <v>4.4581201035758279E-2</v>
      </c>
      <c r="M7422" s="10">
        <f t="shared" si="822"/>
        <v>0.48437356516597274</v>
      </c>
      <c r="N7422" s="11">
        <f t="shared" si="823"/>
        <v>-0.25211644209958928</v>
      </c>
    </row>
    <row r="7423" spans="8:14">
      <c r="H7423" s="2">
        <f t="shared" si="817"/>
        <v>74.060000000000983</v>
      </c>
      <c r="I7423" s="10">
        <f t="shared" si="818"/>
        <v>0.29913076314631959</v>
      </c>
      <c r="J7423" s="10">
        <f t="shared" si="819"/>
        <v>-0.18462496437950718</v>
      </c>
      <c r="K7423" s="11">
        <f t="shared" si="820"/>
        <v>0.81691536711137047</v>
      </c>
      <c r="L7423" s="11">
        <f t="shared" si="821"/>
        <v>4.2011911647867273E-2</v>
      </c>
      <c r="M7423" s="10">
        <f t="shared" si="822"/>
        <v>0.49917536655092754</v>
      </c>
      <c r="N7423" s="11">
        <f t="shared" si="823"/>
        <v>-0.26174143547861195</v>
      </c>
    </row>
    <row r="7424" spans="8:14">
      <c r="H7424" s="2">
        <f t="shared" si="817"/>
        <v>74.070000000000988</v>
      </c>
      <c r="I7424" s="10">
        <f t="shared" si="818"/>
        <v>0.29730947227085203</v>
      </c>
      <c r="J7424" s="10">
        <f t="shared" si="819"/>
        <v>-0.17956143182713646</v>
      </c>
      <c r="K7424" s="11">
        <f t="shared" si="820"/>
        <v>0.81732239915607519</v>
      </c>
      <c r="L7424" s="11">
        <f t="shared" si="821"/>
        <v>3.9348175065173456E-2</v>
      </c>
      <c r="M7424" s="10">
        <f t="shared" si="822"/>
        <v>0.51353114392321375</v>
      </c>
      <c r="N7424" s="11">
        <f t="shared" si="823"/>
        <v>-0.27100588106015189</v>
      </c>
    </row>
    <row r="7425" spans="8:14">
      <c r="H7425" s="2">
        <f t="shared" si="817"/>
        <v>74.080000000000993</v>
      </c>
      <c r="I7425" s="10">
        <f t="shared" si="818"/>
        <v>0.29553953450977682</v>
      </c>
      <c r="J7425" s="10">
        <f t="shared" si="819"/>
        <v>-0.17435663879689567</v>
      </c>
      <c r="K7425" s="11">
        <f t="shared" si="820"/>
        <v>0.81770233061267383</v>
      </c>
      <c r="L7425" s="11">
        <f t="shared" si="821"/>
        <v>3.659365477704387E-2</v>
      </c>
      <c r="M7425" s="10">
        <f t="shared" si="822"/>
        <v>0.52742746212494263</v>
      </c>
      <c r="N7425" s="11">
        <f t="shared" si="823"/>
        <v>-0.27989817656576549</v>
      </c>
    </row>
    <row r="7426" spans="8:14">
      <c r="H7426" s="2">
        <f t="shared" si="817"/>
        <v>74.090000000000998</v>
      </c>
      <c r="I7426" s="10">
        <f t="shared" si="818"/>
        <v>0.2938223394949141</v>
      </c>
      <c r="J7426" s="10">
        <f t="shared" si="819"/>
        <v>-0.16901524477393712</v>
      </c>
      <c r="K7426" s="11">
        <f t="shared" si="820"/>
        <v>0.81805427225161598</v>
      </c>
      <c r="L7426" s="11">
        <f t="shared" si="821"/>
        <v>3.3752128170443672E-2</v>
      </c>
      <c r="M7426" s="10">
        <f t="shared" si="822"/>
        <v>0.54085134246676581</v>
      </c>
      <c r="N7426" s="11">
        <f t="shared" si="823"/>
        <v>-0.28840714475427431</v>
      </c>
    </row>
    <row r="7427" spans="8:14">
      <c r="H7427" s="2">
        <f t="shared" si="817"/>
        <v>74.100000000001003</v>
      </c>
      <c r="I7427" s="10">
        <f t="shared" si="818"/>
        <v>0.29215922961429808</v>
      </c>
      <c r="J7427" s="10">
        <f t="shared" si="819"/>
        <v>-0.16354203668232942</v>
      </c>
      <c r="K7427" s="11">
        <f t="shared" si="820"/>
        <v>0.81837737317608261</v>
      </c>
      <c r="L7427" s="11">
        <f t="shared" si="821"/>
        <v>3.0827482217171583E-2</v>
      </c>
      <c r="M7427" s="10">
        <f t="shared" si="822"/>
        <v>0.55379027585477281</v>
      </c>
      <c r="N7427" s="11">
        <f t="shared" si="823"/>
        <v>-0.29652204590014342</v>
      </c>
    </row>
    <row r="7428" spans="8:14">
      <c r="H7428" s="2">
        <f t="shared" si="817"/>
        <v>74.110000000001008</v>
      </c>
      <c r="I7428" s="10">
        <f t="shared" si="818"/>
        <v>0.29055149876126751</v>
      </c>
      <c r="J7428" s="10">
        <f t="shared" si="819"/>
        <v>-0.15794192412590127</v>
      </c>
      <c r="K7428" s="11">
        <f t="shared" si="820"/>
        <v>0.8186708218959593</v>
      </c>
      <c r="L7428" s="11">
        <f t="shared" si="821"/>
        <v>2.782370903868649E-2</v>
      </c>
      <c r="M7428" s="10">
        <f t="shared" si="822"/>
        <v>0.56623223543085821</v>
      </c>
      <c r="N7428" s="11">
        <f t="shared" si="823"/>
        <v>-0.30423258979687495</v>
      </c>
    </row>
    <row r="7429" spans="8:14">
      <c r="H7429" s="2">
        <f t="shared" si="817"/>
        <v>74.120000000001014</v>
      </c>
      <c r="I7429" s="10">
        <f t="shared" si="818"/>
        <v>0.28900039113178</v>
      </c>
      <c r="J7429" s="10">
        <f t="shared" si="819"/>
        <v>-0.15221993450518018</v>
      </c>
      <c r="K7429" s="11">
        <f t="shared" si="820"/>
        <v>0.81893384735685637</v>
      </c>
      <c r="L7429" s="11">
        <f t="shared" si="821"/>
        <v>2.4744901353339864E-2</v>
      </c>
      <c r="M7429" s="10">
        <f t="shared" si="822"/>
        <v>0.57816568871335927</v>
      </c>
      <c r="N7429" s="11">
        <f t="shared" si="823"/>
        <v>-0.3115289472724504</v>
      </c>
    </row>
    <row r="7430" spans="8:14">
      <c r="H7430" s="2">
        <f t="shared" si="817"/>
        <v>74.130000000001019</v>
      </c>
      <c r="I7430" s="10">
        <f t="shared" si="818"/>
        <v>0.28750710007116387</v>
      </c>
      <c r="J7430" s="10">
        <f t="shared" si="819"/>
        <v>-0.14638120801548674</v>
      </c>
      <c r="K7430" s="11">
        <f t="shared" si="820"/>
        <v>0.81916571992302611</v>
      </c>
      <c r="L7430" s="11">
        <f t="shared" si="821"/>
        <v>2.1595247810955551E-2</v>
      </c>
      <c r="M7430" s="10">
        <f t="shared" si="822"/>
        <v>0.58957960922532782</v>
      </c>
      <c r="N7430" s="11">
        <f t="shared" si="823"/>
        <v>-0.31840176120441199</v>
      </c>
    </row>
    <row r="7431" spans="8:14">
      <c r="H7431" s="2">
        <f t="shared" si="817"/>
        <v>74.140000000001024</v>
      </c>
      <c r="I7431" s="10">
        <f t="shared" si="818"/>
        <v>0.28607276697147022</v>
      </c>
      <c r="J7431" s="10">
        <f t="shared" si="819"/>
        <v>-0.14043099253136848</v>
      </c>
      <c r="K7431" s="11">
        <f t="shared" si="820"/>
        <v>0.81936575231307551</v>
      </c>
      <c r="L7431" s="11">
        <f t="shared" si="821"/>
        <v>1.8379028219820036E-2</v>
      </c>
      <c r="M7431" s="10">
        <f t="shared" si="822"/>
        <v>0.60046348759832568</v>
      </c>
      <c r="N7431" s="11">
        <f t="shared" si="823"/>
        <v>-0.32484215702269054</v>
      </c>
    </row>
    <row r="7432" spans="8:14">
      <c r="H7432" s="2">
        <f t="shared" si="817"/>
        <v>74.150000000001029</v>
      </c>
      <c r="I7432" s="10">
        <f t="shared" si="818"/>
        <v>0.2846984802205364</v>
      </c>
      <c r="J7432" s="10">
        <f t="shared" si="819"/>
        <v>-0.13437463838267599</v>
      </c>
      <c r="K7432" s="11">
        <f t="shared" si="820"/>
        <v>0.81953330048742257</v>
      </c>
      <c r="L7432" s="11">
        <f t="shared" si="821"/>
        <v>1.5100608671262469E-2</v>
      </c>
      <c r="M7432" s="10">
        <f t="shared" si="822"/>
        <v>0.61080734214017074</v>
      </c>
      <c r="N7432" s="11">
        <f t="shared" si="823"/>
        <v>-0.33084175268882299</v>
      </c>
    </row>
    <row r="7433" spans="8:14">
      <c r="H7433" s="2">
        <f t="shared" si="817"/>
        <v>74.160000000001034</v>
      </c>
      <c r="I7433" s="10">
        <f t="shared" si="818"/>
        <v>0.28338527420381665</v>
      </c>
      <c r="J7433" s="10">
        <f t="shared" si="819"/>
        <v>-0.12821759302769686</v>
      </c>
      <c r="K7433" s="11">
        <f t="shared" si="820"/>
        <v>0.81966776448650069</v>
      </c>
      <c r="L7433" s="11">
        <f t="shared" si="821"/>
        <v>1.1764436567114369E-2</v>
      </c>
      <c r="M7433" s="10">
        <f t="shared" si="822"/>
        <v>0.62060172885565423</v>
      </c>
      <c r="N7433" s="11">
        <f t="shared" si="823"/>
        <v>-0.33639266814079682</v>
      </c>
    </row>
    <row r="7434" spans="8:14">
      <c r="H7434" s="2">
        <f t="shared" si="817"/>
        <v>74.170000000001039</v>
      </c>
      <c r="I7434" s="10">
        <f t="shared" si="818"/>
        <v>0.28213412835998247</v>
      </c>
      <c r="J7434" s="10">
        <f t="shared" si="819"/>
        <v>-0.12196539562886959</v>
      </c>
      <c r="K7434" s="11">
        <f t="shared" si="820"/>
        <v>0.81976858921876483</v>
      </c>
      <c r="L7434" s="11">
        <f t="shared" si="821"/>
        <v>8.3750355554439264E-3</v>
      </c>
      <c r="M7434" s="10">
        <f t="shared" si="822"/>
        <v>0.62983775090980143</v>
      </c>
      <c r="N7434" s="11">
        <f t="shared" si="823"/>
        <v>-0.34148753419329181</v>
      </c>
    </row>
    <row r="7435" spans="8:14">
      <c r="H7435" s="2">
        <f t="shared" si="817"/>
        <v>74.180000000001044</v>
      </c>
      <c r="I7435" s="10">
        <f t="shared" si="818"/>
        <v>0.28094596629123925</v>
      </c>
      <c r="J7435" s="10">
        <f t="shared" si="819"/>
        <v>-0.1156236715367014</v>
      </c>
      <c r="K7435" s="11">
        <f t="shared" si="820"/>
        <v>0.81983526519760963</v>
      </c>
      <c r="L7435" s="11">
        <f t="shared" si="821"/>
        <v>4.9370003800590116E-3</v>
      </c>
      <c r="M7435" s="10">
        <f t="shared" si="822"/>
        <v>0.63850706752383513</v>
      </c>
      <c r="N7435" s="11">
        <f t="shared" si="823"/>
        <v>-0.3461195008836912</v>
      </c>
    </row>
    <row r="7436" spans="8:14">
      <c r="H7436" s="2">
        <f t="shared" si="817"/>
        <v>74.190000000001049</v>
      </c>
      <c r="I7436" s="10">
        <f t="shared" si="818"/>
        <v>0.27982165492924843</v>
      </c>
      <c r="J7436" s="10">
        <f t="shared" si="819"/>
        <v>-0.10919812668760914</v>
      </c>
      <c r="K7436" s="11">
        <f t="shared" si="820"/>
        <v>0.81986732922636596</v>
      </c>
      <c r="L7436" s="11">
        <f t="shared" si="821"/>
        <v>1.454991649366411E-3</v>
      </c>
      <c r="M7436" s="10">
        <f t="shared" si="822"/>
        <v>0.64660190229461711</v>
      </c>
      <c r="N7436" s="11">
        <f t="shared" si="823"/>
        <v>-0.35028224525482898</v>
      </c>
    </row>
    <row r="7437" spans="8:14">
      <c r="H7437" s="2">
        <f t="shared" si="817"/>
        <v>74.200000000001054</v>
      </c>
      <c r="I7437" s="10">
        <f t="shared" si="818"/>
        <v>0.27876200375748705</v>
      </c>
      <c r="J7437" s="10">
        <f t="shared" si="819"/>
        <v>-0.1026945419214914</v>
      </c>
      <c r="K7437" s="11">
        <f t="shared" si="820"/>
        <v>0.8198643650305969</v>
      </c>
      <c r="L7437" s="11">
        <f t="shared" si="821"/>
        <v>-2.0662694697379008E-3</v>
      </c>
      <c r="M7437" s="10">
        <f t="shared" si="822"/>
        <v>0.65411505092893107</v>
      </c>
      <c r="N7437" s="11">
        <f t="shared" si="823"/>
        <v>-0.35396997856603341</v>
      </c>
    </row>
    <row r="7438" spans="8:14">
      <c r="H7438" s="2">
        <f t="shared" si="817"/>
        <v>74.21000000000106</v>
      </c>
      <c r="I7438" s="10">
        <f t="shared" si="818"/>
        <v>0.2777677640908186</v>
      </c>
      <c r="J7438" s="10">
        <f t="shared" si="819"/>
        <v>-9.611876722492381E-2</v>
      </c>
      <c r="K7438" s="11">
        <f t="shared" si="820"/>
        <v>0.81982600383697124</v>
      </c>
      <c r="L7438" s="11">
        <f t="shared" si="821"/>
        <v>-5.6220066271912223E-3</v>
      </c>
      <c r="M7438" s="10">
        <f t="shared" si="822"/>
        <v>0.66103988838458716</v>
      </c>
      <c r="N7438" s="11">
        <f t="shared" si="823"/>
        <v>-0.35717745292463082</v>
      </c>
    </row>
    <row r="7439" spans="8:14">
      <c r="H7439" s="2">
        <f t="shared" si="817"/>
        <v>74.220000000001065</v>
      </c>
      <c r="I7439" s="10">
        <f t="shared" si="818"/>
        <v>0.27683962841298859</v>
      </c>
      <c r="J7439" s="10">
        <f t="shared" si="819"/>
        <v>-8.9476715905946039E-2</v>
      </c>
      <c r="K7439" s="11">
        <f t="shared" si="820"/>
        <v>0.81975192489805304</v>
      </c>
      <c r="L7439" s="11">
        <f t="shared" si="821"/>
        <v>-9.2073937284679608E-3</v>
      </c>
      <c r="M7439" s="10">
        <f t="shared" si="822"/>
        <v>0.66737037541096655</v>
      </c>
      <c r="N7439" s="11">
        <f t="shared" si="823"/>
        <v>-0.35989996733071672</v>
      </c>
    </row>
    <row r="7440" spans="8:14">
      <c r="H7440" s="2">
        <f t="shared" si="817"/>
        <v>74.23000000000107</v>
      </c>
      <c r="I7440" s="10">
        <f t="shared" si="818"/>
        <v>0.2759782297726997</v>
      </c>
      <c r="J7440" s="10">
        <f t="shared" si="819"/>
        <v>-8.277435870648002E-2</v>
      </c>
      <c r="K7440" s="11">
        <f t="shared" si="820"/>
        <v>0.8196418559624018</v>
      </c>
      <c r="L7440" s="11">
        <f t="shared" si="821"/>
        <v>-1.2817560430764565E-2</v>
      </c>
      <c r="M7440" s="10">
        <f t="shared" si="822"/>
        <v>0.67310106448223839</v>
      </c>
      <c r="N7440" s="11">
        <f t="shared" si="823"/>
        <v>-0.36213337312860394</v>
      </c>
    </row>
    <row r="7441" spans="8:14">
      <c r="H7441" s="2">
        <f t="shared" si="817"/>
        <v>74.240000000001075</v>
      </c>
      <c r="I7441" s="10">
        <f t="shared" si="818"/>
        <v>0.27518414123885904</v>
      </c>
      <c r="J7441" s="10">
        <f t="shared" si="819"/>
        <v>-7.6017717858483158E-2</v>
      </c>
      <c r="K7441" s="11">
        <f t="shared" si="820"/>
        <v>0.81949557368943771</v>
      </c>
      <c r="L7441" s="11">
        <f t="shared" si="821"/>
        <v>-1.644759769070259E-2</v>
      </c>
      <c r="M7441" s="10">
        <f t="shared" si="822"/>
        <v>0.67822710511713269</v>
      </c>
      <c r="N7441" s="11">
        <f t="shared" si="823"/>
        <v>-0.36387407885900125</v>
      </c>
    </row>
    <row r="7442" spans="8:14">
      <c r="H7442" s="2">
        <f t="shared" si="817"/>
        <v>74.25000000000108</v>
      </c>
      <c r="I7442" s="10">
        <f t="shared" si="818"/>
        <v>0.27445787541553007</v>
      </c>
      <c r="J7442" s="10">
        <f t="shared" si="819"/>
        <v>-6.9212861089998523E-2</v>
      </c>
      <c r="K7442" s="11">
        <f t="shared" si="820"/>
        <v>0.81931290400858769</v>
      </c>
      <c r="L7442" s="11">
        <f t="shared" si="821"/>
        <v>-2.0092563357530683E-2</v>
      </c>
      <c r="M7442" s="10">
        <f t="shared" si="822"/>
        <v>0.68274424857979321</v>
      </c>
      <c r="N7442" s="11">
        <f t="shared" si="823"/>
        <v>-0.36511905450661752</v>
      </c>
    </row>
    <row r="7443" spans="8:14">
      <c r="H7443" s="2">
        <f t="shared" si="817"/>
        <v>74.260000000001085</v>
      </c>
      <c r="I7443" s="10">
        <f t="shared" si="818"/>
        <v>0.27379988401705907</v>
      </c>
      <c r="J7443" s="10">
        <f t="shared" si="819"/>
        <v>-6.2365895587315132E-2</v>
      </c>
      <c r="K7443" s="11">
        <f t="shared" si="820"/>
        <v>0.81909372242228706</v>
      </c>
      <c r="L7443" s="11">
        <f t="shared" si="821"/>
        <v>-2.3747487805756428E-2</v>
      </c>
      <c r="M7443" s="10">
        <f t="shared" si="822"/>
        <v>0.68664885195688508</v>
      </c>
      <c r="N7443" s="11">
        <f t="shared" si="823"/>
        <v>-0.36586583513853155</v>
      </c>
    </row>
    <row r="7444" spans="8:14">
      <c r="H7444" s="2">
        <f t="shared" si="817"/>
        <v>74.27000000000109</v>
      </c>
      <c r="I7444" s="10">
        <f t="shared" si="818"/>
        <v>0.27321055750378376</v>
      </c>
      <c r="J7444" s="10">
        <f t="shared" si="819"/>
        <v>-5.5482961919496761E-2</v>
      </c>
      <c r="K7444" s="11">
        <f t="shared" si="820"/>
        <v>0.81883795425247252</v>
      </c>
      <c r="L7444" s="11">
        <f t="shared" si="821"/>
        <v>-2.7407379601095645E-2</v>
      </c>
      <c r="M7444" s="10">
        <f t="shared" si="822"/>
        <v>0.68993788160678915</v>
      </c>
      <c r="N7444" s="11">
        <f t="shared" si="823"/>
        <v>-0.36611252392931193</v>
      </c>
    </row>
    <row r="7445" spans="8:14">
      <c r="H7445" s="2">
        <f t="shared" si="817"/>
        <v>74.280000000001095</v>
      </c>
      <c r="I7445" s="10">
        <f t="shared" si="818"/>
        <v>0.27269022477866917</v>
      </c>
      <c r="J7445" s="10">
        <f t="shared" si="819"/>
        <v>-4.8570227931575935E-2</v>
      </c>
      <c r="K7445" s="11">
        <f t="shared" si="820"/>
        <v>0.81854557483026513</v>
      </c>
      <c r="L7445" s="11">
        <f t="shared" si="821"/>
        <v>-3.1067231193589905E-2</v>
      </c>
      <c r="M7445" s="10">
        <f t="shared" si="822"/>
        <v>0.69260891597737662</v>
      </c>
      <c r="N7445" s="11">
        <f t="shared" si="823"/>
        <v>-0.36585779456954054</v>
      </c>
    </row>
    <row r="7446" spans="8:14">
      <c r="H7446" s="2">
        <f t="shared" si="817"/>
        <v>74.2900000000011</v>
      </c>
      <c r="I7446" s="10">
        <f t="shared" si="818"/>
        <v>0.27223915294515227</v>
      </c>
      <c r="J7446" s="10">
        <f t="shared" si="819"/>
        <v>-4.1633882612741445E-2</v>
      </c>
      <c r="K7446" s="11">
        <f t="shared" si="820"/>
        <v>0.81821660962860077</v>
      </c>
      <c r="L7446" s="11">
        <f t="shared" si="821"/>
        <v>-3.472202463171277E-2</v>
      </c>
      <c r="M7446" s="10">
        <f t="shared" si="822"/>
        <v>0.69466014778952168</v>
      </c>
      <c r="N7446" s="11">
        <f t="shared" si="823"/>
        <v>-0.36510089305503263</v>
      </c>
    </row>
    <row r="7447" spans="8:14">
      <c r="H7447" s="2">
        <f t="shared" si="817"/>
        <v>74.300000000001106</v>
      </c>
      <c r="I7447" s="10">
        <f t="shared" si="818"/>
        <v>0.27185754712641436</v>
      </c>
      <c r="J7447" s="10">
        <f t="shared" si="819"/>
        <v>-3.4680129945873009E-2</v>
      </c>
      <c r="K7447" s="11">
        <f t="shared" si="820"/>
        <v>0.81785113433763079</v>
      </c>
      <c r="L7447" s="11">
        <f t="shared" si="821"/>
        <v>-3.8366737291261575E-2</v>
      </c>
      <c r="M7447" s="10">
        <f t="shared" si="822"/>
        <v>0.69609038558416603</v>
      </c>
      <c r="N7447" s="11">
        <f t="shared" si="823"/>
        <v>-0.36384163885472853</v>
      </c>
    </row>
    <row r="7448" spans="8:14">
      <c r="H7448" s="2">
        <f t="shared" si="817"/>
        <v>74.310000000001111</v>
      </c>
      <c r="I7448" s="10">
        <f t="shared" si="818"/>
        <v>0.27154555034623484</v>
      </c>
      <c r="J7448" s="10">
        <f t="shared" si="819"/>
        <v>-2.7715182744794946E-2</v>
      </c>
      <c r="K7448" s="11">
        <f t="shared" si="820"/>
        <v>0.81744927488277541</v>
      </c>
      <c r="L7448" s="11">
        <f t="shared" si="821"/>
        <v>-4.1996347612814636E-2</v>
      </c>
      <c r="M7448" s="10">
        <f t="shared" si="822"/>
        <v>0.69689905463144641</v>
      </c>
      <c r="N7448" s="11">
        <f t="shared" si="823"/>
        <v>-0.36208042545588359</v>
      </c>
    </row>
    <row r="7449" spans="8:14">
      <c r="H7449" s="2">
        <f t="shared" si="817"/>
        <v>74.320000000001116</v>
      </c>
      <c r="I7449" s="10">
        <f t="shared" si="818"/>
        <v>0.27130324347151846</v>
      </c>
      <c r="J7449" s="10">
        <f t="shared" si="819"/>
        <v>-2.0745256485632566E-2</v>
      </c>
      <c r="K7449" s="11">
        <f t="shared" si="820"/>
        <v>0.81701120738537447</v>
      </c>
      <c r="L7449" s="11">
        <f t="shared" si="821"/>
        <v>-4.5605840841523276E-2</v>
      </c>
      <c r="M7449" s="10">
        <f t="shared" si="822"/>
        <v>0.69708619720102949</v>
      </c>
      <c r="N7449" s="11">
        <f t="shared" si="823"/>
        <v>-0.35981822028584426</v>
      </c>
    </row>
    <row r="7450" spans="8:14">
      <c r="H7450" s="2">
        <f t="shared" si="817"/>
        <v>74.330000000001121</v>
      </c>
      <c r="I7450" s="10">
        <f t="shared" si="818"/>
        <v>0.27113064521652219</v>
      </c>
      <c r="J7450" s="10">
        <f t="shared" si="819"/>
        <v>-1.3776563138659919E-2</v>
      </c>
      <c r="K7450" s="11">
        <f t="shared" si="820"/>
        <v>0.81653715806594496</v>
      </c>
      <c r="L7450" s="11">
        <f t="shared" si="821"/>
        <v>-4.9190214763004406E-2</v>
      </c>
      <c r="M7450" s="10">
        <f t="shared" si="822"/>
        <v>0.69665247219349968</v>
      </c>
      <c r="N7450" s="11">
        <f t="shared" si="823"/>
        <v>-0.35705656401038166</v>
      </c>
    </row>
    <row r="7451" spans="8:14">
      <c r="H7451" s="2">
        <f t="shared" si="817"/>
        <v>74.340000000001126</v>
      </c>
      <c r="I7451" s="10">
        <f t="shared" si="818"/>
        <v>0.27102771220874522</v>
      </c>
      <c r="J7451" s="10">
        <f t="shared" si="819"/>
        <v>-6.8153050070258753E-3</v>
      </c>
      <c r="K7451" s="11">
        <f t="shared" si="820"/>
        <v>0.81602740309011434</v>
      </c>
      <c r="L7451" s="11">
        <f t="shared" si="821"/>
        <v>-5.2744485429102331E-2</v>
      </c>
      <c r="M7451" s="10">
        <f t="shared" si="822"/>
        <v>0.69559915413330908</v>
      </c>
      <c r="N7451" s="11">
        <f t="shared" si="823"/>
        <v>-0.3537975692092038</v>
      </c>
    </row>
    <row r="7452" spans="8:14">
      <c r="H7452" s="2">
        <f t="shared" si="817"/>
        <v>74.350000000001131</v>
      </c>
      <c r="I7452" s="10">
        <f t="shared" si="818"/>
        <v>0.27099433911638166</v>
      </c>
      <c r="J7452" s="10">
        <f t="shared" si="819"/>
        <v>1.3233142126297184E-4</v>
      </c>
      <c r="K7452" s="11">
        <f t="shared" si="820"/>
        <v>0.81548226835736282</v>
      </c>
      <c r="L7452" s="11">
        <f t="shared" si="821"/>
        <v>-5.626369286729805E-2</v>
      </c>
      <c r="M7452" s="10">
        <f t="shared" si="822"/>
        <v>0.69392813152446031</v>
      </c>
      <c r="N7452" s="11">
        <f t="shared" si="823"/>
        <v>-0.35004391842994037</v>
      </c>
    </row>
    <row r="7453" spans="8:14">
      <c r="H7453" s="2">
        <f t="shared" si="817"/>
        <v>74.360000000001136</v>
      </c>
      <c r="I7453" s="10">
        <f t="shared" si="818"/>
        <v>0.27103035883717053</v>
      </c>
      <c r="J7453" s="10">
        <f t="shared" si="819"/>
        <v>7.0601816017391667E-3</v>
      </c>
      <c r="K7453" s="11">
        <f t="shared" si="820"/>
        <v>0.81490212923276839</v>
      </c>
      <c r="L7453" s="11">
        <f t="shared" si="821"/>
        <v>-5.9742906767560548E-2</v>
      </c>
      <c r="M7453" s="10">
        <f t="shared" si="822"/>
        <v>0.69164190457077868</v>
      </c>
      <c r="N7453" s="11">
        <f t="shared" si="823"/>
        <v>-0.34579886162255891</v>
      </c>
    </row>
    <row r="7454" spans="8:14">
      <c r="H7454" s="2">
        <f t="shared" ref="H7454:H7517" si="824">H7453+$F$23</f>
        <v>74.370000000001141</v>
      </c>
      <c r="I7454" s="10">
        <f t="shared" ref="I7454:I7517" si="825">I7453+J7453*$F$23+0.5*M7453*$F$23*$F$23</f>
        <v>0.27113554274841645</v>
      </c>
      <c r="J7454" s="10">
        <f t="shared" ref="J7454:J7517" si="826">J7453+0.5*(M7453+M7454)*$F$23</f>
        <v>1.3962109035909481E-2</v>
      </c>
      <c r="K7454" s="11">
        <f t="shared" ref="K7454:K7517" si="827">K7453+L7453*$F$23+0.5*N7453*$F$23*$F$23</f>
        <v>0.81428741022201168</v>
      </c>
      <c r="L7454" s="11">
        <f t="shared" ref="L7454:L7517" si="828">L7453+0.5*(N7453+N7454)*$F$23</f>
        <v>-6.3177232140457465E-2</v>
      </c>
      <c r="M7454" s="10">
        <f t="shared" ref="M7454:M7517" si="829">$C$11*($F$18-I7454)+$C$12*(K7454-I7454-$F$19)</f>
        <v>0.68874358226328414</v>
      </c>
      <c r="N7454" s="11">
        <f t="shared" ref="N7454:N7517" si="830">$C$12*($F$19-K7454+I7454)+$C$13*($F$21-K7454-$F$20)</f>
        <v>-0.34106621295682554</v>
      </c>
    </row>
    <row r="7455" spans="8:14">
      <c r="H7455" s="2">
        <f t="shared" si="824"/>
        <v>74.380000000001147</v>
      </c>
      <c r="I7455" s="10">
        <f t="shared" si="825"/>
        <v>0.2713096010178887</v>
      </c>
      <c r="J7455" s="10">
        <f t="shared" si="826"/>
        <v>2.083201134141514E-2</v>
      </c>
      <c r="K7455" s="11">
        <f t="shared" si="827"/>
        <v>0.8136385845899593</v>
      </c>
      <c r="L7455" s="11">
        <f t="shared" si="828"/>
        <v>-6.6561814940372097E-2</v>
      </c>
      <c r="M7455" s="10">
        <f t="shared" si="829"/>
        <v>0.68523687883784778</v>
      </c>
      <c r="N7455" s="11">
        <f t="shared" si="830"/>
        <v>-0.33585034702610073</v>
      </c>
    </row>
    <row r="7456" spans="8:14">
      <c r="H7456" s="2">
        <f t="shared" si="824"/>
        <v>74.390000000001152</v>
      </c>
      <c r="I7456" s="10">
        <f t="shared" si="825"/>
        <v>0.27155218297524475</v>
      </c>
      <c r="J7456" s="10">
        <f t="shared" si="826"/>
        <v>2.7663826283639264E-2</v>
      </c>
      <c r="K7456" s="11">
        <f t="shared" si="827"/>
        <v>0.81295617392320429</v>
      </c>
      <c r="L7456" s="11">
        <f t="shared" si="828"/>
        <v>-6.9891847647709573E-2</v>
      </c>
      <c r="M7456" s="10">
        <f t="shared" si="829"/>
        <v>0.68112610960697717</v>
      </c>
      <c r="N7456" s="11">
        <f t="shared" si="830"/>
        <v>-0.33015619444139399</v>
      </c>
    </row>
    <row r="7457" spans="8:14">
      <c r="H7457" s="2">
        <f t="shared" si="824"/>
        <v>74.400000000001157</v>
      </c>
      <c r="I7457" s="10">
        <f t="shared" si="825"/>
        <v>0.27186287754356153</v>
      </c>
      <c r="J7457" s="10">
        <f t="shared" si="826"/>
        <v>3.4451537762525304E-2</v>
      </c>
      <c r="K7457" s="11">
        <f t="shared" si="827"/>
        <v>0.81224074763700516</v>
      </c>
      <c r="L7457" s="11">
        <f t="shared" si="828"/>
        <v>-7.3162574804017902E-2</v>
      </c>
      <c r="M7457" s="10">
        <f t="shared" si="829"/>
        <v>0.67641618617023114</v>
      </c>
      <c r="N7457" s="11">
        <f t="shared" si="830"/>
        <v>-0.32398923682027136</v>
      </c>
    </row>
    <row r="7458" spans="8:14">
      <c r="H7458" s="2">
        <f t="shared" si="824"/>
        <v>74.410000000001162</v>
      </c>
      <c r="I7458" s="10">
        <f t="shared" si="825"/>
        <v>0.27224121373049531</v>
      </c>
      <c r="J7458" s="10">
        <f t="shared" si="826"/>
        <v>4.1189181748418548E-2</v>
      </c>
      <c r="K7458" s="11">
        <f t="shared" si="827"/>
        <v>0.8114929224271239</v>
      </c>
      <c r="L7458" s="11">
        <f t="shared" si="828"/>
        <v>-7.6369298493998497E-2</v>
      </c>
      <c r="M7458" s="10">
        <f t="shared" si="829"/>
        <v>0.67111261100841713</v>
      </c>
      <c r="N7458" s="11">
        <f t="shared" si="830"/>
        <v>-0.31735550117584627</v>
      </c>
    </row>
    <row r="7459" spans="8:14">
      <c r="H7459" s="2">
        <f t="shared" si="824"/>
        <v>74.420000000001167</v>
      </c>
      <c r="I7459" s="10">
        <f t="shared" si="825"/>
        <v>0.27268666117852991</v>
      </c>
      <c r="J7459" s="10">
        <f t="shared" si="826"/>
        <v>4.7870852160797513E-2</v>
      </c>
      <c r="K7459" s="11">
        <f t="shared" si="827"/>
        <v>0.81071336166712515</v>
      </c>
      <c r="L7459" s="11">
        <f t="shared" si="828"/>
        <v>-7.9507383768436399E-2</v>
      </c>
      <c r="M7459" s="10">
        <f t="shared" si="829"/>
        <v>0.66522147146737565</v>
      </c>
      <c r="N7459" s="11">
        <f t="shared" si="830"/>
        <v>-0.31026155371173403</v>
      </c>
    </row>
    <row r="7460" spans="8:14">
      <c r="H7460" s="2">
        <f t="shared" si="824"/>
        <v>74.430000000001172</v>
      </c>
      <c r="I7460" s="10">
        <f t="shared" si="825"/>
        <v>0.27319863077371126</v>
      </c>
      <c r="J7460" s="10">
        <f t="shared" si="826"/>
        <v>5.4490706683823359E-2</v>
      </c>
      <c r="K7460" s="11">
        <f t="shared" si="827"/>
        <v>0.80990277475175521</v>
      </c>
      <c r="L7460" s="11">
        <f t="shared" si="828"/>
        <v>-8.2572264002142431E-2</v>
      </c>
      <c r="M7460" s="10">
        <f t="shared" si="829"/>
        <v>0.65874943313779344</v>
      </c>
      <c r="N7460" s="11">
        <f t="shared" si="830"/>
        <v>-0.30271449302947273</v>
      </c>
    </row>
    <row r="7461" spans="8:14">
      <c r="H7461" s="2">
        <f t="shared" si="824"/>
        <v>74.440000000001177</v>
      </c>
      <c r="I7461" s="10">
        <f t="shared" si="825"/>
        <v>0.27377647531220639</v>
      </c>
      <c r="J7461" s="10">
        <f t="shared" si="826"/>
        <v>6.1042972512702937E-2</v>
      </c>
      <c r="K7461" s="11">
        <f t="shared" si="827"/>
        <v>0.80906191638708225</v>
      </c>
      <c r="L7461" s="11">
        <f t="shared" si="828"/>
        <v>-8.5559446181067603E-2</v>
      </c>
      <c r="M7461" s="10">
        <f t="shared" si="829"/>
        <v>0.65170373263812253</v>
      </c>
      <c r="N7461" s="11">
        <f t="shared" si="830"/>
        <v>-0.29472194275556179</v>
      </c>
    </row>
    <row r="7462" spans="8:14">
      <c r="H7462" s="2">
        <f t="shared" si="824"/>
        <v>74.450000000001182</v>
      </c>
      <c r="I7462" s="10">
        <f t="shared" si="825"/>
        <v>0.27441949022396533</v>
      </c>
      <c r="J7462" s="10">
        <f t="shared" si="826"/>
        <v>6.752195202493512E-2</v>
      </c>
      <c r="K7462" s="11">
        <f t="shared" si="827"/>
        <v>0.80819158582813377</v>
      </c>
      <c r="L7462" s="11">
        <f t="shared" si="828"/>
        <v>-8.846451611282477E-2</v>
      </c>
      <c r="M7462" s="10">
        <f t="shared" si="829"/>
        <v>0.64409216980831441</v>
      </c>
      <c r="N7462" s="11">
        <f t="shared" si="830"/>
        <v>-0.28629204359587129</v>
      </c>
    </row>
    <row r="7463" spans="8:14">
      <c r="H7463" s="2">
        <f t="shared" si="824"/>
        <v>74.460000000001187</v>
      </c>
      <c r="I7463" s="10">
        <f t="shared" si="825"/>
        <v>0.27512691435270509</v>
      </c>
      <c r="J7463" s="10">
        <f t="shared" si="826"/>
        <v>7.3922028370590115E-2</v>
      </c>
      <c r="K7463" s="11">
        <f t="shared" si="827"/>
        <v>0.80729262606482566</v>
      </c>
      <c r="L7463" s="11">
        <f t="shared" si="828"/>
        <v>-9.1283143554933097E-2</v>
      </c>
      <c r="M7463" s="10">
        <f t="shared" si="829"/>
        <v>0.63592309932268365</v>
      </c>
      <c r="N7463" s="11">
        <f t="shared" si="830"/>
        <v>-0.27743344482579452</v>
      </c>
    </row>
    <row r="7464" spans="8:14">
      <c r="H7464" s="2">
        <f t="shared" si="824"/>
        <v>74.470000000001193</v>
      </c>
      <c r="I7464" s="10">
        <f t="shared" si="825"/>
        <v>0.27589793079137709</v>
      </c>
      <c r="J7464" s="10">
        <f t="shared" si="826"/>
        <v>8.0237670975857753E-2</v>
      </c>
      <c r="K7464" s="11">
        <f t="shared" si="827"/>
        <v>0.80636592295703502</v>
      </c>
      <c r="L7464" s="11">
        <f t="shared" si="828"/>
        <v>-9.4011087255187711E-2</v>
      </c>
      <c r="M7464" s="10">
        <f t="shared" si="829"/>
        <v>0.62720542173084493</v>
      </c>
      <c r="N7464" s="11">
        <f t="shared" si="830"/>
        <v>-0.26815529522512899</v>
      </c>
    </row>
    <row r="7465" spans="8:14">
      <c r="H7465" s="2">
        <f t="shared" si="824"/>
        <v>74.480000000001198</v>
      </c>
      <c r="I7465" s="10">
        <f t="shared" si="825"/>
        <v>0.27673166777222219</v>
      </c>
      <c r="J7465" s="10">
        <f t="shared" si="826"/>
        <v>8.6463440954193227E-2</v>
      </c>
      <c r="K7465" s="11">
        <f t="shared" si="827"/>
        <v>0.80541240431972194</v>
      </c>
      <c r="L7465" s="11">
        <f t="shared" si="828"/>
        <v>-9.6644199898649599E-2</v>
      </c>
      <c r="M7465" s="10">
        <f t="shared" si="829"/>
        <v>0.61794857393624891</v>
      </c>
      <c r="N7465" s="11">
        <f t="shared" si="830"/>
        <v>-0.25846723346724831</v>
      </c>
    </row>
    <row r="7466" spans="8:14">
      <c r="H7466" s="2">
        <f t="shared" si="824"/>
        <v>74.490000000001203</v>
      </c>
      <c r="I7466" s="10">
        <f t="shared" si="825"/>
        <v>0.27762719961046095</v>
      </c>
      <c r="J7466" s="10">
        <f t="shared" si="826"/>
        <v>9.2593996419486693E-2</v>
      </c>
      <c r="K7466" s="11">
        <f t="shared" si="827"/>
        <v>0.80443303895906204</v>
      </c>
      <c r="L7466" s="11">
        <f t="shared" si="828"/>
        <v>-9.917843295584948E-2</v>
      </c>
      <c r="M7466" s="10">
        <f t="shared" si="829"/>
        <v>0.60816251912244412</v>
      </c>
      <c r="N7466" s="11">
        <f t="shared" si="830"/>
        <v>-0.24837937797272733</v>
      </c>
    </row>
    <row r="7467" spans="8:14">
      <c r="H7467" s="2">
        <f t="shared" si="824"/>
        <v>74.500000000001208</v>
      </c>
      <c r="I7467" s="10">
        <f t="shared" si="825"/>
        <v>0.27858354770061194</v>
      </c>
      <c r="J7467" s="10">
        <f t="shared" si="826"/>
        <v>9.8624097695787782E-2</v>
      </c>
      <c r="K7467" s="11">
        <f t="shared" si="827"/>
        <v>0.80342883566060497</v>
      </c>
      <c r="L7467" s="11">
        <f t="shared" si="828"/>
        <v>-0.10160984142690388</v>
      </c>
      <c r="M7467" s="10">
        <f t="shared" si="829"/>
        <v>0.59785773613777238</v>
      </c>
      <c r="N7467" s="11">
        <f t="shared" si="830"/>
        <v>-0.23790231623815364</v>
      </c>
    </row>
    <row r="7468" spans="8:14">
      <c r="H7468" s="2">
        <f t="shared" si="824"/>
        <v>74.510000000001213</v>
      </c>
      <c r="I7468" s="10">
        <f t="shared" si="825"/>
        <v>0.2795996815643767</v>
      </c>
      <c r="J7468" s="10">
        <f t="shared" si="826"/>
        <v>0.10454861241822544</v>
      </c>
      <c r="K7468" s="11">
        <f t="shared" si="827"/>
        <v>0.80240084213052398</v>
      </c>
      <c r="L7468" s="11">
        <f t="shared" si="828"/>
        <v>-0.10393458847635166</v>
      </c>
      <c r="M7468" s="10">
        <f t="shared" si="829"/>
        <v>0.58704520834975948</v>
      </c>
      <c r="N7468" s="11">
        <f t="shared" si="830"/>
        <v>-0.22704709365140199</v>
      </c>
    </row>
    <row r="7469" spans="8:14">
      <c r="H7469" s="2">
        <f t="shared" si="824"/>
        <v>74.520000000001218</v>
      </c>
      <c r="I7469" s="10">
        <f t="shared" si="825"/>
        <v>0.28067451994897646</v>
      </c>
      <c r="J7469" s="10">
        <f t="shared" si="826"/>
        <v>0.11036252051987944</v>
      </c>
      <c r="K7469" s="11">
        <f t="shared" si="827"/>
        <v>0.80135014389107795</v>
      </c>
      <c r="L7469" s="11">
        <f t="shared" si="828"/>
        <v>-0.10614894995363484</v>
      </c>
      <c r="M7469" s="10">
        <f t="shared" si="829"/>
        <v>0.57573641198103997</v>
      </c>
      <c r="N7469" s="11">
        <f t="shared" si="830"/>
        <v>-0.21582520180523598</v>
      </c>
    </row>
    <row r="7470" spans="8:14">
      <c r="H7470" s="2">
        <f t="shared" si="824"/>
        <v>74.530000000001223</v>
      </c>
      <c r="I7470" s="10">
        <f t="shared" si="825"/>
        <v>0.2818069319747743</v>
      </c>
      <c r="J7470" s="10">
        <f t="shared" si="826"/>
        <v>0.11606091909948055</v>
      </c>
      <c r="K7470" s="11">
        <f t="shared" si="827"/>
        <v>0.80027786313145133</v>
      </c>
      <c r="L7470" s="11">
        <f t="shared" si="828"/>
        <v>-0.10824931879426899</v>
      </c>
      <c r="M7470" s="10">
        <f t="shared" si="829"/>
        <v>0.56394330393918224</v>
      </c>
      <c r="N7470" s="11">
        <f t="shared" si="830"/>
        <v>-0.20424856632159455</v>
      </c>
    </row>
    <row r="7471" spans="8:14">
      <c r="H7471" s="2">
        <f t="shared" si="824"/>
        <v>74.540000000001228</v>
      </c>
      <c r="I7471" s="10">
        <f t="shared" si="825"/>
        <v>0.28299573833096608</v>
      </c>
      <c r="J7471" s="10">
        <f t="shared" si="826"/>
        <v>0.12163902716494303</v>
      </c>
      <c r="K7471" s="11">
        <f t="shared" si="827"/>
        <v>0.79918515751519248</v>
      </c>
      <c r="L7471" s="11">
        <f t="shared" si="828"/>
        <v>-0.1102322092968744</v>
      </c>
      <c r="M7471" s="10">
        <f t="shared" si="829"/>
        <v>0.55167830915331462</v>
      </c>
      <c r="N7471" s="11">
        <f t="shared" si="830"/>
        <v>-0.19232953419948548</v>
      </c>
    </row>
    <row r="7472" spans="8:14">
      <c r="H7472" s="2">
        <f t="shared" si="824"/>
        <v>74.550000000001234</v>
      </c>
      <c r="I7472" s="10">
        <f t="shared" si="825"/>
        <v>0.28423971251807317</v>
      </c>
      <c r="J7472" s="10">
        <f t="shared" si="826"/>
        <v>0.1270921902478645</v>
      </c>
      <c r="K7472" s="11">
        <f t="shared" si="827"/>
        <v>0.79807321894551375</v>
      </c>
      <c r="L7472" s="11">
        <f t="shared" si="828"/>
        <v>-0.11209426127137129</v>
      </c>
      <c r="M7472" s="10">
        <f t="shared" si="829"/>
        <v>0.53895430743097872</v>
      </c>
      <c r="N7472" s="11">
        <f t="shared" si="830"/>
        <v>-0.18008086069989171</v>
      </c>
    </row>
    <row r="7473" spans="8:14">
      <c r="H7473" s="2">
        <f t="shared" si="824"/>
        <v>74.560000000001239</v>
      </c>
      <c r="I7473" s="10">
        <f t="shared" si="825"/>
        <v>0.28553758213592334</v>
      </c>
      <c r="J7473" s="10">
        <f t="shared" si="826"/>
        <v>0.13241588488426501</v>
      </c>
      <c r="K7473" s="11">
        <f t="shared" si="827"/>
        <v>0.79694327228976514</v>
      </c>
      <c r="L7473" s="11">
        <f t="shared" si="828"/>
        <v>-0.11383224405377874</v>
      </c>
      <c r="M7473" s="10">
        <f t="shared" si="829"/>
        <v>0.52578461984912206</v>
      </c>
      <c r="N7473" s="11">
        <f t="shared" si="830"/>
        <v>-0.16751569578160094</v>
      </c>
    </row>
    <row r="7474" spans="8:14">
      <c r="H7474" s="2">
        <f t="shared" si="824"/>
        <v>74.570000000001244</v>
      </c>
      <c r="I7474" s="10">
        <f t="shared" si="825"/>
        <v>0.28688803021575843</v>
      </c>
      <c r="J7474" s="10">
        <f t="shared" si="826"/>
        <v>0.13760572295697887</v>
      </c>
      <c r="K7474" s="11">
        <f t="shared" si="827"/>
        <v>0.79579657406443827</v>
      </c>
      <c r="L7474" s="11">
        <f t="shared" si="828"/>
        <v>-0.11544306038319854</v>
      </c>
      <c r="M7474" s="10">
        <f t="shared" si="829"/>
        <v>0.51218299469364892</v>
      </c>
      <c r="N7474" s="11">
        <f t="shared" si="830"/>
        <v>-0.15464757010235736</v>
      </c>
    </row>
    <row r="7475" spans="8:14">
      <c r="H7475" s="2">
        <f t="shared" si="824"/>
        <v>74.580000000001249</v>
      </c>
      <c r="I7475" s="10">
        <f t="shared" si="825"/>
        <v>0.28828969659506293</v>
      </c>
      <c r="J7475" s="10">
        <f t="shared" si="826"/>
        <v>0.14265745589525916</v>
      </c>
      <c r="K7475" s="11">
        <f t="shared" si="827"/>
        <v>0.79463441108210109</v>
      </c>
      <c r="L7475" s="11">
        <f t="shared" si="828"/>
        <v>-0.11692375013671132</v>
      </c>
      <c r="M7475" s="10">
        <f t="shared" si="829"/>
        <v>0.49816359296240675</v>
      </c>
      <c r="N7475" s="11">
        <f t="shared" si="830"/>
        <v>-0.14149038060019764</v>
      </c>
    </row>
    <row r="7476" spans="8:14">
      <c r="H7476" s="2">
        <f t="shared" si="824"/>
        <v>74.590000000001254</v>
      </c>
      <c r="I7476" s="10">
        <f t="shared" si="825"/>
        <v>0.28974117933366361</v>
      </c>
      <c r="J7476" s="10">
        <f t="shared" si="826"/>
        <v>0.14756697872730595</v>
      </c>
      <c r="K7476" s="11">
        <f t="shared" si="827"/>
        <v>0.79345809906170395</v>
      </c>
      <c r="L7476" s="11">
        <f t="shared" si="828"/>
        <v>-0.11827149391806369</v>
      </c>
      <c r="M7476" s="10">
        <f t="shared" si="829"/>
        <v>0.4837409734469521</v>
      </c>
      <c r="N7476" s="11">
        <f t="shared" si="830"/>
        <v>-0.12805837567027556</v>
      </c>
    </row>
    <row r="7477" spans="8:14">
      <c r="H7477" s="2">
        <f t="shared" si="824"/>
        <v>74.600000000001259</v>
      </c>
      <c r="I7477" s="10">
        <f t="shared" si="825"/>
        <v>0.291241036169609</v>
      </c>
      <c r="J7477" s="10">
        <f t="shared" si="826"/>
        <v>0.15233033398158505</v>
      </c>
      <c r="K7477" s="11">
        <f t="shared" si="827"/>
        <v>0.79226898120373979</v>
      </c>
      <c r="L7477" s="11">
        <f t="shared" si="828"/>
        <v>-0.11948361649617967</v>
      </c>
      <c r="M7477" s="10">
        <f t="shared" si="829"/>
        <v>0.4689300774088655</v>
      </c>
      <c r="N7477" s="11">
        <f t="shared" si="830"/>
        <v>-0.11436613995292114</v>
      </c>
    </row>
    <row r="7478" spans="8:14">
      <c r="H7478" s="2">
        <f t="shared" si="824"/>
        <v>74.610000000001264</v>
      </c>
      <c r="I7478" s="10">
        <f t="shared" si="825"/>
        <v>0.2927877860132953</v>
      </c>
      <c r="J7478" s="10">
        <f t="shared" si="826"/>
        <v>0.15694371543296354</v>
      </c>
      <c r="K7478" s="11">
        <f t="shared" si="827"/>
        <v>0.79106842673178035</v>
      </c>
      <c r="L7478" s="11">
        <f t="shared" si="828"/>
        <v>-0.1205575900896898</v>
      </c>
      <c r="M7478" s="10">
        <f t="shared" si="829"/>
        <v>0.45374621286683453</v>
      </c>
      <c r="N7478" s="11">
        <f t="shared" si="830"/>
        <v>-0.10042857874910709</v>
      </c>
    </row>
    <row r="7479" spans="8:14">
      <c r="H7479" s="2">
        <f t="shared" si="824"/>
        <v>74.620000000001269</v>
      </c>
      <c r="I7479" s="10">
        <f t="shared" si="825"/>
        <v>0.29437991047826828</v>
      </c>
      <c r="J7479" s="10">
        <f t="shared" si="826"/>
        <v>0.16140347168985325</v>
      </c>
      <c r="K7479" s="11">
        <f t="shared" si="827"/>
        <v>0.78985782940194604</v>
      </c>
      <c r="L7479" s="11">
        <f t="shared" si="828"/>
        <v>-0.12149103749383473</v>
      </c>
      <c r="M7479" s="10">
        <f t="shared" si="829"/>
        <v>0.43820503851110637</v>
      </c>
      <c r="N7479" s="11">
        <f t="shared" si="830"/>
        <v>-8.6260902079878091E-2</v>
      </c>
    </row>
    <row r="7480" spans="8:14">
      <c r="H7480" s="2">
        <f t="shared" si="824"/>
        <v>74.630000000001274</v>
      </c>
      <c r="I7480" s="10">
        <f t="shared" si="825"/>
        <v>0.29601585544709236</v>
      </c>
      <c r="J7480" s="10">
        <f t="shared" si="826"/>
        <v>0.16570610961872032</v>
      </c>
      <c r="K7480" s="11">
        <f t="shared" si="827"/>
        <v>0.78863860598190372</v>
      </c>
      <c r="L7480" s="11">
        <f t="shared" si="828"/>
        <v>-0.12228173504626759</v>
      </c>
      <c r="M7480" s="10">
        <f t="shared" si="829"/>
        <v>0.42232254726230722</v>
      </c>
      <c r="N7480" s="11">
        <f t="shared" si="830"/>
        <v>-7.1878608406693315E-2</v>
      </c>
    </row>
    <row r="7481" spans="8:14">
      <c r="H7481" s="2">
        <f t="shared" si="824"/>
        <v>74.64000000000128</v>
      </c>
      <c r="I7481" s="10">
        <f t="shared" si="825"/>
        <v>0.29769403267064265</v>
      </c>
      <c r="J7481" s="10">
        <f t="shared" si="826"/>
        <v>0.1698482976024919</v>
      </c>
      <c r="K7481" s="11">
        <f t="shared" si="827"/>
        <v>0.78741219470102064</v>
      </c>
      <c r="L7481" s="11">
        <f t="shared" si="828"/>
        <v>-0.12292761542845104</v>
      </c>
      <c r="M7481" s="10">
        <f t="shared" si="829"/>
        <v>0.40611504949200938</v>
      </c>
      <c r="N7481" s="11">
        <f t="shared" si="830"/>
        <v>-5.7297468029997439E-2</v>
      </c>
    </row>
    <row r="7482" spans="8:14">
      <c r="H7482" s="2">
        <f t="shared" si="824"/>
        <v>74.650000000001285</v>
      </c>
      <c r="I7482" s="10">
        <f t="shared" si="825"/>
        <v>0.29941282139914216</v>
      </c>
      <c r="J7482" s="10">
        <f t="shared" si="826"/>
        <v>0.17382686862956576</v>
      </c>
      <c r="K7482" s="11">
        <f t="shared" si="827"/>
        <v>0.78618005367333466</v>
      </c>
      <c r="L7482" s="11">
        <f t="shared" si="828"/>
        <v>-0.12342677029951943</v>
      </c>
      <c r="M7482" s="10">
        <f t="shared" si="829"/>
        <v>0.38959915592276195</v>
      </c>
      <c r="N7482" s="11">
        <f t="shared" si="830"/>
        <v>-4.2533506183678668E-2</v>
      </c>
    </row>
    <row r="7483" spans="8:14">
      <c r="H7483" s="2">
        <f t="shared" si="824"/>
        <v>74.66000000000129</v>
      </c>
      <c r="I7483" s="10">
        <f t="shared" si="825"/>
        <v>0.301170570043234</v>
      </c>
      <c r="J7483" s="10">
        <f t="shared" si="826"/>
        <v>0.1776388232103078</v>
      </c>
      <c r="K7483" s="11">
        <f t="shared" si="827"/>
        <v>0.78494365929503029</v>
      </c>
      <c r="L7483" s="11">
        <f t="shared" si="828"/>
        <v>-0.12377745275965481</v>
      </c>
      <c r="M7483" s="10">
        <f t="shared" si="829"/>
        <v>0.37279176022564459</v>
      </c>
      <c r="N7483" s="11">
        <f t="shared" si="830"/>
        <v>-2.7602985843396252E-2</v>
      </c>
    </row>
    <row r="7484" spans="8:14">
      <c r="H7484" s="2">
        <f t="shared" si="824"/>
        <v>74.670000000001295</v>
      </c>
      <c r="I7484" s="10">
        <f t="shared" si="825"/>
        <v>0.30296559786334837</v>
      </c>
      <c r="J7484" s="10">
        <f t="shared" si="826"/>
        <v>0.18128133211810463</v>
      </c>
      <c r="K7484" s="11">
        <f t="shared" si="827"/>
        <v>0.78370450461814156</v>
      </c>
      <c r="L7484" s="11">
        <f t="shared" si="828"/>
        <v>-0.12397807964020721</v>
      </c>
      <c r="M7484" s="10">
        <f t="shared" si="829"/>
        <v>0.35571002133372198</v>
      </c>
      <c r="N7484" s="11">
        <f t="shared" si="830"/>
        <v>-1.2522390267085973E-2</v>
      </c>
    </row>
    <row r="7485" spans="8:14">
      <c r="H7485" s="2">
        <f t="shared" si="824"/>
        <v>74.6800000000013</v>
      </c>
      <c r="I7485" s="10">
        <f t="shared" si="825"/>
        <v>0.3047961966855961</v>
      </c>
      <c r="J7485" s="10">
        <f t="shared" si="826"/>
        <v>0.18475173895222352</v>
      </c>
      <c r="K7485" s="11">
        <f t="shared" si="827"/>
        <v>0.78246409770222614</v>
      </c>
      <c r="L7485" s="11">
        <f t="shared" si="828"/>
        <v>-0.12402723361797374</v>
      </c>
      <c r="M7485" s="10">
        <f t="shared" si="829"/>
        <v>0.33837134549005909</v>
      </c>
      <c r="N7485" s="11">
        <f t="shared" si="830"/>
        <v>2.6915947137806234E-3</v>
      </c>
    </row>
    <row r="7486" spans="8:14">
      <c r="H7486" s="2">
        <f t="shared" si="824"/>
        <v>74.690000000001305</v>
      </c>
      <c r="I7486" s="10">
        <f t="shared" si="825"/>
        <v>0.30666063264239279</v>
      </c>
      <c r="J7486" s="10">
        <f t="shared" si="826"/>
        <v>0.18804756251992005</v>
      </c>
      <c r="K7486" s="11">
        <f t="shared" si="827"/>
        <v>0.78122395994578209</v>
      </c>
      <c r="L7486" s="11">
        <f t="shared" si="828"/>
        <v>-0.12392366515123823</v>
      </c>
      <c r="M7486" s="10">
        <f t="shared" si="829"/>
        <v>0.32079336804924841</v>
      </c>
      <c r="N7486" s="11">
        <f t="shared" si="830"/>
        <v>1.8022098633321798E-2</v>
      </c>
    </row>
    <row r="7487" spans="8:14">
      <c r="H7487" s="2">
        <f t="shared" si="824"/>
        <v>74.70000000000131</v>
      </c>
      <c r="I7487" s="10">
        <f t="shared" si="825"/>
        <v>0.30855714793599448</v>
      </c>
      <c r="J7487" s="10">
        <f t="shared" si="826"/>
        <v>0.19116649903542451</v>
      </c>
      <c r="K7487" s="11">
        <f t="shared" si="827"/>
        <v>0.77998562439920138</v>
      </c>
      <c r="L7487" s="11">
        <f t="shared" si="828"/>
        <v>-0.12366629423536336</v>
      </c>
      <c r="M7487" s="10">
        <f t="shared" si="829"/>
        <v>0.30299393505164396</v>
      </c>
      <c r="N7487" s="11">
        <f t="shared" si="830"/>
        <v>3.3452084541650703E-2</v>
      </c>
    </row>
    <row r="7488" spans="8:14">
      <c r="H7488" s="2">
        <f t="shared" si="824"/>
        <v>74.710000000001315</v>
      </c>
      <c r="I7488" s="10">
        <f t="shared" si="825"/>
        <v>0.3104839626231013</v>
      </c>
      <c r="J7488" s="10">
        <f t="shared" si="826"/>
        <v>0.19410642413363144</v>
      </c>
      <c r="K7488" s="11">
        <f t="shared" si="827"/>
        <v>0.77875063406107492</v>
      </c>
      <c r="L7488" s="11">
        <f t="shared" si="828"/>
        <v>-0.123254211975919</v>
      </c>
      <c r="M7488" s="10">
        <f t="shared" si="829"/>
        <v>0.28499108458974298</v>
      </c>
      <c r="N7488" s="11">
        <f t="shared" si="830"/>
        <v>4.8964367347222426E-2</v>
      </c>
    </row>
    <row r="7489" spans="8:14">
      <c r="H7489" s="2">
        <f t="shared" si="824"/>
        <v>74.72000000000132</v>
      </c>
      <c r="I7489" s="10">
        <f t="shared" si="825"/>
        <v>0.31243927641866709</v>
      </c>
      <c r="J7489" s="10">
        <f t="shared" si="826"/>
        <v>0.19686539469651193</v>
      </c>
      <c r="K7489" s="11">
        <f t="shared" si="827"/>
        <v>0.77752054015968308</v>
      </c>
      <c r="L7489" s="11">
        <f t="shared" si="828"/>
        <v>-0.12268668197752497</v>
      </c>
      <c r="M7489" s="10">
        <f t="shared" si="829"/>
        <v>0.26680302798635441</v>
      </c>
      <c r="N7489" s="11">
        <f t="shared" si="830"/>
        <v>6.4541632331584775E-2</v>
      </c>
    </row>
    <row r="7490" spans="8:14">
      <c r="H7490" s="2">
        <f t="shared" si="824"/>
        <v>74.730000000001326</v>
      </c>
      <c r="I7490" s="10">
        <f t="shared" si="825"/>
        <v>0.3144212705170315</v>
      </c>
      <c r="J7490" s="10">
        <f t="shared" si="826"/>
        <v>0.19944165049046575</v>
      </c>
      <c r="K7490" s="11">
        <f t="shared" si="827"/>
        <v>0.77629690042152444</v>
      </c>
      <c r="L7490" s="11">
        <f t="shared" si="828"/>
        <v>-0.12196314154678312</v>
      </c>
      <c r="M7490" s="10">
        <f t="shared" si="829"/>
        <v>0.2484481308044118</v>
      </c>
      <c r="N7490" s="11">
        <f t="shared" si="830"/>
        <v>8.0166453816786581E-2</v>
      </c>
    </row>
    <row r="7491" spans="8:14">
      <c r="H7491" s="2">
        <f t="shared" si="824"/>
        <v>74.740000000001331</v>
      </c>
      <c r="I7491" s="10">
        <f t="shared" si="825"/>
        <v>0.31642810942847638</v>
      </c>
      <c r="J7491" s="10">
        <f t="shared" si="826"/>
        <v>0.20183361561302998</v>
      </c>
      <c r="K7491" s="11">
        <f t="shared" si="827"/>
        <v>0.77508127732874743</v>
      </c>
      <c r="L7491" s="11">
        <f t="shared" si="828"/>
        <v>-0.12108320270787139</v>
      </c>
      <c r="M7491" s="10">
        <f t="shared" si="829"/>
        <v>0.22994489370843368</v>
      </c>
      <c r="N7491" s="11">
        <f t="shared" si="830"/>
        <v>9.5821313965560401E-2</v>
      </c>
    </row>
    <row r="7492" spans="8:14">
      <c r="H7492" s="2">
        <f t="shared" si="824"/>
        <v>74.750000000001336</v>
      </c>
      <c r="I7492" s="10">
        <f t="shared" si="825"/>
        <v>0.31845794282929207</v>
      </c>
      <c r="J7492" s="10">
        <f t="shared" si="826"/>
        <v>0.2040398997475612</v>
      </c>
      <c r="K7492" s="11">
        <f t="shared" si="827"/>
        <v>0.77387523636736699</v>
      </c>
      <c r="L7492" s="11">
        <f t="shared" si="828"/>
        <v>-0.1200466530295725</v>
      </c>
      <c r="M7492" s="10">
        <f t="shared" si="829"/>
        <v>0.21131193319781072</v>
      </c>
      <c r="N7492" s="11">
        <f t="shared" si="830"/>
        <v>0.11148862169421644</v>
      </c>
    </row>
    <row r="7493" spans="8:14">
      <c r="H7493" s="2">
        <f t="shared" si="824"/>
        <v>74.760000000001341</v>
      </c>
      <c r="I7493" s="10">
        <f t="shared" si="825"/>
        <v>0.32050890742342758</v>
      </c>
      <c r="J7493" s="10">
        <f t="shared" si="826"/>
        <v>0.20605929922471131</v>
      </c>
      <c r="K7493" s="11">
        <f t="shared" si="827"/>
        <v>0.77268034426815602</v>
      </c>
      <c r="L7493" s="11">
        <f t="shared" si="828"/>
        <v>-0.11885345626271097</v>
      </c>
      <c r="M7493" s="10">
        <f t="shared" si="829"/>
        <v>0.1925679622322102</v>
      </c>
      <c r="N7493" s="11">
        <f t="shared" si="830"/>
        <v>0.12715073167808866</v>
      </c>
    </row>
    <row r="7494" spans="8:14">
      <c r="H7494" s="2">
        <f t="shared" si="824"/>
        <v>74.770000000001346</v>
      </c>
      <c r="I7494" s="10">
        <f t="shared" si="825"/>
        <v>0.32257912881378625</v>
      </c>
      <c r="J7494" s="10">
        <f t="shared" si="826"/>
        <v>0.20789079788971992</v>
      </c>
      <c r="K7494" s="11">
        <f t="shared" si="827"/>
        <v>0.77149816724211284</v>
      </c>
      <c r="L7494" s="11">
        <f t="shared" si="828"/>
        <v>-0.11750375278717427</v>
      </c>
      <c r="M7494" s="10">
        <f t="shared" si="829"/>
        <v>0.17373177076951252</v>
      </c>
      <c r="N7494" s="11">
        <f t="shared" si="830"/>
        <v>0.14278996342925054</v>
      </c>
    </row>
    <row r="7495" spans="8:14">
      <c r="H7495" s="2">
        <f t="shared" si="824"/>
        <v>74.780000000001351</v>
      </c>
      <c r="I7495" s="10">
        <f t="shared" si="825"/>
        <v>0.32466672338122193</v>
      </c>
      <c r="J7495" s="10">
        <f t="shared" si="826"/>
        <v>0.20953356777475132</v>
      </c>
      <c r="K7495" s="11">
        <f t="shared" si="827"/>
        <v>0.77033026921241254</v>
      </c>
      <c r="L7495" s="11">
        <f t="shared" si="828"/>
        <v>-0.11599785986789728</v>
      </c>
      <c r="M7495" s="10">
        <f t="shared" si="829"/>
        <v>0.15482220623676812</v>
      </c>
      <c r="N7495" s="11">
        <f t="shared" si="830"/>
        <v>0.15838862042614754</v>
      </c>
    </row>
    <row r="7496" spans="8:14">
      <c r="H7496" s="2">
        <f t="shared" si="824"/>
        <v>74.790000000001356</v>
      </c>
      <c r="I7496" s="10">
        <f t="shared" si="825"/>
        <v>0.32676980016928125</v>
      </c>
      <c r="J7496" s="10">
        <f t="shared" si="826"/>
        <v>0.21098696957570889</v>
      </c>
      <c r="K7496" s="11">
        <f t="shared" si="827"/>
        <v>0.76917821004475484</v>
      </c>
      <c r="L7496" s="11">
        <f t="shared" si="828"/>
        <v>-0.11433627171939291</v>
      </c>
      <c r="M7496" s="10">
        <f t="shared" si="829"/>
        <v>0.13585815395474499</v>
      </c>
      <c r="N7496" s="11">
        <f t="shared" si="830"/>
        <v>0.17392900927472488</v>
      </c>
    </row>
    <row r="7497" spans="8:14">
      <c r="H7497" s="2">
        <f t="shared" si="824"/>
        <v>74.800000000001361</v>
      </c>
      <c r="I7497" s="10">
        <f t="shared" si="825"/>
        <v>0.32888646277273609</v>
      </c>
      <c r="J7497" s="10">
        <f t="shared" si="826"/>
        <v>0.21225055293316591</v>
      </c>
      <c r="K7497" s="11">
        <f t="shared" si="827"/>
        <v>0.76804354377802464</v>
      </c>
      <c r="L7497" s="11">
        <f t="shared" si="828"/>
        <v>-0.11251965937861629</v>
      </c>
      <c r="M7497" s="10">
        <f t="shared" si="829"/>
        <v>0.11685851753665996</v>
      </c>
      <c r="N7497" s="11">
        <f t="shared" si="830"/>
        <v>0.18939345888060119</v>
      </c>
    </row>
    <row r="7498" spans="8:14">
      <c r="H7498" s="2">
        <f t="shared" si="824"/>
        <v>74.810000000001367</v>
      </c>
      <c r="I7498" s="10">
        <f t="shared" si="825"/>
        <v>0.33101481122794463</v>
      </c>
      <c r="J7498" s="10">
        <f t="shared" si="826"/>
        <v>0.21332405651725786</v>
      </c>
      <c r="K7498" s="11">
        <f t="shared" si="827"/>
        <v>0.76692781685718248</v>
      </c>
      <c r="L7498" s="11">
        <f t="shared" si="828"/>
        <v>-0.11054887038615423</v>
      </c>
      <c r="M7498" s="10">
        <f t="shared" si="829"/>
        <v>9.7842199281731768E-2</v>
      </c>
      <c r="N7498" s="11">
        <f t="shared" si="830"/>
        <v>0.20476433961181045</v>
      </c>
    </row>
    <row r="7499" spans="8:14">
      <c r="H7499" s="2">
        <f t="shared" si="824"/>
        <v>74.820000000001372</v>
      </c>
      <c r="I7499" s="10">
        <f t="shared" si="825"/>
        <v>0.33315294390308126</v>
      </c>
      <c r="J7499" s="10">
        <f t="shared" si="826"/>
        <v>0.21420740791658741</v>
      </c>
      <c r="K7499" s="11">
        <f t="shared" si="827"/>
        <v>0.7658325663703015</v>
      </c>
      <c r="L7499" s="11">
        <f t="shared" si="828"/>
        <v>-0.10842492827593696</v>
      </c>
      <c r="M7499" s="10">
        <f t="shared" si="829"/>
        <v>7.8828080584178312E-2</v>
      </c>
      <c r="N7499" s="11">
        <f t="shared" si="830"/>
        <v>0.22002408243164356</v>
      </c>
    </row>
    <row r="7500" spans="8:14">
      <c r="H7500" s="2">
        <f t="shared" si="824"/>
        <v>74.830000000001377</v>
      </c>
      <c r="I7500" s="10">
        <f t="shared" si="825"/>
        <v>0.33529895938627635</v>
      </c>
      <c r="J7500" s="10">
        <f t="shared" si="826"/>
        <v>0.21490072333139959</v>
      </c>
      <c r="K7500" s="11">
        <f t="shared" si="827"/>
        <v>0.76475931829166366</v>
      </c>
      <c r="L7500" s="11">
        <f t="shared" si="828"/>
        <v>-0.10614903187387296</v>
      </c>
      <c r="M7500" s="10">
        <f t="shared" si="829"/>
        <v>5.9835002378260657E-2</v>
      </c>
      <c r="N7500" s="11">
        <f t="shared" si="830"/>
        <v>0.23515519798115508</v>
      </c>
    </row>
    <row r="7501" spans="8:14">
      <c r="H7501" s="2">
        <f t="shared" si="824"/>
        <v>74.840000000001382</v>
      </c>
      <c r="I7501" s="10">
        <f t="shared" si="825"/>
        <v>0.33745095836970929</v>
      </c>
      <c r="J7501" s="10">
        <f t="shared" si="826"/>
        <v>0.21540430707149064</v>
      </c>
      <c r="K7501" s="11">
        <f t="shared" si="827"/>
        <v>0.76370958573282399</v>
      </c>
      <c r="L7501" s="11">
        <f t="shared" si="828"/>
        <v>-0.10372255440601252</v>
      </c>
      <c r="M7501" s="10">
        <f t="shared" si="829"/>
        <v>4.0881745639947994E-2</v>
      </c>
      <c r="N7501" s="11">
        <f t="shared" si="830"/>
        <v>0.25014029559093198</v>
      </c>
    </row>
    <row r="7502" spans="8:14">
      <c r="H7502" s="2">
        <f t="shared" si="824"/>
        <v>74.850000000001387</v>
      </c>
      <c r="I7502" s="10">
        <f t="shared" si="825"/>
        <v>0.33960704552770621</v>
      </c>
      <c r="J7502" s="10">
        <f t="shared" si="826"/>
        <v>0.2157186508595188</v>
      </c>
      <c r="K7502" s="11">
        <f t="shared" si="827"/>
        <v>0.76268486720354334</v>
      </c>
      <c r="L7502" s="11">
        <f t="shared" si="828"/>
        <v>-0.10114704241704879</v>
      </c>
      <c r="M7502" s="10">
        <f t="shared" si="829"/>
        <v>2.1987011965687558E-2</v>
      </c>
      <c r="N7502" s="11">
        <f t="shared" si="830"/>
        <v>0.26496210220181388</v>
      </c>
    </row>
    <row r="7503" spans="8:14">
      <c r="H7503" s="2">
        <f t="shared" si="824"/>
        <v>74.860000000001392</v>
      </c>
      <c r="I7503" s="10">
        <f t="shared" si="825"/>
        <v>0.34176533138689968</v>
      </c>
      <c r="J7503" s="10">
        <f t="shared" si="826"/>
        <v>0.21584443294059075</v>
      </c>
      <c r="K7503" s="11">
        <f t="shared" si="827"/>
        <v>0.7616866448844829</v>
      </c>
      <c r="L7503" s="11">
        <f t="shared" si="828"/>
        <v>-9.8424214500168125E-2</v>
      </c>
      <c r="M7503" s="10">
        <f t="shared" si="829"/>
        <v>3.1694042487023372E-3</v>
      </c>
      <c r="N7503" s="11">
        <f t="shared" si="830"/>
        <v>0.27960348117432016</v>
      </c>
    </row>
    <row r="7504" spans="8:14">
      <c r="H7504" s="2">
        <f t="shared" si="824"/>
        <v>74.870000000001397</v>
      </c>
      <c r="I7504" s="10">
        <f t="shared" si="825"/>
        <v>0.34392393418651807</v>
      </c>
      <c r="J7504" s="10">
        <f t="shared" si="826"/>
        <v>0.21578251699919981</v>
      </c>
      <c r="K7504" s="11">
        <f t="shared" si="827"/>
        <v>0.76071638291353993</v>
      </c>
      <c r="L7504" s="11">
        <f t="shared" si="828"/>
        <v>-9.555595983946312E-2</v>
      </c>
      <c r="M7504" s="10">
        <f t="shared" si="829"/>
        <v>-1.5552592526888537E-2</v>
      </c>
      <c r="N7504" s="11">
        <f t="shared" si="830"/>
        <v>0.2940474509666795</v>
      </c>
    </row>
    <row r="7505" spans="8:14">
      <c r="H7505" s="2">
        <f t="shared" si="824"/>
        <v>74.880000000001402</v>
      </c>
      <c r="I7505" s="10">
        <f t="shared" si="825"/>
        <v>0.34608098172688373</v>
      </c>
      <c r="J7505" s="10">
        <f t="shared" si="826"/>
        <v>0.21553395088479563</v>
      </c>
      <c r="K7505" s="11">
        <f t="shared" si="827"/>
        <v>0.75977552568769358</v>
      </c>
      <c r="L7505" s="11">
        <f t="shared" si="828"/>
        <v>-9.2544336566322383E-2</v>
      </c>
      <c r="M7505" s="10">
        <f t="shared" si="829"/>
        <v>-3.4160630353947008E-2</v>
      </c>
      <c r="N7505" s="11">
        <f t="shared" si="830"/>
        <v>0.30827720366146849</v>
      </c>
    </row>
    <row r="7506" spans="8:14">
      <c r="H7506" s="2">
        <f t="shared" si="824"/>
        <v>74.890000000001407</v>
      </c>
      <c r="I7506" s="10">
        <f t="shared" si="825"/>
        <v>0.34823461320421395</v>
      </c>
      <c r="J7506" s="10">
        <f t="shared" si="826"/>
        <v>0.21509996514746504</v>
      </c>
      <c r="K7506" s="11">
        <f t="shared" si="827"/>
        <v>0.75886549618221344</v>
      </c>
      <c r="L7506" s="11">
        <f t="shared" si="828"/>
        <v>-8.939156993140987E-2</v>
      </c>
      <c r="M7506" s="10">
        <f t="shared" si="829"/>
        <v>-5.2636517112172057E-2</v>
      </c>
      <c r="N7506" s="11">
        <f t="shared" si="830"/>
        <v>0.32227612332103328</v>
      </c>
    </row>
    <row r="7507" spans="8:14">
      <c r="H7507" s="2">
        <f t="shared" si="824"/>
        <v>74.900000000001413</v>
      </c>
      <c r="I7507" s="10">
        <f t="shared" si="825"/>
        <v>0.35038298102983301</v>
      </c>
      <c r="J7507" s="10">
        <f t="shared" si="826"/>
        <v>0.21448197138540376</v>
      </c>
      <c r="K7507" s="11">
        <f t="shared" si="827"/>
        <v>0.75798769428906543</v>
      </c>
      <c r="L7507" s="11">
        <f t="shared" si="828"/>
        <v>-8.6100050294044453E-2</v>
      </c>
      <c r="M7507" s="10">
        <f t="shared" si="829"/>
        <v>-7.0962235300085399E-2</v>
      </c>
      <c r="N7507" s="11">
        <f t="shared" si="830"/>
        <v>0.3360278041520508</v>
      </c>
    </row>
    <row r="7508" spans="8:14">
      <c r="H7508" s="2">
        <f t="shared" si="824"/>
        <v>74.910000000001418</v>
      </c>
      <c r="I7508" s="10">
        <f t="shared" si="825"/>
        <v>0.35252425263192205</v>
      </c>
      <c r="J7508" s="10">
        <f t="shared" si="826"/>
        <v>0.21368156040605593</v>
      </c>
      <c r="K7508" s="11">
        <f t="shared" si="827"/>
        <v>0.75714349517633261</v>
      </c>
      <c r="L7508" s="11">
        <f t="shared" si="828"/>
        <v>-8.2672330930985374E-2</v>
      </c>
      <c r="M7508" s="10">
        <f t="shared" si="829"/>
        <v>-8.9119960569482459E-2</v>
      </c>
      <c r="N7508" s="11">
        <f t="shared" si="830"/>
        <v>0.34951606845976546</v>
      </c>
    </row>
    <row r="7509" spans="8:14">
      <c r="H7509" s="2">
        <f t="shared" si="824"/>
        <v>74.920000000001423</v>
      </c>
      <c r="I7509" s="10">
        <f t="shared" si="825"/>
        <v>0.35465661223795414</v>
      </c>
      <c r="J7509" s="10">
        <f t="shared" si="826"/>
        <v>0.21270050020299394</v>
      </c>
      <c r="K7509" s="11">
        <f t="shared" si="827"/>
        <v>0.75633424767044577</v>
      </c>
      <c r="L7509" s="11">
        <f t="shared" si="828"/>
        <v>-7.911112566682317E-2</v>
      </c>
      <c r="M7509" s="10">
        <f t="shared" si="829"/>
        <v>-0.10709208004291423</v>
      </c>
      <c r="N7509" s="11">
        <f t="shared" si="830"/>
        <v>0.36272498437267436</v>
      </c>
    </row>
    <row r="7510" spans="8:14">
      <c r="H7510" s="2">
        <f t="shared" si="824"/>
        <v>74.930000000001428</v>
      </c>
      <c r="I7510" s="10">
        <f t="shared" si="825"/>
        <v>0.35677826263598195</v>
      </c>
      <c r="J7510" s="10">
        <f t="shared" si="826"/>
        <v>0.21154073375080445</v>
      </c>
      <c r="K7510" s="11">
        <f t="shared" si="827"/>
        <v>0.75556127266299622</v>
      </c>
      <c r="L7510" s="11">
        <f t="shared" si="828"/>
        <v>-7.5419306328366478E-2</v>
      </c>
      <c r="M7510" s="10">
        <f t="shared" si="829"/>
        <v>-0.1248612103949851</v>
      </c>
      <c r="N7510" s="11">
        <f t="shared" si="830"/>
        <v>0.37563888331866346</v>
      </c>
    </row>
    <row r="7511" spans="8:14">
      <c r="H7511" s="2">
        <f t="shared" si="824"/>
        <v>74.940000000001433</v>
      </c>
      <c r="I7511" s="10">
        <f t="shared" si="825"/>
        <v>0.35888742691297021</v>
      </c>
      <c r="J7511" s="10">
        <f t="shared" si="826"/>
        <v>0.21020437662043695</v>
      </c>
      <c r="K7511" s="11">
        <f t="shared" si="827"/>
        <v>0.75482586154387854</v>
      </c>
      <c r="L7511" s="11">
        <f t="shared" si="828"/>
        <v>-7.1599900025603874E-2</v>
      </c>
      <c r="M7511" s="10">
        <f t="shared" si="829"/>
        <v>-0.14241021567851364</v>
      </c>
      <c r="N7511" s="11">
        <f t="shared" si="830"/>
        <v>0.3882423772338579</v>
      </c>
    </row>
    <row r="7512" spans="8:14">
      <c r="H7512" s="2">
        <f t="shared" si="824"/>
        <v>74.950000000001438</v>
      </c>
      <c r="I7512" s="10">
        <f t="shared" si="825"/>
        <v>0.36098235016839064</v>
      </c>
      <c r="J7512" s="10">
        <f t="shared" si="826"/>
        <v>0.20869371441765999</v>
      </c>
      <c r="K7512" s="11">
        <f t="shared" si="827"/>
        <v>0.75412927466248425</v>
      </c>
      <c r="L7512" s="11">
        <f t="shared" si="828"/>
        <v>-6.7656086262005935E-2</v>
      </c>
      <c r="M7512" s="10">
        <f t="shared" si="829"/>
        <v>-0.15972222487687873</v>
      </c>
      <c r="N7512" s="11">
        <f t="shared" si="830"/>
        <v>0.40052037548572894</v>
      </c>
    </row>
    <row r="7513" spans="8:14">
      <c r="H7513" s="2">
        <f t="shared" si="824"/>
        <v>74.960000000001443</v>
      </c>
      <c r="I7513" s="10">
        <f t="shared" si="825"/>
        <v>0.36306130120132341</v>
      </c>
      <c r="J7513" s="10">
        <f t="shared" si="826"/>
        <v>0.2070112000474548</v>
      </c>
      <c r="K7513" s="11">
        <f t="shared" si="827"/>
        <v>0.75347273981863849</v>
      </c>
      <c r="L7513" s="11">
        <f t="shared" si="828"/>
        <v>-6.3591193877115801E-2</v>
      </c>
      <c r="M7513" s="10">
        <f t="shared" si="829"/>
        <v>-0.1767806491641615</v>
      </c>
      <c r="N7513" s="11">
        <f t="shared" si="830"/>
        <v>0.41245810149229845</v>
      </c>
    </row>
    <row r="7514" spans="8:14">
      <c r="H7514" s="2">
        <f t="shared" si="824"/>
        <v>74.970000000001448</v>
      </c>
      <c r="I7514" s="10">
        <f t="shared" si="825"/>
        <v>0.36512257416933974</v>
      </c>
      <c r="J7514" s="10">
        <f t="shared" si="826"/>
        <v>0.20515945080735892</v>
      </c>
      <c r="K7514" s="11">
        <f t="shared" si="827"/>
        <v>0.75285745078494204</v>
      </c>
      <c r="L7514" s="11">
        <f t="shared" si="828"/>
        <v>-5.9408697824556309E-2</v>
      </c>
      <c r="M7514" s="10">
        <f t="shared" si="829"/>
        <v>-0.19356919885501508</v>
      </c>
      <c r="N7514" s="11">
        <f t="shared" si="830"/>
        <v>0.42404110901960046</v>
      </c>
    </row>
    <row r="7515" spans="8:14">
      <c r="H7515" s="2">
        <f t="shared" si="824"/>
        <v>74.980000000001453</v>
      </c>
      <c r="I7515" s="10">
        <f t="shared" si="825"/>
        <v>0.36716449021747055</v>
      </c>
      <c r="J7515" s="10">
        <f t="shared" si="826"/>
        <v>0.20314124531295122</v>
      </c>
      <c r="K7515" s="11">
        <f t="shared" si="827"/>
        <v>0.75228456586214743</v>
      </c>
      <c r="L7515" s="11">
        <f t="shared" si="828"/>
        <v>-5.5112215788758807E-2</v>
      </c>
      <c r="M7515" s="10">
        <f t="shared" si="829"/>
        <v>-0.21007190002652498</v>
      </c>
      <c r="N7515" s="11">
        <f t="shared" si="830"/>
        <v>0.43525529813990005</v>
      </c>
    </row>
    <row r="7516" spans="8:14">
      <c r="H7516" s="2">
        <f t="shared" si="824"/>
        <v>74.990000000001459</v>
      </c>
      <c r="I7516" s="10">
        <f t="shared" si="825"/>
        <v>0.36918539907559872</v>
      </c>
      <c r="J7516" s="10">
        <f t="shared" si="826"/>
        <v>0.20095952025884525</v>
      </c>
      <c r="K7516" s="11">
        <f t="shared" si="827"/>
        <v>0.75175520646916683</v>
      </c>
      <c r="L7516" s="11">
        <f t="shared" si="828"/>
        <v>-5.0705504643891751E-2</v>
      </c>
      <c r="M7516" s="10">
        <f t="shared" si="829"/>
        <v>-0.22627311079466705</v>
      </c>
      <c r="N7516" s="11">
        <f t="shared" si="830"/>
        <v>0.44608693083351092</v>
      </c>
    </row>
    <row r="7517" spans="8:14">
      <c r="H7517" s="2">
        <f t="shared" si="824"/>
        <v>75.000000000001464</v>
      </c>
      <c r="I7517" s="10">
        <f t="shared" si="825"/>
        <v>0.37118368062264745</v>
      </c>
      <c r="J7517" s="10">
        <f t="shared" si="826"/>
        <v>0.19861736701873015</v>
      </c>
      <c r="K7517" s="11">
        <f t="shared" si="827"/>
        <v>0.75127045576926965</v>
      </c>
      <c r="L7517" s="11">
        <f t="shared" si="828"/>
        <v>-4.6192456758636938E-2</v>
      </c>
      <c r="M7517" s="10">
        <f t="shared" si="829"/>
        <v>-0.24215753722835315</v>
      </c>
      <c r="N7517" s="11">
        <f t="shared" si="830"/>
        <v>0.45652264621745142</v>
      </c>
    </row>
    <row r="7518" spans="8:14">
      <c r="H7518" s="2">
        <f t="shared" ref="H7518:H7581" si="831">H7517+$F$23</f>
        <v>75.010000000001469</v>
      </c>
      <c r="I7518" s="10">
        <f t="shared" ref="I7518:I7581" si="832">I7517+J7517*$F$23+0.5*M7517*$F$23*$F$23</f>
        <v>0.37315774641597332</v>
      </c>
      <c r="J7518" s="10">
        <f t="shared" ref="J7518:J7581" si="833">J7517+0.5*(M7517+M7518)*$F$23</f>
        <v>0.19611802808816622</v>
      </c>
      <c r="K7518" s="11">
        <f t="shared" ref="K7518:K7581" si="834">K7517+L7517*$F$23+0.5*N7517*$F$23*$F$23</f>
        <v>0.75083135733399409</v>
      </c>
      <c r="L7518" s="11">
        <f t="shared" ref="L7518:L7581" si="835">L7517+0.5*(N7517+N7518)*$F$23</f>
        <v>-4.1577096150626935E-2</v>
      </c>
      <c r="M7518" s="10">
        <f t="shared" ref="M7518:M7581" si="836">$C$11*($F$18-I7518)+$C$12*(K7518-I7518-$F$19)</f>
        <v>-0.25771024888443134</v>
      </c>
      <c r="N7518" s="11">
        <f t="shared" ref="N7518:N7581" si="837">$C$12*($F$19-K7518+I7518)+$C$13*($F$21-K7518-$F$20)</f>
        <v>0.46654947538454844</v>
      </c>
    </row>
    <row r="7519" spans="8:14">
      <c r="H7519" s="2">
        <f t="shared" si="831"/>
        <v>75.020000000001474</v>
      </c>
      <c r="I7519" s="10">
        <f t="shared" si="832"/>
        <v>0.37510604118441077</v>
      </c>
      <c r="J7519" s="10">
        <f t="shared" si="833"/>
        <v>0.19346489337400699</v>
      </c>
      <c r="K7519" s="11">
        <f t="shared" si="834"/>
        <v>0.75043891384625705</v>
      </c>
      <c r="L7519" s="11">
        <f t="shared" si="835"/>
        <v>-3.686357449451913E-2</v>
      </c>
      <c r="M7519" s="10">
        <f t="shared" si="836"/>
        <v>-0.2729166939474168</v>
      </c>
      <c r="N7519" s="11">
        <f t="shared" si="837"/>
        <v>0.47615485583701245</v>
      </c>
    </row>
    <row r="7520" spans="8:14">
      <c r="H7520" s="2">
        <f t="shared" si="831"/>
        <v>75.030000000001479</v>
      </c>
      <c r="I7520" s="10">
        <f t="shared" si="832"/>
        <v>0.37702704428345346</v>
      </c>
      <c r="J7520" s="10">
        <f t="shared" si="833"/>
        <v>0.19066149633447912</v>
      </c>
      <c r="K7520" s="11">
        <f t="shared" si="834"/>
        <v>0.75009408584410375</v>
      </c>
      <c r="L7520" s="11">
        <f t="shared" si="835"/>
        <v>-3.2056166987839314E-2</v>
      </c>
      <c r="M7520" s="10">
        <f t="shared" si="836"/>
        <v>-0.2877627139581565</v>
      </c>
      <c r="N7520" s="11">
        <f t="shared" si="837"/>
        <v>0.48532664549895033</v>
      </c>
    </row>
    <row r="7521" spans="8:14">
      <c r="H7521" s="2">
        <f t="shared" si="831"/>
        <v>75.040000000001484</v>
      </c>
      <c r="I7521" s="10">
        <f t="shared" si="832"/>
        <v>0.3789192711111003</v>
      </c>
      <c r="J7521" s="10">
        <f t="shared" si="833"/>
        <v>0.18771150997410804</v>
      </c>
      <c r="K7521" s="11">
        <f t="shared" si="834"/>
        <v>0.74979779050650031</v>
      </c>
      <c r="L7521" s="11">
        <f t="shared" si="835"/>
        <v>-2.7159268078881069E-2</v>
      </c>
      <c r="M7521" s="10">
        <f t="shared" si="836"/>
        <v>-0.30223455811606109</v>
      </c>
      <c r="N7521" s="11">
        <f t="shared" si="837"/>
        <v>0.4940531362926987</v>
      </c>
    </row>
    <row r="7522" spans="8:14">
      <c r="H7522" s="2">
        <f t="shared" si="831"/>
        <v>75.050000000001489</v>
      </c>
      <c r="I7522" s="10">
        <f t="shared" si="832"/>
        <v>0.38078127448293558</v>
      </c>
      <c r="J7522" s="10">
        <f t="shared" si="833"/>
        <v>0.18461874269782774</v>
      </c>
      <c r="K7522" s="11">
        <f t="shared" si="834"/>
        <v>0.74955090048252615</v>
      </c>
      <c r="L7522" s="11">
        <f t="shared" si="835"/>
        <v>-2.2177387061095882E-2</v>
      </c>
      <c r="M7522" s="10">
        <f t="shared" si="836"/>
        <v>-0.31631889714000117</v>
      </c>
      <c r="N7522" s="11">
        <f t="shared" si="837"/>
        <v>0.50232306726433873</v>
      </c>
    </row>
    <row r="7523" spans="8:14">
      <c r="H7523" s="2">
        <f t="shared" si="831"/>
        <v>75.060000000001494</v>
      </c>
      <c r="I7523" s="10">
        <f t="shared" si="832"/>
        <v>0.38261164596505687</v>
      </c>
      <c r="J7523" s="10">
        <f t="shared" si="833"/>
        <v>0.18138713402876058</v>
      </c>
      <c r="K7523" s="11">
        <f t="shared" si="834"/>
        <v>0.7493542427652784</v>
      </c>
      <c r="L7523" s="11">
        <f t="shared" si="835"/>
        <v>-1.7115143538553076E-2</v>
      </c>
      <c r="M7523" s="10">
        <f t="shared" si="836"/>
        <v>-0.33000283667342939</v>
      </c>
      <c r="N7523" s="11">
        <f t="shared" si="837"/>
        <v>0.51012563724422222</v>
      </c>
    </row>
    <row r="7524" spans="8:14">
      <c r="H7524" s="2">
        <f t="shared" si="831"/>
        <v>75.0700000000015</v>
      </c>
      <c r="I7524" s="10">
        <f t="shared" si="832"/>
        <v>0.38440901716351078</v>
      </c>
      <c r="J7524" s="10">
        <f t="shared" si="833"/>
        <v>0.17802075019429453</v>
      </c>
      <c r="K7524" s="11">
        <f t="shared" si="834"/>
        <v>0.74920859761175518</v>
      </c>
      <c r="L7524" s="11">
        <f t="shared" si="835"/>
        <v>-1.1977262767187837E-2</v>
      </c>
      <c r="M7524" s="10">
        <f t="shared" si="836"/>
        <v>-0.34327393021978347</v>
      </c>
      <c r="N7524" s="11">
        <f t="shared" si="837"/>
        <v>0.51745051702882583</v>
      </c>
    </row>
    <row r="7525" spans="8:14">
      <c r="H7525" s="2">
        <f t="shared" si="831"/>
        <v>75.080000000001505</v>
      </c>
      <c r="I7525" s="10">
        <f t="shared" si="832"/>
        <v>0.38617206096894274</v>
      </c>
      <c r="J7525" s="10">
        <f t="shared" si="833"/>
        <v>0.174523779585222</v>
      </c>
      <c r="K7525" s="11">
        <f t="shared" si="834"/>
        <v>0.74911469750993465</v>
      </c>
      <c r="L7525" s="11">
        <f t="shared" si="835"/>
        <v>-6.7685708766898897E-3</v>
      </c>
      <c r="M7525" s="10">
        <f t="shared" si="836"/>
        <v>-0.35612019159472225</v>
      </c>
      <c r="N7525" s="11">
        <f t="shared" si="837"/>
        <v>0.52428786107076342</v>
      </c>
    </row>
    <row r="7526" spans="8:14">
      <c r="H7526" s="2">
        <f t="shared" si="831"/>
        <v>75.09000000000151</v>
      </c>
      <c r="I7526" s="10">
        <f t="shared" si="832"/>
        <v>0.38789949275521524</v>
      </c>
      <c r="J7526" s="10">
        <f t="shared" si="833"/>
        <v>0.17090052809283712</v>
      </c>
      <c r="K7526" s="11">
        <f t="shared" si="834"/>
        <v>0.74907322619422123</v>
      </c>
      <c r="L7526" s="11">
        <f t="shared" si="835"/>
        <v>-1.49398997801466E-3</v>
      </c>
      <c r="M7526" s="10">
        <f t="shared" si="836"/>
        <v>-0.36853010688225391</v>
      </c>
      <c r="N7526" s="11">
        <f t="shared" si="837"/>
        <v>0.53062831866428239</v>
      </c>
    </row>
    <row r="7527" spans="8:14">
      <c r="H7527" s="2">
        <f t="shared" si="831"/>
        <v>75.100000000001515</v>
      </c>
      <c r="I7527" s="10">
        <f t="shared" si="832"/>
        <v>0.3895900715307995</v>
      </c>
      <c r="J7527" s="10">
        <f t="shared" si="833"/>
        <v>0.16715541432901401</v>
      </c>
      <c r="K7527" s="11">
        <f t="shared" si="834"/>
        <v>0.74908481771037427</v>
      </c>
      <c r="L7527" s="11">
        <f t="shared" si="835"/>
        <v>3.841466838377456E-3</v>
      </c>
      <c r="M7527" s="10">
        <f t="shared" si="836"/>
        <v>-0.38049264588236653</v>
      </c>
      <c r="N7527" s="11">
        <f t="shared" si="837"/>
        <v>0.53646304461414074</v>
      </c>
    </row>
    <row r="7528" spans="8:14">
      <c r="H7528" s="2">
        <f t="shared" si="831"/>
        <v>75.11000000000152</v>
      </c>
      <c r="I7528" s="10">
        <f t="shared" si="832"/>
        <v>0.39124260104179548</v>
      </c>
      <c r="J7528" s="10">
        <f t="shared" si="833"/>
        <v>0.16329296473441074</v>
      </c>
      <c r="K7528" s="11">
        <f t="shared" si="834"/>
        <v>0.74915005553098868</v>
      </c>
      <c r="L7528" s="11">
        <f t="shared" si="835"/>
        <v>9.2327006083294822E-3</v>
      </c>
      <c r="M7528" s="10">
        <f t="shared" si="836"/>
        <v>-0.39199727303828757</v>
      </c>
      <c r="N7528" s="11">
        <f t="shared" si="837"/>
        <v>0.54178370937626441</v>
      </c>
    </row>
    <row r="7529" spans="8:14">
      <c r="H7529" s="2">
        <f t="shared" si="831"/>
        <v>75.120000000001525</v>
      </c>
      <c r="I7529" s="10">
        <f t="shared" si="832"/>
        <v>0.3928559308254877</v>
      </c>
      <c r="J7529" s="10">
        <f t="shared" si="833"/>
        <v>0.15931780858005895</v>
      </c>
      <c r="K7529" s="11">
        <f t="shared" si="834"/>
        <v>0.74926947172254077</v>
      </c>
      <c r="L7529" s="11">
        <f t="shared" si="835"/>
        <v>1.4674531698506641E-2</v>
      </c>
      <c r="M7529" s="10">
        <f t="shared" si="836"/>
        <v>-0.40303395783207002</v>
      </c>
      <c r="N7529" s="11">
        <f t="shared" si="837"/>
        <v>0.54658250865916735</v>
      </c>
    </row>
    <row r="7530" spans="8:14">
      <c r="H7530" s="2">
        <f t="shared" si="831"/>
        <v>75.13000000000153</v>
      </c>
      <c r="I7530" s="10">
        <f t="shared" si="832"/>
        <v>0.39442895721339666</v>
      </c>
      <c r="J7530" s="10">
        <f t="shared" si="833"/>
        <v>0.15523467286770981</v>
      </c>
      <c r="K7530" s="11">
        <f t="shared" si="834"/>
        <v>0.74944354616495878</v>
      </c>
      <c r="L7530" s="11">
        <f t="shared" si="835"/>
        <v>2.0161705104180881E-2</v>
      </c>
      <c r="M7530" s="10">
        <f t="shared" si="836"/>
        <v>-0.41359318463776062</v>
      </c>
      <c r="N7530" s="11">
        <f t="shared" si="837"/>
        <v>0.55085217247568075</v>
      </c>
    </row>
    <row r="7531" spans="8:14">
      <c r="H7531" s="2">
        <f t="shared" si="831"/>
        <v>75.140000000001535</v>
      </c>
      <c r="I7531" s="10">
        <f t="shared" si="832"/>
        <v>0.39596062428284184</v>
      </c>
      <c r="J7531" s="10">
        <f t="shared" si="833"/>
        <v>0.15104837713441105</v>
      </c>
      <c r="K7531" s="11">
        <f t="shared" si="834"/>
        <v>0.74967270582462442</v>
      </c>
      <c r="L7531" s="11">
        <f t="shared" si="835"/>
        <v>2.568889583473485E-2</v>
      </c>
      <c r="M7531" s="10">
        <f t="shared" si="836"/>
        <v>-0.42366596202199164</v>
      </c>
      <c r="N7531" s="11">
        <f t="shared" si="837"/>
        <v>0.55458597363511286</v>
      </c>
    </row>
    <row r="7532" spans="8:14">
      <c r="H7532" s="2">
        <f t="shared" si="831"/>
        <v>75.15000000000154</v>
      </c>
      <c r="I7532" s="10">
        <f t="shared" si="832"/>
        <v>0.39744992475608487</v>
      </c>
      <c r="J7532" s="10">
        <f t="shared" si="833"/>
        <v>0.14676382816688902</v>
      </c>
      <c r="K7532" s="11">
        <f t="shared" si="834"/>
        <v>0.7499573240816535</v>
      </c>
      <c r="L7532" s="11">
        <f t="shared" si="835"/>
        <v>3.1250714381243203E-2</v>
      </c>
      <c r="M7532" s="10">
        <f t="shared" si="836"/>
        <v>-0.43324383148241535</v>
      </c>
      <c r="N7532" s="11">
        <f t="shared" si="837"/>
        <v>0.55777773566655697</v>
      </c>
    </row>
    <row r="7533" spans="8:14">
      <c r="H7533" s="2">
        <f t="shared" si="831"/>
        <v>75.160000000001546</v>
      </c>
      <c r="I7533" s="10">
        <f t="shared" si="832"/>
        <v>0.39889590084617965</v>
      </c>
      <c r="J7533" s="10">
        <f t="shared" si="833"/>
        <v>0.14238601463140194</v>
      </c>
      <c r="K7533" s="11">
        <f t="shared" si="834"/>
        <v>0.75029772011224927</v>
      </c>
      <c r="L7533" s="11">
        <f t="shared" si="835"/>
        <v>3.6841712260399284E-2</v>
      </c>
      <c r="M7533" s="10">
        <f t="shared" si="836"/>
        <v>-0.4423188756150031</v>
      </c>
      <c r="N7533" s="11">
        <f t="shared" si="837"/>
        <v>0.56042184016465879</v>
      </c>
    </row>
    <row r="7534" spans="8:14">
      <c r="H7534" s="2">
        <f t="shared" si="831"/>
        <v>75.170000000001551</v>
      </c>
      <c r="I7534" s="10">
        <f t="shared" si="832"/>
        <v>0.4002976450487129</v>
      </c>
      <c r="J7534" s="10">
        <f t="shared" si="833"/>
        <v>0.13792000162481768</v>
      </c>
      <c r="K7534" s="11">
        <f t="shared" si="834"/>
        <v>0.75069415832686159</v>
      </c>
      <c r="L7534" s="11">
        <f t="shared" si="835"/>
        <v>4.2456387628971463E-2</v>
      </c>
      <c r="M7534" s="10">
        <f t="shared" si="836"/>
        <v>-0.45088372570184604</v>
      </c>
      <c r="N7534" s="11">
        <f t="shared" si="837"/>
        <v>0.56251323354977767</v>
      </c>
    </row>
    <row r="7535" spans="8:14">
      <c r="H7535" s="2">
        <f t="shared" si="831"/>
        <v>75.180000000001556</v>
      </c>
      <c r="I7535" s="10">
        <f t="shared" si="832"/>
        <v>0.40165430087867598</v>
      </c>
      <c r="J7535" s="10">
        <f t="shared" si="833"/>
        <v>0.13337092515274995</v>
      </c>
      <c r="K7535" s="11">
        <f t="shared" si="834"/>
        <v>0.75114684786482888</v>
      </c>
      <c r="L7535" s="11">
        <f t="shared" si="835"/>
        <v>4.8089190962895753E-2</v>
      </c>
      <c r="M7535" s="10">
        <f t="shared" si="836"/>
        <v>-0.45893156871169849</v>
      </c>
      <c r="N7535" s="11">
        <f t="shared" si="837"/>
        <v>0.56404743323508066</v>
      </c>
    </row>
    <row r="7536" spans="8:14">
      <c r="H7536" s="2">
        <f t="shared" si="831"/>
        <v>75.190000000001561</v>
      </c>
      <c r="I7536" s="10">
        <f t="shared" si="832"/>
        <v>0.40296506355176787</v>
      </c>
      <c r="J7536" s="10">
        <f t="shared" si="833"/>
        <v>0.1287439865406608</v>
      </c>
      <c r="K7536" s="11">
        <f t="shared" si="834"/>
        <v>0.75165594214611964</v>
      </c>
      <c r="L7536" s="11">
        <f t="shared" si="835"/>
        <v>5.3734530795039849E-2</v>
      </c>
      <c r="M7536" s="10">
        <f t="shared" si="836"/>
        <v>-0.46645615370613314</v>
      </c>
      <c r="N7536" s="11">
        <f t="shared" si="837"/>
        <v>0.56502053319373791</v>
      </c>
    </row>
    <row r="7537" spans="8:14">
      <c r="H7537" s="2">
        <f t="shared" si="831"/>
        <v>75.200000000001566</v>
      </c>
      <c r="I7537" s="10">
        <f t="shared" si="832"/>
        <v>0.40422918060948915</v>
      </c>
      <c r="J7537" s="10">
        <f t="shared" si="833"/>
        <v>0.12404444678390604</v>
      </c>
      <c r="K7537" s="11">
        <f t="shared" si="834"/>
        <v>0.7522215384807297</v>
      </c>
      <c r="L7537" s="11">
        <f t="shared" si="835"/>
        <v>5.9386779505608694E-2</v>
      </c>
      <c r="M7537" s="10">
        <f t="shared" si="836"/>
        <v>-0.47345179764481904</v>
      </c>
      <c r="N7537" s="11">
        <f t="shared" si="837"/>
        <v>0.56542920892003101</v>
      </c>
    </row>
    <row r="7538" spans="8:14">
      <c r="H7538" s="2">
        <f t="shared" si="831"/>
        <v>75.210000000001571</v>
      </c>
      <c r="I7538" s="10">
        <f t="shared" si="832"/>
        <v>0.40544595248744597</v>
      </c>
      <c r="J7538" s="10">
        <f t="shared" si="833"/>
        <v>0.11927762084276167</v>
      </c>
      <c r="K7538" s="11">
        <f t="shared" si="834"/>
        <v>0.75284367773623184</v>
      </c>
      <c r="L7538" s="11">
        <f t="shared" si="835"/>
        <v>6.5040279159102918E-2</v>
      </c>
      <c r="M7538" s="10">
        <f t="shared" si="836"/>
        <v>-0.47991339058405502</v>
      </c>
      <c r="N7538" s="11">
        <f t="shared" si="837"/>
        <v>0.56527072177881466</v>
      </c>
    </row>
    <row r="7539" spans="8:14">
      <c r="H7539" s="2">
        <f t="shared" si="831"/>
        <v>75.220000000001576</v>
      </c>
      <c r="I7539" s="10">
        <f t="shared" si="832"/>
        <v>0.40661473302634438</v>
      </c>
      <c r="J7539" s="10">
        <f t="shared" si="833"/>
        <v>0.11444887188852462</v>
      </c>
      <c r="K7539" s="11">
        <f t="shared" si="834"/>
        <v>0.75352234406391183</v>
      </c>
      <c r="L7539" s="11">
        <f t="shared" si="835"/>
        <v>7.0689347381689152E-2</v>
      </c>
      <c r="M7539" s="10">
        <f t="shared" si="836"/>
        <v>-0.48583640026335373</v>
      </c>
      <c r="N7539" s="11">
        <f t="shared" si="837"/>
        <v>0.5645429227384311</v>
      </c>
    </row>
    <row r="7540" spans="8:14">
      <c r="H7540" s="2">
        <f t="shared" si="831"/>
        <v>75.230000000001581</v>
      </c>
      <c r="I7540" s="10">
        <f t="shared" si="832"/>
        <v>0.40773492992521643</v>
      </c>
      <c r="J7540" s="10">
        <f t="shared" si="833"/>
        <v>0.10956360550683032</v>
      </c>
      <c r="K7540" s="11">
        <f t="shared" si="834"/>
        <v>0.75425746468386567</v>
      </c>
      <c r="L7540" s="11">
        <f t="shared" si="835"/>
        <v>7.6328283272795366E-2</v>
      </c>
      <c r="M7540" s="10">
        <f t="shared" si="836"/>
        <v>-0.49121687607550679</v>
      </c>
      <c r="N7540" s="11">
        <f t="shared" si="837"/>
        <v>0.56324425548281098</v>
      </c>
    </row>
    <row r="7541" spans="8:14">
      <c r="H7541" s="2">
        <f t="shared" si="831"/>
        <v>75.240000000001586</v>
      </c>
      <c r="I7541" s="10">
        <f t="shared" si="832"/>
        <v>0.40880600513648097</v>
      </c>
      <c r="J7541" s="10">
        <f t="shared" si="833"/>
        <v>0.10462726386437166</v>
      </c>
      <c r="K7541" s="11">
        <f t="shared" si="834"/>
        <v>0.75504890972936778</v>
      </c>
      <c r="L7541" s="11">
        <f t="shared" si="835"/>
        <v>8.1951373344705286E-2</v>
      </c>
      <c r="M7541" s="10">
        <f t="shared" si="836"/>
        <v>-0.49605145241622772</v>
      </c>
      <c r="N7541" s="11">
        <f t="shared" si="837"/>
        <v>0.56137375889917196</v>
      </c>
    </row>
    <row r="7542" spans="8:14">
      <c r="H7542" s="2">
        <f t="shared" si="831"/>
        <v>75.250000000001592</v>
      </c>
      <c r="I7542" s="10">
        <f t="shared" si="832"/>
        <v>0.40982747520250384</v>
      </c>
      <c r="J7542" s="10">
        <f t="shared" si="833"/>
        <v>9.964531984523993E-2</v>
      </c>
      <c r="K7542" s="11">
        <f t="shared" si="834"/>
        <v>0.75589649215075971</v>
      </c>
      <c r="L7542" s="11">
        <f t="shared" si="835"/>
        <v>8.7552897483892986E-2</v>
      </c>
      <c r="M7542" s="10">
        <f t="shared" si="836"/>
        <v>-0.50033735141011837</v>
      </c>
      <c r="N7542" s="11">
        <f t="shared" si="837"/>
        <v>0.5589310689383693</v>
      </c>
    </row>
    <row r="7543" spans="8:14">
      <c r="H7543" s="2">
        <f t="shared" si="831"/>
        <v>75.260000000001597</v>
      </c>
      <c r="I7543" s="10">
        <f t="shared" si="832"/>
        <v>0.41079891153338571</v>
      </c>
      <c r="J7543" s="10">
        <f t="shared" si="833"/>
        <v>9.4623271163137443E-2</v>
      </c>
      <c r="K7543" s="11">
        <f t="shared" si="834"/>
        <v>0.75679996767904556</v>
      </c>
      <c r="L7543" s="11">
        <f t="shared" si="835"/>
        <v>9.3127134927812966E-2</v>
      </c>
      <c r="M7543" s="10">
        <f t="shared" si="836"/>
        <v>-0.50407238501037921</v>
      </c>
      <c r="N7543" s="11">
        <f t="shared" si="837"/>
        <v>0.55591641984562634</v>
      </c>
    </row>
    <row r="7544" spans="8:14">
      <c r="H7544" s="2">
        <f t="shared" si="831"/>
        <v>75.270000000001602</v>
      </c>
      <c r="I7544" s="10">
        <f t="shared" si="832"/>
        <v>0.41171994062576656</v>
      </c>
      <c r="J7544" s="10">
        <f t="shared" si="833"/>
        <v>8.956663445573386E-2</v>
      </c>
      <c r="K7544" s="11">
        <f t="shared" si="834"/>
        <v>0.75775903484931606</v>
      </c>
      <c r="L7544" s="11">
        <f t="shared" si="835"/>
        <v>9.8668370250841297E-2</v>
      </c>
      <c r="M7544" s="10">
        <f t="shared" si="836"/>
        <v>-0.50725495647033636</v>
      </c>
      <c r="N7544" s="11">
        <f t="shared" si="837"/>
        <v>0.55233064476003868</v>
      </c>
    </row>
    <row r="7545" spans="8:14">
      <c r="H7545" s="2">
        <f t="shared" si="831"/>
        <v>75.280000000001607</v>
      </c>
      <c r="I7545" s="10">
        <f t="shared" si="832"/>
        <v>0.4125902442225004</v>
      </c>
      <c r="J7545" s="10">
        <f t="shared" si="833"/>
        <v>8.4480939367454502E-2</v>
      </c>
      <c r="K7545" s="11">
        <f t="shared" si="834"/>
        <v>0.75877333508406253</v>
      </c>
      <c r="L7545" s="11">
        <f t="shared" si="835"/>
        <v>0.10417089935305103</v>
      </c>
      <c r="M7545" s="10">
        <f t="shared" si="836"/>
        <v>-0.50988406118553409</v>
      </c>
      <c r="N7545" s="11">
        <f t="shared" si="837"/>
        <v>0.54817517568190732</v>
      </c>
    </row>
    <row r="7546" spans="8:14">
      <c r="H7546" s="2">
        <f t="shared" si="831"/>
        <v>75.290000000001612</v>
      </c>
      <c r="I7546" s="10">
        <f t="shared" si="832"/>
        <v>0.41340955941311569</v>
      </c>
      <c r="J7546" s="10">
        <f t="shared" si="833"/>
        <v>7.937172262699782E-2</v>
      </c>
      <c r="K7546" s="11">
        <f t="shared" si="834"/>
        <v>0.75984245283637708</v>
      </c>
      <c r="L7546" s="11">
        <f t="shared" si="835"/>
        <v>0.10962903544549871</v>
      </c>
      <c r="M7546" s="10">
        <f t="shared" si="836"/>
        <v>-0.51195928690580161</v>
      </c>
      <c r="N7546" s="11">
        <f t="shared" si="837"/>
        <v>0.54345204280762749</v>
      </c>
    </row>
    <row r="7547" spans="8:14">
      <c r="H7547" s="2">
        <f t="shared" si="831"/>
        <v>75.300000000001617</v>
      </c>
      <c r="I7547" s="10">
        <f t="shared" si="832"/>
        <v>0.41417767867504035</v>
      </c>
      <c r="J7547" s="10">
        <f t="shared" si="833"/>
        <v>7.4244522125881895E-2</v>
      </c>
      <c r="K7547" s="11">
        <f t="shared" si="834"/>
        <v>0.76096591579297246</v>
      </c>
      <c r="L7547" s="11">
        <f t="shared" si="835"/>
        <v>0.11503711502569952</v>
      </c>
      <c r="M7547" s="10">
        <f t="shared" si="836"/>
        <v>-0.51348081331738293</v>
      </c>
      <c r="N7547" s="11">
        <f t="shared" si="837"/>
        <v>0.53816387323253667</v>
      </c>
    </row>
    <row r="7548" spans="8:14">
      <c r="H7548" s="2">
        <f t="shared" si="831"/>
        <v>75.310000000001622</v>
      </c>
      <c r="I7548" s="10">
        <f t="shared" si="832"/>
        <v>0.41489444985563328</v>
      </c>
      <c r="J7548" s="10">
        <f t="shared" si="833"/>
        <v>6.9104871004315588E-2</v>
      </c>
      <c r="K7548" s="11">
        <f t="shared" si="834"/>
        <v>0.76214319513689099</v>
      </c>
      <c r="L7548" s="11">
        <f t="shared" si="835"/>
        <v>0.12038950383697615</v>
      </c>
      <c r="M7548" s="10">
        <f t="shared" si="836"/>
        <v>-0.51444941099587793</v>
      </c>
      <c r="N7548" s="11">
        <f t="shared" si="837"/>
        <v>0.53231388902279031</v>
      </c>
    </row>
    <row r="7549" spans="8:14">
      <c r="H7549" s="2">
        <f t="shared" si="831"/>
        <v>75.320000000001627</v>
      </c>
      <c r="I7549" s="10">
        <f t="shared" si="832"/>
        <v>0.41555977609512668</v>
      </c>
      <c r="J7549" s="10">
        <f t="shared" si="833"/>
        <v>6.3958291750679158E-2</v>
      </c>
      <c r="K7549" s="11">
        <f t="shared" si="834"/>
        <v>0.76337370586971187</v>
      </c>
      <c r="L7549" s="11">
        <f t="shared" si="835"/>
        <v>0.12568060280538004</v>
      </c>
      <c r="M7549" s="10">
        <f t="shared" si="836"/>
        <v>-0.51486643973140789</v>
      </c>
      <c r="N7549" s="11">
        <f t="shared" si="837"/>
        <v>0.52590590465798892</v>
      </c>
    </row>
    <row r="7550" spans="8:14">
      <c r="H7550" s="2">
        <f t="shared" si="831"/>
        <v>75.330000000001633</v>
      </c>
      <c r="I7550" s="10">
        <f t="shared" si="832"/>
        <v>0.41617361569064687</v>
      </c>
      <c r="J7550" s="10">
        <f t="shared" si="833"/>
        <v>5.8810290320881628E-2</v>
      </c>
      <c r="K7550" s="11">
        <f t="shared" si="834"/>
        <v>0.76465680719299856</v>
      </c>
      <c r="L7550" s="11">
        <f t="shared" si="835"/>
        <v>0.13090485394790485</v>
      </c>
      <c r="M7550" s="10">
        <f t="shared" si="836"/>
        <v>-0.51473384622809792</v>
      </c>
      <c r="N7550" s="11">
        <f t="shared" si="837"/>
        <v>0.5189443238469742</v>
      </c>
    </row>
    <row r="7551" spans="8:14">
      <c r="H7551" s="2">
        <f t="shared" si="831"/>
        <v>75.340000000001638</v>
      </c>
      <c r="I7551" s="10">
        <f t="shared" si="832"/>
        <v>0.41673598190154426</v>
      </c>
      <c r="J7551" s="10">
        <f t="shared" si="833"/>
        <v>5.3666350283838038E-2</v>
      </c>
      <c r="K7551" s="11">
        <f t="shared" si="834"/>
        <v>0.76599180294866986</v>
      </c>
      <c r="L7551" s="11">
        <f t="shared" si="835"/>
        <v>0.13605674624573896</v>
      </c>
      <c r="M7551" s="10">
        <f t="shared" si="836"/>
        <v>-0.51405416118061975</v>
      </c>
      <c r="N7551" s="11">
        <f t="shared" si="837"/>
        <v>0.51143413571984864</v>
      </c>
    </row>
    <row r="7552" spans="8:14">
      <c r="H7552" s="2">
        <f t="shared" si="831"/>
        <v>75.350000000001643</v>
      </c>
      <c r="I7552" s="10">
        <f t="shared" si="832"/>
        <v>0.41724694269632362</v>
      </c>
      <c r="J7552" s="10">
        <f t="shared" si="833"/>
        <v>4.8531926999278933E-2</v>
      </c>
      <c r="K7552" s="11">
        <f t="shared" si="834"/>
        <v>0.76737794211791321</v>
      </c>
      <c r="L7552" s="11">
        <f t="shared" si="835"/>
        <v>0.14113082147633796</v>
      </c>
      <c r="M7552" s="10">
        <f t="shared" si="836"/>
        <v>-0.51283049573120154</v>
      </c>
      <c r="N7552" s="11">
        <f t="shared" si="837"/>
        <v>0.5033809103999487</v>
      </c>
    </row>
    <row r="7553" spans="8:14">
      <c r="H7553" s="2">
        <f t="shared" si="831"/>
        <v>75.360000000001648</v>
      </c>
      <c r="I7553" s="10">
        <f t="shared" si="832"/>
        <v>0.41770662044152984</v>
      </c>
      <c r="J7553" s="10">
        <f t="shared" si="833"/>
        <v>4.3412441834067055E-2</v>
      </c>
      <c r="K7553" s="11">
        <f t="shared" si="834"/>
        <v>0.76881441937819661</v>
      </c>
      <c r="L7553" s="11">
        <f t="shared" si="835"/>
        <v>0.14612167999813849</v>
      </c>
      <c r="M7553" s="10">
        <f t="shared" si="836"/>
        <v>-0.5110665373111738</v>
      </c>
      <c r="N7553" s="11">
        <f t="shared" si="837"/>
        <v>0.49479079396015835</v>
      </c>
    </row>
    <row r="7554" spans="8:14">
      <c r="H7554" s="2">
        <f t="shared" si="831"/>
        <v>75.370000000001653</v>
      </c>
      <c r="I7554" s="10">
        <f t="shared" si="832"/>
        <v>0.41811519153300497</v>
      </c>
      <c r="J7554" s="10">
        <f t="shared" si="833"/>
        <v>3.831327642315234E-2</v>
      </c>
      <c r="K7554" s="11">
        <f t="shared" si="834"/>
        <v>0.77030037571787602</v>
      </c>
      <c r="L7554" s="11">
        <f t="shared" si="835"/>
        <v>0.15102398648178228</v>
      </c>
      <c r="M7554" s="10">
        <f t="shared" si="836"/>
        <v>-0.50876654487176931</v>
      </c>
      <c r="N7554" s="11">
        <f t="shared" si="837"/>
        <v>0.48567050276859747</v>
      </c>
    </row>
    <row r="7555" spans="8:14">
      <c r="H7555" s="2">
        <f t="shared" si="831"/>
        <v>75.380000000001658</v>
      </c>
      <c r="I7555" s="10">
        <f t="shared" si="832"/>
        <v>0.41847288596999288</v>
      </c>
      <c r="J7555" s="10">
        <f t="shared" si="833"/>
        <v>3.3239766981245811E-2</v>
      </c>
      <c r="K7555" s="11">
        <f t="shared" si="834"/>
        <v>0.77183489910783221</v>
      </c>
      <c r="L7555" s="11">
        <f t="shared" si="835"/>
        <v>0.1558324755817721</v>
      </c>
      <c r="M7555" s="10">
        <f t="shared" si="836"/>
        <v>-0.50593534350953673</v>
      </c>
      <c r="N7555" s="11">
        <f t="shared" si="837"/>
        <v>0.4760273172293662</v>
      </c>
    </row>
    <row r="7556" spans="8:14">
      <c r="H7556" s="2">
        <f t="shared" si="831"/>
        <v>75.390000000001663</v>
      </c>
      <c r="I7556" s="10">
        <f t="shared" si="832"/>
        <v>0.41877998687262985</v>
      </c>
      <c r="J7556" s="10">
        <f t="shared" si="833"/>
        <v>2.8197198671236216E-2</v>
      </c>
      <c r="K7556" s="11">
        <f t="shared" si="834"/>
        <v>0.77341702522951139</v>
      </c>
      <c r="L7556" s="11">
        <f t="shared" si="835"/>
        <v>0.1605419575425423</v>
      </c>
      <c r="M7556" s="10">
        <f t="shared" si="836"/>
        <v>-0.50257831849238221</v>
      </c>
      <c r="N7556" s="11">
        <f t="shared" si="837"/>
        <v>0.46586907492467344</v>
      </c>
    </row>
    <row r="7557" spans="8:14">
      <c r="H7557" s="2">
        <f t="shared" si="831"/>
        <v>75.400000000001668</v>
      </c>
      <c r="I7557" s="10">
        <f t="shared" si="832"/>
        <v>0.41903682994341762</v>
      </c>
      <c r="J7557" s="10">
        <f t="shared" si="833"/>
        <v>2.319080003530993E-2</v>
      </c>
      <c r="K7557" s="11">
        <f t="shared" si="834"/>
        <v>0.77504573825868295</v>
      </c>
      <c r="L7557" s="11">
        <f t="shared" si="835"/>
        <v>0.16514732373299224</v>
      </c>
      <c r="M7557" s="10">
        <f t="shared" si="836"/>
        <v>-0.49870140869287488</v>
      </c>
      <c r="N7557" s="11">
        <f t="shared" si="837"/>
        <v>0.45520416316531265</v>
      </c>
    </row>
    <row r="7558" spans="8:14">
      <c r="H7558" s="2">
        <f t="shared" si="831"/>
        <v>75.410000000001673</v>
      </c>
      <c r="I7558" s="10">
        <f t="shared" si="832"/>
        <v>0.41924380287333607</v>
      </c>
      <c r="J7558" s="10">
        <f t="shared" si="833"/>
        <v>1.822573749466512E-2</v>
      </c>
      <c r="K7558" s="11">
        <f t="shared" si="834"/>
        <v>0.77671997170417117</v>
      </c>
      <c r="L7558" s="11">
        <f t="shared" si="835"/>
        <v>0.1696435521036041</v>
      </c>
      <c r="M7558" s="10">
        <f t="shared" si="836"/>
        <v>-0.49431109943608698</v>
      </c>
      <c r="N7558" s="11">
        <f t="shared" si="837"/>
        <v>0.44404151095706068</v>
      </c>
    </row>
    <row r="7559" spans="8:14">
      <c r="H7559" s="2">
        <f t="shared" si="831"/>
        <v>75.420000000001679</v>
      </c>
      <c r="I7559" s="10">
        <f t="shared" si="832"/>
        <v>0.41940134469331092</v>
      </c>
      <c r="J7559" s="10">
        <f t="shared" si="833"/>
        <v>1.330710992363536E-2</v>
      </c>
      <c r="K7559" s="11">
        <f t="shared" si="834"/>
        <v>0.77843860930075504</v>
      </c>
      <c r="L7559" s="11">
        <f t="shared" si="835"/>
        <v>0.17402571256034555</v>
      </c>
      <c r="M7559" s="10">
        <f t="shared" si="836"/>
        <v>-0.48941441476986491</v>
      </c>
      <c r="N7559" s="11">
        <f t="shared" si="837"/>
        <v>0.43239058039122724</v>
      </c>
    </row>
    <row r="7560" spans="8:14">
      <c r="H7560" s="2">
        <f t="shared" si="831"/>
        <v>75.430000000001684</v>
      </c>
      <c r="I7560" s="10">
        <f t="shared" si="832"/>
        <v>0.41950994507180878</v>
      </c>
      <c r="J7560" s="10">
        <f t="shared" si="833"/>
        <v>8.4399433039559386E-3</v>
      </c>
      <c r="K7560" s="11">
        <f t="shared" si="834"/>
        <v>0.78020048595537805</v>
      </c>
      <c r="L7560" s="11">
        <f t="shared" si="835"/>
        <v>0.17828897224964241</v>
      </c>
      <c r="M7560" s="10">
        <f t="shared" si="836"/>
        <v>-0.4840189091660192</v>
      </c>
      <c r="N7560" s="11">
        <f t="shared" si="837"/>
        <v>0.42026135746814636</v>
      </c>
    </row>
    <row r="7561" spans="8:14">
      <c r="H7561" s="2">
        <f t="shared" si="831"/>
        <v>75.440000000001689</v>
      </c>
      <c r="I7561" s="10">
        <f t="shared" si="832"/>
        <v>0.41957014355939004</v>
      </c>
      <c r="J7561" s="10">
        <f t="shared" si="833"/>
        <v>3.6291854648180825E-3</v>
      </c>
      <c r="K7561" s="11">
        <f t="shared" si="834"/>
        <v>0.78200438874574785</v>
      </c>
      <c r="L7561" s="11">
        <f t="shared" si="835"/>
        <v>0.18242860074879841</v>
      </c>
      <c r="M7561" s="10">
        <f t="shared" si="836"/>
        <v>-0.47813265866155191</v>
      </c>
      <c r="N7561" s="11">
        <f t="shared" si="837"/>
        <v>0.40766434236305527</v>
      </c>
    </row>
    <row r="7562" spans="8:14">
      <c r="H7562" s="2">
        <f t="shared" si="831"/>
        <v>75.450000000001694</v>
      </c>
      <c r="I7562" s="10">
        <f t="shared" si="832"/>
        <v>0.41958252878110519</v>
      </c>
      <c r="J7562" s="10">
        <f t="shared" si="833"/>
        <v>-1.1202990857377172E-3</v>
      </c>
      <c r="K7562" s="11">
        <f t="shared" si="834"/>
        <v>0.78384905797035398</v>
      </c>
      <c r="L7562" s="11">
        <f t="shared" si="835"/>
        <v>0.18643997515633545</v>
      </c>
      <c r="M7562" s="10">
        <f t="shared" si="836"/>
        <v>-0.47176425144960799</v>
      </c>
      <c r="N7562" s="11">
        <f t="shared" si="837"/>
        <v>0.39461053914435473</v>
      </c>
    </row>
    <row r="7563" spans="8:14">
      <c r="H7563" s="2">
        <f t="shared" si="831"/>
        <v>75.460000000001699</v>
      </c>
      <c r="I7563" s="10">
        <f t="shared" si="832"/>
        <v>0.41954773757767533</v>
      </c>
      <c r="J7563" s="10">
        <f t="shared" si="833"/>
        <v>-5.8037342326379259E-3</v>
      </c>
      <c r="K7563" s="11">
        <f t="shared" si="834"/>
        <v>0.78573318824887461</v>
      </c>
      <c r="L7563" s="11">
        <f t="shared" si="835"/>
        <v>0.1903185850768315</v>
      </c>
      <c r="M7563" s="10">
        <f t="shared" si="836"/>
        <v>-0.46492277793043374</v>
      </c>
      <c r="N7563" s="11">
        <f t="shared" si="837"/>
        <v>0.38111144495485372</v>
      </c>
    </row>
    <row r="7564" spans="8:14">
      <c r="H7564" s="2">
        <f t="shared" si="831"/>
        <v>75.470000000001704</v>
      </c>
      <c r="I7564" s="10">
        <f t="shared" si="832"/>
        <v>0.41946645409645239</v>
      </c>
      <c r="J7564" s="10">
        <f t="shared" si="833"/>
        <v>-1.0416437223456067E-2</v>
      </c>
      <c r="K7564" s="11">
        <f t="shared" si="834"/>
        <v>0.78765542967189073</v>
      </c>
      <c r="L7564" s="11">
        <f t="shared" si="835"/>
        <v>0.19406003749494155</v>
      </c>
      <c r="M7564" s="10">
        <f t="shared" si="836"/>
        <v>-0.45761782023319447</v>
      </c>
      <c r="N7564" s="11">
        <f t="shared" si="837"/>
        <v>0.36717903866715906</v>
      </c>
    </row>
    <row r="7565" spans="8:14">
      <c r="H7565" s="2">
        <f t="shared" si="831"/>
        <v>75.480000000001709</v>
      </c>
      <c r="I7565" s="10">
        <f t="shared" si="832"/>
        <v>0.4193394088332062</v>
      </c>
      <c r="J7565" s="10">
        <f t="shared" si="833"/>
        <v>-1.4953823530722323E-2</v>
      </c>
      <c r="K7565" s="11">
        <f t="shared" si="834"/>
        <v>0.78961438899877345</v>
      </c>
      <c r="L7565" s="11">
        <f t="shared" si="835"/>
        <v>0.19766006153340199</v>
      </c>
      <c r="M7565" s="10">
        <f t="shared" si="836"/>
        <v>-0.44985944122005694</v>
      </c>
      <c r="N7565" s="11">
        <f t="shared" si="837"/>
        <v>0.35282576902492996</v>
      </c>
    </row>
    <row r="7566" spans="8:14">
      <c r="H7566" s="2">
        <f t="shared" si="831"/>
        <v>75.490000000001714</v>
      </c>
      <c r="I7566" s="10">
        <f t="shared" si="832"/>
        <v>0.41916737762583794</v>
      </c>
      <c r="J7566" s="10">
        <f t="shared" si="833"/>
        <v>-1.9411411601745077E-2</v>
      </c>
      <c r="K7566" s="11">
        <f t="shared" si="834"/>
        <v>0.79160863090255873</v>
      </c>
      <c r="L7566" s="11">
        <f t="shared" si="835"/>
        <v>0.20111451308993797</v>
      </c>
      <c r="M7566" s="10">
        <f t="shared" si="836"/>
        <v>-0.44165817298449395</v>
      </c>
      <c r="N7566" s="11">
        <f t="shared" si="837"/>
        <v>0.33806454228226568</v>
      </c>
    </row>
    <row r="7567" spans="8:14">
      <c r="H7567" s="2">
        <f t="shared" si="831"/>
        <v>75.50000000000172</v>
      </c>
      <c r="I7567" s="10">
        <f t="shared" si="832"/>
        <v>0.41895118060117126</v>
      </c>
      <c r="J7567" s="10">
        <f t="shared" si="833"/>
        <v>-2.3784827490949113E-2</v>
      </c>
      <c r="K7567" s="11">
        <f t="shared" si="834"/>
        <v>0.79363667926057224</v>
      </c>
      <c r="L7567" s="11">
        <f t="shared" si="835"/>
        <v>0.20441937934811949</v>
      </c>
      <c r="M7567" s="10">
        <f t="shared" si="836"/>
        <v>-0.43302500485631312</v>
      </c>
      <c r="N7567" s="11">
        <f t="shared" si="837"/>
        <v>0.32290870935403632</v>
      </c>
    </row>
    <row r="7568" spans="8:14">
      <c r="H7568" s="2">
        <f t="shared" si="831"/>
        <v>75.510000000001725</v>
      </c>
      <c r="I7568" s="10">
        <f t="shared" si="832"/>
        <v>0.41869168107601895</v>
      </c>
      <c r="J7568" s="10">
        <f t="shared" si="833"/>
        <v>-2.8069809369862732E-2</v>
      </c>
      <c r="K7568" s="11">
        <f t="shared" si="834"/>
        <v>0.79569701848952112</v>
      </c>
      <c r="L7568" s="11">
        <f t="shared" si="835"/>
        <v>0.20757078315734201</v>
      </c>
      <c r="M7568" s="10">
        <f t="shared" si="836"/>
        <v>-0.42397137092641068</v>
      </c>
      <c r="N7568" s="11">
        <f t="shared" si="837"/>
        <v>0.30737205249046617</v>
      </c>
    </row>
    <row r="7569" spans="8:14">
      <c r="H7569" s="2">
        <f t="shared" si="831"/>
        <v>75.52000000000173</v>
      </c>
      <c r="I7569" s="10">
        <f t="shared" si="832"/>
        <v>0.418389784413774</v>
      </c>
      <c r="J7569" s="10">
        <f t="shared" si="833"/>
        <v>-3.2262211910018677E-2</v>
      </c>
      <c r="K7569" s="11">
        <f t="shared" si="834"/>
        <v>0.79778809492371905</v>
      </c>
      <c r="L7569" s="11">
        <f t="shared" si="835"/>
        <v>0.21056498727724335</v>
      </c>
      <c r="M7569" s="10">
        <f t="shared" si="836"/>
        <v>-0.41450913710477877</v>
      </c>
      <c r="N7569" s="11">
        <f t="shared" si="837"/>
        <v>0.2914687714898036</v>
      </c>
    </row>
    <row r="7570" spans="8:14">
      <c r="H7570" s="2">
        <f t="shared" si="831"/>
        <v>75.530000000001735</v>
      </c>
      <c r="I7570" s="10">
        <f t="shared" si="832"/>
        <v>0.41804643683781861</v>
      </c>
      <c r="J7570" s="10">
        <f t="shared" si="833"/>
        <v>-3.6358010534171481E-2</v>
      </c>
      <c r="K7570" s="11">
        <f t="shared" si="834"/>
        <v>0.79990831823506592</v>
      </c>
      <c r="L7570" s="11">
        <f t="shared" si="835"/>
        <v>0.21339839848200934</v>
      </c>
      <c r="M7570" s="10">
        <f t="shared" si="836"/>
        <v>-0.4046505877257815</v>
      </c>
      <c r="N7570" s="11">
        <f t="shared" si="837"/>
        <v>0.27521346946339698</v>
      </c>
    </row>
    <row r="7571" spans="8:14">
      <c r="H7571" s="2">
        <f t="shared" si="831"/>
        <v>75.54000000000174</v>
      </c>
      <c r="I7571" s="10">
        <f t="shared" si="832"/>
        <v>0.41766262420309064</v>
      </c>
      <c r="J7571" s="10">
        <f t="shared" si="833"/>
        <v>-4.0353305531376324E-2</v>
      </c>
      <c r="K7571" s="11">
        <f t="shared" si="834"/>
        <v>0.80205606289335918</v>
      </c>
      <c r="L7571" s="11">
        <f t="shared" si="835"/>
        <v>0.21606757152016615</v>
      </c>
      <c r="M7571" s="10">
        <f t="shared" si="836"/>
        <v>-0.39440841171518648</v>
      </c>
      <c r="N7571" s="11">
        <f t="shared" si="837"/>
        <v>0.25862113816796689</v>
      </c>
    </row>
    <row r="7572" spans="8:14">
      <c r="H7572" s="2">
        <f t="shared" si="831"/>
        <v>75.550000000001745</v>
      </c>
      <c r="I7572" s="10">
        <f t="shared" si="832"/>
        <v>0.41723937072719114</v>
      </c>
      <c r="J7572" s="10">
        <f t="shared" si="833"/>
        <v>-4.4244326031621831E-2</v>
      </c>
      <c r="K7572" s="11">
        <f t="shared" si="834"/>
        <v>0.80422966966546916</v>
      </c>
      <c r="L7572" s="11">
        <f t="shared" si="835"/>
        <v>0.21856921292560766</v>
      </c>
      <c r="M7572" s="10">
        <f t="shared" si="836"/>
        <v>-0.38379568833391509</v>
      </c>
      <c r="N7572" s="11">
        <f t="shared" si="837"/>
        <v>0.24170714292033779</v>
      </c>
    </row>
    <row r="7573" spans="8:14">
      <c r="H7573" s="2">
        <f t="shared" si="831"/>
        <v>75.56000000000175</v>
      </c>
      <c r="I7573" s="10">
        <f t="shared" si="832"/>
        <v>0.41677773768245824</v>
      </c>
      <c r="J7573" s="10">
        <f t="shared" si="833"/>
        <v>-4.8027433835860923E-2</v>
      </c>
      <c r="K7573" s="11">
        <f t="shared" si="834"/>
        <v>0.80642744715187131</v>
      </c>
      <c r="L7573" s="11">
        <f t="shared" si="835"/>
        <v>0.22090018467576095</v>
      </c>
      <c r="M7573" s="10">
        <f t="shared" si="836"/>
        <v>-0.37282587251390398</v>
      </c>
      <c r="N7573" s="11">
        <f t="shared" si="837"/>
        <v>0.22448720711031733</v>
      </c>
    </row>
    <row r="7574" spans="8:14">
      <c r="H7574" s="2">
        <f t="shared" si="831"/>
        <v>75.570000000001755</v>
      </c>
      <c r="I7574" s="10">
        <f t="shared" si="832"/>
        <v>0.4162788220504739</v>
      </c>
      <c r="J7574" s="10">
        <f t="shared" si="833"/>
        <v>-5.169912709744004E-2</v>
      </c>
      <c r="K7574" s="11">
        <f t="shared" si="834"/>
        <v>0.80864767335898446</v>
      </c>
      <c r="L7574" s="11">
        <f t="shared" si="835"/>
        <v>0.22305750769295188</v>
      </c>
      <c r="M7574" s="10">
        <f t="shared" si="836"/>
        <v>-0.36151277980191909</v>
      </c>
      <c r="N7574" s="11">
        <f t="shared" si="837"/>
        <v>0.20697739632786877</v>
      </c>
    </row>
    <row r="7575" spans="8:14">
      <c r="H7575" s="2">
        <f t="shared" si="831"/>
        <v>75.58000000000176</v>
      </c>
      <c r="I7575" s="10">
        <f t="shared" si="832"/>
        <v>0.41574375514050943</v>
      </c>
      <c r="J7575" s="10">
        <f t="shared" si="833"/>
        <v>-5.5256043851087441E-2</v>
      </c>
      <c r="K7575" s="11">
        <f t="shared" si="834"/>
        <v>0.81088859730573037</v>
      </c>
      <c r="L7575" s="11">
        <f t="shared" si="835"/>
        <v>0.22503836518519671</v>
      </c>
      <c r="M7575" s="10">
        <f t="shared" si="836"/>
        <v>-0.34987057092756069</v>
      </c>
      <c r="N7575" s="11">
        <f t="shared" si="837"/>
        <v>0.18919410212109719</v>
      </c>
    </row>
    <row r="7576" spans="8:14">
      <c r="H7576" s="2">
        <f t="shared" si="831"/>
        <v>75.590000000001766</v>
      </c>
      <c r="I7576" s="10">
        <f t="shared" si="832"/>
        <v>0.4151737011734522</v>
      </c>
      <c r="J7576" s="10">
        <f t="shared" si="833"/>
        <v>-5.8694965385785752E-2</v>
      </c>
      <c r="K7576" s="11">
        <f t="shared" si="834"/>
        <v>0.81314844066268832</v>
      </c>
      <c r="L7576" s="11">
        <f t="shared" si="835"/>
        <v>0.22684010582281217</v>
      </c>
      <c r="M7576" s="10">
        <f t="shared" si="836"/>
        <v>-0.33791373601210156</v>
      </c>
      <c r="N7576" s="11">
        <f t="shared" si="837"/>
        <v>0.17115402540199545</v>
      </c>
    </row>
    <row r="7577" spans="8:14">
      <c r="H7577" s="2">
        <f t="shared" si="831"/>
        <v>75.600000000001771</v>
      </c>
      <c r="I7577" s="10">
        <f t="shared" si="832"/>
        <v>0.41456985583279377</v>
      </c>
      <c r="J7577" s="10">
        <f t="shared" si="833"/>
        <v>-6.2012819458022173E-2</v>
      </c>
      <c r="K7577" s="11">
        <f t="shared" si="834"/>
        <v>0.8154253994221865</v>
      </c>
      <c r="L7577" s="11">
        <f t="shared" si="835"/>
        <v>0.22846024674740842</v>
      </c>
      <c r="M7577" s="10">
        <f t="shared" si="836"/>
        <v>-0.32565707843518299</v>
      </c>
      <c r="N7577" s="11">
        <f t="shared" si="837"/>
        <v>0.15287415951725383</v>
      </c>
    </row>
    <row r="7578" spans="8:14">
      <c r="H7578" s="2">
        <f t="shared" si="831"/>
        <v>75.610000000001776</v>
      </c>
      <c r="I7578" s="10">
        <f t="shared" si="832"/>
        <v>0.41393344478429178</v>
      </c>
      <c r="J7578" s="10">
        <f t="shared" si="833"/>
        <v>-6.5206683342081809E-2</v>
      </c>
      <c r="K7578" s="11">
        <f t="shared" si="834"/>
        <v>0.81771764559763649</v>
      </c>
      <c r="L7578" s="11">
        <f t="shared" si="835"/>
        <v>0.22989647641000369</v>
      </c>
      <c r="M7578" s="10">
        <f t="shared" si="836"/>
        <v>-0.31311569837674402</v>
      </c>
      <c r="N7578" s="11">
        <f t="shared" si="837"/>
        <v>0.134371773001802</v>
      </c>
    </row>
    <row r="7579" spans="8:14">
      <c r="H7579" s="2">
        <f t="shared" si="831"/>
        <v>75.620000000001781</v>
      </c>
      <c r="I7579" s="10">
        <f t="shared" si="832"/>
        <v>0.41326572216595209</v>
      </c>
      <c r="J7579" s="10">
        <f t="shared" si="833"/>
        <v>-6.8273786714225057E-2</v>
      </c>
      <c r="K7579" s="11">
        <f t="shared" si="834"/>
        <v>0.82002332895038665</v>
      </c>
      <c r="L7579" s="11">
        <f t="shared" si="835"/>
        <v>0.23114665723517813</v>
      </c>
      <c r="M7579" s="10">
        <f t="shared" si="836"/>
        <v>-0.30030497605190659</v>
      </c>
      <c r="N7579" s="11">
        <f t="shared" si="837"/>
        <v>0.1156643920330869</v>
      </c>
    </row>
    <row r="7580" spans="8:14">
      <c r="H7580" s="2">
        <f t="shared" si="831"/>
        <v>75.630000000001786</v>
      </c>
      <c r="I7580" s="10">
        <f t="shared" si="832"/>
        <v>0.41256796905000725</v>
      </c>
      <c r="J7580" s="10">
        <f t="shared" si="833"/>
        <v>-7.1211514367768902E-2</v>
      </c>
      <c r="K7580" s="11">
        <f t="shared" si="834"/>
        <v>0.82234057874234012</v>
      </c>
      <c r="L7580" s="11">
        <f t="shared" si="835"/>
        <v>0.23220882810836563</v>
      </c>
      <c r="M7580" s="10">
        <f t="shared" si="836"/>
        <v>-0.28724055465686116</v>
      </c>
      <c r="N7580" s="11">
        <f t="shared" si="837"/>
        <v>9.6769782604410354E-2</v>
      </c>
    </row>
    <row r="7581" spans="8:14">
      <c r="H7581" s="2">
        <f t="shared" si="831"/>
        <v>75.640000000001791</v>
      </c>
      <c r="I7581" s="10">
        <f t="shared" si="832"/>
        <v>0.4118414918785967</v>
      </c>
      <c r="J7581" s="10">
        <f t="shared" si="833"/>
        <v>-7.4017408756273689E-2</v>
      </c>
      <c r="K7581" s="11">
        <f t="shared" si="834"/>
        <v>0.82466750551255408</v>
      </c>
      <c r="L7581" s="11">
        <f t="shared" si="835"/>
        <v>0.23308120668356744</v>
      </c>
      <c r="M7581" s="10">
        <f t="shared" si="836"/>
        <v>-0.27393832304409738</v>
      </c>
      <c r="N7581" s="11">
        <f t="shared" si="837"/>
        <v>7.7705932435954334E-2</v>
      </c>
    </row>
    <row r="7582" spans="8:14">
      <c r="H7582" s="2">
        <f t="shared" ref="H7582:H7645" si="838">H7581+$F$23</f>
        <v>75.650000000001796</v>
      </c>
      <c r="I7582" s="10">
        <f t="shared" ref="I7582:I7645" si="839">I7581+J7581*$F$23+0.5*M7581*$F$23*$F$23</f>
        <v>0.41108762087488177</v>
      </c>
      <c r="J7582" s="10">
        <f t="shared" ref="J7582:J7645" si="840">J7581+0.5*(M7581+M7582)*$F$23</f>
        <v>-7.668917236222228E-2</v>
      </c>
      <c r="K7582" s="11">
        <f t="shared" ref="K7582:K7645" si="841">K7581+L7581*$F$23+0.5*N7581*$F$23*$F$23</f>
        <v>0.82700220287601156</v>
      </c>
      <c r="L7582" s="11">
        <f t="shared" ref="L7582:L7645" si="842">L7581+0.5*(N7581+N7582)*$F$23</f>
        <v>0.23376219150895922</v>
      </c>
      <c r="M7582" s="10">
        <f t="shared" ref="M7582:M7645" si="843">$C$11*($F$18-I7582)+$C$12*(K7582-I7582-$F$19)</f>
        <v>-0.26041439814562012</v>
      </c>
      <c r="N7582" s="11">
        <f t="shared" ref="N7582:N7645" si="844">$C$12*($F$19-K7582+I7582)+$C$13*($F$21-K7582-$F$20)</f>
        <v>5.8491032642403927E-2</v>
      </c>
    </row>
    <row r="7583" spans="8:14">
      <c r="H7583" s="2">
        <f t="shared" si="838"/>
        <v>75.660000000001801</v>
      </c>
      <c r="I7583" s="10">
        <f t="shared" si="839"/>
        <v>0.41030770843135228</v>
      </c>
      <c r="J7583" s="10">
        <f t="shared" si="840"/>
        <v>-7.9224669888765559E-2</v>
      </c>
      <c r="K7583" s="11">
        <f t="shared" si="841"/>
        <v>0.82934274934273322</v>
      </c>
      <c r="L7583" s="11">
        <f t="shared" si="842"/>
        <v>0.23425036396805288</v>
      </c>
      <c r="M7583" s="10">
        <f t="shared" si="843"/>
        <v>-0.24668510716303496</v>
      </c>
      <c r="N7583" s="11">
        <f t="shared" si="844"/>
        <v>3.9143459176326945E-2</v>
      </c>
    </row>
    <row r="7584" spans="8:14">
      <c r="H7584" s="2">
        <f t="shared" si="838"/>
        <v>75.670000000001806</v>
      </c>
      <c r="I7584" s="10">
        <f t="shared" si="839"/>
        <v>0.40950312747710649</v>
      </c>
      <c r="J7584" s="10">
        <f t="shared" si="840"/>
        <v>-8.1621930272298998E-2</v>
      </c>
      <c r="K7584" s="11">
        <f t="shared" si="841"/>
        <v>0.83168721015537261</v>
      </c>
      <c r="L7584" s="11">
        <f t="shared" si="842"/>
        <v>0.23454449003426814</v>
      </c>
      <c r="M7584" s="10">
        <f t="shared" si="843"/>
        <v>-0.23276696954365197</v>
      </c>
      <c r="N7584" s="11">
        <f t="shared" si="844"/>
        <v>1.9681754066726981E-2</v>
      </c>
    </row>
    <row r="7585" spans="8:14">
      <c r="H7585" s="2">
        <f t="shared" si="838"/>
        <v>75.680000000001812</v>
      </c>
      <c r="I7585" s="10">
        <f t="shared" si="839"/>
        <v>0.40867526982590635</v>
      </c>
      <c r="J7585" s="10">
        <f t="shared" si="840"/>
        <v>-8.3879148513827106E-2</v>
      </c>
      <c r="K7585" s="11">
        <f t="shared" si="841"/>
        <v>0.83403363914341866</v>
      </c>
      <c r="L7585" s="11">
        <f t="shared" si="842"/>
        <v>0.23464352183696377</v>
      </c>
      <c r="M7585" s="10">
        <f t="shared" si="843"/>
        <v>-0.21867667876196983</v>
      </c>
      <c r="N7585" s="11">
        <f t="shared" si="844"/>
        <v>1.2460647239957712E-4</v>
      </c>
    </row>
    <row r="7586" spans="8:14">
      <c r="H7586" s="2">
        <f t="shared" si="838"/>
        <v>75.690000000001817</v>
      </c>
      <c r="I7586" s="10">
        <f t="shared" si="839"/>
        <v>0.40782554450683001</v>
      </c>
      <c r="J7586" s="10">
        <f t="shared" si="840"/>
        <v>-8.5994687327267463E-2</v>
      </c>
      <c r="K7586" s="11">
        <f t="shared" si="841"/>
        <v>0.83638008059211189</v>
      </c>
      <c r="L7586" s="11">
        <f t="shared" si="842"/>
        <v>0.23454659903717531</v>
      </c>
      <c r="M7586" s="10">
        <f t="shared" si="843"/>
        <v>-0.20443108392610151</v>
      </c>
      <c r="N7586" s="11">
        <f t="shared" si="844"/>
        <v>-1.9509166430089528E-2</v>
      </c>
    </row>
    <row r="7587" spans="8:14">
      <c r="H7587" s="2">
        <f t="shared" si="838"/>
        <v>75.700000000001822</v>
      </c>
      <c r="I7587" s="10">
        <f t="shared" si="839"/>
        <v>0.406955376079361</v>
      </c>
      <c r="J7587" s="10">
        <f t="shared" si="840"/>
        <v>-8.7967078603042453E-2</v>
      </c>
      <c r="K7587" s="11">
        <f t="shared" si="841"/>
        <v>0.83872457112416221</v>
      </c>
      <c r="L7587" s="11">
        <f t="shared" si="842"/>
        <v>0.23425305001150593</v>
      </c>
      <c r="M7587" s="10">
        <f t="shared" si="843"/>
        <v>-0.19004717122889539</v>
      </c>
      <c r="N7587" s="11">
        <f t="shared" si="844"/>
        <v>-3.9200638703788371E-2</v>
      </c>
    </row>
    <row r="7588" spans="8:14">
      <c r="H7588" s="2">
        <f t="shared" si="838"/>
        <v>75.710000000001827</v>
      </c>
      <c r="I7588" s="10">
        <f t="shared" si="839"/>
        <v>0.40606620293476914</v>
      </c>
      <c r="J7588" s="10">
        <f t="shared" si="840"/>
        <v>-8.9795024685505251E-2</v>
      </c>
      <c r="K7588" s="11">
        <f t="shared" si="841"/>
        <v>0.84106514159234202</v>
      </c>
      <c r="L7588" s="11">
        <f t="shared" si="842"/>
        <v>0.2337623928428173</v>
      </c>
      <c r="M7588" s="10">
        <f t="shared" si="843"/>
        <v>-0.17554204526366385</v>
      </c>
      <c r="N7588" s="11">
        <f t="shared" si="844"/>
        <v>-5.893079503393657E-2</v>
      </c>
    </row>
    <row r="7589" spans="8:14">
      <c r="H7589" s="2">
        <f t="shared" si="838"/>
        <v>75.720000000001832</v>
      </c>
      <c r="I7589" s="10">
        <f t="shared" si="839"/>
        <v>0.40515947558565091</v>
      </c>
      <c r="J7589" s="10">
        <f t="shared" si="840"/>
        <v>-9.1477399462946349E-2</v>
      </c>
      <c r="K7589" s="11">
        <f t="shared" si="841"/>
        <v>0.84339981898101846</v>
      </c>
      <c r="L7589" s="11">
        <f t="shared" si="842"/>
        <v>0.23307433611657036</v>
      </c>
      <c r="M7589" s="10">
        <f t="shared" si="843"/>
        <v>-0.16093291022455691</v>
      </c>
      <c r="N7589" s="11">
        <f t="shared" si="844"/>
        <v>-7.8680550215453032E-2</v>
      </c>
    </row>
    <row r="7590" spans="8:14">
      <c r="H7590" s="2">
        <f t="shared" si="838"/>
        <v>75.730000000001837</v>
      </c>
      <c r="I7590" s="10">
        <f t="shared" si="839"/>
        <v>0.4042366549455102</v>
      </c>
      <c r="J7590" s="10">
        <f t="shared" si="840"/>
        <v>-9.3013249269127962E-2</v>
      </c>
      <c r="K7590" s="11">
        <f t="shared" si="841"/>
        <v>0.84572662831467338</v>
      </c>
      <c r="L7590" s="11">
        <f t="shared" si="842"/>
        <v>0.23218877952186862</v>
      </c>
      <c r="M7590" s="10">
        <f t="shared" si="843"/>
        <v>-0.14623705101176565</v>
      </c>
      <c r="N7590" s="11">
        <f t="shared" si="844"/>
        <v>-9.8430768724895465E-2</v>
      </c>
    </row>
    <row r="7591" spans="8:14">
      <c r="H7591" s="2">
        <f t="shared" si="838"/>
        <v>75.740000000001842</v>
      </c>
      <c r="I7591" s="10">
        <f t="shared" si="839"/>
        <v>0.4032992106002683</v>
      </c>
      <c r="J7591" s="10">
        <f t="shared" si="840"/>
        <v>-9.4401793595495845E-2</v>
      </c>
      <c r="K7591" s="11">
        <f t="shared" si="841"/>
        <v>0.84804359457145584</v>
      </c>
      <c r="L7591" s="11">
        <f t="shared" si="842"/>
        <v>0.23110581425646215</v>
      </c>
      <c r="M7591" s="10">
        <f t="shared" si="843"/>
        <v>-0.13147181426180954</v>
      </c>
      <c r="N7591" s="11">
        <f t="shared" si="844"/>
        <v>-0.11816228435639758</v>
      </c>
    </row>
    <row r="7592" spans="8:14">
      <c r="H7592" s="2">
        <f t="shared" si="838"/>
        <v>75.750000000001847</v>
      </c>
      <c r="I7592" s="10">
        <f t="shared" si="839"/>
        <v>0.40234861907360026</v>
      </c>
      <c r="J7592" s="10">
        <f t="shared" si="840"/>
        <v>-9.564242561342115E-2</v>
      </c>
      <c r="K7592" s="11">
        <f t="shared" si="841"/>
        <v>0.85034874459980259</v>
      </c>
      <c r="L7592" s="11">
        <f t="shared" si="842"/>
        <v>0.22982572323517517</v>
      </c>
      <c r="M7592" s="10">
        <f t="shared" si="843"/>
        <v>-0.11665458932325282</v>
      </c>
      <c r="N7592" s="11">
        <f t="shared" si="844"/>
        <v>-0.13785591990099763</v>
      </c>
    </row>
    <row r="7593" spans="8:14">
      <c r="H7593" s="2">
        <f t="shared" si="838"/>
        <v>75.760000000001853</v>
      </c>
      <c r="I7593" s="10">
        <f t="shared" si="839"/>
        <v>0.40138636208799988</v>
      </c>
      <c r="J7593" s="10">
        <f t="shared" si="840"/>
        <v>-9.6734712506028622E-2</v>
      </c>
      <c r="K7593" s="11">
        <f t="shared" si="841"/>
        <v>0.85264010903615928</v>
      </c>
      <c r="L7593" s="11">
        <f t="shared" si="842"/>
        <v>0.22834898110142651</v>
      </c>
      <c r="M7593" s="10">
        <f t="shared" si="843"/>
        <v>-0.10180278919824175</v>
      </c>
      <c r="N7593" s="11">
        <f t="shared" si="844"/>
        <v>-0.15749250684873145</v>
      </c>
    </row>
    <row r="7594" spans="8:14">
      <c r="H7594" s="2">
        <f t="shared" si="838"/>
        <v>75.770000000001858</v>
      </c>
      <c r="I7594" s="10">
        <f t="shared" si="839"/>
        <v>0.40041392482347965</v>
      </c>
      <c r="J7594" s="10">
        <f t="shared" si="840"/>
        <v>-9.7678395609371318E-2</v>
      </c>
      <c r="K7594" s="11">
        <f t="shared" si="841"/>
        <v>0.85491572422183104</v>
      </c>
      <c r="L7594" s="11">
        <f t="shared" si="842"/>
        <v>0.22667625404171873</v>
      </c>
      <c r="M7594" s="10">
        <f t="shared" si="843"/>
        <v>-8.6933831470296916E-2</v>
      </c>
      <c r="N7594" s="11">
        <f t="shared" si="844"/>
        <v>-0.17705290509282179</v>
      </c>
    </row>
    <row r="7595" spans="8:14">
      <c r="H7595" s="2">
        <f t="shared" si="838"/>
        <v>75.780000000001863</v>
      </c>
      <c r="I7595" s="10">
        <f t="shared" si="839"/>
        <v>0.3994327941758124</v>
      </c>
      <c r="J7595" s="10">
        <f t="shared" si="840"/>
        <v>-9.847339036291676E-2</v>
      </c>
      <c r="K7595" s="11">
        <f t="shared" si="841"/>
        <v>0.85717363411699354</v>
      </c>
      <c r="L7595" s="11">
        <f t="shared" si="842"/>
        <v>0.22480839940317807</v>
      </c>
      <c r="M7595" s="10">
        <f t="shared" si="843"/>
        <v>-7.2065119238790692E-2</v>
      </c>
      <c r="N7595" s="11">
        <f t="shared" si="844"/>
        <v>-0.19651802261531093</v>
      </c>
    </row>
    <row r="7596" spans="8:14">
      <c r="H7596" s="2">
        <f t="shared" si="838"/>
        <v>75.790000000001868</v>
      </c>
      <c r="I7596" s="10">
        <f t="shared" si="839"/>
        <v>0.39844445701622128</v>
      </c>
      <c r="J7596" s="10">
        <f t="shared" si="840"/>
        <v>-9.911978606951341E-2</v>
      </c>
      <c r="K7596" s="11">
        <f t="shared" si="841"/>
        <v>0.85941189220989456</v>
      </c>
      <c r="L7596" s="11">
        <f t="shared" si="842"/>
        <v>0.22274646511443413</v>
      </c>
      <c r="M7596" s="10">
        <f t="shared" si="843"/>
        <v>-5.7214022080540161E-2</v>
      </c>
      <c r="N7596" s="11">
        <f t="shared" si="844"/>
        <v>-0.21586883513347707</v>
      </c>
    </row>
    <row r="7597" spans="8:14">
      <c r="H7597" s="2">
        <f t="shared" si="838"/>
        <v>75.800000000001873</v>
      </c>
      <c r="I7597" s="10">
        <f t="shared" si="839"/>
        <v>0.39745039845442215</v>
      </c>
      <c r="J7597" s="10">
        <f t="shared" si="840"/>
        <v>-9.9617845465210658E-2</v>
      </c>
      <c r="K7597" s="11">
        <f t="shared" si="841"/>
        <v>0.86162856341928218</v>
      </c>
      <c r="L7597" s="11">
        <f t="shared" si="842"/>
        <v>0.2204916889103346</v>
      </c>
      <c r="M7597" s="10">
        <f t="shared" si="843"/>
        <v>-4.239785705890968E-2</v>
      </c>
      <c r="N7597" s="11">
        <f t="shared" si="844"/>
        <v>-0.23508640568642611</v>
      </c>
    </row>
    <row r="7598" spans="8:14">
      <c r="H7598" s="2">
        <f t="shared" si="838"/>
        <v>75.810000000001878</v>
      </c>
      <c r="I7598" s="10">
        <f t="shared" si="839"/>
        <v>0.39645210010691712</v>
      </c>
      <c r="J7598" s="10">
        <f t="shared" si="840"/>
        <v>-9.9968004099508997E-2</v>
      </c>
      <c r="K7598" s="11">
        <f t="shared" si="841"/>
        <v>0.86382172598810114</v>
      </c>
      <c r="L7598" s="11">
        <f t="shared" si="842"/>
        <v>0.21804549736119594</v>
      </c>
      <c r="M7598" s="10">
        <f t="shared" si="843"/>
        <v>-2.7633869800757577E-2</v>
      </c>
      <c r="N7598" s="11">
        <f t="shared" si="844"/>
        <v>-0.25415190414130839</v>
      </c>
    </row>
    <row r="7599" spans="8:14">
      <c r="H7599" s="2">
        <f t="shared" si="838"/>
        <v>75.820000000001883</v>
      </c>
      <c r="I7599" s="10">
        <f t="shared" si="839"/>
        <v>0.39545103837243201</v>
      </c>
      <c r="J7599" s="10">
        <f t="shared" si="840"/>
        <v>-0.10017086952682026</v>
      </c>
      <c r="K7599" s="11">
        <f t="shared" si="841"/>
        <v>0.865989473366506</v>
      </c>
      <c r="L7599" s="11">
        <f t="shared" si="842"/>
        <v>0.21540950470749598</v>
      </c>
      <c r="M7599" s="10">
        <f t="shared" si="843"/>
        <v>-1.2939215661496292E-2</v>
      </c>
      <c r="N7599" s="11">
        <f t="shared" si="844"/>
        <v>-0.27304662659868073</v>
      </c>
    </row>
    <row r="7600" spans="8:14">
      <c r="H7600" s="2">
        <f t="shared" si="838"/>
        <v>75.830000000001888</v>
      </c>
      <c r="I7600" s="10">
        <f t="shared" si="839"/>
        <v>0.39444868271638073</v>
      </c>
      <c r="J7600" s="10">
        <f t="shared" si="840"/>
        <v>-0.10022722031011987</v>
      </c>
      <c r="K7600" s="11">
        <f t="shared" si="841"/>
        <v>0.8681299160822511</v>
      </c>
      <c r="L7600" s="11">
        <f t="shared" si="842"/>
        <v>0.21258551150111932</v>
      </c>
      <c r="M7600" s="10">
        <f t="shared" si="843"/>
        <v>1.6690590015756152E-3</v>
      </c>
      <c r="N7600" s="11">
        <f t="shared" si="844"/>
        <v>-0.29175201467665041</v>
      </c>
    </row>
    <row r="7601" spans="8:14">
      <c r="H7601" s="2">
        <f t="shared" si="838"/>
        <v>75.840000000001893</v>
      </c>
      <c r="I7601" s="10">
        <f t="shared" si="839"/>
        <v>0.39344649396622966</v>
      </c>
      <c r="J7601" s="10">
        <f t="shared" si="840"/>
        <v>-0.10013800483797389</v>
      </c>
      <c r="K7601" s="11">
        <f t="shared" si="841"/>
        <v>0.87024118359652847</v>
      </c>
      <c r="L7601" s="11">
        <f t="shared" si="842"/>
        <v>0.20957550305446832</v>
      </c>
      <c r="M7601" s="10">
        <f t="shared" si="843"/>
        <v>1.6174035427618999E-2</v>
      </c>
      <c r="N7601" s="11">
        <f t="shared" si="844"/>
        <v>-0.31024967465354847</v>
      </c>
    </row>
    <row r="7602" spans="8:14">
      <c r="H7602" s="2">
        <f t="shared" si="838"/>
        <v>75.850000000001899</v>
      </c>
      <c r="I7602" s="10">
        <f t="shared" si="839"/>
        <v>0.3924459226196213</v>
      </c>
      <c r="J7602" s="10">
        <f t="shared" si="840"/>
        <v>-9.990433995632389E-2</v>
      </c>
      <c r="K7602" s="11">
        <f t="shared" si="841"/>
        <v>0.87232142614334052</v>
      </c>
      <c r="L7602" s="11">
        <f t="shared" si="842"/>
        <v>0.20638164769895537</v>
      </c>
      <c r="M7602" s="10">
        <f t="shared" si="843"/>
        <v>3.0558940902380524E-2</v>
      </c>
      <c r="N7602" s="11">
        <f t="shared" si="844"/>
        <v>-0.32852139644904332</v>
      </c>
    </row>
    <row r="7603" spans="8:14">
      <c r="H7603" s="2">
        <f t="shared" si="838"/>
        <v>75.860000000001904</v>
      </c>
      <c r="I7603" s="10">
        <f t="shared" si="839"/>
        <v>0.39144840716710316</v>
      </c>
      <c r="J7603" s="10">
        <f t="shared" si="840"/>
        <v>-9.952750941661026E-2</v>
      </c>
      <c r="K7603" s="11">
        <f t="shared" si="841"/>
        <v>0.87436881655050758</v>
      </c>
      <c r="L7603" s="11">
        <f t="shared" si="842"/>
        <v>0.20300629485459143</v>
      </c>
      <c r="M7603" s="10">
        <f t="shared" si="843"/>
        <v>4.4807167040344015E-2</v>
      </c>
      <c r="N7603" s="11">
        <f t="shared" si="844"/>
        <v>-0.34654917242374289</v>
      </c>
    </row>
    <row r="7604" spans="8:14">
      <c r="H7604" s="2">
        <f t="shared" si="838"/>
        <v>75.870000000001909</v>
      </c>
      <c r="I7604" s="10">
        <f t="shared" si="839"/>
        <v>0.39045537243128908</v>
      </c>
      <c r="J7604" s="10">
        <f t="shared" si="840"/>
        <v>-9.9008962142011742E-2</v>
      </c>
      <c r="K7604" s="11">
        <f t="shared" si="841"/>
        <v>0.87638155204043233</v>
      </c>
      <c r="L7604" s="11">
        <f t="shared" si="842"/>
        <v>0.19945197291258493</v>
      </c>
      <c r="M7604" s="10">
        <f t="shared" si="843"/>
        <v>5.8902287879360624E-2</v>
      </c>
      <c r="N7604" s="11">
        <f t="shared" si="844"/>
        <v>-0.36431521597755795</v>
      </c>
    </row>
    <row r="7605" spans="8:14">
      <c r="H7605" s="2">
        <f t="shared" si="838"/>
        <v>75.880000000001914</v>
      </c>
      <c r="I7605" s="10">
        <f t="shared" si="839"/>
        <v>0.38946822792426294</v>
      </c>
      <c r="J7605" s="10">
        <f t="shared" si="840"/>
        <v>-9.835031031377299E-2</v>
      </c>
      <c r="K7605" s="11">
        <f t="shared" si="841"/>
        <v>0.87835785600875937</v>
      </c>
      <c r="L7605" s="11">
        <f t="shared" si="842"/>
        <v>0.19572138693306079</v>
      </c>
      <c r="M7605" s="10">
        <f t="shared" si="843"/>
        <v>7.2828077768390856E-2</v>
      </c>
      <c r="N7605" s="11">
        <f t="shared" si="844"/>
        <v>-0.38180197992727144</v>
      </c>
    </row>
    <row r="7606" spans="8:14">
      <c r="H7606" s="2">
        <f t="shared" si="838"/>
        <v>75.890000000001919</v>
      </c>
      <c r="I7606" s="10">
        <f t="shared" si="839"/>
        <v>0.38848836622501365</v>
      </c>
      <c r="J7606" s="10">
        <f t="shared" si="840"/>
        <v>-9.7553327279784885E-2</v>
      </c>
      <c r="K7606" s="11">
        <f t="shared" si="841"/>
        <v>0.88029597977909357</v>
      </c>
      <c r="L7606" s="11">
        <f t="shared" si="842"/>
        <v>0.19181741616020434</v>
      </c>
      <c r="M7606" s="10">
        <f t="shared" si="843"/>
        <v>8.6568529029230554E-2</v>
      </c>
      <c r="N7606" s="11">
        <f t="shared" si="844"/>
        <v>-0.39899217464401682</v>
      </c>
    </row>
    <row r="7607" spans="8:14">
      <c r="H7607" s="2">
        <f t="shared" si="838"/>
        <v>75.900000000001924</v>
      </c>
      <c r="I7607" s="10">
        <f t="shared" si="839"/>
        <v>0.38751716137866726</v>
      </c>
      <c r="J7607" s="10">
        <f t="shared" si="840"/>
        <v>-9.6619945287772055E-2</v>
      </c>
      <c r="K7607" s="11">
        <f t="shared" si="841"/>
        <v>0.88219420433196338</v>
      </c>
      <c r="L7607" s="11">
        <f t="shared" si="842"/>
        <v>0.18774311135732624</v>
      </c>
      <c r="M7607" s="10">
        <f t="shared" si="843"/>
        <v>0.10010786937333423</v>
      </c>
      <c r="N7607" s="11">
        <f t="shared" si="844"/>
        <v>-0.41586878593160481</v>
      </c>
    </row>
    <row r="7608" spans="8:14">
      <c r="H7608" s="2">
        <f t="shared" si="838"/>
        <v>75.910000000001929</v>
      </c>
      <c r="I7608" s="10">
        <f t="shared" si="839"/>
        <v>0.38655596731925818</v>
      </c>
      <c r="J7608" s="10">
        <f t="shared" si="840"/>
        <v>-9.5552253045629851E-2</v>
      </c>
      <c r="K7608" s="11">
        <f t="shared" si="841"/>
        <v>0.88405084200624007</v>
      </c>
      <c r="L7608" s="11">
        <f t="shared" si="842"/>
        <v>0.18350169196453373</v>
      </c>
      <c r="M7608" s="10">
        <f t="shared" si="843"/>
        <v>0.11343057905510713</v>
      </c>
      <c r="N7608" s="11">
        <f t="shared" si="844"/>
        <v>-0.43241509262690103</v>
      </c>
    </row>
    <row r="7609" spans="8:14">
      <c r="H7609" s="2">
        <f t="shared" si="838"/>
        <v>75.920000000001934</v>
      </c>
      <c r="I7609" s="10">
        <f t="shared" si="839"/>
        <v>0.38560611631775465</v>
      </c>
      <c r="J7609" s="10">
        <f t="shared" si="840"/>
        <v>-9.4352493111637653E-2</v>
      </c>
      <c r="K7609" s="11">
        <f t="shared" si="841"/>
        <v>0.88586423817125415</v>
      </c>
      <c r="L7609" s="11">
        <f t="shared" si="842"/>
        <v>0.17909654308188042</v>
      </c>
      <c r="M7609" s="10">
        <f t="shared" si="843"/>
        <v>0.12652140774333143</v>
      </c>
      <c r="N7609" s="11">
        <f t="shared" si="844"/>
        <v>-0.44861468390376336</v>
      </c>
    </row>
    <row r="7610" spans="8:14">
      <c r="H7610" s="2">
        <f t="shared" si="838"/>
        <v>75.930000000001939</v>
      </c>
      <c r="I7610" s="10">
        <f t="shared" si="839"/>
        <v>0.38466891745702542</v>
      </c>
      <c r="J7610" s="10">
        <f t="shared" si="840"/>
        <v>-9.3023059117457535E-2</v>
      </c>
      <c r="K7610" s="11">
        <f t="shared" si="841"/>
        <v>0.88763277286787778</v>
      </c>
      <c r="L7610" s="11">
        <f t="shared" si="842"/>
        <v>0.17453121228104987</v>
      </c>
      <c r="M7610" s="10">
        <f t="shared" si="843"/>
        <v>0.13936539109269191</v>
      </c>
      <c r="N7610" s="11">
        <f t="shared" si="844"/>
        <v>-0.46445147626234351</v>
      </c>
    </row>
    <row r="7611" spans="8:14">
      <c r="H7611" s="2">
        <f t="shared" si="838"/>
        <v>75.940000000001945</v>
      </c>
      <c r="I7611" s="10">
        <f t="shared" si="839"/>
        <v>0.38374565513540548</v>
      </c>
      <c r="J7611" s="10">
        <f t="shared" si="840"/>
        <v>-9.1566492827005658E-2</v>
      </c>
      <c r="K7611" s="11">
        <f t="shared" si="841"/>
        <v>0.88935486241687511</v>
      </c>
      <c r="L7611" s="11">
        <f t="shared" si="842"/>
        <v>0.16980940624880869</v>
      </c>
      <c r="M7611" s="10">
        <f t="shared" si="843"/>
        <v>0.15194786699768392</v>
      </c>
      <c r="N7611" s="11">
        <f t="shared" si="844"/>
        <v>-0.47990973018589433</v>
      </c>
    </row>
    <row r="7612" spans="8:14">
      <c r="H7612" s="2">
        <f t="shared" si="838"/>
        <v>75.95000000000195</v>
      </c>
      <c r="I7612" s="10">
        <f t="shared" si="839"/>
        <v>0.38283758760048531</v>
      </c>
      <c r="J7612" s="10">
        <f t="shared" si="840"/>
        <v>-8.9985481034459525E-2</v>
      </c>
      <c r="K7612" s="11">
        <f t="shared" si="841"/>
        <v>0.89102896099285389</v>
      </c>
      <c r="L7612" s="11">
        <f t="shared" si="842"/>
        <v>0.1649349872656414</v>
      </c>
      <c r="M7612" s="10">
        <f t="shared" si="843"/>
        <v>0.16425449151154309</v>
      </c>
      <c r="N7612" s="11">
        <f t="shared" si="844"/>
        <v>-0.49497406644756425</v>
      </c>
    </row>
    <row r="7613" spans="8:14">
      <c r="H7613" s="2">
        <f t="shared" si="838"/>
        <v>75.960000000001955</v>
      </c>
      <c r="I7613" s="10">
        <f t="shared" si="839"/>
        <v>0.38194594551471628</v>
      </c>
      <c r="J7613" s="10">
        <f t="shared" si="840"/>
        <v>-8.8282852304835943E-2</v>
      </c>
      <c r="K7613" s="11">
        <f t="shared" si="841"/>
        <v>0.89265356216218794</v>
      </c>
      <c r="L7613" s="11">
        <f t="shared" si="842"/>
        <v>0.15991196952315345</v>
      </c>
      <c r="M7613" s="10">
        <f t="shared" si="843"/>
        <v>0.17627125441317215</v>
      </c>
      <c r="N7613" s="11">
        <f t="shared" si="844"/>
        <v>-0.50962948205002756</v>
      </c>
    </row>
    <row r="7614" spans="8:14">
      <c r="H7614" s="2">
        <f t="shared" si="838"/>
        <v>75.97000000000196</v>
      </c>
      <c r="I7614" s="10">
        <f t="shared" si="839"/>
        <v>0.38107193055438854</v>
      </c>
      <c r="J7614" s="10">
        <f t="shared" si="840"/>
        <v>-8.6461573560742827E-2</v>
      </c>
      <c r="K7614" s="11">
        <f t="shared" si="841"/>
        <v>0.89422720038331693</v>
      </c>
      <c r="L7614" s="11">
        <f t="shared" si="842"/>
        <v>0.15474451528399735</v>
      </c>
      <c r="M7614" s="10">
        <f t="shared" si="843"/>
        <v>0.1879844944054504</v>
      </c>
      <c r="N7614" s="11">
        <f t="shared" si="844"/>
        <v>-0.52386136578119058</v>
      </c>
    </row>
    <row r="7615" spans="8:14">
      <c r="H7615" s="2">
        <f t="shared" si="838"/>
        <v>75.980000000001965</v>
      </c>
      <c r="I7615" s="10">
        <f t="shared" si="839"/>
        <v>0.38021671404350138</v>
      </c>
      <c r="J7615" s="10">
        <f t="shared" si="840"/>
        <v>-8.4524746519072186E-2</v>
      </c>
      <c r="K7615" s="11">
        <f t="shared" si="841"/>
        <v>0.89574845246786783</v>
      </c>
      <c r="L7615" s="11">
        <f t="shared" si="842"/>
        <v>0.14943693088824336</v>
      </c>
      <c r="M7615" s="10">
        <f t="shared" si="843"/>
        <v>0.19938091392867774</v>
      </c>
      <c r="N7615" s="11">
        <f t="shared" si="844"/>
        <v>-0.53765551336960693</v>
      </c>
    </row>
    <row r="7616" spans="8:14">
      <c r="H7616" s="2">
        <f t="shared" si="838"/>
        <v>75.99000000000197</v>
      </c>
      <c r="I7616" s="10">
        <f t="shared" si="839"/>
        <v>0.37938143562400711</v>
      </c>
      <c r="J7616" s="10">
        <f t="shared" si="840"/>
        <v>-8.2475603981562118E-2</v>
      </c>
      <c r="K7616" s="11">
        <f t="shared" si="841"/>
        <v>0.89721593900108176</v>
      </c>
      <c r="L7616" s="11">
        <f t="shared" si="842"/>
        <v>0.14399366261027705</v>
      </c>
      <c r="M7616" s="10">
        <f t="shared" si="843"/>
        <v>0.2104475935733354</v>
      </c>
      <c r="N7616" s="11">
        <f t="shared" si="844"/>
        <v>-0.55099814222365584</v>
      </c>
    </row>
    <row r="7617" spans="8:14">
      <c r="H7617" s="2">
        <f t="shared" si="838"/>
        <v>76.000000000001975</v>
      </c>
      <c r="I7617" s="10">
        <f t="shared" si="839"/>
        <v>0.37856720196387017</v>
      </c>
      <c r="J7617" s="10">
        <f t="shared" si="840"/>
        <v>-8.0317505983311555E-2</v>
      </c>
      <c r="K7617" s="11">
        <f t="shared" si="841"/>
        <v>0.89862832572007334</v>
      </c>
      <c r="L7617" s="11">
        <f t="shared" si="842"/>
        <v>0.13841929237046388</v>
      </c>
      <c r="M7617" s="10">
        <f t="shared" si="843"/>
        <v>0.22117200607677839</v>
      </c>
      <c r="N7617" s="11">
        <f t="shared" si="844"/>
        <v>-0.56387590573897528</v>
      </c>
    </row>
    <row r="7618" spans="8:14">
      <c r="H7618" s="2">
        <f t="shared" si="838"/>
        <v>76.01000000000198</v>
      </c>
      <c r="I7618" s="10">
        <f t="shared" si="839"/>
        <v>0.37777508550434086</v>
      </c>
      <c r="J7618" s="10">
        <f t="shared" si="840"/>
        <v>-7.8053935803483174E-2</v>
      </c>
      <c r="K7618" s="11">
        <f t="shared" si="841"/>
        <v>0.899984324848491</v>
      </c>
      <c r="L7618" s="11">
        <f t="shared" si="842"/>
        <v>0.13271853330597355</v>
      </c>
      <c r="M7618" s="10">
        <f t="shared" si="843"/>
        <v>0.23154202988889855</v>
      </c>
      <c r="N7618" s="11">
        <f t="shared" si="844"/>
        <v>-0.57627590715909327</v>
      </c>
    </row>
    <row r="7619" spans="8:14">
      <c r="H7619" s="2">
        <f t="shared" si="838"/>
        <v>76.020000000001986</v>
      </c>
      <c r="I7619" s="10">
        <f t="shared" si="839"/>
        <v>0.37700612324780047</v>
      </c>
      <c r="J7619" s="10">
        <f t="shared" si="840"/>
        <v>-7.5688495842577225E-2</v>
      </c>
      <c r="K7619" s="11">
        <f t="shared" si="841"/>
        <v>0.90128269638619285</v>
      </c>
      <c r="L7619" s="11">
        <f t="shared" si="842"/>
        <v>0.12689622520530475</v>
      </c>
      <c r="M7619" s="10">
        <f t="shared" si="843"/>
        <v>0.24154596229229158</v>
      </c>
      <c r="N7619" s="11">
        <f t="shared" si="844"/>
        <v>-0.58818571297466771</v>
      </c>
    </row>
    <row r="7620" spans="8:14">
      <c r="H7620" s="2">
        <f t="shared" si="838"/>
        <v>76.030000000001991</v>
      </c>
      <c r="I7620" s="10">
        <f t="shared" si="839"/>
        <v>0.37626131558748926</v>
      </c>
      <c r="J7620" s="10">
        <f t="shared" si="840"/>
        <v>-7.3224903370801189E-2</v>
      </c>
      <c r="K7620" s="11">
        <f t="shared" si="841"/>
        <v>0.90252224935259717</v>
      </c>
      <c r="L7620" s="11">
        <f t="shared" si="842"/>
        <v>0.12095732981119527</v>
      </c>
      <c r="M7620" s="10">
        <f t="shared" si="843"/>
        <v>0.25117253206291607</v>
      </c>
      <c r="N7620" s="11">
        <f t="shared" si="844"/>
        <v>-0.59959336584722767</v>
      </c>
    </row>
    <row r="7621" spans="8:14">
      <c r="H7621" s="2">
        <f t="shared" si="838"/>
        <v>76.040000000001996</v>
      </c>
      <c r="I7621" s="10">
        <f t="shared" si="839"/>
        <v>0.37554162518038442</v>
      </c>
      <c r="J7621" s="10">
        <f t="shared" si="840"/>
        <v>-7.0666986152197964E-2</v>
      </c>
      <c r="K7621" s="11">
        <f t="shared" si="841"/>
        <v>0.90370184298241685</v>
      </c>
      <c r="L7621" s="11">
        <f t="shared" si="842"/>
        <v>0.11490692599674006</v>
      </c>
      <c r="M7621" s="10">
        <f t="shared" si="843"/>
        <v>0.26041091165772934</v>
      </c>
      <c r="N7621" s="11">
        <f t="shared" si="844"/>
        <v>-0.61048739704381427</v>
      </c>
    </row>
    <row r="7622" spans="8:14">
      <c r="H7622" s="2">
        <f t="shared" si="838"/>
        <v>76.050000000002001</v>
      </c>
      <c r="I7622" s="10">
        <f t="shared" si="839"/>
        <v>0.37484797586444535</v>
      </c>
      <c r="J7622" s="10">
        <f t="shared" si="840"/>
        <v>-6.801867794932781E-2</v>
      </c>
      <c r="K7622" s="11">
        <f t="shared" si="841"/>
        <v>0.90482038787253205</v>
      </c>
      <c r="L7622" s="11">
        <f t="shared" si="842"/>
        <v>0.10875020481967389</v>
      </c>
      <c r="M7622" s="10">
        <f t="shared" si="843"/>
        <v>0.26925072891629992</v>
      </c>
      <c r="N7622" s="11">
        <f t="shared" si="844"/>
        <v>-0.62085683836941907</v>
      </c>
    </row>
    <row r="7623" spans="8:14">
      <c r="H7623" s="2">
        <f t="shared" si="838"/>
        <v>76.060000000002006</v>
      </c>
      <c r="I7623" s="10">
        <f t="shared" si="839"/>
        <v>0.37418125162139787</v>
      </c>
      <c r="J7623" s="10">
        <f t="shared" si="840"/>
        <v>-6.5284013913426753E-2</v>
      </c>
      <c r="K7623" s="11">
        <f t="shared" si="841"/>
        <v>0.90587684707881033</v>
      </c>
      <c r="L7623" s="11">
        <f t="shared" si="842"/>
        <v>0.10249246445990348</v>
      </c>
      <c r="M7623" s="10">
        <f t="shared" si="843"/>
        <v>0.27768207826391139</v>
      </c>
      <c r="N7623" s="11">
        <f t="shared" si="844"/>
        <v>-0.63069123358466106</v>
      </c>
    </row>
    <row r="7624" spans="8:14">
      <c r="H7624" s="2">
        <f t="shared" si="838"/>
        <v>76.070000000002011</v>
      </c>
      <c r="I7624" s="10">
        <f t="shared" si="839"/>
        <v>0.3735422955861768</v>
      </c>
      <c r="J7624" s="10">
        <f t="shared" si="840"/>
        <v>-6.2467125865086195E-2</v>
      </c>
      <c r="K7624" s="11">
        <f t="shared" si="841"/>
        <v>0.9068702371617301</v>
      </c>
      <c r="L7624" s="11">
        <f t="shared" si="842"/>
        <v>9.6139105045496845E-2</v>
      </c>
      <c r="M7624" s="10">
        <f t="shared" si="843"/>
        <v>0.28569553140420006</v>
      </c>
      <c r="N7624" s="11">
        <f t="shared" si="844"/>
        <v>-0.63998064929666509</v>
      </c>
    </row>
    <row r="7625" spans="8:14">
      <c r="H7625" s="2">
        <f t="shared" si="838"/>
        <v>76.080000000002016</v>
      </c>
      <c r="I7625" s="10">
        <f t="shared" si="839"/>
        <v>0.37293190910409618</v>
      </c>
      <c r="J7625" s="10">
        <f t="shared" si="840"/>
        <v>-5.9572237470615505E-2</v>
      </c>
      <c r="K7625" s="11">
        <f t="shared" si="841"/>
        <v>0.90779962917972024</v>
      </c>
      <c r="L7625" s="11">
        <f t="shared" si="842"/>
        <v>8.9695623372455138E-2</v>
      </c>
      <c r="M7625" s="10">
        <f t="shared" si="843"/>
        <v>0.29328214748993764</v>
      </c>
      <c r="N7625" s="11">
        <f t="shared" si="844"/>
        <v>-0.64871568531167723</v>
      </c>
    </row>
    <row r="7626" spans="8:14">
      <c r="H7626" s="2">
        <f t="shared" si="838"/>
        <v>76.090000000002021</v>
      </c>
      <c r="I7626" s="10">
        <f t="shared" si="839"/>
        <v>0.3723508508367645</v>
      </c>
      <c r="J7626" s="10">
        <f t="shared" si="840"/>
        <v>-5.6603659319360324E-2</v>
      </c>
      <c r="K7626" s="11">
        <f t="shared" si="841"/>
        <v>0.90866414962917919</v>
      </c>
      <c r="L7626" s="11">
        <f t="shared" si="842"/>
        <v>8.3167607523704265E-2</v>
      </c>
      <c r="M7626" s="10">
        <f t="shared" si="843"/>
        <v>0.30043348276109894</v>
      </c>
      <c r="N7626" s="11">
        <f t="shared" si="844"/>
        <v>-0.65688748443849665</v>
      </c>
    </row>
    <row r="7627" spans="8:14">
      <c r="H7627" s="2">
        <f t="shared" si="838"/>
        <v>76.100000000002026</v>
      </c>
      <c r="I7627" s="10">
        <f t="shared" si="839"/>
        <v>0.37179983591770899</v>
      </c>
      <c r="J7627" s="10">
        <f t="shared" si="840"/>
        <v>-5.35657839073551E-2</v>
      </c>
      <c r="K7627" s="11">
        <f t="shared" si="841"/>
        <v>0.90946298133019432</v>
      </c>
      <c r="L7627" s="11">
        <f t="shared" si="842"/>
        <v>7.6560731392849787E-2</v>
      </c>
      <c r="M7627" s="10">
        <f t="shared" si="843"/>
        <v>0.30714159963994642</v>
      </c>
      <c r="N7627" s="11">
        <f t="shared" si="844"/>
        <v>-0.66448774173239844</v>
      </c>
    </row>
    <row r="7628" spans="8:14">
      <c r="H7628" s="2">
        <f t="shared" si="838"/>
        <v>76.110000000002032</v>
      </c>
      <c r="I7628" s="10">
        <f t="shared" si="839"/>
        <v>0.37127953515861745</v>
      </c>
      <c r="J7628" s="10">
        <f t="shared" si="840"/>
        <v>-5.0463080532788154E-2</v>
      </c>
      <c r="K7628" s="11">
        <f t="shared" si="841"/>
        <v>0.91019536425703618</v>
      </c>
      <c r="L7628" s="11">
        <f t="shared" si="842"/>
        <v>6.9880749118338817E-2</v>
      </c>
      <c r="M7628" s="10">
        <f t="shared" si="843"/>
        <v>0.31339907527344274</v>
      </c>
      <c r="N7628" s="11">
        <f t="shared" si="844"/>
        <v>-0.67150871316979599</v>
      </c>
    </row>
    <row r="7629" spans="8:14">
      <c r="H7629" s="2">
        <f t="shared" si="838"/>
        <v>76.120000000002037</v>
      </c>
      <c r="I7629" s="10">
        <f t="shared" si="839"/>
        <v>0.37079057430705326</v>
      </c>
      <c r="J7629" s="10">
        <f t="shared" si="840"/>
        <v>-4.7300090108851514E-2</v>
      </c>
      <c r="K7629" s="11">
        <f t="shared" si="841"/>
        <v>0.910860596312561</v>
      </c>
      <c r="L7629" s="11">
        <f t="shared" si="842"/>
        <v>6.3133489433767356E-2</v>
      </c>
      <c r="M7629" s="10">
        <f t="shared" si="843"/>
        <v>0.31919900951388513</v>
      </c>
      <c r="N7629" s="11">
        <f t="shared" si="844"/>
        <v>-0.67794322374449689</v>
      </c>
    </row>
    <row r="7630" spans="8:14">
      <c r="H7630" s="2">
        <f t="shared" si="838"/>
        <v>76.130000000002042</v>
      </c>
      <c r="I7630" s="10">
        <f t="shared" si="839"/>
        <v>0.37033353335644043</v>
      </c>
      <c r="J7630" s="10">
        <f t="shared" si="840"/>
        <v>-4.4081419899635772E-2</v>
      </c>
      <c r="K7630" s="11">
        <f t="shared" si="841"/>
        <v>0.91145803404571146</v>
      </c>
      <c r="L7630" s="11">
        <f t="shared" si="842"/>
        <v>5.6324849940159821E-2</v>
      </c>
      <c r="M7630" s="10">
        <f t="shared" si="843"/>
        <v>0.32453503232926323</v>
      </c>
      <c r="N7630" s="11">
        <f t="shared" si="844"/>
        <v>-0.68378467497701001</v>
      </c>
    </row>
    <row r="7631" spans="8:14">
      <c r="H7631" s="2">
        <f t="shared" si="838"/>
        <v>76.140000000002047</v>
      </c>
      <c r="I7631" s="10">
        <f t="shared" si="839"/>
        <v>0.36990894590906054</v>
      </c>
      <c r="J7631" s="10">
        <f t="shared" si="840"/>
        <v>-4.0811738184812235E-2</v>
      </c>
      <c r="K7631" s="11">
        <f t="shared" si="841"/>
        <v>0.91198709331136418</v>
      </c>
      <c r="L7631" s="11">
        <f t="shared" si="842"/>
        <v>4.9460791306129903E-2</v>
      </c>
      <c r="M7631" s="10">
        <f t="shared" si="843"/>
        <v>0.32940131063544481</v>
      </c>
      <c r="N7631" s="11">
        <f t="shared" si="844"/>
        <v>-0.68902705182897406</v>
      </c>
    </row>
    <row r="7632" spans="8:14">
      <c r="H7632" s="2">
        <f t="shared" si="838"/>
        <v>76.150000000002052</v>
      </c>
      <c r="I7632" s="10">
        <f t="shared" si="839"/>
        <v>0.36951729859274418</v>
      </c>
      <c r="J7632" s="10">
        <f t="shared" si="840"/>
        <v>-3.7495768858920336E-2</v>
      </c>
      <c r="K7632" s="11">
        <f t="shared" si="841"/>
        <v>0.91244724987183401</v>
      </c>
      <c r="L7632" s="11">
        <f t="shared" si="842"/>
        <v>4.2547331401907945E-2</v>
      </c>
      <c r="M7632" s="10">
        <f t="shared" si="843"/>
        <v>0.33379255454293533</v>
      </c>
      <c r="N7632" s="11">
        <f t="shared" si="844"/>
        <v>-0.6936649290154171</v>
      </c>
    </row>
    <row r="7633" spans="8:14">
      <c r="H7633" s="2">
        <f t="shared" si="838"/>
        <v>76.160000000002057</v>
      </c>
      <c r="I7633" s="10">
        <f t="shared" si="839"/>
        <v>0.36915903053188215</v>
      </c>
      <c r="J7633" s="10">
        <f t="shared" si="840"/>
        <v>-3.4138285971147937E-2</v>
      </c>
      <c r="K7633" s="11">
        <f t="shared" si="841"/>
        <v>0.91283803993940238</v>
      </c>
      <c r="L7633" s="11">
        <f t="shared" si="842"/>
        <v>3.5590539373290014E-2</v>
      </c>
      <c r="M7633" s="10">
        <f t="shared" si="843"/>
        <v>0.33770402301154506</v>
      </c>
      <c r="N7633" s="11">
        <f t="shared" si="844"/>
        <v>-0.6976934767081695</v>
      </c>
    </row>
    <row r="7634" spans="8:14">
      <c r="H7634" s="2">
        <f t="shared" si="838"/>
        <v>76.170000000002062</v>
      </c>
      <c r="I7634" s="10">
        <f t="shared" si="839"/>
        <v>0.36883453287332124</v>
      </c>
      <c r="J7634" s="10">
        <f t="shared" si="840"/>
        <v>-3.074410821155537E-2</v>
      </c>
      <c r="K7634" s="11">
        <f t="shared" si="841"/>
        <v>0.91315906065929986</v>
      </c>
      <c r="L7634" s="11">
        <f t="shared" si="842"/>
        <v>2.8596529661627144E-2</v>
      </c>
      <c r="M7634" s="10">
        <f t="shared" si="843"/>
        <v>0.34113152890696868</v>
      </c>
      <c r="N7634" s="11">
        <f t="shared" si="844"/>
        <v>-0.70110846562440488</v>
      </c>
    </row>
    <row r="7635" spans="8:14">
      <c r="H7635" s="2">
        <f t="shared" si="838"/>
        <v>76.180000000002067</v>
      </c>
      <c r="I7635" s="10">
        <f t="shared" si="839"/>
        <v>0.36854414836765104</v>
      </c>
      <c r="J7635" s="10">
        <f t="shared" si="840"/>
        <v>-2.7318093349751028E-2</v>
      </c>
      <c r="K7635" s="11">
        <f t="shared" si="841"/>
        <v>0.91340997053263495</v>
      </c>
      <c r="L7635" s="11">
        <f t="shared" si="842"/>
        <v>2.1571455976030472E-2</v>
      </c>
      <c r="M7635" s="10">
        <f t="shared" si="843"/>
        <v>0.34407144345389995</v>
      </c>
      <c r="N7635" s="11">
        <f t="shared" si="844"/>
        <v>-0.70390627149492979</v>
      </c>
    </row>
    <row r="7636" spans="8:14">
      <c r="H7636" s="2">
        <f t="shared" si="838"/>
        <v>76.190000000002073</v>
      </c>
      <c r="I7636" s="10">
        <f t="shared" si="839"/>
        <v>0.36828817100632627</v>
      </c>
      <c r="J7636" s="10">
        <f t="shared" si="840"/>
        <v>-2.3865132632076753E-2</v>
      </c>
      <c r="K7636" s="11">
        <f t="shared" si="841"/>
        <v>0.91359048977882051</v>
      </c>
      <c r="L7636" s="11">
        <f t="shared" si="842"/>
        <v>1.4521505224018402E-2</v>
      </c>
      <c r="M7636" s="10">
        <f t="shared" si="843"/>
        <v>0.34652070008095526</v>
      </c>
      <c r="N7636" s="11">
        <f t="shared" si="844"/>
        <v>-0.70608387890748392</v>
      </c>
    </row>
    <row r="7637" spans="8:14">
      <c r="H7637" s="2">
        <f t="shared" si="838"/>
        <v>76.200000000002078</v>
      </c>
      <c r="I7637" s="10">
        <f t="shared" si="839"/>
        <v>0.36806684571500953</v>
      </c>
      <c r="J7637" s="10">
        <f t="shared" si="840"/>
        <v>-2.0390145143405296E-2</v>
      </c>
      <c r="K7637" s="11">
        <f t="shared" si="841"/>
        <v>0.91370040063711533</v>
      </c>
      <c r="L7637" s="11">
        <f t="shared" si="842"/>
        <v>7.4528914068760534E-3</v>
      </c>
      <c r="M7637" s="10">
        <f t="shared" si="843"/>
        <v>0.34847679765333611</v>
      </c>
      <c r="N7637" s="11">
        <f t="shared" si="844"/>
        <v>-0.70763888452098567</v>
      </c>
    </row>
    <row r="7638" spans="8:14">
      <c r="H7638" s="2">
        <f t="shared" si="838"/>
        <v>76.210000000002083</v>
      </c>
      <c r="I7638" s="10">
        <f t="shared" si="839"/>
        <v>0.36788036810345814</v>
      </c>
      <c r="J7638" s="10">
        <f t="shared" si="840"/>
        <v>-1.6898072139689614E-2</v>
      </c>
      <c r="K7638" s="11">
        <f t="shared" si="841"/>
        <v>0.91373954760695808</v>
      </c>
      <c r="L7638" s="11">
        <f t="shared" si="842"/>
        <v>3.7184948603462883E-4</v>
      </c>
      <c r="M7638" s="10">
        <f t="shared" si="843"/>
        <v>0.34993780308980038</v>
      </c>
      <c r="N7638" s="11">
        <f t="shared" si="844"/>
        <v>-0.70856949964729909</v>
      </c>
    </row>
    <row r="7639" spans="8:14">
      <c r="H7639" s="2">
        <f t="shared" si="838"/>
        <v>76.220000000002088</v>
      </c>
      <c r="I7639" s="10">
        <f t="shared" si="839"/>
        <v>0.36772888427221578</v>
      </c>
      <c r="J7639" s="10">
        <f t="shared" si="840"/>
        <v>-1.3393871357434643E-2</v>
      </c>
      <c r="K7639" s="11">
        <f t="shared" si="841"/>
        <v>0.91370783762683605</v>
      </c>
      <c r="L7639" s="11">
        <f t="shared" si="842"/>
        <v>-6.715370773190771E-3</v>
      </c>
      <c r="M7639" s="10">
        <f t="shared" si="843"/>
        <v>0.35090235336119385</v>
      </c>
      <c r="N7639" s="11">
        <f t="shared" si="844"/>
        <v>-0.70887455219778084</v>
      </c>
    </row>
    <row r="7640" spans="8:14">
      <c r="H7640" s="2">
        <f t="shared" si="838"/>
        <v>76.230000000002093</v>
      </c>
      <c r="I7640" s="10">
        <f t="shared" si="839"/>
        <v>0.36761249067630947</v>
      </c>
      <c r="J7640" s="10">
        <f t="shared" si="840"/>
        <v>-9.8825113062865084E-3</v>
      </c>
      <c r="K7640" s="11">
        <f t="shared" si="841"/>
        <v>0.91360524019149425</v>
      </c>
      <c r="L7640" s="11">
        <f t="shared" si="842"/>
        <v>-1.3802510974142305E-2</v>
      </c>
      <c r="M7640" s="10">
        <f t="shared" si="843"/>
        <v>0.3513696568684328</v>
      </c>
      <c r="N7640" s="11">
        <f t="shared" si="844"/>
        <v>-0.70855348799252615</v>
      </c>
    </row>
    <row r="7641" spans="8:14">
      <c r="H7641" s="2">
        <f t="shared" si="838"/>
        <v>76.240000000002098</v>
      </c>
      <c r="I7641" s="10">
        <f t="shared" si="839"/>
        <v>0.36753123404609001</v>
      </c>
      <c r="J7641" s="10">
        <f t="shared" si="840"/>
        <v>-6.3689655509518595E-3</v>
      </c>
      <c r="K7641" s="11">
        <f t="shared" si="841"/>
        <v>0.9134317874073532</v>
      </c>
      <c r="L7641" s="11">
        <f t="shared" si="842"/>
        <v>-2.0883310271259399E-2</v>
      </c>
      <c r="M7641" s="10">
        <f t="shared" si="843"/>
        <v>0.35133949419849714</v>
      </c>
      <c r="N7641" s="11">
        <f t="shared" si="844"/>
        <v>-0.70760637143089289</v>
      </c>
    </row>
    <row r="7642" spans="8:14">
      <c r="H7642" s="2">
        <f t="shared" si="838"/>
        <v>76.250000000002103</v>
      </c>
      <c r="I7642" s="10">
        <f t="shared" si="839"/>
        <v>0.36748511136529044</v>
      </c>
      <c r="J7642" s="10">
        <f t="shared" si="840"/>
        <v>-2.8582069886709748E-3</v>
      </c>
      <c r="K7642" s="11">
        <f t="shared" si="841"/>
        <v>0.91318757398606909</v>
      </c>
      <c r="L7642" s="11">
        <f t="shared" si="842"/>
        <v>-2.7951511556026733E-2</v>
      </c>
      <c r="M7642" s="10">
        <f t="shared" si="843"/>
        <v>0.35081221825767983</v>
      </c>
      <c r="N7642" s="11">
        <f t="shared" si="844"/>
        <v>-0.70603388552257418</v>
      </c>
    </row>
    <row r="7643" spans="8:14">
      <c r="H7643" s="2">
        <f t="shared" si="838"/>
        <v>76.260000000002108</v>
      </c>
      <c r="I7643" s="10">
        <f t="shared" si="839"/>
        <v>0.36747406990631659</v>
      </c>
      <c r="J7643" s="10">
        <f t="shared" si="840"/>
        <v>6.4479787152725739E-4</v>
      </c>
      <c r="K7643" s="11">
        <f t="shared" si="841"/>
        <v>0.91287275717623273</v>
      </c>
      <c r="L7643" s="11">
        <f t="shared" si="842"/>
        <v>-3.5000867640035328E-2</v>
      </c>
      <c r="M7643" s="10">
        <f t="shared" si="843"/>
        <v>0.34978875378196667</v>
      </c>
      <c r="N7643" s="11">
        <f t="shared" si="844"/>
        <v>-0.70383733127914438</v>
      </c>
    </row>
    <row r="7644" spans="8:14">
      <c r="H7644" s="2">
        <f t="shared" si="838"/>
        <v>76.270000000002113</v>
      </c>
      <c r="I7644" s="10">
        <f t="shared" si="839"/>
        <v>0.36749800732272098</v>
      </c>
      <c r="J7644" s="10">
        <f t="shared" si="840"/>
        <v>4.1350946215626926E-3</v>
      </c>
      <c r="K7644" s="11">
        <f t="shared" si="841"/>
        <v>0.91248755663326842</v>
      </c>
      <c r="L7644" s="11">
        <f t="shared" si="842"/>
        <v>-4.202514742876446E-2</v>
      </c>
      <c r="M7644" s="10">
        <f t="shared" si="843"/>
        <v>0.34827059622512047</v>
      </c>
      <c r="N7644" s="11">
        <f t="shared" si="844"/>
        <v>-0.70101862646668245</v>
      </c>
    </row>
    <row r="7645" spans="8:14">
      <c r="H7645" s="2">
        <f t="shared" si="838"/>
        <v>76.280000000002119</v>
      </c>
      <c r="I7645" s="10">
        <f t="shared" si="839"/>
        <v>0.36755677179874785</v>
      </c>
      <c r="J7645" s="10">
        <f t="shared" si="840"/>
        <v>7.6077466528167506E-3</v>
      </c>
      <c r="K7645" s="11">
        <f t="shared" si="841"/>
        <v>0.91203225422765744</v>
      </c>
      <c r="L7645" s="11">
        <f t="shared" si="842"/>
        <v>-4.9018142079701621E-2</v>
      </c>
      <c r="M7645" s="10">
        <f t="shared" si="843"/>
        <v>0.34625981002569101</v>
      </c>
      <c r="N7645" s="11">
        <f t="shared" si="844"/>
        <v>-0.69758030372075042</v>
      </c>
    </row>
    <row r="7646" spans="8:14">
      <c r="H7646" s="2">
        <f t="shared" ref="H7646:H7709" si="845">H7645+$F$23</f>
        <v>76.290000000002124</v>
      </c>
      <c r="I7646" s="10">
        <f t="shared" ref="I7646:I7709" si="846">I7645+J7645*$F$23+0.5*M7645*$F$23*$F$23</f>
        <v>0.36765016225577729</v>
      </c>
      <c r="J7646" s="10">
        <f t="shared" ref="J7646:J7709" si="847">J7645+0.5*(M7645+M7646)*$F$23</f>
        <v>1.1057840834219412E-2</v>
      </c>
      <c r="K7646" s="11">
        <f t="shared" ref="K7646:K7709" si="848">K7645+L7645*$F$23+0.5*N7645*$F$23*$F$23</f>
        <v>0.91150719379167433</v>
      </c>
      <c r="L7646" s="11">
        <f t="shared" ref="L7646:L7709" si="849">L7645+0.5*(N7645+N7646)*$F$23</f>
        <v>-5.5973671138433712E-2</v>
      </c>
      <c r="M7646" s="10">
        <f t="shared" ref="M7646:M7709" si="850">$C$11*($F$18-I7646)+$C$12*(K7646-I7646-$F$19)</f>
        <v>0.34375902625484134</v>
      </c>
      <c r="N7646" s="11">
        <f t="shared" ref="N7646:N7709" si="851">$C$12*($F$19-K7646+I7646)+$C$13*($F$21-K7646-$F$20)</f>
        <v>-0.69352550802566737</v>
      </c>
    </row>
    <row r="7647" spans="8:14">
      <c r="H7647" s="2">
        <f t="shared" si="845"/>
        <v>76.300000000002129</v>
      </c>
      <c r="I7647" s="10">
        <f t="shared" si="846"/>
        <v>0.36777792861543224</v>
      </c>
      <c r="J7647" s="10">
        <f t="shared" si="847"/>
        <v>1.4480493163731326E-2</v>
      </c>
      <c r="K7647" s="11">
        <f t="shared" si="848"/>
        <v>0.91091278080488869</v>
      </c>
      <c r="L7647" s="11">
        <f t="shared" si="849"/>
        <v>-6.2885588646365537E-2</v>
      </c>
      <c r="M7647" s="10">
        <f t="shared" si="850"/>
        <v>0.34077143964754153</v>
      </c>
      <c r="N7647" s="11">
        <f t="shared" si="851"/>
        <v>-0.6888579935606971</v>
      </c>
    </row>
    <row r="7648" spans="8:14">
      <c r="H7648" s="2">
        <f t="shared" si="845"/>
        <v>76.310000000002134</v>
      </c>
      <c r="I7648" s="10">
        <f t="shared" si="846"/>
        <v>0.36793977211905193</v>
      </c>
      <c r="J7648" s="10">
        <f t="shared" si="847"/>
        <v>1.7870854387070763E-2</v>
      </c>
      <c r="K7648" s="11">
        <f t="shared" si="848"/>
        <v>0.910249482018747</v>
      </c>
      <c r="L7648" s="11">
        <f t="shared" si="849"/>
        <v>-6.9747789213751132E-2</v>
      </c>
      <c r="M7648" s="10">
        <f t="shared" si="850"/>
        <v>0.33730080502034576</v>
      </c>
      <c r="N7648" s="11">
        <f t="shared" si="851"/>
        <v>-0.68358211991642215</v>
      </c>
    </row>
    <row r="7649" spans="8:14">
      <c r="H7649" s="2">
        <f t="shared" si="845"/>
        <v>76.320000000002139</v>
      </c>
      <c r="I7649" s="10">
        <f t="shared" si="846"/>
        <v>0.36813534570317363</v>
      </c>
      <c r="J7649" s="10">
        <f t="shared" si="847"/>
        <v>2.1224115577570569E-2</v>
      </c>
      <c r="K7649" s="11">
        <f t="shared" si="848"/>
        <v>0.90951782502061373</v>
      </c>
      <c r="L7649" s="11">
        <f t="shared" si="849"/>
        <v>-7.6554214051759495E-2</v>
      </c>
      <c r="M7649" s="10">
        <f t="shared" si="850"/>
        <v>0.33335143307961523</v>
      </c>
      <c r="N7649" s="11">
        <f t="shared" si="851"/>
        <v>-0.67770284768525002</v>
      </c>
    </row>
    <row r="7650" spans="8:14">
      <c r="H7650" s="2">
        <f t="shared" si="845"/>
        <v>76.330000000002144</v>
      </c>
      <c r="I7650" s="10">
        <f t="shared" si="846"/>
        <v>0.36836425443060333</v>
      </c>
      <c r="J7650" s="10">
        <f t="shared" si="847"/>
        <v>2.4535513671092187E-2</v>
      </c>
      <c r="K7650" s="11">
        <f t="shared" si="848"/>
        <v>0.9087183977377119</v>
      </c>
      <c r="L7650" s="11">
        <f t="shared" si="849"/>
        <v>-8.3298856957338963E-2</v>
      </c>
      <c r="M7650" s="10">
        <f t="shared" si="850"/>
        <v>0.3289281856247081</v>
      </c>
      <c r="N7650" s="11">
        <f t="shared" si="851"/>
        <v>-0.67122573343064307</v>
      </c>
    </row>
    <row r="7651" spans="8:14">
      <c r="H7651" s="2">
        <f t="shared" si="845"/>
        <v>76.340000000002149</v>
      </c>
      <c r="I7651" s="10">
        <f t="shared" si="846"/>
        <v>0.36862605597659548</v>
      </c>
      <c r="J7651" s="10">
        <f t="shared" si="847"/>
        <v>2.7800336949972262E-2</v>
      </c>
      <c r="K7651" s="11">
        <f t="shared" si="848"/>
        <v>0.907851847881467</v>
      </c>
      <c r="L7651" s="11">
        <f t="shared" si="849"/>
        <v>-8.9975770244693831E-2</v>
      </c>
      <c r="M7651" s="10">
        <f t="shared" si="850"/>
        <v>0.32403647015130654</v>
      </c>
      <c r="N7651" s="11">
        <f t="shared" si="851"/>
        <v>-0.66415692404033166</v>
      </c>
    </row>
    <row r="7652" spans="8:14">
      <c r="H7652" s="2">
        <f t="shared" si="845"/>
        <v>76.350000000002154</v>
      </c>
      <c r="I7652" s="10">
        <f t="shared" si="846"/>
        <v>0.3689202611696028</v>
      </c>
      <c r="J7652" s="10">
        <f t="shared" si="847"/>
        <v>3.1013930470032213E-2</v>
      </c>
      <c r="K7652" s="11">
        <f t="shared" si="848"/>
        <v>0.90691888233281803</v>
      </c>
      <c r="L7652" s="11">
        <f t="shared" si="849"/>
        <v>-9.6579070617242482E-2</v>
      </c>
      <c r="M7652" s="10">
        <f t="shared" si="850"/>
        <v>0.31868223386068334</v>
      </c>
      <c r="N7652" s="11">
        <f t="shared" si="851"/>
        <v>-0.65650315046939833</v>
      </c>
    </row>
    <row r="7653" spans="8:14">
      <c r="H7653" s="2">
        <f t="shared" si="845"/>
        <v>76.360000000002159</v>
      </c>
      <c r="I7653" s="10">
        <f t="shared" si="846"/>
        <v>0.36924633458599615</v>
      </c>
      <c r="J7653" s="10">
        <f t="shared" si="847"/>
        <v>3.41717014247424E-2</v>
      </c>
      <c r="K7653" s="11">
        <f t="shared" si="848"/>
        <v>0.90592026646912216</v>
      </c>
      <c r="L7653" s="11">
        <f t="shared" si="849"/>
        <v>-0.10310294497398838</v>
      </c>
      <c r="M7653" s="10">
        <f t="shared" si="850"/>
        <v>0.31287195708135462</v>
      </c>
      <c r="N7653" s="11">
        <f t="shared" si="851"/>
        <v>-0.64827172087978102</v>
      </c>
    </row>
    <row r="7654" spans="8:14">
      <c r="H7654" s="2">
        <f t="shared" si="845"/>
        <v>76.370000000002165</v>
      </c>
      <c r="I7654" s="10">
        <f t="shared" si="846"/>
        <v>0.3696036951980976</v>
      </c>
      <c r="J7654" s="10">
        <f t="shared" si="847"/>
        <v>3.726912444070013E-2</v>
      </c>
      <c r="K7654" s="11">
        <f t="shared" si="848"/>
        <v>0.90485682343333829</v>
      </c>
      <c r="L7654" s="11">
        <f t="shared" si="849"/>
        <v>-0.10954165614430408</v>
      </c>
      <c r="M7654" s="10">
        <f t="shared" si="850"/>
        <v>0.30661264611019073</v>
      </c>
      <c r="N7654" s="11">
        <f t="shared" si="851"/>
        <v>-0.63947051318336046</v>
      </c>
    </row>
    <row r="7655" spans="8:14">
      <c r="H7655" s="2">
        <f t="shared" si="845"/>
        <v>76.38000000000217</v>
      </c>
      <c r="I7655" s="10">
        <f t="shared" si="846"/>
        <v>0.3699917170748101</v>
      </c>
      <c r="J7655" s="10">
        <f t="shared" si="847"/>
        <v>4.0301746798654454E-2</v>
      </c>
      <c r="K7655" s="11">
        <f t="shared" si="848"/>
        <v>0.90372943334623601</v>
      </c>
      <c r="L7655" s="11">
        <f t="shared" si="849"/>
        <v>-0.11588954854520309</v>
      </c>
      <c r="M7655" s="10">
        <f t="shared" si="850"/>
        <v>0.29991182548067408</v>
      </c>
      <c r="N7655" s="11">
        <f t="shared" si="851"/>
        <v>-0.63010796699644045</v>
      </c>
    </row>
    <row r="7656" spans="8:14">
      <c r="H7656" s="2">
        <f t="shared" si="845"/>
        <v>76.390000000002175</v>
      </c>
      <c r="I7656" s="10">
        <f t="shared" si="846"/>
        <v>0.37040973013407069</v>
      </c>
      <c r="J7656" s="10">
        <f t="shared" si="847"/>
        <v>4.3265193574390917E-2</v>
      </c>
      <c r="K7656" s="11">
        <f t="shared" si="848"/>
        <v>0.90253903246243417</v>
      </c>
      <c r="L7656" s="11">
        <f t="shared" si="849"/>
        <v>-0.12214105375525547</v>
      </c>
      <c r="M7656" s="10">
        <f t="shared" si="850"/>
        <v>0.2927775296666178</v>
      </c>
      <c r="N7656" s="11">
        <f t="shared" si="851"/>
        <v>-0.62019307501403531</v>
      </c>
    </row>
    <row r="7657" spans="8:14">
      <c r="H7657" s="2">
        <f t="shared" si="845"/>
        <v>76.40000000000218</v>
      </c>
      <c r="I7657" s="10">
        <f t="shared" si="846"/>
        <v>0.37085702094629797</v>
      </c>
      <c r="J7657" s="10">
        <f t="shared" si="847"/>
        <v>4.6155172693875215E-2</v>
      </c>
      <c r="K7657" s="11">
        <f t="shared" si="848"/>
        <v>0.90128661227113094</v>
      </c>
      <c r="L7657" s="11">
        <f t="shared" si="849"/>
        <v>-0.12829069599939058</v>
      </c>
      <c r="M7657" s="10">
        <f t="shared" si="850"/>
        <v>0.28521829423024248</v>
      </c>
      <c r="N7657" s="11">
        <f t="shared" si="851"/>
        <v>-0.60973537381298692</v>
      </c>
    </row>
    <row r="7658" spans="8:14">
      <c r="H7658" s="2">
        <f t="shared" si="845"/>
        <v>76.410000000002185</v>
      </c>
      <c r="I7658" s="10">
        <f t="shared" si="846"/>
        <v>0.37133283358794822</v>
      </c>
      <c r="J7658" s="10">
        <f t="shared" si="847"/>
        <v>4.896747989714708E-2</v>
      </c>
      <c r="K7658" s="11">
        <f t="shared" si="848"/>
        <v>0.89997321854244638</v>
      </c>
      <c r="L7658" s="11">
        <f t="shared" si="849"/>
        <v>-0.13433309753892328</v>
      </c>
      <c r="M7658" s="10">
        <f t="shared" si="850"/>
        <v>0.27724314642412995</v>
      </c>
      <c r="N7658" s="11">
        <f t="shared" si="851"/>
        <v>-0.59874493409355078</v>
      </c>
    </row>
    <row r="7659" spans="8:14">
      <c r="H7659" s="2">
        <f t="shared" si="845"/>
        <v>76.42000000000219</v>
      </c>
      <c r="I7659" s="10">
        <f t="shared" si="846"/>
        <v>0.3718363705442409</v>
      </c>
      <c r="J7659" s="10">
        <f t="shared" si="847"/>
        <v>5.169800360555335E-2</v>
      </c>
      <c r="K7659" s="11">
        <f t="shared" si="848"/>
        <v>0.89859995032035256</v>
      </c>
      <c r="L7659" s="11">
        <f t="shared" si="849"/>
        <v>-0.14026298396123935</v>
      </c>
      <c r="M7659" s="10">
        <f t="shared" si="850"/>
        <v>0.2688615952571235</v>
      </c>
      <c r="N7659" s="11">
        <f t="shared" si="851"/>
        <v>-0.58723235036966015</v>
      </c>
    </row>
    <row r="7660" spans="8:14">
      <c r="H7660" s="2">
        <f t="shared" si="845"/>
        <v>76.430000000002195</v>
      </c>
      <c r="I7660" s="10">
        <f t="shared" si="846"/>
        <v>0.37236679366005931</v>
      </c>
      <c r="J7660" s="10">
        <f t="shared" si="847"/>
        <v>5.4342729687013244E-2</v>
      </c>
      <c r="K7660" s="11">
        <f t="shared" si="848"/>
        <v>0.89716795886322176</v>
      </c>
      <c r="L7660" s="11">
        <f t="shared" si="849"/>
        <v>-0.14607518936368097</v>
      </c>
      <c r="M7660" s="10">
        <f t="shared" si="850"/>
        <v>0.26008362103485499</v>
      </c>
      <c r="N7660" s="11">
        <f t="shared" si="851"/>
        <v>-0.57520873011866702</v>
      </c>
    </row>
    <row r="7661" spans="8:14">
      <c r="H7661" s="2">
        <f t="shared" si="845"/>
        <v>76.4400000000022</v>
      </c>
      <c r="I7661" s="10">
        <f t="shared" si="846"/>
        <v>0.37292322513798121</v>
      </c>
      <c r="J7661" s="10">
        <f t="shared" si="847"/>
        <v>5.6897746114118068E-2</v>
      </c>
      <c r="K7661" s="11">
        <f t="shared" si="848"/>
        <v>0.89567844653307904</v>
      </c>
      <c r="L7661" s="11">
        <f t="shared" si="849"/>
        <v>-0.15176466142628395</v>
      </c>
      <c r="M7661" s="10">
        <f t="shared" si="850"/>
        <v>0.25091966438611019</v>
      </c>
      <c r="N7661" s="11">
        <f t="shared" si="851"/>
        <v>-0.56268568240192718</v>
      </c>
    </row>
    <row r="7662" spans="8:14">
      <c r="H7662" s="2">
        <f t="shared" si="845"/>
        <v>76.450000000002206</v>
      </c>
      <c r="I7662" s="10">
        <f t="shared" si="846"/>
        <v>0.37350474858234173</v>
      </c>
      <c r="J7662" s="10">
        <f t="shared" si="847"/>
        <v>5.9359247509982671E-2</v>
      </c>
      <c r="K7662" s="11">
        <f t="shared" si="848"/>
        <v>0.89413266563469618</v>
      </c>
      <c r="L7662" s="11">
        <f t="shared" si="849"/>
        <v>-0.15732646636813433</v>
      </c>
      <c r="M7662" s="10">
        <f t="shared" si="850"/>
        <v>0.24138061478681028</v>
      </c>
      <c r="N7662" s="11">
        <f t="shared" si="851"/>
        <v>-0.54967530596814695</v>
      </c>
    </row>
    <row r="7663" spans="8:14">
      <c r="H7663" s="2">
        <f t="shared" si="845"/>
        <v>76.460000000002211</v>
      </c>
      <c r="I7663" s="10">
        <f t="shared" si="846"/>
        <v>0.37411041008818091</v>
      </c>
      <c r="J7663" s="10">
        <f t="shared" si="847"/>
        <v>6.1723539576886338E-2</v>
      </c>
      <c r="K7663" s="11">
        <f t="shared" si="848"/>
        <v>0.89253191720571645</v>
      </c>
      <c r="L7663" s="11">
        <f t="shared" si="849"/>
        <v>-0.16275579378223484</v>
      </c>
      <c r="M7663" s="10">
        <f t="shared" si="850"/>
        <v>0.23147779859392303</v>
      </c>
      <c r="N7663" s="11">
        <f t="shared" si="851"/>
        <v>-0.53619017685195369</v>
      </c>
    </row>
    <row r="7664" spans="8:14">
      <c r="H7664" s="2">
        <f t="shared" si="845"/>
        <v>76.470000000002216</v>
      </c>
      <c r="I7664" s="10">
        <f t="shared" si="846"/>
        <v>0.37473921937387944</v>
      </c>
      <c r="J7664" s="10">
        <f t="shared" si="847"/>
        <v>6.3987043402866636E-2</v>
      </c>
      <c r="K7664" s="11">
        <f t="shared" si="848"/>
        <v>0.89087754975905153</v>
      </c>
      <c r="L7664" s="11">
        <f t="shared" si="849"/>
        <v>-0.16804796134389804</v>
      </c>
      <c r="M7664" s="10">
        <f t="shared" si="850"/>
        <v>0.22122296660213631</v>
      </c>
      <c r="N7664" s="11">
        <f t="shared" si="851"/>
        <v>-0.52224333548068802</v>
      </c>
    </row>
    <row r="7665" spans="8:14">
      <c r="H7665" s="2">
        <f t="shared" si="845"/>
        <v>76.480000000002221</v>
      </c>
      <c r="I7665" s="10">
        <f t="shared" si="846"/>
        <v>0.37539015095623823</v>
      </c>
      <c r="J7665" s="10">
        <f t="shared" si="847"/>
        <v>6.6146299641560533E-2</v>
      </c>
      <c r="K7665" s="11">
        <f t="shared" si="848"/>
        <v>0.88917095797883849</v>
      </c>
      <c r="L7665" s="11">
        <f t="shared" si="849"/>
        <v>-0.17319841938781608</v>
      </c>
      <c r="M7665" s="10">
        <f t="shared" si="850"/>
        <v>0.21062828113664303</v>
      </c>
      <c r="N7665" s="11">
        <f t="shared" si="851"/>
        <v>-0.50784827330291971</v>
      </c>
    </row>
    <row r="7666" spans="8:14">
      <c r="H7666" s="2">
        <f t="shared" si="845"/>
        <v>76.490000000002226</v>
      </c>
      <c r="I7666" s="10">
        <f t="shared" si="846"/>
        <v>0.37606214536671068</v>
      </c>
      <c r="J7666" s="10">
        <f t="shared" si="847"/>
        <v>6.8197972560723186E-2</v>
      </c>
      <c r="K7666" s="11">
        <f t="shared" si="848"/>
        <v>0.88741358137129511</v>
      </c>
      <c r="L7666" s="11">
        <f t="shared" si="849"/>
        <v>-0.17820275534909422</v>
      </c>
      <c r="M7666" s="10">
        <f t="shared" si="850"/>
        <v>0.19970630269588704</v>
      </c>
      <c r="N7666" s="11">
        <f t="shared" si="851"/>
        <v>-0.49301891895270811</v>
      </c>
    </row>
    <row r="7667" spans="8:14">
      <c r="H7667" s="2">
        <f t="shared" si="845"/>
        <v>76.500000000002231</v>
      </c>
      <c r="I7667" s="10">
        <f t="shared" si="846"/>
        <v>0.37675411040745271</v>
      </c>
      <c r="J7667" s="10">
        <f t="shared" si="847"/>
        <v>7.0138853954995542E-2</v>
      </c>
      <c r="K7667" s="11">
        <f t="shared" si="848"/>
        <v>0.88560690287185651</v>
      </c>
      <c r="L7667" s="11">
        <f t="shared" si="849"/>
        <v>-0.18305669806367825</v>
      </c>
      <c r="M7667" s="10">
        <f t="shared" si="850"/>
        <v>0.18846997615858324</v>
      </c>
      <c r="N7667" s="11">
        <f t="shared" si="851"/>
        <v>-0.47776962396409689</v>
      </c>
    </row>
    <row r="7668" spans="8:14">
      <c r="H7668" s="2">
        <f t="shared" si="845"/>
        <v>76.510000000002236</v>
      </c>
      <c r="I7668" s="10">
        <f t="shared" si="846"/>
        <v>0.37746492244581059</v>
      </c>
      <c r="J7668" s="10">
        <f t="shared" si="847"/>
        <v>7.1965866918637558E-2</v>
      </c>
      <c r="K7668" s="11">
        <f t="shared" si="848"/>
        <v>0.88375244741002157</v>
      </c>
      <c r="L7668" s="11">
        <f t="shared" si="849"/>
        <v>-0.18775612192375282</v>
      </c>
      <c r="M7668" s="10">
        <f t="shared" si="850"/>
        <v>0.17693261656982004</v>
      </c>
      <c r="N7668" s="11">
        <f t="shared" si="851"/>
        <v>-0.46211514805081627</v>
      </c>
    </row>
    <row r="7669" spans="8:14">
      <c r="H7669" s="2">
        <f t="shared" si="845"/>
        <v>76.520000000002241</v>
      </c>
      <c r="I7669" s="10">
        <f t="shared" si="846"/>
        <v>0.37819342774582548</v>
      </c>
      <c r="J7669" s="10">
        <f t="shared" si="847"/>
        <v>7.3676069474094025E-2</v>
      </c>
      <c r="K7669" s="11">
        <f t="shared" si="848"/>
        <v>0.88185178043338153</v>
      </c>
      <c r="L7669" s="11">
        <f t="shared" si="849"/>
        <v>-0.19229705088384</v>
      </c>
      <c r="M7669" s="10">
        <f t="shared" si="850"/>
        <v>0.16510789452147417</v>
      </c>
      <c r="N7669" s="11">
        <f t="shared" si="851"/>
        <v>-0.44607064396661983</v>
      </c>
    </row>
    <row r="7670" spans="8:14">
      <c r="H7670" s="2">
        <f t="shared" si="845"/>
        <v>76.530000000002246</v>
      </c>
      <c r="I7670" s="10">
        <f t="shared" si="846"/>
        <v>0.37893844383529252</v>
      </c>
      <c r="J7670" s="10">
        <f t="shared" si="847"/>
        <v>7.5266658052414545E-2</v>
      </c>
      <c r="K7670" s="11">
        <f t="shared" si="848"/>
        <v>0.8799065063923448</v>
      </c>
      <c r="L7670" s="11">
        <f t="shared" si="849"/>
        <v>-0.19667566231348371</v>
      </c>
      <c r="M7670" s="10">
        <f t="shared" si="850"/>
        <v>0.1530098211426299</v>
      </c>
      <c r="N7670" s="11">
        <f t="shared" si="851"/>
        <v>-0.42965164196212446</v>
      </c>
    </row>
    <row r="7671" spans="8:14">
      <c r="H7671" s="2">
        <f t="shared" si="845"/>
        <v>76.540000000002252</v>
      </c>
      <c r="I7671" s="10">
        <f t="shared" si="846"/>
        <v>0.37969876090687377</v>
      </c>
      <c r="J7671" s="10">
        <f t="shared" si="847"/>
        <v>7.6734970821708132E-2</v>
      </c>
      <c r="K7671" s="11">
        <f t="shared" si="848"/>
        <v>0.87791826718711186</v>
      </c>
      <c r="L7671" s="11">
        <f t="shared" si="849"/>
        <v>-0.20088829069256653</v>
      </c>
      <c r="M7671" s="10">
        <f t="shared" si="850"/>
        <v>0.14065273271608769</v>
      </c>
      <c r="N7671" s="11">
        <f t="shared" si="851"/>
        <v>-0.41287403385443616</v>
      </c>
    </row>
    <row r="7672" spans="8:14">
      <c r="H7672" s="2">
        <f t="shared" si="845"/>
        <v>76.550000000002257</v>
      </c>
      <c r="I7672" s="10">
        <f t="shared" si="846"/>
        <v>0.38047314325172665</v>
      </c>
      <c r="J7672" s="10">
        <f t="shared" si="847"/>
        <v>7.807849085997591E-2</v>
      </c>
      <c r="K7672" s="11">
        <f t="shared" si="848"/>
        <v>0.87588874057849342</v>
      </c>
      <c r="L7672" s="11">
        <f t="shared" si="849"/>
        <v>-0.20493143114547002</v>
      </c>
      <c r="M7672" s="10">
        <f t="shared" si="850"/>
        <v>0.12805127493746768</v>
      </c>
      <c r="N7672" s="11">
        <f t="shared" si="851"/>
        <v>-0.39575405672626018</v>
      </c>
    </row>
    <row r="7673" spans="8:14">
      <c r="H7673" s="2">
        <f t="shared" si="845"/>
        <v>76.560000000002262</v>
      </c>
      <c r="I7673" s="10">
        <f t="shared" si="846"/>
        <v>0.38126033072407334</v>
      </c>
      <c r="J7673" s="10">
        <f t="shared" si="847"/>
        <v>7.9294849168832185E-2</v>
      </c>
      <c r="K7673" s="11">
        <f t="shared" si="848"/>
        <v>0.87381963856420242</v>
      </c>
      <c r="L7673" s="11">
        <f t="shared" si="849"/>
        <v>-0.20880174281045924</v>
      </c>
      <c r="M7673" s="10">
        <f t="shared" si="850"/>
        <v>0.11522038683378771</v>
      </c>
      <c r="N7673" s="11">
        <f t="shared" si="851"/>
        <v>-0.37830827627158065</v>
      </c>
    </row>
    <row r="7674" spans="8:14">
      <c r="H7674" s="2">
        <f t="shared" si="845"/>
        <v>76.570000000002267</v>
      </c>
      <c r="I7674" s="10">
        <f t="shared" si="846"/>
        <v>0.38205904023510334</v>
      </c>
      <c r="J7674" s="10">
        <f t="shared" si="847"/>
        <v>8.0381827524794933E-2</v>
      </c>
      <c r="K7674" s="11">
        <f t="shared" si="848"/>
        <v>0.87171270572228421</v>
      </c>
      <c r="L7674" s="11">
        <f t="shared" si="849"/>
        <v>-0.21249605204084393</v>
      </c>
      <c r="M7674" s="10">
        <f t="shared" si="850"/>
        <v>0.10217528435876094</v>
      </c>
      <c r="N7674" s="11">
        <f t="shared" si="851"/>
        <v>-0.36055356980535636</v>
      </c>
    </row>
    <row r="7675" spans="8:14">
      <c r="H7675" s="2">
        <f t="shared" si="845"/>
        <v>76.580000000002272</v>
      </c>
      <c r="I7675" s="10">
        <f t="shared" si="846"/>
        <v>0.38286796727456923</v>
      </c>
      <c r="J7675" s="10">
        <f t="shared" si="847"/>
        <v>8.1337361165000774E-2</v>
      </c>
      <c r="K7675" s="11">
        <f t="shared" si="848"/>
        <v>0.86956971752338552</v>
      </c>
      <c r="L7675" s="11">
        <f t="shared" si="849"/>
        <v>-0.21601135543464595</v>
      </c>
      <c r="M7675" s="10">
        <f t="shared" si="850"/>
        <v>8.8931443682407726E-2</v>
      </c>
      <c r="N7675" s="11">
        <f t="shared" si="851"/>
        <v>-0.3425071089550451</v>
      </c>
    </row>
    <row r="7676" spans="8:14">
      <c r="H7676" s="2">
        <f t="shared" si="845"/>
        <v>76.590000000002277</v>
      </c>
      <c r="I7676" s="10">
        <f t="shared" si="846"/>
        <v>0.38368578745840337</v>
      </c>
      <c r="J7676" s="10">
        <f t="shared" si="847"/>
        <v>8.2159541304377345E-2</v>
      </c>
      <c r="K7676" s="11">
        <f t="shared" si="848"/>
        <v>0.86739247861359137</v>
      </c>
      <c r="L7676" s="11">
        <f t="shared" si="849"/>
        <v>-0.21934482268968161</v>
      </c>
      <c r="M7676" s="10">
        <f t="shared" si="850"/>
        <v>7.5504584192905788E-2</v>
      </c>
      <c r="N7676" s="11">
        <f t="shared" si="851"/>
        <v>-0.32418634205208707</v>
      </c>
    </row>
    <row r="7677" spans="8:14">
      <c r="H7677" s="2">
        <f t="shared" si="845"/>
        <v>76.600000000002282</v>
      </c>
      <c r="I7677" s="10">
        <f t="shared" si="846"/>
        <v>0.38451115810065678</v>
      </c>
      <c r="J7677" s="10">
        <f t="shared" si="847"/>
        <v>8.2846617481486418E-2</v>
      </c>
      <c r="K7677" s="11">
        <f t="shared" si="848"/>
        <v>0.86518282106959199</v>
      </c>
      <c r="L7677" s="11">
        <f t="shared" si="849"/>
        <v>-0.22249379928115107</v>
      </c>
      <c r="M7677" s="10">
        <f t="shared" si="850"/>
        <v>6.1910651228908771E-2</v>
      </c>
      <c r="N7677" s="11">
        <f t="shared" si="851"/>
        <v>-0.30560897624180461</v>
      </c>
    </row>
    <row r="7678" spans="8:14">
      <c r="H7678" s="2">
        <f t="shared" si="845"/>
        <v>76.610000000002287</v>
      </c>
      <c r="I7678" s="10">
        <f t="shared" si="846"/>
        <v>0.38534271980803309</v>
      </c>
      <c r="J7678" s="10">
        <f t="shared" si="847"/>
        <v>8.339699973043524E-2</v>
      </c>
      <c r="K7678" s="11">
        <f t="shared" si="848"/>
        <v>0.8629426026279684</v>
      </c>
      <c r="L7678" s="11">
        <f t="shared" si="849"/>
        <v>-0.22545580895901238</v>
      </c>
      <c r="M7678" s="10">
        <f t="shared" si="850"/>
        <v>4.8165798560854456E-2</v>
      </c>
      <c r="N7678" s="11">
        <f t="shared" si="851"/>
        <v>-0.28679295933046001</v>
      </c>
    </row>
    <row r="7679" spans="8:14">
      <c r="H7679" s="2">
        <f t="shared" si="845"/>
        <v>76.620000000002292</v>
      </c>
      <c r="I7679" s="10">
        <f t="shared" si="846"/>
        <v>0.38617909809526546</v>
      </c>
      <c r="J7679" s="10">
        <f t="shared" si="847"/>
        <v>8.3809260576439795E-2</v>
      </c>
      <c r="K7679" s="11">
        <f t="shared" si="848"/>
        <v>0.86067370489041184</v>
      </c>
      <c r="L7679" s="11">
        <f t="shared" si="849"/>
        <v>-0.22822855606260714</v>
      </c>
      <c r="M7679" s="10">
        <f t="shared" si="850"/>
        <v>3.4286370640056615E-2</v>
      </c>
      <c r="N7679" s="11">
        <f t="shared" si="851"/>
        <v>-0.26775646138849513</v>
      </c>
    </row>
    <row r="7680" spans="8:14">
      <c r="H7680" s="2">
        <f t="shared" si="845"/>
        <v>76.630000000002298</v>
      </c>
      <c r="I7680" s="10">
        <f t="shared" si="846"/>
        <v>0.38701890501956188</v>
      </c>
      <c r="J7680" s="10">
        <f t="shared" si="847"/>
        <v>8.4082136852813169E-2</v>
      </c>
      <c r="K7680" s="11">
        <f t="shared" si="848"/>
        <v>0.85837803150671632</v>
      </c>
      <c r="L7680" s="11">
        <f t="shared" si="849"/>
        <v>-0.2308099276501957</v>
      </c>
      <c r="M7680" s="10">
        <f t="shared" si="850"/>
        <v>2.0288884634617754E-2</v>
      </c>
      <c r="N7680" s="11">
        <f t="shared" si="851"/>
        <v>-0.24851785612921948</v>
      </c>
    </row>
    <row r="7681" spans="8:14">
      <c r="H7681" s="2">
        <f t="shared" si="845"/>
        <v>76.640000000002303</v>
      </c>
      <c r="I7681" s="10">
        <f t="shared" si="846"/>
        <v>0.38786074083232175</v>
      </c>
      <c r="J7681" s="10">
        <f t="shared" si="847"/>
        <v>8.4214531337343468E-2</v>
      </c>
      <c r="K7681" s="11">
        <f t="shared" si="848"/>
        <v>0.85605750633740785</v>
      </c>
      <c r="L7681" s="11">
        <f t="shared" si="849"/>
        <v>-0.23319799544125414</v>
      </c>
      <c r="M7681" s="10">
        <f t="shared" si="850"/>
        <v>6.1900122714430017E-3</v>
      </c>
      <c r="N7681" s="11">
        <f t="shared" si="851"/>
        <v>-0.22909570208246977</v>
      </c>
    </row>
    <row r="7682" spans="8:14">
      <c r="H7682" s="2">
        <f t="shared" si="845"/>
        <v>76.650000000002308</v>
      </c>
      <c r="I7682" s="10">
        <f t="shared" si="846"/>
        <v>0.38870319564630879</v>
      </c>
      <c r="J7682" s="10">
        <f t="shared" si="847"/>
        <v>8.4205514206219814E-2</v>
      </c>
      <c r="K7682" s="11">
        <f t="shared" si="848"/>
        <v>0.85371407159789114</v>
      </c>
      <c r="L7682" s="11">
        <f t="shared" si="849"/>
        <v>-0.23539101756958122</v>
      </c>
      <c r="M7682" s="10">
        <f t="shared" si="850"/>
        <v>-7.9934384961734273E-3</v>
      </c>
      <c r="N7682" s="11">
        <f t="shared" si="851"/>
        <v>-0.20950872358294656</v>
      </c>
    </row>
    <row r="7683" spans="8:14">
      <c r="H7683" s="2">
        <f t="shared" si="845"/>
        <v>76.660000000002313</v>
      </c>
      <c r="I7683" s="10">
        <f t="shared" si="846"/>
        <v>0.38954485111644616</v>
      </c>
      <c r="J7683" s="10">
        <f t="shared" si="847"/>
        <v>8.4054324303860395E-2</v>
      </c>
      <c r="K7683" s="11">
        <f t="shared" si="848"/>
        <v>0.85134968598601612</v>
      </c>
      <c r="L7683" s="11">
        <f t="shared" si="849"/>
        <v>-0.23738744014546173</v>
      </c>
      <c r="M7683" s="10">
        <f t="shared" si="850"/>
        <v>-2.2244541975711324E-2</v>
      </c>
      <c r="N7683" s="11">
        <f t="shared" si="851"/>
        <v>-0.18977579159315311</v>
      </c>
    </row>
    <row r="7684" spans="8:14">
      <c r="H7684" s="2">
        <f t="shared" si="845"/>
        <v>76.670000000002318</v>
      </c>
      <c r="I7684" s="10">
        <f t="shared" si="846"/>
        <v>0.39038428213238596</v>
      </c>
      <c r="J7684" s="10">
        <f t="shared" si="847"/>
        <v>8.376037022719432E-2</v>
      </c>
      <c r="K7684" s="11">
        <f t="shared" si="848"/>
        <v>0.84896632279498185</v>
      </c>
      <c r="L7684" s="11">
        <f t="shared" si="849"/>
        <v>-0.2391858986253326</v>
      </c>
      <c r="M7684" s="10">
        <f t="shared" si="850"/>
        <v>-3.6546273357503892E-2</v>
      </c>
      <c r="N7684" s="11">
        <f t="shared" si="851"/>
        <v>-0.16991590438102047</v>
      </c>
    </row>
    <row r="7685" spans="8:14">
      <c r="H7685" s="2">
        <f t="shared" si="845"/>
        <v>76.680000000002323</v>
      </c>
      <c r="I7685" s="10">
        <f t="shared" si="846"/>
        <v>0.39122005852099001</v>
      </c>
      <c r="J7685" s="10">
        <f t="shared" si="847"/>
        <v>8.3323231223148067E-2</v>
      </c>
      <c r="K7685" s="11">
        <f t="shared" si="848"/>
        <v>0.84656596801350947</v>
      </c>
      <c r="L7685" s="11">
        <f t="shared" si="849"/>
        <v>-0.24078521898759997</v>
      </c>
      <c r="M7685" s="10">
        <f t="shared" si="850"/>
        <v>-5.088152745174597E-2</v>
      </c>
      <c r="N7685" s="11">
        <f t="shared" si="851"/>
        <v>-0.1499481680724524</v>
      </c>
    </row>
    <row r="7686" spans="8:14">
      <c r="H7686" s="2">
        <f t="shared" si="845"/>
        <v>76.690000000002328</v>
      </c>
      <c r="I7686" s="10">
        <f t="shared" si="846"/>
        <v>0.39205074675684892</v>
      </c>
      <c r="J7686" s="10">
        <f t="shared" si="847"/>
        <v>8.2742657898287719E-2</v>
      </c>
      <c r="K7686" s="11">
        <f t="shared" si="848"/>
        <v>0.84415061841522976</v>
      </c>
      <c r="L7686" s="11">
        <f t="shared" si="849"/>
        <v>-0.24218441871345803</v>
      </c>
      <c r="M7686" s="10">
        <f t="shared" si="850"/>
        <v>-6.5233137520323239E-2</v>
      </c>
      <c r="N7686" s="11">
        <f t="shared" si="851"/>
        <v>-0.12989177709916022</v>
      </c>
    </row>
    <row r="7687" spans="8:14">
      <c r="H7687" s="2">
        <f t="shared" si="845"/>
        <v>76.700000000002333</v>
      </c>
      <c r="I7687" s="10">
        <f t="shared" si="846"/>
        <v>0.39287491167895577</v>
      </c>
      <c r="J7687" s="10">
        <f t="shared" si="847"/>
        <v>8.2018572739769882E-2</v>
      </c>
      <c r="K7687" s="11">
        <f t="shared" si="848"/>
        <v>0.84172227963924029</v>
      </c>
      <c r="L7687" s="11">
        <f t="shared" si="849"/>
        <v>-0.24338270757176514</v>
      </c>
      <c r="M7687" s="10">
        <f t="shared" si="850"/>
        <v>-7.9583894183245033E-2</v>
      </c>
      <c r="N7687" s="11">
        <f t="shared" si="851"/>
        <v>-0.10976599456226102</v>
      </c>
    </row>
    <row r="7688" spans="8:14">
      <c r="H7688" s="2">
        <f t="shared" si="845"/>
        <v>76.710000000002339</v>
      </c>
      <c r="I7688" s="10">
        <f t="shared" si="846"/>
        <v>0.39369111821164432</v>
      </c>
      <c r="J7688" s="10">
        <f t="shared" si="847"/>
        <v>8.1151070446956686E-2</v>
      </c>
      <c r="K7688" s="11">
        <f t="shared" si="848"/>
        <v>0.83928296426379456</v>
      </c>
      <c r="L7688" s="11">
        <f t="shared" si="849"/>
        <v>-0.24437948820723737</v>
      </c>
      <c r="M7688" s="10">
        <f t="shared" si="850"/>
        <v>-9.391656437939376E-2</v>
      </c>
      <c r="N7688" s="11">
        <f t="shared" si="851"/>
        <v>-8.9590132532186437E-2</v>
      </c>
    </row>
    <row r="7689" spans="8:14">
      <c r="H7689" s="2">
        <f t="shared" si="845"/>
        <v>76.720000000002344</v>
      </c>
      <c r="I7689" s="10">
        <f t="shared" si="846"/>
        <v>0.39449793308789488</v>
      </c>
      <c r="J7689" s="10">
        <f t="shared" si="847"/>
        <v>8.0140418073253616E-2</v>
      </c>
      <c r="K7689" s="11">
        <f t="shared" si="848"/>
        <v>0.83683468987509557</v>
      </c>
      <c r="L7689" s="11">
        <f t="shared" si="849"/>
        <v>-0.24517435653142602</v>
      </c>
      <c r="M7689" s="10">
        <f t="shared" si="850"/>
        <v>-0.1082139103612192</v>
      </c>
      <c r="N7689" s="11">
        <f t="shared" si="851"/>
        <v>-6.9383532305546655E-2</v>
      </c>
    </row>
    <row r="7690" spans="8:14">
      <c r="H7690" s="2">
        <f t="shared" si="845"/>
        <v>76.730000000002349</v>
      </c>
      <c r="I7690" s="10">
        <f t="shared" si="846"/>
        <v>0.39529392657310936</v>
      </c>
      <c r="J7690" s="10">
        <f t="shared" si="847"/>
        <v>7.8987054977932541E-2</v>
      </c>
      <c r="K7690" s="11">
        <f t="shared" si="848"/>
        <v>0.83437947713316596</v>
      </c>
      <c r="L7690" s="11">
        <f t="shared" si="849"/>
        <v>-0.24576710191615173</v>
      </c>
      <c r="M7690" s="10">
        <f t="shared" si="850"/>
        <v>-0.12245870870299562</v>
      </c>
      <c r="N7690" s="11">
        <f t="shared" si="851"/>
        <v>-4.9165544639595729E-2</v>
      </c>
    </row>
    <row r="7691" spans="8:14">
      <c r="H7691" s="2">
        <f t="shared" si="845"/>
        <v>76.740000000002354</v>
      </c>
      <c r="I7691" s="10">
        <f t="shared" si="846"/>
        <v>0.39607767418745349</v>
      </c>
      <c r="J7691" s="10">
        <f t="shared" si="847"/>
        <v>7.7691592587906477E-2</v>
      </c>
      <c r="K7691" s="11">
        <f t="shared" si="848"/>
        <v>0.83191934783677246</v>
      </c>
      <c r="L7691" s="11">
        <f t="shared" si="849"/>
        <v>-0.24615770718927468</v>
      </c>
      <c r="M7691" s="10">
        <f t="shared" si="850"/>
        <v>-0.13663376930221621</v>
      </c>
      <c r="N7691" s="11">
        <f t="shared" si="851"/>
        <v>-2.8955509984997435E-2</v>
      </c>
    </row>
    <row r="7692" spans="8:14">
      <c r="H7692" s="2">
        <f t="shared" si="845"/>
        <v>76.750000000002359</v>
      </c>
      <c r="I7692" s="10">
        <f t="shared" si="846"/>
        <v>0.39684775842486747</v>
      </c>
      <c r="J7692" s="10">
        <f t="shared" si="847"/>
        <v>7.6254813969626759E-2</v>
      </c>
      <c r="K7692" s="11">
        <f t="shared" si="848"/>
        <v>0.82945632298938043</v>
      </c>
      <c r="L7692" s="11">
        <f t="shared" si="849"/>
        <v>-0.2463463484328875</v>
      </c>
      <c r="M7692" s="10">
        <f t="shared" si="850"/>
        <v>-0.15072195435372757</v>
      </c>
      <c r="N7692" s="11">
        <f t="shared" si="851"/>
        <v>-8.7727387375651153E-3</v>
      </c>
    </row>
    <row r="7693" spans="8:14">
      <c r="H7693" s="2">
        <f t="shared" si="845"/>
        <v>76.760000000002364</v>
      </c>
      <c r="I7693" s="10">
        <f t="shared" si="846"/>
        <v>0.39760277046684606</v>
      </c>
      <c r="J7693" s="10">
        <f t="shared" si="847"/>
        <v>7.4677673211477086E-2</v>
      </c>
      <c r="K7693" s="11">
        <f t="shared" si="848"/>
        <v>0.82699242086811464</v>
      </c>
      <c r="L7693" s="11">
        <f t="shared" si="849"/>
        <v>-0.2463333945842236</v>
      </c>
      <c r="M7693" s="10">
        <f t="shared" si="850"/>
        <v>-0.16470619727620581</v>
      </c>
      <c r="N7693" s="11">
        <f t="shared" si="851"/>
        <v>1.1363508470347068E-2</v>
      </c>
    </row>
    <row r="7694" spans="8:14">
      <c r="H7694" s="2">
        <f t="shared" si="845"/>
        <v>76.770000000002369</v>
      </c>
      <c r="I7694" s="10">
        <f t="shared" si="846"/>
        <v>0.39834131188909699</v>
      </c>
      <c r="J7694" s="10">
        <f t="shared" si="847"/>
        <v>7.2961294617242795E-2</v>
      </c>
      <c r="K7694" s="11">
        <f t="shared" si="848"/>
        <v>0.82452965509769593</v>
      </c>
      <c r="L7694" s="11">
        <f t="shared" si="849"/>
        <v>-0.24611940683978087</v>
      </c>
      <c r="M7694" s="10">
        <f t="shared" si="850"/>
        <v>-0.17856952157065292</v>
      </c>
      <c r="N7694" s="11">
        <f t="shared" si="851"/>
        <v>3.1434040418198174E-2</v>
      </c>
    </row>
    <row r="7695" spans="8:14">
      <c r="H7695" s="2">
        <f t="shared" si="845"/>
        <v>76.780000000002374</v>
      </c>
      <c r="I7695" s="10">
        <f t="shared" si="846"/>
        <v>0.39906199635919087</v>
      </c>
      <c r="J7695" s="10">
        <f t="shared" si="847"/>
        <v>7.1106971711436331E-2</v>
      </c>
      <c r="K7695" s="11">
        <f t="shared" si="848"/>
        <v>0.82207003273131896</v>
      </c>
      <c r="L7695" s="11">
        <f t="shared" si="849"/>
        <v>-0.24570513786336587</v>
      </c>
      <c r="M7695" s="10">
        <f t="shared" si="850"/>
        <v>-0.19229505959063892</v>
      </c>
      <c r="N7695" s="11">
        <f t="shared" si="851"/>
        <v>5.1419754864803296E-2</v>
      </c>
    </row>
    <row r="7696" spans="8:14">
      <c r="H7696" s="2">
        <f t="shared" si="845"/>
        <v>76.790000000002379</v>
      </c>
      <c r="I7696" s="10">
        <f t="shared" si="846"/>
        <v>0.39976345132332569</v>
      </c>
      <c r="J7696" s="10">
        <f t="shared" si="847"/>
        <v>6.9116166057462569E-2</v>
      </c>
      <c r="K7696" s="11">
        <f t="shared" si="848"/>
        <v>0.8196155523404286</v>
      </c>
      <c r="L7696" s="11">
        <f t="shared" si="849"/>
        <v>-0.24509153079896887</v>
      </c>
      <c r="M7696" s="10">
        <f t="shared" si="850"/>
        <v>-0.20586607120411238</v>
      </c>
      <c r="N7696" s="11">
        <f t="shared" si="851"/>
        <v>7.1301658014596703E-2</v>
      </c>
    </row>
    <row r="7697" spans="8:14">
      <c r="H7697" s="2">
        <f t="shared" si="845"/>
        <v>76.800000000002385</v>
      </c>
      <c r="I7697" s="10">
        <f t="shared" si="846"/>
        <v>0.40044431968034011</v>
      </c>
      <c r="J7697" s="10">
        <f t="shared" si="847"/>
        <v>6.6990505889808372E-2</v>
      </c>
      <c r="K7697" s="11">
        <f t="shared" si="848"/>
        <v>0.81716820211533969</v>
      </c>
      <c r="L7697" s="11">
        <f t="shared" si="849"/>
        <v>-0.24427971808958449</v>
      </c>
      <c r="M7697" s="10">
        <f t="shared" si="850"/>
        <v>-0.21926596232672591</v>
      </c>
      <c r="N7697" s="11">
        <f t="shared" si="851"/>
        <v>9.1060883862278397E-2</v>
      </c>
    </row>
    <row r="7698" spans="8:14">
      <c r="H7698" s="2">
        <f t="shared" si="845"/>
        <v>76.81000000000239</v>
      </c>
      <c r="I7698" s="10">
        <f t="shared" si="846"/>
        <v>0.40110326144112185</v>
      </c>
      <c r="J7698" s="10">
        <f t="shared" si="847"/>
        <v>6.4731784561641068E-2</v>
      </c>
      <c r="K7698" s="11">
        <f t="shared" si="848"/>
        <v>0.81472995797863701</v>
      </c>
      <c r="L7698" s="11">
        <f t="shared" si="849"/>
        <v>-0.24327102010329507</v>
      </c>
      <c r="M7698" s="10">
        <f t="shared" si="850"/>
        <v>-0.23247830330673563</v>
      </c>
      <c r="N7698" s="11">
        <f t="shared" si="851"/>
        <v>0.11067871339560353</v>
      </c>
    </row>
    <row r="7699" spans="8:14">
      <c r="H7699" s="2">
        <f t="shared" si="845"/>
        <v>76.820000000002395</v>
      </c>
      <c r="I7699" s="10">
        <f t="shared" si="846"/>
        <v>0.40173895537157289</v>
      </c>
      <c r="J7699" s="10">
        <f t="shared" si="847"/>
        <v>6.2341958809398842E-2</v>
      </c>
      <c r="K7699" s="11">
        <f t="shared" si="848"/>
        <v>0.81230278171327386</v>
      </c>
      <c r="L7699" s="11">
        <f t="shared" si="849"/>
        <v>-0.24206694356813574</v>
      </c>
      <c r="M7699" s="10">
        <f t="shared" si="850"/>
        <v>-0.2454868471417091</v>
      </c>
      <c r="N7699" s="11">
        <f t="shared" si="851"/>
        <v>0.13013659363626057</v>
      </c>
    </row>
    <row r="7700" spans="8:14">
      <c r="H7700" s="2">
        <f t="shared" si="845"/>
        <v>76.8300000000024</v>
      </c>
      <c r="I7700" s="10">
        <f t="shared" si="846"/>
        <v>0.4023501006173098</v>
      </c>
      <c r="J7700" s="10">
        <f t="shared" si="847"/>
        <v>5.9823146836153099E-2</v>
      </c>
      <c r="K7700" s="11">
        <f t="shared" si="848"/>
        <v>0.80988861910727439</v>
      </c>
      <c r="L7700" s="11">
        <f t="shared" si="849"/>
        <v>-0.24066917981745975</v>
      </c>
      <c r="M7700" s="10">
        <f t="shared" si="850"/>
        <v>-0.25827554750743931</v>
      </c>
      <c r="N7700" s="11">
        <f t="shared" si="851"/>
        <v>0.149416156498936</v>
      </c>
    </row>
    <row r="7701" spans="8:14">
      <c r="H7701" s="2">
        <f t="shared" si="845"/>
        <v>76.840000000002405</v>
      </c>
      <c r="I7701" s="10">
        <f t="shared" si="846"/>
        <v>0.40293541830829593</v>
      </c>
      <c r="J7701" s="10">
        <f t="shared" si="847"/>
        <v>5.7177626215717578E-2</v>
      </c>
      <c r="K7701" s="11">
        <f t="shared" si="848"/>
        <v>0.80748939811692477</v>
      </c>
      <c r="L7701" s="11">
        <f t="shared" si="849"/>
        <v>-0.23907960284772073</v>
      </c>
      <c r="M7701" s="10">
        <f t="shared" si="850"/>
        <v>-0.27082857657966447</v>
      </c>
      <c r="N7701" s="11">
        <f t="shared" si="851"/>
        <v>0.16849923744886972</v>
      </c>
    </row>
    <row r="7702" spans="8:14">
      <c r="H7702" s="2">
        <f t="shared" si="845"/>
        <v>76.85000000000241</v>
      </c>
      <c r="I7702" s="10">
        <f t="shared" si="846"/>
        <v>0.40349365314162411</v>
      </c>
      <c r="J7702" s="10">
        <f t="shared" si="847"/>
        <v>5.4407831619672199E-2</v>
      </c>
      <c r="K7702" s="11">
        <f t="shared" si="848"/>
        <v>0.80510702705032</v>
      </c>
      <c r="L7702" s="11">
        <f t="shared" si="849"/>
        <v>-0.23730026719078431</v>
      </c>
      <c r="M7702" s="10">
        <f t="shared" si="850"/>
        <v>-0.28313034262941122</v>
      </c>
      <c r="N7702" s="11">
        <f t="shared" si="851"/>
        <v>0.18736789393841222</v>
      </c>
    </row>
    <row r="7703" spans="8:14">
      <c r="H7703" s="2">
        <f t="shared" si="845"/>
        <v>76.860000000002415</v>
      </c>
      <c r="I7703" s="10">
        <f t="shared" si="846"/>
        <v>0.40402357494068936</v>
      </c>
      <c r="J7703" s="10">
        <f t="shared" si="847"/>
        <v>5.1516352369660082E-2</v>
      </c>
      <c r="K7703" s="11">
        <f t="shared" si="848"/>
        <v>0.80274339277310902</v>
      </c>
      <c r="L7703" s="11">
        <f t="shared" si="849"/>
        <v>-0.23533340560307556</v>
      </c>
      <c r="M7703" s="10">
        <f t="shared" si="850"/>
        <v>-0.29516550737301295</v>
      </c>
      <c r="N7703" s="11">
        <f t="shared" si="851"/>
        <v>0.20600442360333854</v>
      </c>
    </row>
    <row r="7704" spans="8:14">
      <c r="H7704" s="2">
        <f t="shared" si="845"/>
        <v>76.87000000000242</v>
      </c>
      <c r="I7704" s="10">
        <f t="shared" si="846"/>
        <v>0.40452398018901731</v>
      </c>
      <c r="J7704" s="10">
        <f t="shared" si="847"/>
        <v>4.8505929817504428E-2</v>
      </c>
      <c r="K7704" s="11">
        <f t="shared" si="848"/>
        <v>0.80040035893825845</v>
      </c>
      <c r="L7704" s="11">
        <f t="shared" si="849"/>
        <v>-0.23318142657405924</v>
      </c>
      <c r="M7704" s="10">
        <f t="shared" si="850"/>
        <v>-0.30691900305811837</v>
      </c>
      <c r="N7704" s="11">
        <f t="shared" si="851"/>
        <v>0.22439138219992541</v>
      </c>
    </row>
    <row r="7705" spans="8:14">
      <c r="H7705" s="2">
        <f t="shared" si="845"/>
        <v>76.880000000002426</v>
      </c>
      <c r="I7705" s="10">
        <f t="shared" si="846"/>
        <v>0.40499369353703946</v>
      </c>
      <c r="J7705" s="10">
        <f t="shared" si="847"/>
        <v>4.537945455587742E-2</v>
      </c>
      <c r="K7705" s="11">
        <f t="shared" si="848"/>
        <v>0.79807976424162785</v>
      </c>
      <c r="L7705" s="11">
        <f t="shared" si="849"/>
        <v>-0.23084691165673921</v>
      </c>
      <c r="M7705" s="10">
        <f t="shared" si="850"/>
        <v>-0.31837604926728269</v>
      </c>
      <c r="N7705" s="11">
        <f t="shared" si="851"/>
        <v>0.24251160126408017</v>
      </c>
    </row>
    <row r="7706" spans="8:14">
      <c r="H7706" s="2">
        <f t="shared" si="845"/>
        <v>76.890000000002431</v>
      </c>
      <c r="I7706" s="10">
        <f t="shared" si="846"/>
        <v>0.40543156928013485</v>
      </c>
      <c r="J7706" s="10">
        <f t="shared" si="847"/>
        <v>4.2139963462435884E-2</v>
      </c>
      <c r="K7706" s="11">
        <f t="shared" si="848"/>
        <v>0.79578342070512376</v>
      </c>
      <c r="L7706" s="11">
        <f t="shared" si="849"/>
        <v>-0.22833261262304835</v>
      </c>
      <c r="M7706" s="10">
        <f t="shared" si="850"/>
        <v>-0.32952216942102436</v>
      </c>
      <c r="N7706" s="11">
        <f t="shared" si="851"/>
        <v>0.26034820547409315</v>
      </c>
    </row>
    <row r="7707" spans="8:14">
      <c r="H7707" s="2">
        <f t="shared" si="845"/>
        <v>76.900000000002436</v>
      </c>
      <c r="I7707" s="10">
        <f t="shared" si="846"/>
        <v>0.40583649280628814</v>
      </c>
      <c r="J7707" s="10">
        <f t="shared" si="847"/>
        <v>3.8790636580517956E-2</v>
      </c>
      <c r="K7707" s="11">
        <f t="shared" si="848"/>
        <v>0.79351311198916696</v>
      </c>
      <c r="L7707" s="11">
        <f t="shared" si="849"/>
        <v>-0.22564144844718328</v>
      </c>
      <c r="M7707" s="10">
        <f t="shared" si="850"/>
        <v>-0.34034320696256148</v>
      </c>
      <c r="N7707" s="11">
        <f t="shared" si="851"/>
        <v>0.27788462969892291</v>
      </c>
    </row>
    <row r="7708" spans="8:14">
      <c r="H7708" s="2">
        <f t="shared" si="845"/>
        <v>76.910000000002441</v>
      </c>
      <c r="I7708" s="10">
        <f t="shared" si="846"/>
        <v>0.40620738201174517</v>
      </c>
      <c r="J7708" s="10">
        <f t="shared" si="847"/>
        <v>3.533479383967135E-2</v>
      </c>
      <c r="K7708" s="11">
        <f t="shared" si="848"/>
        <v>0.79127059173618008</v>
      </c>
      <c r="L7708" s="11">
        <f t="shared" si="849"/>
        <v>-0.22277650212011751</v>
      </c>
      <c r="M7708" s="10">
        <f t="shared" si="850"/>
        <v>-0.35082534120676045</v>
      </c>
      <c r="N7708" s="11">
        <f t="shared" si="851"/>
        <v>0.29510463571422929</v>
      </c>
    </row>
    <row r="7709" spans="8:14">
      <c r="H7709" s="2">
        <f t="shared" si="845"/>
        <v>76.920000000002446</v>
      </c>
      <c r="I7709" s="10">
        <f t="shared" si="846"/>
        <v>0.40654318868308154</v>
      </c>
      <c r="J7709" s="10">
        <f t="shared" si="847"/>
        <v>3.1775891619456535E-2</v>
      </c>
      <c r="K7709" s="11">
        <f t="shared" si="848"/>
        <v>0.78905758194676467</v>
      </c>
      <c r="L7709" s="11">
        <f t="shared" si="849"/>
        <v>-0.2197410172987026</v>
      </c>
      <c r="M7709" s="10">
        <f t="shared" si="850"/>
        <v>-0.36095510283620258</v>
      </c>
      <c r="N7709" s="11">
        <f t="shared" si="851"/>
        <v>0.31199232856875603</v>
      </c>
    </row>
    <row r="7710" spans="8:14">
      <c r="H7710" s="2">
        <f t="shared" ref="H7710:H7773" si="852">H7709+$F$23</f>
        <v>76.930000000002451</v>
      </c>
      <c r="I7710" s="10">
        <f t="shared" ref="I7710:I7773" si="853">I7709+J7709*$F$23+0.5*M7709*$F$23*$F$23</f>
        <v>0.4068428998441343</v>
      </c>
      <c r="J7710" s="10">
        <f t="shared" ref="J7710:J7773" si="854">J7709+0.5*(M7709+M7710)*$F$23</f>
        <v>2.8117519160137359E-2</v>
      </c>
      <c r="K7710" s="11">
        <f t="shared" ref="K7710:K7773" si="855">K7709+L7709*$F$23+0.5*N7709*$F$23*$F$23</f>
        <v>0.78687577139020604</v>
      </c>
      <c r="L7710" s="11">
        <f t="shared" ref="L7710:L7773" si="856">L7709+0.5*(N7709+N7710)*$F$23</f>
        <v>-0.21653839479293879</v>
      </c>
      <c r="M7710" s="10">
        <f t="shared" ref="M7710:M7773" si="857">$C$11*($F$18-I7710)+$C$12*(K7710-I7710-$F$19)</f>
        <v>-0.37071938902763246</v>
      </c>
      <c r="N7710" s="11">
        <f t="shared" ref="N7710:N7773" si="858">$C$12*($F$19-K7710+I7710)+$C$13*($F$21-K7710-$F$20)</f>
        <v>0.32853217258400702</v>
      </c>
    </row>
    <row r="7711" spans="8:14">
      <c r="H7711" s="2">
        <f t="shared" si="852"/>
        <v>76.940000000002456</v>
      </c>
      <c r="I7711" s="10">
        <f t="shared" si="853"/>
        <v>0.40710553906628427</v>
      </c>
      <c r="J7711" s="10">
        <f t="shared" si="854"/>
        <v>2.4363394824036957E-2</v>
      </c>
      <c r="K7711" s="11">
        <f t="shared" si="855"/>
        <v>0.78472681405090583</v>
      </c>
      <c r="L7711" s="11">
        <f t="shared" si="856"/>
        <v>-0.21317218889516595</v>
      </c>
      <c r="M7711" s="10">
        <f t="shared" si="857"/>
        <v>-0.380105478192448</v>
      </c>
      <c r="N7711" s="11">
        <f t="shared" si="858"/>
        <v>0.34470900697056339</v>
      </c>
    </row>
    <row r="7712" spans="8:14">
      <c r="H7712" s="2">
        <f t="shared" si="852"/>
        <v>76.950000000002461</v>
      </c>
      <c r="I7712" s="10">
        <f t="shared" si="853"/>
        <v>0.40733016774061503</v>
      </c>
      <c r="J7712" s="10">
        <f t="shared" si="854"/>
        <v>2.0517362211498181E-2</v>
      </c>
      <c r="K7712" s="11">
        <f t="shared" si="855"/>
        <v>0.78261232761230271</v>
      </c>
      <c r="L7712" s="11">
        <f t="shared" si="856"/>
        <v>-0.20964610355508911</v>
      </c>
      <c r="M7712" s="10">
        <f t="shared" si="857"/>
        <v>-0.38910104431530734</v>
      </c>
      <c r="N7712" s="11">
        <f t="shared" si="858"/>
        <v>0.36050806104480326</v>
      </c>
    </row>
    <row r="7713" spans="8:14">
      <c r="H7713" s="2">
        <f t="shared" si="852"/>
        <v>76.960000000002466</v>
      </c>
      <c r="I7713" s="10">
        <f t="shared" si="853"/>
        <v>0.40751588631051422</v>
      </c>
      <c r="J7713" s="10">
        <f t="shared" si="854"/>
        <v>1.6583386135544959E-2</v>
      </c>
      <c r="K7713" s="11">
        <f t="shared" si="855"/>
        <v>0.78053389197980405</v>
      </c>
      <c r="L7713" s="11">
        <f t="shared" si="856"/>
        <v>-0.20596398840471414</v>
      </c>
      <c r="M7713" s="10">
        <f t="shared" si="857"/>
        <v>-0.39769417087533687</v>
      </c>
      <c r="N7713" s="11">
        <f t="shared" si="858"/>
        <v>0.37591496903019084</v>
      </c>
    </row>
    <row r="7714" spans="8:14">
      <c r="H7714" s="2">
        <f t="shared" si="852"/>
        <v>76.970000000002472</v>
      </c>
      <c r="I7714" s="10">
        <f t="shared" si="853"/>
        <v>0.40766183546332591</v>
      </c>
      <c r="J7714" s="10">
        <f t="shared" si="854"/>
        <v>1.2565548459493854E-2</v>
      </c>
      <c r="K7714" s="11">
        <f t="shared" si="855"/>
        <v>0.77849304784420847</v>
      </c>
      <c r="L7714" s="11">
        <f t="shared" si="856"/>
        <v>-0.20212983463742437</v>
      </c>
      <c r="M7714" s="10">
        <f t="shared" si="857"/>
        <v>-0.40587336433488436</v>
      </c>
      <c r="N7714" s="11">
        <f t="shared" si="858"/>
        <v>0.39091578442776037</v>
      </c>
    </row>
    <row r="7715" spans="8:14">
      <c r="H7715" s="2">
        <f t="shared" si="852"/>
        <v>76.980000000002477</v>
      </c>
      <c r="I7715" s="10">
        <f t="shared" si="853"/>
        <v>0.40776719727970406</v>
      </c>
      <c r="J7715" s="10">
        <f t="shared" si="854"/>
        <v>8.4680438019134104E-3</v>
      </c>
      <c r="K7715" s="11">
        <f t="shared" si="855"/>
        <v>0.77649129528705563</v>
      </c>
      <c r="L7715" s="11">
        <f t="shared" si="856"/>
        <v>-0.19814777074558124</v>
      </c>
      <c r="M7715" s="10">
        <f t="shared" si="857"/>
        <v>-0.41362756718120419</v>
      </c>
      <c r="N7715" s="11">
        <f t="shared" si="858"/>
        <v>0.40549699394086913</v>
      </c>
    </row>
    <row r="7716" spans="8:14">
      <c r="H7716" s="2">
        <f t="shared" si="852"/>
        <v>76.990000000002482</v>
      </c>
      <c r="I7716" s="10">
        <f t="shared" si="853"/>
        <v>0.40783119633936415</v>
      </c>
      <c r="J7716" s="10">
        <f t="shared" si="854"/>
        <v>4.2951751134726558E-3</v>
      </c>
      <c r="K7716" s="11">
        <f t="shared" si="855"/>
        <v>0.77453009242929682</v>
      </c>
      <c r="L7716" s="11">
        <f t="shared" si="856"/>
        <v>-0.19402205812117806</v>
      </c>
      <c r="M7716" s="10">
        <f t="shared" si="857"/>
        <v>-0.42094617050694672</v>
      </c>
      <c r="N7716" s="11">
        <f t="shared" si="858"/>
        <v>0.41964553093976698</v>
      </c>
    </row>
    <row r="7717" spans="8:14">
      <c r="H7717" s="2">
        <f t="shared" si="852"/>
        <v>77.000000000002487</v>
      </c>
      <c r="I7717" s="10">
        <f t="shared" si="853"/>
        <v>0.40785310078197351</v>
      </c>
      <c r="J7717" s="10">
        <f t="shared" si="854"/>
        <v>5.1349130358923321E-5</v>
      </c>
      <c r="K7717" s="11">
        <f t="shared" si="855"/>
        <v>0.77261085412463204</v>
      </c>
      <c r="L7717" s="11">
        <f t="shared" si="856"/>
        <v>-0.18975708652421913</v>
      </c>
      <c r="M7717" s="10">
        <f t="shared" si="857"/>
        <v>-0.42781902611579981</v>
      </c>
      <c r="N7717" s="11">
        <f t="shared" si="858"/>
        <v>0.43334878845201963</v>
      </c>
    </row>
    <row r="7718" spans="8:14">
      <c r="H7718" s="2">
        <f t="shared" si="852"/>
        <v>77.010000000002492</v>
      </c>
      <c r="I7718" s="10">
        <f t="shared" si="853"/>
        <v>0.40783222332197133</v>
      </c>
      <c r="J7718" s="10">
        <f t="shared" si="854"/>
        <v>-4.2589282909208416E-3</v>
      </c>
      <c r="K7718" s="11">
        <f t="shared" si="855"/>
        <v>0.77073495069881237</v>
      </c>
      <c r="L7718" s="11">
        <f t="shared" si="856"/>
        <v>-0.18535736942363237</v>
      </c>
      <c r="M7718" s="10">
        <f t="shared" si="857"/>
        <v>-0.43423645814015321</v>
      </c>
      <c r="N7718" s="11">
        <f t="shared" si="858"/>
        <v>0.4465946316653317</v>
      </c>
    </row>
    <row r="7719" spans="8:14">
      <c r="H7719" s="2">
        <f t="shared" si="852"/>
        <v>77.020000000002497</v>
      </c>
      <c r="I7719" s="10">
        <f t="shared" si="853"/>
        <v>0.4077679222161551</v>
      </c>
      <c r="J7719" s="10">
        <f t="shared" si="854"/>
        <v>-8.6310569524123276E-3</v>
      </c>
      <c r="K7719" s="11">
        <f t="shared" si="855"/>
        <v>0.76890370673615926</v>
      </c>
      <c r="L7719" s="11">
        <f t="shared" si="856"/>
        <v>-0.18082753921565667</v>
      </c>
      <c r="M7719" s="10">
        <f t="shared" si="857"/>
        <v>-0.4401892741581438</v>
      </c>
      <c r="N7719" s="11">
        <f t="shared" si="858"/>
        <v>0.45937140992981185</v>
      </c>
    </row>
    <row r="7720" spans="8:14">
      <c r="H7720" s="2">
        <f t="shared" si="852"/>
        <v>77.030000000002502</v>
      </c>
      <c r="I7720" s="10">
        <f t="shared" si="853"/>
        <v>0.40765960218292308</v>
      </c>
      <c r="J7720" s="10">
        <f t="shared" si="854"/>
        <v>-1.3060347202193082E-2</v>
      </c>
      <c r="K7720" s="11">
        <f t="shared" si="855"/>
        <v>0.76711839991449915</v>
      </c>
      <c r="L7720" s="11">
        <f t="shared" si="856"/>
        <v>-0.17617234232477116</v>
      </c>
      <c r="M7720" s="10">
        <f t="shared" si="857"/>
        <v>-0.44566877579800684</v>
      </c>
      <c r="N7720" s="11">
        <f t="shared" si="858"/>
        <v>0.47166796824728663</v>
      </c>
    </row>
    <row r="7721" spans="8:14">
      <c r="H7721" s="2">
        <f t="shared" si="852"/>
        <v>77.040000000002507</v>
      </c>
      <c r="I7721" s="10">
        <f t="shared" si="853"/>
        <v>0.40750671527211124</v>
      </c>
      <c r="J7721" s="10">
        <f t="shared" si="854"/>
        <v>-1.7542024925273951E-2</v>
      </c>
      <c r="K7721" s="11">
        <f t="shared" si="855"/>
        <v>0.76538025988966374</v>
      </c>
      <c r="L7721" s="11">
        <f t="shared" si="856"/>
        <v>-0.17139663419235585</v>
      </c>
      <c r="M7721" s="10">
        <f t="shared" si="857"/>
        <v>-0.45066676881816681</v>
      </c>
      <c r="N7721" s="11">
        <f t="shared" si="858"/>
        <v>0.4834736582357767</v>
      </c>
    </row>
    <row r="7722" spans="8:14">
      <c r="H7722" s="2">
        <f t="shared" si="852"/>
        <v>77.050000000002512</v>
      </c>
      <c r="I7722" s="10">
        <f t="shared" si="853"/>
        <v>0.40730876168441754</v>
      </c>
      <c r="J7722" s="10">
        <f t="shared" si="854"/>
        <v>-2.20712366326252E-2</v>
      </c>
      <c r="K7722" s="11">
        <f t="shared" si="855"/>
        <v>0.76369046723065193</v>
      </c>
      <c r="L7722" s="11">
        <f t="shared" si="856"/>
        <v>-0.16650537415838779</v>
      </c>
      <c r="M7722" s="10">
        <f t="shared" si="857"/>
        <v>-0.45517557265208286</v>
      </c>
      <c r="N7722" s="11">
        <f t="shared" si="858"/>
        <v>0.49477834855783259</v>
      </c>
    </row>
    <row r="7723" spans="8:14">
      <c r="H7723" s="2">
        <f t="shared" si="852"/>
        <v>77.060000000002518</v>
      </c>
      <c r="I7723" s="10">
        <f t="shared" si="853"/>
        <v>0.40706529053945867</v>
      </c>
      <c r="J7723" s="10">
        <f t="shared" si="854"/>
        <v>-2.6643054642922718E-2</v>
      </c>
      <c r="K7723" s="11">
        <f t="shared" si="855"/>
        <v>0.76205015240649598</v>
      </c>
      <c r="L7723" s="11">
        <f t="shared" si="856"/>
        <v>-0.16150362024158871</v>
      </c>
      <c r="M7723" s="10">
        <f t="shared" si="857"/>
        <v>-0.45918802940742065</v>
      </c>
      <c r="N7723" s="11">
        <f t="shared" si="858"/>
        <v>0.50557243480198366</v>
      </c>
    </row>
    <row r="7724" spans="8:14">
      <c r="H7724" s="2">
        <f t="shared" si="852"/>
        <v>77.070000000002523</v>
      </c>
      <c r="I7724" s="10">
        <f t="shared" si="853"/>
        <v>0.4067759005915591</v>
      </c>
      <c r="J7724" s="10">
        <f t="shared" si="854"/>
        <v>-3.1252482351508314E-2</v>
      </c>
      <c r="K7724" s="11">
        <f t="shared" si="855"/>
        <v>0.76046039482582017</v>
      </c>
      <c r="L7724" s="11">
        <f t="shared" si="856"/>
        <v>-0.15639652382354313</v>
      </c>
      <c r="M7724" s="10">
        <f t="shared" si="857"/>
        <v>-0.46269751230969902</v>
      </c>
      <c r="N7724" s="11">
        <f t="shared" si="858"/>
        <v>0.5158468488071335</v>
      </c>
    </row>
    <row r="7725" spans="8:14">
      <c r="H7725" s="2">
        <f t="shared" si="852"/>
        <v>77.080000000002528</v>
      </c>
      <c r="I7725" s="10">
        <f t="shared" si="853"/>
        <v>0.40644024089242853</v>
      </c>
      <c r="J7725" s="10">
        <f t="shared" si="854"/>
        <v>-3.589445958096258E-2</v>
      </c>
      <c r="K7725" s="11">
        <f t="shared" si="855"/>
        <v>0.75892222193002512</v>
      </c>
      <c r="L7725" s="11">
        <f t="shared" si="856"/>
        <v>-0.15118932424240586</v>
      </c>
      <c r="M7725" s="10">
        <f t="shared" si="857"/>
        <v>-0.46569793358115469</v>
      </c>
      <c r="N7725" s="11">
        <f t="shared" si="858"/>
        <v>0.5255930674203213</v>
      </c>
    </row>
    <row r="7726" spans="8:14">
      <c r="H7726" s="2">
        <f t="shared" si="852"/>
        <v>77.090000000002533</v>
      </c>
      <c r="I7726" s="10">
        <f t="shared" si="853"/>
        <v>0.4060580113999398</v>
      </c>
      <c r="J7726" s="10">
        <f t="shared" si="854"/>
        <v>-4.0563868007599202E-2</v>
      </c>
      <c r="K7726" s="11">
        <f t="shared" si="855"/>
        <v>0.75743660834097204</v>
      </c>
      <c r="L7726" s="11">
        <f t="shared" si="856"/>
        <v>-0.14588734330190981</v>
      </c>
      <c r="M7726" s="10">
        <f t="shared" si="857"/>
        <v>-0.46818375174617044</v>
      </c>
      <c r="N7726" s="11">
        <f t="shared" si="858"/>
        <v>0.53480312067888769</v>
      </c>
    </row>
    <row r="7727" spans="8:14">
      <c r="H7727" s="2">
        <f t="shared" si="852"/>
        <v>77.100000000002538</v>
      </c>
      <c r="I7727" s="10">
        <f t="shared" si="853"/>
        <v>0.40562896353227651</v>
      </c>
      <c r="J7727" s="10">
        <f t="shared" si="854"/>
        <v>-4.5255536658106096E-2</v>
      </c>
      <c r="K7727" s="11">
        <f t="shared" si="855"/>
        <v>0.75600447506398694</v>
      </c>
      <c r="L7727" s="11">
        <f t="shared" si="856"/>
        <v>-0.14049597970147207</v>
      </c>
      <c r="M7727" s="10">
        <f t="shared" si="857"/>
        <v>-0.470149978355209</v>
      </c>
      <c r="N7727" s="11">
        <f t="shared" si="858"/>
        <v>0.54346959940866046</v>
      </c>
    </row>
    <row r="7728" spans="8:14">
      <c r="H7728" s="2">
        <f t="shared" si="852"/>
        <v>77.110000000002543</v>
      </c>
      <c r="I7728" s="10">
        <f t="shared" si="853"/>
        <v>0.40515290066677767</v>
      </c>
      <c r="J7728" s="10">
        <f t="shared" si="854"/>
        <v>-4.9964247470481254E-2</v>
      </c>
      <c r="K7728" s="11">
        <f t="shared" si="855"/>
        <v>0.75462668874694261</v>
      </c>
      <c r="L7728" s="11">
        <f t="shared" si="856"/>
        <v>-0.13502070339327663</v>
      </c>
      <c r="M7728" s="10">
        <f t="shared" si="857"/>
        <v>-0.4715921841198224</v>
      </c>
      <c r="N7728" s="11">
        <f t="shared" si="858"/>
        <v>0.55158566223042915</v>
      </c>
    </row>
    <row r="7729" spans="8:14">
      <c r="H7729" s="2">
        <f t="shared" si="852"/>
        <v>77.120000000002548</v>
      </c>
      <c r="I7729" s="10">
        <f t="shared" si="853"/>
        <v>0.40462967858286686</v>
      </c>
      <c r="J7729" s="10">
        <f t="shared" si="854"/>
        <v>-5.4684740913340017E-2</v>
      </c>
      <c r="K7729" s="11">
        <f t="shared" si="855"/>
        <v>0.75330406099612135</v>
      </c>
      <c r="L7729" s="11">
        <f t="shared" si="856"/>
        <v>-0.1294670498722866</v>
      </c>
      <c r="M7729" s="10">
        <f t="shared" si="857"/>
        <v>-0.47250650445192999</v>
      </c>
      <c r="N7729" s="11">
        <f t="shared" si="858"/>
        <v>0.55914504196757231</v>
      </c>
    </row>
    <row r="7730" spans="8:14">
      <c r="H7730" s="2">
        <f t="shared" si="852"/>
        <v>77.130000000002553</v>
      </c>
      <c r="I7730" s="10">
        <f t="shared" si="853"/>
        <v>0.40405920584851085</v>
      </c>
      <c r="J7730" s="10">
        <f t="shared" si="854"/>
        <v>-5.941172165760561E-2</v>
      </c>
      <c r="K7730" s="11">
        <f t="shared" si="855"/>
        <v>0.75203734774949682</v>
      </c>
      <c r="L7730" s="11">
        <f t="shared" si="856"/>
        <v>-0.12384061440520694</v>
      </c>
      <c r="M7730" s="10">
        <f t="shared" si="857"/>
        <v>-0.47288964440118825</v>
      </c>
      <c r="N7730" s="11">
        <f t="shared" si="858"/>
        <v>0.56614205144836038</v>
      </c>
    </row>
    <row r="7731" spans="8:14">
      <c r="H7731" s="2">
        <f t="shared" si="852"/>
        <v>77.140000000002559</v>
      </c>
      <c r="I7731" s="10">
        <f t="shared" si="853"/>
        <v>0.40344144414971472</v>
      </c>
      <c r="J7731" s="10">
        <f t="shared" si="854"/>
        <v>-6.4139864294536122E-2</v>
      </c>
      <c r="K7731" s="11">
        <f t="shared" si="855"/>
        <v>0.7508272487080172</v>
      </c>
      <c r="L7731" s="11">
        <f t="shared" si="856"/>
        <v>-0.11814704620447974</v>
      </c>
      <c r="M7731" s="10">
        <f t="shared" si="857"/>
        <v>-0.4727388829849144</v>
      </c>
      <c r="N7731" s="11">
        <f t="shared" si="858"/>
        <v>0.57257158869707925</v>
      </c>
    </row>
    <row r="7732" spans="8:14">
      <c r="H7732" s="2">
        <f t="shared" si="852"/>
        <v>77.150000000002564</v>
      </c>
      <c r="I7732" s="10">
        <f t="shared" si="853"/>
        <v>0.40277640856262009</v>
      </c>
      <c r="J7732" s="10">
        <f t="shared" si="854"/>
        <v>-6.8863819093989087E-2</v>
      </c>
      <c r="K7732" s="11">
        <f t="shared" si="855"/>
        <v>0.74967440682540731</v>
      </c>
      <c r="L7732" s="11">
        <f t="shared" si="856"/>
        <v>-0.11239204255345046</v>
      </c>
      <c r="M7732" s="10">
        <f t="shared" si="857"/>
        <v>-0.47205207690567708</v>
      </c>
      <c r="N7732" s="11">
        <f t="shared" si="858"/>
        <v>0.57842914150877822</v>
      </c>
    </row>
    <row r="7733" spans="8:14">
      <c r="H7733" s="2">
        <f t="shared" si="852"/>
        <v>77.160000000002569</v>
      </c>
      <c r="I7733" s="10">
        <f t="shared" si="853"/>
        <v>0.40206416776783493</v>
      </c>
      <c r="J7733" s="10">
        <f t="shared" si="854"/>
        <v>-7.3578217796779019E-2</v>
      </c>
      <c r="K7733" s="11">
        <f t="shared" si="855"/>
        <v>0.74857940785694821</v>
      </c>
      <c r="L7733" s="11">
        <f t="shared" si="856"/>
        <v>-0.10658134288889112</v>
      </c>
      <c r="M7733" s="10">
        <f t="shared" si="857"/>
        <v>-0.47082766365230933</v>
      </c>
      <c r="N7733" s="11">
        <f t="shared" si="858"/>
        <v>0.58371079140308979</v>
      </c>
    </row>
    <row r="7734" spans="8:14">
      <c r="H7734" s="2">
        <f t="shared" si="852"/>
        <v>77.170000000002574</v>
      </c>
      <c r="I7734" s="10">
        <f t="shared" si="853"/>
        <v>0.40130484420668455</v>
      </c>
      <c r="J7734" s="10">
        <f t="shared" si="854"/>
        <v>-7.8277679434944347E-2</v>
      </c>
      <c r="K7734" s="11">
        <f t="shared" si="855"/>
        <v>0.74754277996762952</v>
      </c>
      <c r="L7734" s="11">
        <f t="shared" si="856"/>
        <v>-0.10072072284710955</v>
      </c>
      <c r="M7734" s="10">
        <f t="shared" si="857"/>
        <v>-0.46906466398075702</v>
      </c>
      <c r="N7734" s="11">
        <f t="shared" si="858"/>
        <v>0.58841321695322613</v>
      </c>
    </row>
    <row r="7735" spans="8:14">
      <c r="H7735" s="2">
        <f t="shared" si="852"/>
        <v>77.180000000002579</v>
      </c>
      <c r="I7735" s="10">
        <f t="shared" si="853"/>
        <v>0.40049861417913607</v>
      </c>
      <c r="J7735" s="10">
        <f t="shared" si="854"/>
        <v>-8.2956816173707357E-2</v>
      </c>
      <c r="K7735" s="11">
        <f t="shared" si="855"/>
        <v>0.74656499340000604</v>
      </c>
      <c r="L7735" s="11">
        <f t="shared" si="856"/>
        <v>-9.4815988279908753E-2</v>
      </c>
      <c r="M7735" s="10">
        <f t="shared" si="857"/>
        <v>-0.46676268377184504</v>
      </c>
      <c r="N7735" s="11">
        <f t="shared" si="858"/>
        <v>0.59253369648693321</v>
      </c>
    </row>
    <row r="7736" spans="8:14">
      <c r="H7736" s="2">
        <f t="shared" si="852"/>
        <v>77.190000000002584</v>
      </c>
      <c r="I7736" s="10">
        <f t="shared" si="853"/>
        <v>0.39964570788321041</v>
      </c>
      <c r="J7736" s="10">
        <f t="shared" si="854"/>
        <v>-8.761023916888501E-2</v>
      </c>
      <c r="K7736" s="11">
        <f t="shared" si="855"/>
        <v>0.74564646020203129</v>
      </c>
      <c r="L7736" s="11">
        <f t="shared" si="856"/>
        <v>-8.8872969246690012E-2</v>
      </c>
      <c r="M7736" s="10">
        <f t="shared" si="857"/>
        <v>-0.46392191526368448</v>
      </c>
      <c r="N7736" s="11">
        <f t="shared" si="858"/>
        <v>0.5960701101568141</v>
      </c>
    </row>
    <row r="7737" spans="8:14">
      <c r="H7737" s="2">
        <f t="shared" si="852"/>
        <v>77.200000000002589</v>
      </c>
      <c r="I7737" s="10">
        <f t="shared" si="853"/>
        <v>0.39874640939575839</v>
      </c>
      <c r="J7737" s="10">
        <f t="shared" si="854"/>
        <v>-9.2232564433489095E-2</v>
      </c>
      <c r="K7737" s="11">
        <f t="shared" si="855"/>
        <v>0.74478753401507225</v>
      </c>
      <c r="L7737" s="11">
        <f t="shared" si="856"/>
        <v>-8.2897513989015237E-2</v>
      </c>
      <c r="M7737" s="10">
        <f t="shared" si="857"/>
        <v>-0.46054313765713178</v>
      </c>
      <c r="N7737" s="11">
        <f t="shared" si="858"/>
        <v>0.59902094137814121</v>
      </c>
    </row>
    <row r="7738" spans="8:14">
      <c r="H7738" s="2">
        <f t="shared" si="852"/>
        <v>77.210000000002594</v>
      </c>
      <c r="I7738" s="10">
        <f t="shared" si="853"/>
        <v>0.39780105659454068</v>
      </c>
      <c r="J7738" s="10">
        <f t="shared" si="854"/>
        <v>-9.681841870724156E-2</v>
      </c>
      <c r="K7738" s="11">
        <f t="shared" si="855"/>
        <v>0.74398850992225107</v>
      </c>
      <c r="L7738" s="11">
        <f t="shared" si="856"/>
        <v>-7.6895482893959977E-2</v>
      </c>
      <c r="M7738" s="10">
        <f t="shared" si="857"/>
        <v>-0.45662771709336009</v>
      </c>
      <c r="N7738" s="11">
        <f t="shared" si="858"/>
        <v>0.60138527763290961</v>
      </c>
    </row>
    <row r="7739" spans="8:14">
      <c r="H7739" s="2">
        <f t="shared" si="852"/>
        <v>77.220000000002599</v>
      </c>
      <c r="I7739" s="10">
        <f t="shared" si="853"/>
        <v>0.3968100410216136</v>
      </c>
      <c r="J7739" s="10">
        <f t="shared" si="854"/>
        <v>-0.10136244532272476</v>
      </c>
      <c r="K7739" s="11">
        <f t="shared" si="855"/>
        <v>0.74324962435719311</v>
      </c>
      <c r="L7739" s="11">
        <f t="shared" si="856"/>
        <v>-7.0872742452597545E-2</v>
      </c>
      <c r="M7739" s="10">
        <f t="shared" si="857"/>
        <v>-0.45217760600328077</v>
      </c>
      <c r="N7739" s="11">
        <f t="shared" si="858"/>
        <v>0.60316281063957633</v>
      </c>
    </row>
    <row r="7740" spans="8:14">
      <c r="H7740" s="2">
        <f t="shared" si="852"/>
        <v>77.230000000002605</v>
      </c>
      <c r="I7740" s="10">
        <f t="shared" si="853"/>
        <v>0.39577380768808623</v>
      </c>
      <c r="J7740" s="10">
        <f t="shared" si="854"/>
        <v>-0.10585931006188724</v>
      </c>
      <c r="K7740" s="11">
        <f t="shared" si="855"/>
        <v>0.74257105507319909</v>
      </c>
      <c r="L7740" s="11">
        <f t="shared" si="856"/>
        <v>-6.4835159219956723E-2</v>
      </c>
      <c r="M7740" s="10">
        <f t="shared" si="857"/>
        <v>-0.4471953418292155</v>
      </c>
      <c r="N7740" s="11">
        <f t="shared" si="858"/>
        <v>0.60435383588858804</v>
      </c>
    </row>
    <row r="7741" spans="8:14">
      <c r="H7741" s="2">
        <f t="shared" si="852"/>
        <v>77.24000000000261</v>
      </c>
      <c r="I7741" s="10">
        <f t="shared" si="853"/>
        <v>0.39469285482037586</v>
      </c>
      <c r="J7741" s="10">
        <f t="shared" si="854"/>
        <v>-0.11030370699663276</v>
      </c>
      <c r="K7741" s="11">
        <f t="shared" si="855"/>
        <v>0.74195292117279399</v>
      </c>
      <c r="L7741" s="11">
        <f t="shared" si="856"/>
        <v>-5.8788593782791394E-2</v>
      </c>
      <c r="M7741" s="10">
        <f t="shared" si="857"/>
        <v>-0.44168404511988973</v>
      </c>
      <c r="N7741" s="11">
        <f t="shared" si="858"/>
        <v>0.60495925154447805</v>
      </c>
    </row>
    <row r="7742" spans="8:14">
      <c r="H7742" s="2">
        <f t="shared" si="852"/>
        <v>77.250000000002615</v>
      </c>
      <c r="I7742" s="10">
        <f t="shared" si="853"/>
        <v>0.39356773354815355</v>
      </c>
      <c r="J7742" s="10">
        <f t="shared" si="854"/>
        <v>-0.11469036430723466</v>
      </c>
      <c r="K7742" s="11">
        <f t="shared" si="855"/>
        <v>0.74139528319754333</v>
      </c>
      <c r="L7742" s="11">
        <f t="shared" si="856"/>
        <v>-5.2738894741489108E-2</v>
      </c>
      <c r="M7742" s="10">
        <f t="shared" si="857"/>
        <v>-0.43564741700048859</v>
      </c>
      <c r="N7742" s="11">
        <f t="shared" si="858"/>
        <v>0.60498055671597961</v>
      </c>
    </row>
    <row r="7743" spans="8:14">
      <c r="H7743" s="2">
        <f t="shared" si="852"/>
        <v>77.26000000000262</v>
      </c>
      <c r="I7743" s="10">
        <f t="shared" si="853"/>
        <v>0.39239904753423116</v>
      </c>
      <c r="J7743" s="10">
        <f t="shared" si="854"/>
        <v>-0.11901405007233794</v>
      </c>
      <c r="K7743" s="11">
        <f t="shared" si="855"/>
        <v>0.74089814327796422</v>
      </c>
      <c r="L7743" s="11">
        <f t="shared" si="856"/>
        <v>-4.6691892712427893E-2</v>
      </c>
      <c r="M7743" s="10">
        <f t="shared" si="857"/>
        <v>-0.42908973602016653</v>
      </c>
      <c r="N7743" s="11">
        <f t="shared" si="858"/>
        <v>0.60441984909626301</v>
      </c>
    </row>
    <row r="7744" spans="8:14">
      <c r="H7744" s="2">
        <f t="shared" si="852"/>
        <v>77.270000000002625</v>
      </c>
      <c r="I7744" s="10">
        <f t="shared" si="853"/>
        <v>0.39118745254670678</v>
      </c>
      <c r="J7744" s="10">
        <f t="shared" si="854"/>
        <v>-0.1232695780243392</v>
      </c>
      <c r="K7744" s="11">
        <f t="shared" si="855"/>
        <v>0.74046144534329483</v>
      </c>
      <c r="L7744" s="11">
        <f t="shared" si="856"/>
        <v>-4.0653394357066178E-2</v>
      </c>
      <c r="M7744" s="10">
        <f t="shared" si="857"/>
        <v>-0.42201585438008626</v>
      </c>
      <c r="N7744" s="11">
        <f t="shared" si="858"/>
        <v>0.60327982197608021</v>
      </c>
    </row>
    <row r="7745" spans="8:14">
      <c r="H7745" s="2">
        <f t="shared" si="852"/>
        <v>77.28000000000263</v>
      </c>
      <c r="I7745" s="10">
        <f t="shared" si="853"/>
        <v>0.38993365597374441</v>
      </c>
      <c r="J7745" s="10">
        <f t="shared" si="854"/>
        <v>-0.12745181326396815</v>
      </c>
      <c r="K7745" s="11">
        <f t="shared" si="855"/>
        <v>0.74008507539082291</v>
      </c>
      <c r="L7745" s="11">
        <f t="shared" si="856"/>
        <v>-3.4629176444019465E-2</v>
      </c>
      <c r="M7745" s="10">
        <f t="shared" si="857"/>
        <v>-0.41443119354570518</v>
      </c>
      <c r="N7745" s="11">
        <f t="shared" si="858"/>
        <v>0.60156376063326267</v>
      </c>
    </row>
    <row r="7746" spans="8:14">
      <c r="H7746" s="2">
        <f t="shared" si="852"/>
        <v>77.290000000002635</v>
      </c>
      <c r="I7746" s="10">
        <f t="shared" si="853"/>
        <v>0.38863841628142742</v>
      </c>
      <c r="J7746" s="10">
        <f t="shared" si="854"/>
        <v>-0.1315556779279351</v>
      </c>
      <c r="K7746" s="11">
        <f t="shared" si="855"/>
        <v>0.73976886181441437</v>
      </c>
      <c r="L7746" s="11">
        <f t="shared" si="856"/>
        <v>-2.8624979950339881E-2</v>
      </c>
      <c r="M7746" s="10">
        <f t="shared" si="857"/>
        <v>-0.40634173924768446</v>
      </c>
      <c r="N7746" s="11">
        <f t="shared" si="858"/>
        <v>0.59927553810265377</v>
      </c>
    </row>
    <row r="7747" spans="8:14">
      <c r="H7747" s="2">
        <f t="shared" si="852"/>
        <v>77.30000000000264</v>
      </c>
      <c r="I7747" s="10">
        <f t="shared" si="853"/>
        <v>0.38730254241518569</v>
      </c>
      <c r="J7747" s="10">
        <f t="shared" si="854"/>
        <v>-0.13557615680355584</v>
      </c>
      <c r="K7747" s="11">
        <f t="shared" si="855"/>
        <v>0.73951257579181606</v>
      </c>
      <c r="L7747" s="11">
        <f t="shared" si="856"/>
        <v>-2.2646504208170333E-2</v>
      </c>
      <c r="M7747" s="10">
        <f t="shared" si="857"/>
        <v>-0.39775403587646219</v>
      </c>
      <c r="N7747" s="11">
        <f t="shared" si="858"/>
        <v>0.59641961033125568</v>
      </c>
    </row>
    <row r="7748" spans="8:14">
      <c r="H7748" s="2">
        <f t="shared" si="852"/>
        <v>77.310000000002645</v>
      </c>
      <c r="I7748" s="10">
        <f t="shared" si="853"/>
        <v>0.38592689314535628</v>
      </c>
      <c r="J7748" s="10">
        <f t="shared" si="854"/>
        <v>-0.1395083028843189</v>
      </c>
      <c r="K7748" s="11">
        <f t="shared" si="855"/>
        <v>0.7393159317302509</v>
      </c>
      <c r="L7748" s="11">
        <f t="shared" si="856"/>
        <v>-1.6699401102894227E-2</v>
      </c>
      <c r="M7748" s="10">
        <f t="shared" si="857"/>
        <v>-0.38867518027615144</v>
      </c>
      <c r="N7748" s="11">
        <f t="shared" si="858"/>
        <v>0.59300101072396538</v>
      </c>
    </row>
    <row r="7749" spans="8:14">
      <c r="H7749" s="2">
        <f t="shared" si="852"/>
        <v>77.320000000002651</v>
      </c>
      <c r="I7749" s="10">
        <f t="shared" si="853"/>
        <v>0.3845123763574993</v>
      </c>
      <c r="J7749" s="10">
        <f t="shared" si="854"/>
        <v>-0.14334724286042011</v>
      </c>
      <c r="K7749" s="11">
        <f t="shared" si="855"/>
        <v>0.7391785877697582</v>
      </c>
      <c r="L7749" s="11">
        <f t="shared" si="856"/>
        <v>-1.0789269328844581E-2</v>
      </c>
      <c r="M7749" s="10">
        <f t="shared" si="857"/>
        <v>-0.37911281494409138</v>
      </c>
      <c r="N7749" s="11">
        <f t="shared" si="858"/>
        <v>0.58902534408596419</v>
      </c>
    </row>
    <row r="7750" spans="8:14">
      <c r="H7750" s="2">
        <f t="shared" si="852"/>
        <v>77.330000000002656</v>
      </c>
      <c r="I7750" s="10">
        <f t="shared" si="853"/>
        <v>0.38305994828814788</v>
      </c>
      <c r="J7750" s="10">
        <f t="shared" si="854"/>
        <v>-0.14708818253835551</v>
      </c>
      <c r="K7750" s="11">
        <f t="shared" si="855"/>
        <v>0.73910014634367405</v>
      </c>
      <c r="L7750" s="11">
        <f t="shared" si="856"/>
        <v>-4.9216487085726015E-3</v>
      </c>
      <c r="M7750" s="10">
        <f t="shared" si="857"/>
        <v>-0.36907512064299081</v>
      </c>
      <c r="N7750" s="11">
        <f t="shared" si="858"/>
        <v>0.58449877996843169</v>
      </c>
    </row>
    <row r="7751" spans="8:14">
      <c r="H7751" s="2">
        <f t="shared" si="852"/>
        <v>77.340000000002661</v>
      </c>
      <c r="I7751" s="10">
        <f t="shared" si="853"/>
        <v>0.38157061270673215</v>
      </c>
      <c r="J7751" s="10">
        <f t="shared" si="854"/>
        <v>-0.1507264121837367</v>
      </c>
      <c r="K7751" s="11">
        <f t="shared" si="855"/>
        <v>0.73908015479558664</v>
      </c>
      <c r="L7751" s="11">
        <f t="shared" si="856"/>
        <v>8.9798541839404295E-4</v>
      </c>
      <c r="M7751" s="10">
        <f t="shared" si="857"/>
        <v>-0.35857080843324507</v>
      </c>
      <c r="N7751" s="11">
        <f t="shared" si="858"/>
        <v>0.57942804542489723</v>
      </c>
    </row>
    <row r="7752" spans="8:14">
      <c r="H7752" s="2">
        <f t="shared" si="852"/>
        <v>77.350000000002666</v>
      </c>
      <c r="I7752" s="10">
        <f t="shared" si="853"/>
        <v>0.38004542004447311</v>
      </c>
      <c r="J7752" s="10">
        <f t="shared" si="854"/>
        <v>-0.15425731178157098</v>
      </c>
      <c r="K7752" s="11">
        <f t="shared" si="855"/>
        <v>0.73911810605204176</v>
      </c>
      <c r="L7752" s="11">
        <f t="shared" si="856"/>
        <v>6.6642277314493265E-3</v>
      </c>
      <c r="M7752" s="10">
        <f t="shared" si="857"/>
        <v>-0.34760911113361304</v>
      </c>
      <c r="N7752" s="11">
        <f t="shared" si="858"/>
        <v>0.57382041718615928</v>
      </c>
    </row>
    <row r="7753" spans="8:14">
      <c r="H7753" s="2">
        <f t="shared" si="852"/>
        <v>77.360000000002671</v>
      </c>
      <c r="I7753" s="10">
        <f t="shared" si="853"/>
        <v>0.37848546647110076</v>
      </c>
      <c r="J7753" s="10">
        <f t="shared" si="854"/>
        <v>-0.15767635620833434</v>
      </c>
      <c r="K7753" s="11">
        <f t="shared" si="855"/>
        <v>0.73921343935021555</v>
      </c>
      <c r="L7753" s="11">
        <f t="shared" si="856"/>
        <v>1.2371748383691733E-2</v>
      </c>
      <c r="M7753" s="10">
        <f t="shared" si="857"/>
        <v>-0.33619977421906105</v>
      </c>
      <c r="N7753" s="11">
        <f t="shared" si="858"/>
        <v>0.56768371326232203</v>
      </c>
    </row>
    <row r="7754" spans="8:14">
      <c r="H7754" s="2">
        <f t="shared" si="852"/>
        <v>77.370000000002676</v>
      </c>
      <c r="I7754" s="10">
        <f t="shared" si="853"/>
        <v>0.37689189292030645</v>
      </c>
      <c r="J7754" s="10">
        <f t="shared" si="854"/>
        <v>-0.16097912031025549</v>
      </c>
      <c r="K7754" s="11">
        <f t="shared" si="855"/>
        <v>0.73936554101971552</v>
      </c>
      <c r="L7754" s="11">
        <f t="shared" si="856"/>
        <v>1.8015298369908804E-2</v>
      </c>
      <c r="M7754" s="10">
        <f t="shared" si="857"/>
        <v>-0.32435304616517152</v>
      </c>
      <c r="N7754" s="11">
        <f t="shared" si="858"/>
        <v>0.56102628398109222</v>
      </c>
    </row>
    <row r="7755" spans="8:14">
      <c r="H7755" s="2">
        <f t="shared" si="852"/>
        <v>77.380000000002681</v>
      </c>
      <c r="I7755" s="10">
        <f t="shared" si="853"/>
        <v>0.37526588406489564</v>
      </c>
      <c r="J7755" s="10">
        <f t="shared" si="854"/>
        <v>-0.1641612838823269</v>
      </c>
      <c r="K7755" s="11">
        <f t="shared" si="855"/>
        <v>0.73957374531761366</v>
      </c>
      <c r="L7755" s="11">
        <f t="shared" si="856"/>
        <v>2.3589714802174654E-2</v>
      </c>
      <c r="M7755" s="10">
        <f t="shared" si="857"/>
        <v>-0.31207966824911126</v>
      </c>
      <c r="N7755" s="11">
        <f t="shared" si="858"/>
        <v>0.55385700247207759</v>
      </c>
    </row>
    <row r="7756" spans="8:14">
      <c r="H7756" s="2">
        <f t="shared" si="852"/>
        <v>77.390000000002686</v>
      </c>
      <c r="I7756" s="10">
        <f t="shared" si="853"/>
        <v>0.37360866724265995</v>
      </c>
      <c r="J7756" s="10">
        <f t="shared" si="854"/>
        <v>-0.16721863654266109</v>
      </c>
      <c r="K7756" s="11">
        <f t="shared" si="855"/>
        <v>0.73983733531575901</v>
      </c>
      <c r="L7756" s="11">
        <f t="shared" si="856"/>
        <v>2.9089926087572146E-2</v>
      </c>
      <c r="M7756" s="10">
        <f t="shared" si="857"/>
        <v>-0.29939086381772917</v>
      </c>
      <c r="N7756" s="11">
        <f t="shared" si="858"/>
        <v>0.54618525460742062</v>
      </c>
    </row>
    <row r="7757" spans="8:14">
      <c r="H7757" s="2">
        <f t="shared" si="852"/>
        <v>77.400000000002692</v>
      </c>
      <c r="I7757" s="10">
        <f t="shared" si="853"/>
        <v>0.37192151133404244</v>
      </c>
      <c r="J7757" s="10">
        <f t="shared" si="854"/>
        <v>-0.17014708249691934</v>
      </c>
      <c r="K7757" s="11">
        <f t="shared" si="855"/>
        <v>0.74015554383936522</v>
      </c>
      <c r="L7757" s="11">
        <f t="shared" si="856"/>
        <v>3.4510957002657529E-2</v>
      </c>
      <c r="M7757" s="10">
        <f t="shared" si="857"/>
        <v>-0.28629832703392316</v>
      </c>
      <c r="N7757" s="11">
        <f t="shared" si="858"/>
        <v>0.53802092840965532</v>
      </c>
    </row>
    <row r="7758" spans="8:14">
      <c r="H7758" s="2">
        <f t="shared" si="852"/>
        <v>77.410000000002697</v>
      </c>
      <c r="I7758" s="10">
        <f t="shared" si="853"/>
        <v>0.37020572559272158</v>
      </c>
      <c r="J7758" s="10">
        <f t="shared" si="854"/>
        <v>-0.17294264518765387</v>
      </c>
      <c r="K7758" s="11">
        <f t="shared" si="855"/>
        <v>0.7405275544558122</v>
      </c>
      <c r="L7758" s="11">
        <f t="shared" si="856"/>
        <v>3.9847933659397101E-2</v>
      </c>
      <c r="M7758" s="10">
        <f t="shared" si="857"/>
        <v>-0.27281421111298054</v>
      </c>
      <c r="N7758" s="11">
        <f t="shared" si="858"/>
        <v>0.52937440293825877</v>
      </c>
    </row>
    <row r="7759" spans="8:14">
      <c r="H7759" s="2">
        <f t="shared" si="852"/>
        <v>77.420000000002702</v>
      </c>
      <c r="I7759" s="10">
        <f t="shared" si="853"/>
        <v>0.36846265843028941</v>
      </c>
      <c r="J7759" s="10">
        <f t="shared" si="854"/>
        <v>-0.17560147182352437</v>
      </c>
      <c r="K7759" s="11">
        <f t="shared" si="855"/>
        <v>0.74095250251255307</v>
      </c>
      <c r="L7759" s="11">
        <f t="shared" si="856"/>
        <v>4.5096088357422827E-2</v>
      </c>
      <c r="M7759" s="10">
        <f t="shared" si="857"/>
        <v>-0.25895111606111915</v>
      </c>
      <c r="N7759" s="11">
        <f t="shared" si="858"/>
        <v>0.52025653666688598</v>
      </c>
    </row>
    <row r="7760" spans="8:14">
      <c r="H7760" s="2">
        <f t="shared" si="852"/>
        <v>77.430000000002707</v>
      </c>
      <c r="I7760" s="10">
        <f t="shared" si="853"/>
        <v>0.36669369615625114</v>
      </c>
      <c r="J7760" s="10">
        <f t="shared" si="854"/>
        <v>-0.17811983778347507</v>
      </c>
      <c r="K7760" s="11">
        <f t="shared" si="855"/>
        <v>0.74142947622296063</v>
      </c>
      <c r="L7760" s="11">
        <f t="shared" si="856"/>
        <v>5.0250764317576552E-2</v>
      </c>
      <c r="M7760" s="10">
        <f t="shared" si="857"/>
        <v>-0.24472207592902093</v>
      </c>
      <c r="N7760" s="11">
        <f t="shared" si="858"/>
        <v>0.51067865536385837</v>
      </c>
    </row>
    <row r="7761" spans="8:14">
      <c r="H7761" s="2">
        <f t="shared" si="852"/>
        <v>77.440000000002712</v>
      </c>
      <c r="I7761" s="10">
        <f t="shared" si="853"/>
        <v>0.36490026167461992</v>
      </c>
      <c r="J7761" s="10">
        <f t="shared" si="854"/>
        <v>-0.18049415089108836</v>
      </c>
      <c r="K7761" s="11">
        <f t="shared" si="855"/>
        <v>0.74195751779890451</v>
      </c>
      <c r="L7761" s="11">
        <f t="shared" si="856"/>
        <v>5.5307420291840582E-2</v>
      </c>
      <c r="M7761" s="10">
        <f t="shared" si="857"/>
        <v>-0.2301405455936357</v>
      </c>
      <c r="N7761" s="11">
        <f t="shared" si="858"/>
        <v>0.50065253948894761</v>
      </c>
    </row>
    <row r="7762" spans="8:14">
      <c r="H7762" s="2">
        <f t="shared" si="852"/>
        <v>77.450000000002717</v>
      </c>
      <c r="I7762" s="10">
        <f t="shared" si="853"/>
        <v>0.36308381313842936</v>
      </c>
      <c r="J7762" s="10">
        <f t="shared" si="854"/>
        <v>-0.18272095555446682</v>
      </c>
      <c r="K7762" s="11">
        <f t="shared" si="855"/>
        <v>0.7425356246287973</v>
      </c>
      <c r="L7762" s="11">
        <f t="shared" si="856"/>
        <v>6.0261635044885527E-2</v>
      </c>
      <c r="M7762" s="10">
        <f t="shared" si="857"/>
        <v>-0.21522038708205793</v>
      </c>
      <c r="N7762" s="11">
        <f t="shared" si="858"/>
        <v>0.4901904111200418</v>
      </c>
    </row>
    <row r="7763" spans="8:14">
      <c r="H7763" s="2">
        <f t="shared" si="852"/>
        <v>77.460000000002722</v>
      </c>
      <c r="I7763" s="10">
        <f t="shared" si="853"/>
        <v>0.36124584256353059</v>
      </c>
      <c r="J7763" s="10">
        <f t="shared" si="854"/>
        <v>-0.18479693676713591</v>
      </c>
      <c r="K7763" s="11">
        <f t="shared" si="855"/>
        <v>0.74316275049980218</v>
      </c>
      <c r="L7763" s="11">
        <f t="shared" si="856"/>
        <v>6.5109111702604541E-2</v>
      </c>
      <c r="M7763" s="10">
        <f t="shared" si="857"/>
        <v>-0.19997585545175964</v>
      </c>
      <c r="N7763" s="11">
        <f t="shared" si="858"/>
        <v>0.47930492042376144</v>
      </c>
    </row>
    <row r="7764" spans="8:14">
      <c r="H7764" s="2">
        <f t="shared" si="852"/>
        <v>77.470000000002727</v>
      </c>
      <c r="I7764" s="10">
        <f t="shared" si="853"/>
        <v>0.35938787440308667</v>
      </c>
      <c r="J7764" s="10">
        <f t="shared" si="854"/>
        <v>-0.18671892396560441</v>
      </c>
      <c r="K7764" s="11">
        <f t="shared" si="855"/>
        <v>0.74383780686284939</v>
      </c>
      <c r="L7764" s="11">
        <f t="shared" si="856"/>
        <v>6.9845681963146208E-2</v>
      </c>
      <c r="M7764" s="10">
        <f t="shared" si="857"/>
        <v>-0.18442158424194255</v>
      </c>
      <c r="N7764" s="11">
        <f t="shared" si="858"/>
        <v>0.46800913168457248</v>
      </c>
    </row>
    <row r="7765" spans="8:14">
      <c r="H7765" s="2">
        <f t="shared" si="852"/>
        <v>77.480000000002732</v>
      </c>
      <c r="I7765" s="10">
        <f t="shared" si="853"/>
        <v>0.35751146408421852</v>
      </c>
      <c r="J7765" s="10">
        <f t="shared" si="854"/>
        <v>-0.18848389473937024</v>
      </c>
      <c r="K7765" s="11">
        <f t="shared" si="855"/>
        <v>0.74455966413906505</v>
      </c>
      <c r="L7765" s="11">
        <f t="shared" si="856"/>
        <v>7.4467310166106082E-2</v>
      </c>
      <c r="M7765" s="10">
        <f t="shared" si="857"/>
        <v>-0.16857257051122387</v>
      </c>
      <c r="N7765" s="11">
        <f t="shared" si="858"/>
        <v>0.45631650890740283</v>
      </c>
    </row>
    <row r="7766" spans="8:14">
      <c r="H7766" s="2">
        <f t="shared" si="852"/>
        <v>77.490000000002738</v>
      </c>
      <c r="I7766" s="10">
        <f t="shared" si="853"/>
        <v>0.35561819650829923</v>
      </c>
      <c r="J7766" s="10">
        <f t="shared" si="854"/>
        <v>-0.19008897838931299</v>
      </c>
      <c r="K7766" s="11">
        <f t="shared" si="855"/>
        <v>0.74532715306617148</v>
      </c>
      <c r="L7766" s="11">
        <f t="shared" si="856"/>
        <v>7.8970097215689247E-2</v>
      </c>
      <c r="M7766" s="10">
        <f t="shared" si="857"/>
        <v>-0.15244415947732443</v>
      </c>
      <c r="N7766" s="11">
        <f t="shared" si="858"/>
        <v>0.44424090100922964</v>
      </c>
    </row>
    <row r="7767" spans="8:14">
      <c r="H7767" s="2">
        <f t="shared" si="852"/>
        <v>77.500000000002743</v>
      </c>
      <c r="I7767" s="10">
        <f t="shared" si="853"/>
        <v>0.35370968451643225</v>
      </c>
      <c r="J7767" s="10">
        <f t="shared" si="854"/>
        <v>-0.19153145933057383</v>
      </c>
      <c r="K7767" s="11">
        <f t="shared" si="855"/>
        <v>0.74613906608337888</v>
      </c>
      <c r="L7767" s="11">
        <f t="shared" si="856"/>
        <v>8.3350284353813003E-2</v>
      </c>
      <c r="M7767" s="10">
        <f t="shared" si="857"/>
        <v>-0.13605202877484299</v>
      </c>
      <c r="N7767" s="11">
        <f t="shared" si="858"/>
        <v>0.4317965266155227</v>
      </c>
    </row>
    <row r="7768" spans="8:14">
      <c r="H7768" s="2">
        <f t="shared" si="852"/>
        <v>77.510000000002748</v>
      </c>
      <c r="I7768" s="10">
        <f t="shared" si="853"/>
        <v>0.35178756732168776</v>
      </c>
      <c r="J7768" s="10">
        <f t="shared" si="854"/>
        <v>-0.19280878033618612</v>
      </c>
      <c r="K7768" s="11">
        <f t="shared" si="855"/>
        <v>0.74699415875324782</v>
      </c>
      <c r="L7768" s="11">
        <f t="shared" si="856"/>
        <v>8.7604256779279854E-2</v>
      </c>
      <c r="M7768" s="10">
        <f t="shared" si="857"/>
        <v>-0.11941217234761575</v>
      </c>
      <c r="N7768" s="11">
        <f t="shared" si="858"/>
        <v>0.41899795847784749</v>
      </c>
    </row>
    <row r="7769" spans="8:14">
      <c r="H7769" s="2">
        <f t="shared" si="852"/>
        <v>77.520000000002753</v>
      </c>
      <c r="I7769" s="10">
        <f t="shared" si="853"/>
        <v>0.34985350890970851</v>
      </c>
      <c r="J7769" s="10">
        <f t="shared" si="854"/>
        <v>-0.19391854561788696</v>
      </c>
      <c r="K7769" s="11">
        <f t="shared" si="855"/>
        <v>0.74789115121896454</v>
      </c>
      <c r="L7769" s="11">
        <f t="shared" si="856"/>
        <v>9.1728547109315745E-2</v>
      </c>
      <c r="M7769" s="10">
        <f t="shared" si="857"/>
        <v>-0.10254088399255457</v>
      </c>
      <c r="N7769" s="11">
        <f t="shared" si="858"/>
        <v>0.40586010752933133</v>
      </c>
    </row>
    <row r="7770" spans="8:14">
      <c r="H7770" s="2">
        <f t="shared" si="852"/>
        <v>77.530000000002758</v>
      </c>
      <c r="I7770" s="10">
        <f t="shared" si="853"/>
        <v>0.34790919640932999</v>
      </c>
      <c r="J7770" s="10">
        <f t="shared" si="854"/>
        <v>-0.19485852374071086</v>
      </c>
      <c r="K7770" s="11">
        <f t="shared" si="855"/>
        <v>0.74882872969543413</v>
      </c>
      <c r="L7770" s="11">
        <f t="shared" si="856"/>
        <v>9.571983867993776E-2</v>
      </c>
      <c r="M7770" s="10">
        <f t="shared" si="857"/>
        <v>-8.5454740572223534E-2</v>
      </c>
      <c r="N7770" s="11">
        <f t="shared" si="858"/>
        <v>0.39239820659507252</v>
      </c>
    </row>
    <row r="7771" spans="8:14">
      <c r="H7771" s="2">
        <f t="shared" si="852"/>
        <v>77.540000000002763</v>
      </c>
      <c r="I7771" s="10">
        <f t="shared" si="853"/>
        <v>0.34595633843489426</v>
      </c>
      <c r="J7771" s="10">
        <f t="shared" si="854"/>
        <v>-0.19562665036814086</v>
      </c>
      <c r="K7771" s="11">
        <f t="shared" si="855"/>
        <v>0.74980554799256327</v>
      </c>
      <c r="L7771" s="11">
        <f t="shared" si="856"/>
        <v>9.9574968681787779E-2</v>
      </c>
      <c r="M7771" s="10">
        <f t="shared" si="857"/>
        <v>-6.8170584913777851E-2</v>
      </c>
      <c r="N7771" s="11">
        <f t="shared" si="858"/>
        <v>0.3786277937749305</v>
      </c>
    </row>
    <row r="7772" spans="8:14">
      <c r="H7772" s="2">
        <f t="shared" si="852"/>
        <v>77.550000000002768</v>
      </c>
      <c r="I7772" s="10">
        <f t="shared" si="853"/>
        <v>0.34399666340196716</v>
      </c>
      <c r="J7772" s="10">
        <f t="shared" si="854"/>
        <v>-0.19622103083477085</v>
      </c>
      <c r="K7772" s="11">
        <f t="shared" si="855"/>
        <v>0.75082022906906998</v>
      </c>
      <c r="L7772" s="11">
        <f t="shared" si="856"/>
        <v>0.10329093112824488</v>
      </c>
      <c r="M7772" s="10">
        <f t="shared" si="857"/>
        <v>-5.0705508412221975E-2</v>
      </c>
      <c r="N7772" s="11">
        <f t="shared" si="858"/>
        <v>0.36456469551648807</v>
      </c>
    </row>
    <row r="7773" spans="8:14">
      <c r="H7773" s="2">
        <f t="shared" si="852"/>
        <v>77.560000000002773</v>
      </c>
      <c r="I7773" s="10">
        <f t="shared" si="853"/>
        <v>0.34203191781819886</v>
      </c>
      <c r="J7773" s="10">
        <f t="shared" si="854"/>
        <v>-0.19663994254361328</v>
      </c>
      <c r="K7773" s="11">
        <f t="shared" si="855"/>
        <v>0.75187136661512821</v>
      </c>
      <c r="L7773" s="11">
        <f t="shared" si="856"/>
        <v>0.10686487965280875</v>
      </c>
      <c r="M7773" s="10">
        <f t="shared" si="857"/>
        <v>-3.3076833356263213E-2</v>
      </c>
      <c r="N7773" s="11">
        <f t="shared" si="858"/>
        <v>0.35022500939628554</v>
      </c>
    </row>
    <row r="7774" spans="8:14">
      <c r="H7774" s="2">
        <f t="shared" ref="H7774:H7837" si="859">H7773+$F$23</f>
        <v>77.570000000002779</v>
      </c>
      <c r="I7774" s="10">
        <f t="shared" ref="I7774:I7837" si="860">I7773+J7773*$F$23+0.5*M7773*$F$23*$F$23</f>
        <v>0.34006386455109489</v>
      </c>
      <c r="J7774" s="10">
        <f t="shared" ref="J7774:J7837" si="861">J7773+0.5*(M7773+M7774)*$F$23</f>
        <v>-0.19688183718537125</v>
      </c>
      <c r="K7774" s="11">
        <f t="shared" ref="K7774:K7837" si="862">K7773+L7773*$F$23+0.5*N7773*$F$23*$F$23</f>
        <v>0.75295752666212612</v>
      </c>
      <c r="L7774" s="11">
        <f t="shared" ref="L7774:L7837" si="863">L7773+0.5*(N7773+N7774)*$F$23</f>
        <v>0.11029413013292885</v>
      </c>
      <c r="M7774" s="10">
        <f t="shared" ref="M7774:M7837" si="864">$C$11*($F$18-I7774)+$C$12*(K7774-I7774-$F$19)</f>
        <v>-1.5302094995332319E-2</v>
      </c>
      <c r="N7774" s="11">
        <f t="shared" ref="N7774:N7837" si="865">$C$12*($F$19-K7774+I7774)+$C$13*($F$21-K7774-$F$20)</f>
        <v>0.33562508662773649</v>
      </c>
    </row>
    <row r="7775" spans="8:14">
      <c r="H7775" s="2">
        <f t="shared" si="859"/>
        <v>77.580000000002784</v>
      </c>
      <c r="I7775" s="10">
        <f t="shared" si="860"/>
        <v>0.33809428107449141</v>
      </c>
      <c r="J7775" s="10">
        <f t="shared" si="861"/>
        <v>-0.19694534277718109</v>
      </c>
      <c r="K7775" s="11">
        <f t="shared" si="862"/>
        <v>0.75407724921778674</v>
      </c>
      <c r="L7775" s="11">
        <f t="shared" si="863"/>
        <v>0.1135761631376397</v>
      </c>
      <c r="M7775" s="10">
        <f t="shared" si="864"/>
        <v>2.6009766333645323E-3</v>
      </c>
      <c r="N7775" s="11">
        <f t="shared" si="865"/>
        <v>0.32078151431443391</v>
      </c>
    </row>
    <row r="7776" spans="8:14">
      <c r="H7776" s="2">
        <f t="shared" si="859"/>
        <v>77.590000000002789</v>
      </c>
      <c r="I7776" s="10">
        <f t="shared" si="860"/>
        <v>0.33612495769555123</v>
      </c>
      <c r="J7776" s="10">
        <f t="shared" si="861"/>
        <v>-0.19682926551852095</v>
      </c>
      <c r="K7776" s="11">
        <f t="shared" si="862"/>
        <v>0.75522904992487883</v>
      </c>
      <c r="L7776" s="11">
        <f t="shared" si="863"/>
        <v>0.11670862619655081</v>
      </c>
      <c r="M7776" s="10">
        <f t="shared" si="864"/>
        <v>2.0614475098662113E-2</v>
      </c>
      <c r="N7776" s="11">
        <f t="shared" si="865"/>
        <v>0.30571109746778946</v>
      </c>
    </row>
    <row r="7777" spans="8:14">
      <c r="H7777" s="2">
        <f t="shared" si="859"/>
        <v>77.600000000002794</v>
      </c>
      <c r="I7777" s="10">
        <f t="shared" si="860"/>
        <v>0.33415769576412097</v>
      </c>
      <c r="J7777" s="10">
        <f t="shared" si="861"/>
        <v>-0.19653259146217389</v>
      </c>
      <c r="K7777" s="11">
        <f t="shared" si="862"/>
        <v>0.75641142174171772</v>
      </c>
      <c r="L7777" s="11">
        <f t="shared" si="863"/>
        <v>0.1196893358879309</v>
      </c>
      <c r="M7777" s="10">
        <f t="shared" si="864"/>
        <v>3.87203361707531E-2</v>
      </c>
      <c r="N7777" s="11">
        <f t="shared" si="865"/>
        <v>0.29043084080822745</v>
      </c>
    </row>
    <row r="7778" spans="8:14">
      <c r="H7778" s="2">
        <f t="shared" si="859"/>
        <v>77.610000000002799</v>
      </c>
      <c r="I7778" s="10">
        <f t="shared" si="860"/>
        <v>0.33219430586630777</v>
      </c>
      <c r="J7778" s="10">
        <f t="shared" si="861"/>
        <v>-0.19605448799832789</v>
      </c>
      <c r="K7778" s="11">
        <f t="shared" si="862"/>
        <v>0.75762283664263741</v>
      </c>
      <c r="L7778" s="11">
        <f t="shared" si="863"/>
        <v>0.1225162797438188</v>
      </c>
      <c r="M7778" s="10">
        <f t="shared" si="864"/>
        <v>5.6900356598445723E-2</v>
      </c>
      <c r="N7778" s="11">
        <f t="shared" si="865"/>
        <v>0.27495793036935146</v>
      </c>
    </row>
    <row r="7779" spans="8:14">
      <c r="H7779" s="2">
        <f t="shared" si="859"/>
        <v>77.620000000002804</v>
      </c>
      <c r="I7779" s="10">
        <f t="shared" si="860"/>
        <v>0.33023660600415444</v>
      </c>
      <c r="J7779" s="10">
        <f t="shared" si="861"/>
        <v>-0.19539430515009276</v>
      </c>
      <c r="K7779" s="11">
        <f t="shared" si="862"/>
        <v>0.75886174733659406</v>
      </c>
      <c r="L7779" s="11">
        <f t="shared" si="863"/>
        <v>0.12518761797028918</v>
      </c>
      <c r="M7779" s="10">
        <f t="shared" si="864"/>
        <v>7.5136213048582617E-2</v>
      </c>
      <c r="N7779" s="11">
        <f t="shared" si="865"/>
        <v>0.25930971492472255</v>
      </c>
    </row>
    <row r="7780" spans="8:14">
      <c r="H7780" s="2">
        <f t="shared" si="859"/>
        <v>77.630000000002809</v>
      </c>
      <c r="I7780" s="10">
        <f t="shared" si="860"/>
        <v>0.32828641976330597</v>
      </c>
      <c r="J7780" s="10">
        <f t="shared" si="861"/>
        <v>-0.19455157667891146</v>
      </c>
      <c r="K7780" s="11">
        <f t="shared" si="862"/>
        <v>0.76012658900204322</v>
      </c>
      <c r="L7780" s="11">
        <f t="shared" si="863"/>
        <v>0.1277016849811981</v>
      </c>
      <c r="M7780" s="10">
        <f t="shared" si="864"/>
        <v>9.3409481187678833E-2</v>
      </c>
      <c r="N7780" s="11">
        <f t="shared" si="865"/>
        <v>0.24350368725706389</v>
      </c>
    </row>
    <row r="7781" spans="8:14">
      <c r="H7781" s="2">
        <f t="shared" si="859"/>
        <v>77.640000000002814</v>
      </c>
      <c r="I7781" s="10">
        <f t="shared" si="860"/>
        <v>0.32634557447057622</v>
      </c>
      <c r="J7781" s="10">
        <f t="shared" si="861"/>
        <v>-0.19352602099854471</v>
      </c>
      <c r="K7781" s="11">
        <f t="shared" si="862"/>
        <v>0.76141578103621799</v>
      </c>
      <c r="L7781" s="11">
        <f t="shared" si="863"/>
        <v>0.13005699074393276</v>
      </c>
      <c r="M7781" s="10">
        <f t="shared" si="864"/>
        <v>0.11170165488567177</v>
      </c>
      <c r="N7781" s="11">
        <f t="shared" si="865"/>
        <v>0.22755746528986889</v>
      </c>
    </row>
    <row r="7782" spans="8:14">
      <c r="H7782" s="2">
        <f t="shared" si="859"/>
        <v>77.650000000002819</v>
      </c>
      <c r="I7782" s="10">
        <f t="shared" si="860"/>
        <v>0.32441589934333503</v>
      </c>
      <c r="J7782" s="10">
        <f t="shared" si="861"/>
        <v>-0.19231754189650863</v>
      </c>
      <c r="K7782" s="11">
        <f t="shared" si="862"/>
        <v>0.76272772881692175</v>
      </c>
      <c r="L7782" s="11">
        <f t="shared" si="863"/>
        <v>0.13225222193588976</v>
      </c>
      <c r="M7782" s="10">
        <f t="shared" si="864"/>
        <v>0.12999416552154733</v>
      </c>
      <c r="N7782" s="11">
        <f t="shared" si="865"/>
        <v>0.21148877310152805</v>
      </c>
    </row>
    <row r="7783" spans="8:14">
      <c r="H7783" s="2">
        <f t="shared" si="859"/>
        <v>77.660000000002825</v>
      </c>
      <c r="I7783" s="10">
        <f t="shared" si="860"/>
        <v>0.32249922363264605</v>
      </c>
      <c r="J7783" s="10">
        <f t="shared" si="861"/>
        <v>-0.19092622906204845</v>
      </c>
      <c r="K7783" s="11">
        <f t="shared" si="862"/>
        <v>0.7640608254749357</v>
      </c>
      <c r="L7783" s="11">
        <f t="shared" si="863"/>
        <v>0.13428624291060848</v>
      </c>
      <c r="M7783" s="10">
        <f t="shared" si="864"/>
        <v>0.14826840137048797</v>
      </c>
      <c r="N7783" s="11">
        <f t="shared" si="865"/>
        <v>0.19531542184221753</v>
      </c>
    </row>
    <row r="7784" spans="8:14">
      <c r="H7784" s="2">
        <f t="shared" si="859"/>
        <v>77.67000000000283</v>
      </c>
      <c r="I7784" s="10">
        <f t="shared" si="860"/>
        <v>0.3205973747620941</v>
      </c>
      <c r="J7784" s="10">
        <f t="shared" si="861"/>
        <v>-0.1893523584199355</v>
      </c>
      <c r="K7784" s="11">
        <f t="shared" si="862"/>
        <v>0.76541345367513391</v>
      </c>
      <c r="L7784" s="11">
        <f t="shared" si="863"/>
        <v>0.13615809647268895</v>
      </c>
      <c r="M7784" s="10">
        <f t="shared" si="864"/>
        <v>0.16650572705210054</v>
      </c>
      <c r="N7784" s="11">
        <f t="shared" si="865"/>
        <v>0.1790552905738784</v>
      </c>
    </row>
    <row r="7785" spans="8:14">
      <c r="H7785" s="2">
        <f t="shared" si="859"/>
        <v>77.680000000002835</v>
      </c>
      <c r="I7785" s="10">
        <f t="shared" si="860"/>
        <v>0.31871217646424732</v>
      </c>
      <c r="J7785" s="10">
        <f t="shared" si="861"/>
        <v>-0.18759639226957897</v>
      </c>
      <c r="K7785" s="11">
        <f t="shared" si="862"/>
        <v>0.76678398740438958</v>
      </c>
      <c r="L7785" s="11">
        <f t="shared" si="863"/>
        <v>0.13786700446082684</v>
      </c>
      <c r="M7785" s="10">
        <f t="shared" si="864"/>
        <v>0.1846875030192075</v>
      </c>
      <c r="N7785" s="11">
        <f t="shared" si="865"/>
        <v>0.16272630705369945</v>
      </c>
    </row>
    <row r="7786" spans="8:14">
      <c r="H7786" s="2">
        <f t="shared" si="859"/>
        <v>77.69000000000284</v>
      </c>
      <c r="I7786" s="10">
        <f t="shared" si="860"/>
        <v>0.31684544691670247</v>
      </c>
      <c r="J7786" s="10">
        <f t="shared" si="861"/>
        <v>-0.18565897922914973</v>
      </c>
      <c r="K7786" s="11">
        <f t="shared" si="862"/>
        <v>0.76817079376435049</v>
      </c>
      <c r="L7786" s="11">
        <f t="shared" si="863"/>
        <v>0.13941236813850319</v>
      </c>
      <c r="M7786" s="10">
        <f t="shared" si="864"/>
        <v>0.20279510506663917</v>
      </c>
      <c r="N7786" s="11">
        <f t="shared" si="865"/>
        <v>0.14634642848156998</v>
      </c>
    </row>
    <row r="7787" spans="8:14">
      <c r="H7787" s="2">
        <f t="shared" si="859"/>
        <v>77.700000000002845</v>
      </c>
      <c r="I7787" s="10">
        <f t="shared" si="860"/>
        <v>0.31499899687966432</v>
      </c>
      <c r="J7787" s="10">
        <f t="shared" si="861"/>
        <v>-0.18354095398461931</v>
      </c>
      <c r="K7787" s="11">
        <f t="shared" si="862"/>
        <v>0.76957223476715964</v>
      </c>
      <c r="L7787" s="11">
        <f t="shared" si="863"/>
        <v>0.140793768392071</v>
      </c>
      <c r="M7787" s="10">
        <f t="shared" si="864"/>
        <v>0.22080994383944202</v>
      </c>
      <c r="N7787" s="11">
        <f t="shared" si="865"/>
        <v>0.12993362223199154</v>
      </c>
    </row>
    <row r="7788" spans="8:14">
      <c r="H7788" s="2">
        <f t="shared" si="859"/>
        <v>77.71000000000285</v>
      </c>
      <c r="I7788" s="10">
        <f t="shared" si="860"/>
        <v>0.31317462783701011</v>
      </c>
      <c r="J7788" s="10">
        <f t="shared" si="861"/>
        <v>-0.1812433368438226</v>
      </c>
      <c r="K7788" s="11">
        <f t="shared" si="862"/>
        <v>0.77098666913219194</v>
      </c>
      <c r="L7788" s="11">
        <f t="shared" si="863"/>
        <v>0.14201096573618582</v>
      </c>
      <c r="M7788" s="10">
        <f t="shared" si="864"/>
        <v>0.23871348431989994</v>
      </c>
      <c r="N7788" s="11">
        <f t="shared" si="865"/>
        <v>0.11350584659097246</v>
      </c>
    </row>
    <row r="7789" spans="8:14">
      <c r="H7789" s="2">
        <f t="shared" si="859"/>
        <v>77.720000000002855</v>
      </c>
      <c r="I7789" s="10">
        <f t="shared" si="860"/>
        <v>0.31137413014278786</v>
      </c>
      <c r="J7789" s="10">
        <f t="shared" si="861"/>
        <v>-0.1787673330958591</v>
      </c>
      <c r="K7789" s="11">
        <f t="shared" si="862"/>
        <v>0.7724124540818833</v>
      </c>
      <c r="L7789" s="11">
        <f t="shared" si="863"/>
        <v>0.14306390012673262</v>
      </c>
      <c r="M7789" s="10">
        <f t="shared" si="864"/>
        <v>0.25648726527279769</v>
      </c>
      <c r="N7789" s="11">
        <f t="shared" si="865"/>
        <v>9.7081031518385902E-2</v>
      </c>
    </row>
    <row r="7790" spans="8:14">
      <c r="H7790" s="2">
        <f t="shared" si="859"/>
        <v>77.73000000000286</v>
      </c>
      <c r="I7790" s="10">
        <f t="shared" si="860"/>
        <v>0.30959928117509294</v>
      </c>
      <c r="J7790" s="10">
        <f t="shared" si="861"/>
        <v>-0.17611433217635319</v>
      </c>
      <c r="K7790" s="11">
        <f t="shared" si="862"/>
        <v>0.77384794713472649</v>
      </c>
      <c r="L7790" s="11">
        <f t="shared" si="863"/>
        <v>0.1439526905816059</v>
      </c>
      <c r="M7790" s="10">
        <f t="shared" si="864"/>
        <v>0.27411291862838277</v>
      </c>
      <c r="N7790" s="11">
        <f t="shared" si="865"/>
        <v>8.0677059456267075E-2</v>
      </c>
    </row>
    <row r="7791" spans="8:14">
      <c r="H7791" s="2">
        <f t="shared" si="859"/>
        <v>77.740000000002865</v>
      </c>
      <c r="I7791" s="10">
        <f t="shared" si="860"/>
        <v>0.30785184349926081</v>
      </c>
      <c r="J7791" s="10">
        <f t="shared" si="861"/>
        <v>-0.17328590663929852</v>
      </c>
      <c r="K7791" s="11">
        <f t="shared" si="862"/>
        <v>0.77529150789351531</v>
      </c>
      <c r="L7791" s="11">
        <f t="shared" si="863"/>
        <v>0.14467763460990452</v>
      </c>
      <c r="M7791" s="10">
        <f t="shared" si="864"/>
        <v>0.29157218878255176</v>
      </c>
      <c r="N7791" s="11">
        <f t="shared" si="865"/>
        <v>6.4311746203454007E-2</v>
      </c>
    </row>
    <row r="7792" spans="8:14">
      <c r="H7792" s="2">
        <f t="shared" si="859"/>
        <v>77.750000000002871</v>
      </c>
      <c r="I7792" s="10">
        <f t="shared" si="860"/>
        <v>0.30613356304230699</v>
      </c>
      <c r="J7792" s="10">
        <f t="shared" si="861"/>
        <v>-0.17028381093641648</v>
      </c>
      <c r="K7792" s="11">
        <f t="shared" si="862"/>
        <v>0.77674149982692453</v>
      </c>
      <c r="L7792" s="11">
        <f t="shared" si="863"/>
        <v>0.14523920745030633</v>
      </c>
      <c r="M7792" s="10">
        <f t="shared" si="864"/>
        <v>0.30884695179385618</v>
      </c>
      <c r="N7792" s="11">
        <f t="shared" si="865"/>
        <v>4.8002821876910129E-2</v>
      </c>
    </row>
    <row r="7793" spans="8:14">
      <c r="H7793" s="2">
        <f t="shared" si="859"/>
        <v>77.760000000002876</v>
      </c>
      <c r="I7793" s="10">
        <f t="shared" si="860"/>
        <v>0.30444616728053253</v>
      </c>
      <c r="J7793" s="10">
        <f t="shared" si="861"/>
        <v>-0.16710998000516197</v>
      </c>
      <c r="K7793" s="11">
        <f t="shared" si="862"/>
        <v>0.7781962920425215</v>
      </c>
      <c r="L7793" s="11">
        <f t="shared" si="863"/>
        <v>0.14563806111959068</v>
      </c>
      <c r="M7793" s="10">
        <f t="shared" si="864"/>
        <v>0.32591923445704424</v>
      </c>
      <c r="N7793" s="11">
        <f t="shared" si="865"/>
        <v>3.1767911979961067E-2</v>
      </c>
    </row>
    <row r="7794" spans="8:14">
      <c r="H7794" s="2">
        <f t="shared" si="859"/>
        <v>77.770000000002881</v>
      </c>
      <c r="I7794" s="10">
        <f t="shared" si="860"/>
        <v>0.30279136344220375</v>
      </c>
      <c r="J7794" s="10">
        <f t="shared" si="861"/>
        <v>-0.16376652766671196</v>
      </c>
      <c r="K7794" s="11">
        <f t="shared" si="862"/>
        <v>0.77965426104931645</v>
      </c>
      <c r="L7794" s="11">
        <f t="shared" si="863"/>
        <v>0.14587502327247831</v>
      </c>
      <c r="M7794" s="10">
        <f t="shared" si="864"/>
        <v>0.34277123323296088</v>
      </c>
      <c r="N7794" s="11">
        <f t="shared" si="865"/>
        <v>1.5624518597566139E-2</v>
      </c>
    </row>
    <row r="7795" spans="8:14">
      <c r="H7795" s="2">
        <f t="shared" si="859"/>
        <v>77.780000000002886</v>
      </c>
      <c r="I7795" s="10">
        <f t="shared" si="860"/>
        <v>0.30117083672719824</v>
      </c>
      <c r="J7795" s="10">
        <f t="shared" si="861"/>
        <v>-0.1602557448354732</v>
      </c>
      <c r="K7795" s="11">
        <f t="shared" si="862"/>
        <v>0.78111379250797108</v>
      </c>
      <c r="L7795" s="11">
        <f t="shared" si="863"/>
        <v>0.14595109587415914</v>
      </c>
      <c r="M7795" s="10">
        <f t="shared" si="864"/>
        <v>0.35938533301479125</v>
      </c>
      <c r="N7795" s="11">
        <f t="shared" si="865"/>
        <v>-4.099982614010067E-4</v>
      </c>
    </row>
    <row r="7796" spans="8:14">
      <c r="H7796" s="2">
        <f t="shared" si="859"/>
        <v>77.790000000002891</v>
      </c>
      <c r="I7796" s="10">
        <f t="shared" si="860"/>
        <v>0.29958624854549426</v>
      </c>
      <c r="J7796" s="10">
        <f t="shared" si="861"/>
        <v>-0.15658009754184529</v>
      </c>
      <c r="K7796" s="11">
        <f t="shared" si="862"/>
        <v>0.78257328296679962</v>
      </c>
      <c r="L7796" s="11">
        <f t="shared" si="863"/>
        <v>0.1458674536870769</v>
      </c>
      <c r="M7796" s="10">
        <f t="shared" si="864"/>
        <v>0.37574412571078941</v>
      </c>
      <c r="N7796" s="11">
        <f t="shared" si="865"/>
        <v>-1.6318439155047562E-2</v>
      </c>
    </row>
    <row r="7797" spans="8:14">
      <c r="H7797" s="2">
        <f t="shared" si="859"/>
        <v>77.800000000002896</v>
      </c>
      <c r="I7797" s="10">
        <f t="shared" si="860"/>
        <v>0.29803923477636135</v>
      </c>
      <c r="J7797" s="10">
        <f t="shared" si="861"/>
        <v>-0.15274222477017221</v>
      </c>
      <c r="K7797" s="11">
        <f t="shared" si="862"/>
        <v>0.78403114158171261</v>
      </c>
      <c r="L7797" s="11">
        <f t="shared" si="863"/>
        <v>0.14562544257373719</v>
      </c>
      <c r="M7797" s="10">
        <f t="shared" si="864"/>
        <v>0.3918304286238285</v>
      </c>
      <c r="N7797" s="11">
        <f t="shared" si="865"/>
        <v>-3.2083783512894967E-2</v>
      </c>
    </row>
    <row r="7798" spans="8:14">
      <c r="H7798" s="2">
        <f t="shared" si="859"/>
        <v>77.810000000002901</v>
      </c>
      <c r="I7798" s="10">
        <f t="shared" si="860"/>
        <v>0.29653140405009082</v>
      </c>
      <c r="J7798" s="10">
        <f t="shared" si="861"/>
        <v>-0.14874493611401149</v>
      </c>
      <c r="K7798" s="11">
        <f t="shared" si="862"/>
        <v>0.78548579181827438</v>
      </c>
      <c r="L7798" s="11">
        <f t="shared" si="863"/>
        <v>0.14522657761750057</v>
      </c>
      <c r="M7798" s="10">
        <f t="shared" si="864"/>
        <v>0.40762730260831548</v>
      </c>
      <c r="N7798" s="11">
        <f t="shared" si="865"/>
        <v>-4.7689207734430403E-2</v>
      </c>
    </row>
    <row r="7799" spans="8:14">
      <c r="H7799" s="2">
        <f t="shared" si="859"/>
        <v>77.820000000002906</v>
      </c>
      <c r="I7799" s="10">
        <f t="shared" si="860"/>
        <v>0.29506433605408117</v>
      </c>
      <c r="J7799" s="10">
        <f t="shared" si="861"/>
        <v>-0.14459120925104368</v>
      </c>
      <c r="K7799" s="11">
        <f t="shared" si="862"/>
        <v>0.78693567313406265</v>
      </c>
      <c r="L7799" s="11">
        <f t="shared" si="863"/>
        <v>0.14467254106351563</v>
      </c>
      <c r="M7799" s="10">
        <f t="shared" si="864"/>
        <v>0.42311806998524298</v>
      </c>
      <c r="N7799" s="11">
        <f t="shared" si="865"/>
        <v>-6.311810306256091E-2</v>
      </c>
    </row>
    <row r="7800" spans="8:14">
      <c r="H7800" s="2">
        <f t="shared" si="859"/>
        <v>77.830000000002912</v>
      </c>
      <c r="I7800" s="10">
        <f t="shared" si="860"/>
        <v>0.29363957986507</v>
      </c>
      <c r="J7800" s="10">
        <f t="shared" si="861"/>
        <v>-0.14028418724013542</v>
      </c>
      <c r="K7800" s="11">
        <f t="shared" si="862"/>
        <v>0.78837924263954473</v>
      </c>
      <c r="L7800" s="11">
        <f t="shared" si="863"/>
        <v>0.14396518008213771</v>
      </c>
      <c r="M7800" s="10">
        <f t="shared" si="864"/>
        <v>0.4382863321964095</v>
      </c>
      <c r="N7800" s="11">
        <f t="shared" si="865"/>
        <v>-7.8354093213022752E-2</v>
      </c>
    </row>
    <row r="7801" spans="8:14">
      <c r="H7801" s="2">
        <f t="shared" si="859"/>
        <v>77.840000000002917</v>
      </c>
      <c r="I7801" s="10">
        <f t="shared" si="860"/>
        <v>0.29225865230927844</v>
      </c>
      <c r="J7801" s="10">
        <f t="shared" si="861"/>
        <v>-0.13582717564325791</v>
      </c>
      <c r="K7801" s="11">
        <f t="shared" si="862"/>
        <v>0.78981497673570544</v>
      </c>
      <c r="L7801" s="11">
        <f t="shared" si="863"/>
        <v>0.14310650435736744</v>
      </c>
      <c r="M7801" s="10">
        <f t="shared" si="864"/>
        <v>0.45311598717909207</v>
      </c>
      <c r="N7801" s="11">
        <f t="shared" si="865"/>
        <v>-9.3381051741034254E-2</v>
      </c>
    </row>
    <row r="7802" spans="8:14">
      <c r="H7802" s="2">
        <f t="shared" si="859"/>
        <v>77.850000000002922</v>
      </c>
      <c r="I7802" s="10">
        <f t="shared" si="860"/>
        <v>0.29092303635220479</v>
      </c>
      <c r="J7802" s="10">
        <f t="shared" si="861"/>
        <v>-0.13122363947514862</v>
      </c>
      <c r="K7802" s="11">
        <f t="shared" si="862"/>
        <v>0.79124137272669215</v>
      </c>
      <c r="L7802" s="11">
        <f t="shared" si="863"/>
        <v>0.14209868350302829</v>
      </c>
      <c r="M7802" s="10">
        <f t="shared" si="864"/>
        <v>0.46759124644276873</v>
      </c>
      <c r="N7802" s="11">
        <f t="shared" si="865"/>
        <v>-0.10818311912679766</v>
      </c>
    </row>
    <row r="7803" spans="8:14">
      <c r="H7803" s="2">
        <f t="shared" si="859"/>
        <v>77.860000000002927</v>
      </c>
      <c r="I7803" s="10">
        <f t="shared" si="860"/>
        <v>0.28963417951977544</v>
      </c>
      <c r="J7803" s="10">
        <f t="shared" si="861"/>
        <v>-0.1264771999837859</v>
      </c>
      <c r="K7803" s="11">
        <f t="shared" si="862"/>
        <v>0.79265695040576611</v>
      </c>
      <c r="L7803" s="11">
        <f t="shared" si="863"/>
        <v>0.14094404430958568</v>
      </c>
      <c r="M7803" s="10">
        <f t="shared" si="864"/>
        <v>0.48169665182977572</v>
      </c>
      <c r="N7803" s="11">
        <f t="shared" si="865"/>
        <v>-0.12274471956172554</v>
      </c>
    </row>
    <row r="7804" spans="8:14">
      <c r="H7804" s="2">
        <f t="shared" si="859"/>
        <v>77.870000000002932</v>
      </c>
      <c r="I7804" s="10">
        <f t="shared" si="860"/>
        <v>0.28839349235252904</v>
      </c>
      <c r="J7804" s="10">
        <f t="shared" si="861"/>
        <v>-0.12159163126492634</v>
      </c>
      <c r="K7804" s="11">
        <f t="shared" si="862"/>
        <v>0.7940602536128839</v>
      </c>
      <c r="L7804" s="11">
        <f t="shared" si="863"/>
        <v>0.13964506782468894</v>
      </c>
      <c r="M7804" s="10">
        <f t="shared" si="864"/>
        <v>0.49541709194213768</v>
      </c>
      <c r="N7804" s="11">
        <f t="shared" si="865"/>
        <v>-0.13705057741762428</v>
      </c>
    </row>
    <row r="7805" spans="8:14">
      <c r="H7805" s="2">
        <f t="shared" si="859"/>
        <v>77.880000000002937</v>
      </c>
      <c r="I7805" s="10">
        <f t="shared" si="860"/>
        <v>0.28720234689447688</v>
      </c>
      <c r="J7805" s="10">
        <f t="shared" si="861"/>
        <v>-0.11657085671413003</v>
      </c>
      <c r="K7805" s="11">
        <f t="shared" si="862"/>
        <v>0.79544985176225991</v>
      </c>
      <c r="L7805" s="11">
        <f t="shared" si="863"/>
        <v>0.13820438627069392</v>
      </c>
      <c r="M7805" s="10">
        <f t="shared" si="864"/>
        <v>0.50873781821712383</v>
      </c>
      <c r="N7805" s="11">
        <f t="shared" si="865"/>
        <v>-0.15108573338137643</v>
      </c>
    </row>
    <row r="7806" spans="8:14">
      <c r="H7806" s="2">
        <f t="shared" si="859"/>
        <v>77.890000000002942</v>
      </c>
      <c r="I7806" s="10">
        <f t="shared" si="860"/>
        <v>0.28606207521824639</v>
      </c>
      <c r="J7806" s="10">
        <f t="shared" si="861"/>
        <v>-0.11141894531987195</v>
      </c>
      <c r="K7806" s="11">
        <f t="shared" si="862"/>
        <v>0.79682434133829771</v>
      </c>
      <c r="L7806" s="11">
        <f t="shared" si="863"/>
        <v>0.1366247798025968</v>
      </c>
      <c r="M7806" s="10">
        <f t="shared" si="864"/>
        <v>0.52164446063449244</v>
      </c>
      <c r="N7806" s="11">
        <f t="shared" si="865"/>
        <v>-0.16483556023805157</v>
      </c>
    </row>
    <row r="7807" spans="8:14">
      <c r="H7807" s="2">
        <f t="shared" si="859"/>
        <v>77.900000000002947</v>
      </c>
      <c r="I7807" s="10">
        <f t="shared" si="860"/>
        <v>0.28497396798807939</v>
      </c>
      <c r="J7807" s="10">
        <f t="shared" si="861"/>
        <v>-0.10614010780150586</v>
      </c>
      <c r="K7807" s="11">
        <f t="shared" si="862"/>
        <v>0.79818234735831173</v>
      </c>
      <c r="L7807" s="11">
        <f t="shared" si="863"/>
        <v>0.13490917310997785</v>
      </c>
      <c r="M7807" s="10">
        <f t="shared" si="864"/>
        <v>0.53412304303872737</v>
      </c>
      <c r="N7807" s="11">
        <f t="shared" si="865"/>
        <v>-0.17828577828573555</v>
      </c>
    </row>
    <row r="7808" spans="8:14">
      <c r="H7808" s="2">
        <f t="shared" si="859"/>
        <v>77.910000000002952</v>
      </c>
      <c r="I7808" s="10">
        <f t="shared" si="860"/>
        <v>0.28393927306221628</v>
      </c>
      <c r="J7808" s="10">
        <f t="shared" si="861"/>
        <v>-0.1007386925960122</v>
      </c>
      <c r="K7808" s="11">
        <f t="shared" si="862"/>
        <v>0.79952252480049724</v>
      </c>
      <c r="L7808" s="11">
        <f t="shared" si="863"/>
        <v>0.13306063186672032</v>
      </c>
      <c r="M7808" s="10">
        <f t="shared" si="864"/>
        <v>0.54615999806000493</v>
      </c>
      <c r="N7808" s="11">
        <f t="shared" si="865"/>
        <v>-0.19142247036577356</v>
      </c>
    </row>
    <row r="7809" spans="8:14">
      <c r="H7809" s="2">
        <f t="shared" si="859"/>
        <v>77.920000000002958</v>
      </c>
      <c r="I7809" s="10">
        <f t="shared" si="860"/>
        <v>0.28295919413615916</v>
      </c>
      <c r="J7809" s="10">
        <f t="shared" si="861"/>
        <v>-9.5219181697622016E-2</v>
      </c>
      <c r="K7809" s="11">
        <f t="shared" si="862"/>
        <v>0.80084355999564616</v>
      </c>
      <c r="L7809" s="11">
        <f t="shared" si="863"/>
        <v>0.13108235903242879</v>
      </c>
      <c r="M7809" s="10">
        <f t="shared" si="864"/>
        <v>0.55774218161803124</v>
      </c>
      <c r="N7809" s="11">
        <f t="shared" si="865"/>
        <v>-0.20423209649253082</v>
      </c>
    </row>
    <row r="7810" spans="8:14">
      <c r="H7810" s="2">
        <f t="shared" si="859"/>
        <v>77.930000000002963</v>
      </c>
      <c r="I7810" s="10">
        <f t="shared" si="860"/>
        <v>0.28203488942826388</v>
      </c>
      <c r="J7810" s="10">
        <f t="shared" si="861"/>
        <v>-8.9586186354565181E-2</v>
      </c>
      <c r="K7810" s="11">
        <f t="shared" si="862"/>
        <v>0.80214417198114585</v>
      </c>
      <c r="L7810" s="11">
        <f t="shared" si="863"/>
        <v>0.12897769100963008</v>
      </c>
      <c r="M7810" s="10">
        <f t="shared" si="864"/>
        <v>0.56885688699333659</v>
      </c>
      <c r="N7810" s="11">
        <f t="shared" si="865"/>
        <v>-0.21670150806721211</v>
      </c>
    </row>
    <row r="7811" spans="8:14">
      <c r="H7811" s="2">
        <f t="shared" si="859"/>
        <v>77.940000000002968</v>
      </c>
      <c r="I7811" s="10">
        <f t="shared" si="860"/>
        <v>0.28116747040906787</v>
      </c>
      <c r="J7811" s="10">
        <f t="shared" si="861"/>
        <v>-8.3844442627343224E-2</v>
      </c>
      <c r="K7811" s="11">
        <f t="shared" si="862"/>
        <v>0.80342311381583886</v>
      </c>
      <c r="L7811" s="11">
        <f t="shared" si="863"/>
        <v>0.12675009366099044</v>
      </c>
      <c r="M7811" s="10">
        <f t="shared" si="864"/>
        <v>0.57949185845105422</v>
      </c>
      <c r="N7811" s="11">
        <f t="shared" si="865"/>
        <v>-0.22881796166071861</v>
      </c>
    </row>
    <row r="7812" spans="8:14">
      <c r="H7812" s="2">
        <f t="shared" si="859"/>
        <v>77.950000000002973</v>
      </c>
      <c r="I7812" s="10">
        <f t="shared" si="860"/>
        <v>0.28035800057571697</v>
      </c>
      <c r="J7812" s="10">
        <f t="shared" si="861"/>
        <v>-7.79988068130745E-2</v>
      </c>
      <c r="K7812" s="11">
        <f t="shared" si="862"/>
        <v>0.80467917385436571</v>
      </c>
      <c r="L7812" s="11">
        <f t="shared" si="863"/>
        <v>0.12440315819093191</v>
      </c>
      <c r="M7812" s="10">
        <f t="shared" si="864"/>
        <v>0.58963530440268963</v>
      </c>
      <c r="N7812" s="11">
        <f t="shared" si="865"/>
        <v>-0.24056913235098734</v>
      </c>
    </row>
    <row r="7813" spans="8:14">
      <c r="H7813" s="2">
        <f t="shared" si="859"/>
        <v>77.960000000002978</v>
      </c>
      <c r="I7813" s="10">
        <f t="shared" si="860"/>
        <v>0.27960749427280635</v>
      </c>
      <c r="J7813" s="10">
        <f t="shared" si="861"/>
        <v>-7.2054250740601664E-2</v>
      </c>
      <c r="K7813" s="11">
        <f t="shared" si="862"/>
        <v>0.80591117697965753</v>
      </c>
      <c r="L7813" s="11">
        <f t="shared" si="863"/>
        <v>0.12194059689617325</v>
      </c>
      <c r="M7813" s="10">
        <f t="shared" si="864"/>
        <v>0.59927591009187642</v>
      </c>
      <c r="N7813" s="11">
        <f t="shared" si="865"/>
        <v>-0.25194312660074641</v>
      </c>
    </row>
    <row r="7814" spans="8:14">
      <c r="H7814" s="2">
        <f t="shared" si="859"/>
        <v>77.970000000002983</v>
      </c>
      <c r="I7814" s="10">
        <f t="shared" si="860"/>
        <v>0.27891691556090492</v>
      </c>
      <c r="J7814" s="10">
        <f t="shared" si="861"/>
        <v>-6.6015856941189346E-2</v>
      </c>
      <c r="K7814" s="11">
        <f t="shared" si="862"/>
        <v>0.80711798579228922</v>
      </c>
      <c r="L7814" s="11">
        <f t="shared" si="863"/>
        <v>0.11936623878985908</v>
      </c>
      <c r="M7814" s="10">
        <f t="shared" si="864"/>
        <v>0.60840284979058734</v>
      </c>
      <c r="N7814" s="11">
        <f t="shared" si="865"/>
        <v>-0.2629284946620864</v>
      </c>
    </row>
    <row r="7815" spans="8:14">
      <c r="H7815" s="2">
        <f t="shared" si="859"/>
        <v>77.980000000002988</v>
      </c>
      <c r="I7815" s="10">
        <f t="shared" si="860"/>
        <v>0.2782871771339826</v>
      </c>
      <c r="J7815" s="10">
        <f t="shared" si="861"/>
        <v>-5.9888813699772336E-2</v>
      </c>
      <c r="K7815" s="11">
        <f t="shared" si="862"/>
        <v>0.8082985017554547</v>
      </c>
      <c r="L7815" s="11">
        <f t="shared" si="863"/>
        <v>0.1166840251040747</v>
      </c>
      <c r="M7815" s="10">
        <f t="shared" si="864"/>
        <v>0.61700579849281512</v>
      </c>
      <c r="N7815" s="11">
        <f t="shared" si="865"/>
        <v>-0.27351424249478945</v>
      </c>
    </row>
    <row r="7816" spans="8:14">
      <c r="H7816" s="2">
        <f t="shared" si="859"/>
        <v>77.990000000002993</v>
      </c>
      <c r="I7816" s="10">
        <f t="shared" si="860"/>
        <v>0.27771913928690956</v>
      </c>
      <c r="J7816" s="10">
        <f t="shared" si="861"/>
        <v>-5.3678409991842063E-2</v>
      </c>
      <c r="K7816" s="11">
        <f t="shared" si="862"/>
        <v>0.80945166629437071</v>
      </c>
      <c r="L7816" s="11">
        <f t="shared" si="863"/>
        <v>0.11389800467567152</v>
      </c>
      <c r="M7816" s="10">
        <f t="shared" si="864"/>
        <v>0.62507494309323941</v>
      </c>
      <c r="N7816" s="11">
        <f t="shared" si="865"/>
        <v>-0.28368984318584878</v>
      </c>
    </row>
    <row r="7817" spans="8:14">
      <c r="H7817" s="2">
        <f t="shared" si="859"/>
        <v>78.000000000002998</v>
      </c>
      <c r="I7817" s="10">
        <f t="shared" si="860"/>
        <v>0.27721360893414582</v>
      </c>
      <c r="J7817" s="10">
        <f t="shared" si="861"/>
        <v>-4.7390030311181101E-2</v>
      </c>
      <c r="K7817" s="11">
        <f t="shared" si="862"/>
        <v>0.81057646184896814</v>
      </c>
      <c r="L7817" s="11">
        <f t="shared" si="863"/>
        <v>0.11101232922045146</v>
      </c>
      <c r="M7817" s="10">
        <f t="shared" si="864"/>
        <v>0.63260099303895312</v>
      </c>
      <c r="N7817" s="11">
        <f t="shared" si="865"/>
        <v>-0.29344524785816367</v>
      </c>
    </row>
    <row r="7818" spans="8:14">
      <c r="H7818" s="2">
        <f t="shared" si="859"/>
        <v>78.010000000003004</v>
      </c>
      <c r="I7818" s="10">
        <f t="shared" si="860"/>
        <v>0.27677133868068599</v>
      </c>
      <c r="J7818" s="10">
        <f t="shared" si="861"/>
        <v>-4.1029149393772044E-2</v>
      </c>
      <c r="K7818" s="11">
        <f t="shared" si="862"/>
        <v>0.81167191287877971</v>
      </c>
      <c r="L7818" s="11">
        <f t="shared" si="863"/>
        <v>0.10803124850087596</v>
      </c>
      <c r="M7818" s="10">
        <f t="shared" si="864"/>
        <v>0.63957519044285815</v>
      </c>
      <c r="N7818" s="11">
        <f t="shared" si="865"/>
        <v>-0.30277089605693519</v>
      </c>
    </row>
    <row r="7819" spans="8:14">
      <c r="H7819" s="2">
        <f t="shared" si="859"/>
        <v>78.020000000003009</v>
      </c>
      <c r="I7819" s="10">
        <f t="shared" si="860"/>
        <v>0.27639302594627041</v>
      </c>
      <c r="J7819" s="10">
        <f t="shared" si="861"/>
        <v>-3.4601326843318105E-2</v>
      </c>
      <c r="K7819" s="11">
        <f t="shared" si="862"/>
        <v>0.8127370868189856</v>
      </c>
      <c r="L7819" s="11">
        <f t="shared" si="863"/>
        <v>0.10495910539257702</v>
      </c>
      <c r="M7819" s="10">
        <f t="shared" si="864"/>
        <v>0.64598931964792983</v>
      </c>
      <c r="N7819" s="11">
        <f t="shared" si="865"/>
        <v>-0.31165772560285149</v>
      </c>
    </row>
    <row r="7820" spans="8:14">
      <c r="H7820" s="2">
        <f t="shared" si="859"/>
        <v>78.030000000003014</v>
      </c>
      <c r="I7820" s="10">
        <f t="shared" si="860"/>
        <v>0.27607931214381959</v>
      </c>
      <c r="J7820" s="10">
        <f t="shared" si="861"/>
        <v>-2.8112201663918007E-2</v>
      </c>
      <c r="K7820" s="11">
        <f t="shared" si="862"/>
        <v>0.81377109498663125</v>
      </c>
      <c r="L7820" s="11">
        <f t="shared" si="863"/>
        <v>0.1018003308550542</v>
      </c>
      <c r="M7820" s="10">
        <f t="shared" si="864"/>
        <v>0.65183571623209002</v>
      </c>
      <c r="N7820" s="11">
        <f t="shared" si="865"/>
        <v>-0.32009718190171349</v>
      </c>
    </row>
    <row r="7821" spans="8:14">
      <c r="H7821" s="2">
        <f t="shared" si="859"/>
        <v>78.040000000003019</v>
      </c>
      <c r="I7821" s="10">
        <f t="shared" si="860"/>
        <v>0.27583078191299204</v>
      </c>
      <c r="J7821" s="10">
        <f t="shared" si="861"/>
        <v>-2.1567486705537257E-2</v>
      </c>
      <c r="K7821" s="11">
        <f t="shared" si="862"/>
        <v>0.81477309343608673</v>
      </c>
      <c r="L7821" s="11">
        <f t="shared" si="863"/>
        <v>9.8559438812041919E-2</v>
      </c>
      <c r="M7821" s="10">
        <f t="shared" si="864"/>
        <v>0.65710727544406</v>
      </c>
      <c r="N7821" s="11">
        <f t="shared" si="865"/>
        <v>-0.32808122670074374</v>
      </c>
    </row>
    <row r="7822" spans="8:14">
      <c r="H7822" s="2">
        <f t="shared" si="859"/>
        <v>78.050000000003024</v>
      </c>
      <c r="I7822" s="10">
        <f t="shared" si="860"/>
        <v>0.27564796240970885</v>
      </c>
      <c r="J7822" s="10">
        <f t="shared" si="861"/>
        <v>-1.4972963028011359E-2</v>
      </c>
      <c r="K7822" s="11">
        <f t="shared" si="862"/>
        <v>0.81574228376287206</v>
      </c>
      <c r="L7822" s="11">
        <f t="shared" si="863"/>
        <v>9.5241020947126151E-2</v>
      </c>
      <c r="M7822" s="10">
        <f t="shared" si="864"/>
        <v>0.6617974600611195</v>
      </c>
      <c r="N7822" s="11">
        <f t="shared" si="865"/>
        <v>-0.33560234628241081</v>
      </c>
    </row>
    <row r="7823" spans="8:14">
      <c r="H7823" s="2">
        <f t="shared" si="859"/>
        <v>78.060000000003029</v>
      </c>
      <c r="I7823" s="10">
        <f t="shared" si="860"/>
        <v>0.2755313226524318</v>
      </c>
      <c r="J7823" s="10">
        <f t="shared" si="861"/>
        <v>-8.3344741894040807E-3</v>
      </c>
      <c r="K7823" s="11">
        <f t="shared" si="862"/>
        <v>0.81667791385502919</v>
      </c>
      <c r="L7823" s="11">
        <f t="shared" si="863"/>
        <v>9.1849741420278116E-2</v>
      </c>
      <c r="M7823" s="10">
        <f t="shared" si="864"/>
        <v>0.66590030766033648</v>
      </c>
      <c r="N7823" s="11">
        <f t="shared" si="865"/>
        <v>-0.34265355908719614</v>
      </c>
    </row>
    <row r="7824" spans="8:14">
      <c r="H7824" s="2">
        <f t="shared" si="859"/>
        <v>78.070000000003034</v>
      </c>
      <c r="I7824" s="10">
        <f t="shared" si="860"/>
        <v>0.27548127292592078</v>
      </c>
      <c r="J7824" s="10">
        <f t="shared" si="861"/>
        <v>-1.6579204646252283E-3</v>
      </c>
      <c r="K7824" s="11">
        <f t="shared" si="862"/>
        <v>0.81757927859127766</v>
      </c>
      <c r="L7824" s="11">
        <f t="shared" si="863"/>
        <v>8.8390331511055395E-2</v>
      </c>
      <c r="M7824" s="10">
        <f t="shared" si="864"/>
        <v>0.66941043729543392</v>
      </c>
      <c r="N7824" s="11">
        <f t="shared" si="865"/>
        <v>-0.34922842275734878</v>
      </c>
    </row>
    <row r="7825" spans="8:14">
      <c r="H7825" s="2">
        <f t="shared" si="859"/>
        <v>78.080000000003039</v>
      </c>
      <c r="I7825" s="10">
        <f t="shared" si="860"/>
        <v>0.27549816424313928</v>
      </c>
      <c r="J7825" s="10">
        <f t="shared" si="861"/>
        <v>5.050746999712378E-3</v>
      </c>
      <c r="K7825" s="11">
        <f t="shared" si="862"/>
        <v>0.81844572048525033</v>
      </c>
      <c r="L7825" s="11">
        <f t="shared" si="863"/>
        <v>8.4867584194297199E-2</v>
      </c>
      <c r="M7825" s="10">
        <f t="shared" si="864"/>
        <v>0.67232305557208738</v>
      </c>
      <c r="N7825" s="11">
        <f t="shared" si="865"/>
        <v>-0.35532104059429004</v>
      </c>
    </row>
    <row r="7826" spans="8:14">
      <c r="H7826" s="2">
        <f t="shared" si="859"/>
        <v>78.090000000003045</v>
      </c>
      <c r="I7826" s="10">
        <f t="shared" si="860"/>
        <v>0.27558228786591499</v>
      </c>
      <c r="J7826" s="10">
        <f t="shared" si="861"/>
        <v>1.1785532088148195E-2</v>
      </c>
      <c r="K7826" s="11">
        <f t="shared" si="862"/>
        <v>0.81927663027516351</v>
      </c>
      <c r="L7826" s="11">
        <f t="shared" si="863"/>
        <v>8.1286348654210958E-2</v>
      </c>
      <c r="M7826" s="10">
        <f t="shared" si="864"/>
        <v>0.67463396211507587</v>
      </c>
      <c r="N7826" s="11">
        <f t="shared" si="865"/>
        <v>-0.36092606742295863</v>
      </c>
    </row>
    <row r="7827" spans="8:14">
      <c r="H7827" s="2">
        <f t="shared" si="859"/>
        <v>78.10000000000305</v>
      </c>
      <c r="I7827" s="10">
        <f t="shared" si="860"/>
        <v>0.27573387488490225</v>
      </c>
      <c r="J7827" s="10">
        <f t="shared" si="861"/>
        <v>1.8540399670830397E-2</v>
      </c>
      <c r="K7827" s="11">
        <f t="shared" si="862"/>
        <v>0.82007144745833449</v>
      </c>
      <c r="L7827" s="11">
        <f t="shared" si="863"/>
        <v>7.7651524742811076E-2</v>
      </c>
      <c r="M7827" s="10">
        <f t="shared" si="864"/>
        <v>0.67633955442136484</v>
      </c>
      <c r="N7827" s="11">
        <f t="shared" si="865"/>
        <v>-0.36603871485701717</v>
      </c>
    </row>
    <row r="7828" spans="8:14">
      <c r="H7828" s="2">
        <f t="shared" si="859"/>
        <v>78.110000000003055</v>
      </c>
      <c r="I7828" s="10">
        <f t="shared" si="860"/>
        <v>0.27595309585933164</v>
      </c>
      <c r="J7828" s="10">
        <f t="shared" si="861"/>
        <v>2.5309281603406293E-2</v>
      </c>
      <c r="K7828" s="11">
        <f t="shared" si="862"/>
        <v>0.82082966077001973</v>
      </c>
      <c r="L7828" s="11">
        <f t="shared" si="863"/>
        <v>7.3968057388728595E-2</v>
      </c>
      <c r="M7828" s="10">
        <f t="shared" si="864"/>
        <v>0.67743683209381444</v>
      </c>
      <c r="N7828" s="11">
        <f t="shared" si="865"/>
        <v>-0.3706547559594795</v>
      </c>
    </row>
    <row r="7829" spans="8:14">
      <c r="H7829" s="2">
        <f t="shared" si="859"/>
        <v>78.12000000000306</v>
      </c>
      <c r="I7829" s="10">
        <f t="shared" si="860"/>
        <v>0.27624006051697042</v>
      </c>
      <c r="J7829" s="10">
        <f t="shared" si="861"/>
        <v>3.2086082766129821E-2</v>
      </c>
      <c r="K7829" s="11">
        <f t="shared" si="862"/>
        <v>0.82155080860610907</v>
      </c>
      <c r="L7829" s="11">
        <f t="shared" si="863"/>
        <v>7.0240930962461312E-2</v>
      </c>
      <c r="M7829" s="10">
        <f t="shared" si="864"/>
        <v>0.6779234004508915</v>
      </c>
      <c r="N7829" s="11">
        <f t="shared" si="865"/>
        <v>-0.37477052929397814</v>
      </c>
    </row>
    <row r="7830" spans="8:14">
      <c r="H7830" s="2">
        <f t="shared" si="859"/>
        <v>78.130000000003065</v>
      </c>
      <c r="I7830" s="10">
        <f t="shared" si="860"/>
        <v>0.27659481751465426</v>
      </c>
      <c r="J7830" s="10">
        <f t="shared" si="861"/>
        <v>3.8864687135926258E-2</v>
      </c>
      <c r="K7830" s="11">
        <f t="shared" si="862"/>
        <v>0.82223447938926897</v>
      </c>
      <c r="L7830" s="11">
        <f t="shared" si="863"/>
        <v>6.6475163604178822E-2</v>
      </c>
      <c r="M7830" s="10">
        <f t="shared" si="864"/>
        <v>0.67779747350839592</v>
      </c>
      <c r="N7830" s="11">
        <f t="shared" si="865"/>
        <v>-0.37838294236251996</v>
      </c>
    </row>
    <row r="7831" spans="8:14">
      <c r="H7831" s="2">
        <f t="shared" si="859"/>
        <v>78.14000000000307</v>
      </c>
      <c r="I7831" s="10">
        <f t="shared" si="860"/>
        <v>0.27701735425968893</v>
      </c>
      <c r="J7831" s="10">
        <f t="shared" si="861"/>
        <v>4.563896388511765E-2</v>
      </c>
      <c r="K7831" s="11">
        <f t="shared" si="862"/>
        <v>0.82288031187819255</v>
      </c>
      <c r="L7831" s="11">
        <f t="shared" si="863"/>
        <v>6.2675801520234942E-2</v>
      </c>
      <c r="M7831" s="10">
        <f t="shared" si="864"/>
        <v>0.67705787632988268</v>
      </c>
      <c r="N7831" s="11">
        <f t="shared" si="865"/>
        <v>-0.38148947442625603</v>
      </c>
    </row>
    <row r="7832" spans="8:14">
      <c r="H7832" s="2">
        <f t="shared" si="859"/>
        <v>78.150000000003075</v>
      </c>
      <c r="I7832" s="10">
        <f t="shared" si="860"/>
        <v>0.27750759679235665</v>
      </c>
      <c r="J7832" s="10">
        <f t="shared" si="861"/>
        <v>5.240277350048269E-2</v>
      </c>
      <c r="K7832" s="11">
        <f t="shared" si="862"/>
        <v>0.82348799541967366</v>
      </c>
      <c r="L7832" s="11">
        <f t="shared" si="863"/>
        <v>5.8847913254571491E-2</v>
      </c>
      <c r="M7832" s="10">
        <f t="shared" si="864"/>
        <v>0.67570404674312567</v>
      </c>
      <c r="N7832" s="11">
        <f t="shared" si="865"/>
        <v>-0.38408817870643486</v>
      </c>
    </row>
    <row r="7833" spans="8:14">
      <c r="H7833" s="2">
        <f t="shared" si="859"/>
        <v>78.16000000000308</v>
      </c>
      <c r="I7833" s="10">
        <f t="shared" si="860"/>
        <v>0.27806540972969862</v>
      </c>
      <c r="J7833" s="10">
        <f t="shared" si="861"/>
        <v>5.9149973916301488E-2</v>
      </c>
      <c r="K7833" s="11">
        <f t="shared" si="862"/>
        <v>0.824057270143284</v>
      </c>
      <c r="L7833" s="11">
        <f t="shared" si="863"/>
        <v>5.4996583941222463E-2</v>
      </c>
      <c r="M7833" s="10">
        <f t="shared" si="864"/>
        <v>0.67373603642063373</v>
      </c>
      <c r="N7833" s="11">
        <f t="shared" si="865"/>
        <v>-0.38617768396337138</v>
      </c>
    </row>
    <row r="7834" spans="8:14">
      <c r="H7834" s="2">
        <f t="shared" si="859"/>
        <v>78.170000000003085</v>
      </c>
      <c r="I7834" s="10">
        <f t="shared" si="860"/>
        <v>0.27869059627068266</v>
      </c>
      <c r="J7834" s="10">
        <f t="shared" si="861"/>
        <v>6.5874426655019136E-2</v>
      </c>
      <c r="K7834" s="11">
        <f t="shared" si="862"/>
        <v>0.82458792709849804</v>
      </c>
      <c r="L7834" s="11">
        <f t="shared" si="863"/>
        <v>5.1126909544145872E-2</v>
      </c>
      <c r="M7834" s="10">
        <f t="shared" si="864"/>
        <v>0.6711545113228965</v>
      </c>
      <c r="N7834" s="11">
        <f t="shared" si="865"/>
        <v>-0.38775719545194698</v>
      </c>
    </row>
    <row r="7835" spans="8:14">
      <c r="H7835" s="2">
        <f t="shared" si="859"/>
        <v>78.180000000003091</v>
      </c>
      <c r="I7835" s="10">
        <f t="shared" si="860"/>
        <v>0.279382898262799</v>
      </c>
      <c r="J7835" s="10">
        <f t="shared" si="861"/>
        <v>7.257000296915217E-2</v>
      </c>
      <c r="K7835" s="11">
        <f t="shared" si="862"/>
        <v>0.82507980833416683</v>
      </c>
      <c r="L7835" s="11">
        <f t="shared" si="863"/>
        <v>4.7243991090622196E-2</v>
      </c>
      <c r="M7835" s="10">
        <f t="shared" si="864"/>
        <v>0.6679607515037107</v>
      </c>
      <c r="N7835" s="11">
        <f t="shared" si="865"/>
        <v>-0.38882649525278817</v>
      </c>
    </row>
    <row r="7836" spans="8:14">
      <c r="H7836" s="2">
        <f t="shared" si="859"/>
        <v>78.190000000003096</v>
      </c>
      <c r="I7836" s="10">
        <f t="shared" si="860"/>
        <v>0.2801419963300657</v>
      </c>
      <c r="J7836" s="10">
        <f t="shared" si="861"/>
        <v>7.9230589978058819E-2</v>
      </c>
      <c r="K7836" s="11">
        <f t="shared" si="862"/>
        <v>0.82553280692031039</v>
      </c>
      <c r="L7836" s="11">
        <f t="shared" si="863"/>
        <v>4.3352928904463385E-2</v>
      </c>
      <c r="M7836" s="10">
        <f t="shared" si="864"/>
        <v>0.66415665027761994</v>
      </c>
      <c r="N7836" s="11">
        <f t="shared" si="865"/>
        <v>-0.38938594197897397</v>
      </c>
    </row>
    <row r="7837" spans="8:14">
      <c r="H7837" s="2">
        <f t="shared" si="859"/>
        <v>78.200000000003101</v>
      </c>
      <c r="I7837" s="10">
        <f t="shared" si="860"/>
        <v>0.28096751006236015</v>
      </c>
      <c r="J7837" s="10">
        <f t="shared" si="861"/>
        <v>8.5850096793197619E-2</v>
      </c>
      <c r="K7837" s="11">
        <f t="shared" si="862"/>
        <v>0.82594686691225605</v>
      </c>
      <c r="L7837" s="11">
        <f t="shared" si="863"/>
        <v>3.9458816845274726E-2</v>
      </c>
      <c r="M7837" s="10">
        <f t="shared" si="864"/>
        <v>0.65974471275013924</v>
      </c>
      <c r="N7837" s="11">
        <f t="shared" si="865"/>
        <v>-0.38943646985875763</v>
      </c>
    </row>
    <row r="7838" spans="8:14">
      <c r="H7838" s="2">
        <f t="shared" ref="H7838:H7901" si="866">H7837+$F$23</f>
        <v>78.210000000003106</v>
      </c>
      <c r="I7838" s="10">
        <f t="shared" ref="I7838:I7901" si="867">I7837+J7837*$F$23+0.5*M7837*$F$23*$F$23</f>
        <v>0.28185899826592964</v>
      </c>
      <c r="J7838" s="10">
        <f t="shared" ref="J7838:J7901" si="868">J7837+0.5*(M7837+M7838)*$F$23</f>
        <v>9.2422460625509087E-2</v>
      </c>
      <c r="K7838" s="11">
        <f t="shared" ref="K7838:K7901" si="869">K7837+L7837*$F$23+0.5*N7837*$F$23*$F$23</f>
        <v>0.82632198325721584</v>
      </c>
      <c r="L7838" s="11">
        <f t="shared" ref="L7838:L7901" si="870">L7837+0.5*(N7837+N7838)*$F$23</f>
        <v>3.5566736560003545E-2</v>
      </c>
      <c r="M7838" s="10">
        <f t="shared" ref="M7838:M7901" si="871">$C$11*($F$18-I7838)+$C$12*(K7838-I7838-$F$19)</f>
        <v>0.65472805371215492</v>
      </c>
      <c r="N7838" s="11">
        <f t="shared" ref="N7838:N7901" si="872">$C$12*($F$19-K7838+I7838)+$C$13*($F$21-K7838-$F$20)</f>
        <v>-0.38897958719547893</v>
      </c>
    </row>
    <row r="7839" spans="8:14">
      <c r="H7839" s="2">
        <f t="shared" si="866"/>
        <v>78.220000000003111</v>
      </c>
      <c r="I7839" s="10">
        <f t="shared" si="867"/>
        <v>0.2828159592748703</v>
      </c>
      <c r="J7839" s="10">
        <f t="shared" si="868"/>
        <v>9.8941652868572455E-2</v>
      </c>
      <c r="K7839" s="11">
        <f t="shared" si="869"/>
        <v>0.82665820164345605</v>
      </c>
      <c r="L7839" s="11">
        <f t="shared" si="870"/>
        <v>3.1681751752993689E-2</v>
      </c>
      <c r="M7839" s="10">
        <f t="shared" si="871"/>
        <v>0.64911039490051725</v>
      </c>
      <c r="N7839" s="11">
        <f t="shared" si="872"/>
        <v>-0.38801737420649207</v>
      </c>
    </row>
    <row r="7840" spans="8:14">
      <c r="H7840" s="2">
        <f t="shared" si="866"/>
        <v>78.230000000003116</v>
      </c>
      <c r="I7840" s="10">
        <f t="shared" si="867"/>
        <v>0.28383783132330104</v>
      </c>
      <c r="J7840" s="10">
        <f t="shared" si="868"/>
        <v>0.10540168515121268</v>
      </c>
      <c r="K7840" s="11">
        <f t="shared" si="869"/>
        <v>0.82695561829227571</v>
      </c>
      <c r="L7840" s="11">
        <f t="shared" si="870"/>
        <v>2.7808902480743209E-2</v>
      </c>
      <c r="M7840" s="10">
        <f t="shared" si="871"/>
        <v>0.64289606162752766</v>
      </c>
      <c r="N7840" s="11">
        <f t="shared" si="872"/>
        <v>-0.38655248024360406</v>
      </c>
    </row>
    <row r="7841" spans="8:14">
      <c r="H7841" s="2">
        <f t="shared" si="866"/>
        <v>78.240000000003121</v>
      </c>
      <c r="I7841" s="10">
        <f t="shared" si="867"/>
        <v>0.28492399297789456</v>
      </c>
      <c r="J7841" s="10">
        <f t="shared" si="868"/>
        <v>0.1117966153532638</v>
      </c>
      <c r="K7841" s="11">
        <f t="shared" si="869"/>
        <v>0.82721437969307099</v>
      </c>
      <c r="L7841" s="11">
        <f t="shared" si="870"/>
        <v>2.3953199477534323E-2</v>
      </c>
      <c r="M7841" s="10">
        <f t="shared" si="871"/>
        <v>0.63608997878269724</v>
      </c>
      <c r="N7841" s="11">
        <f t="shared" si="872"/>
        <v>-0.38458812039817325</v>
      </c>
    </row>
    <row r="7842" spans="8:14">
      <c r="H7842" s="2">
        <f t="shared" si="866"/>
        <v>78.250000000003126</v>
      </c>
      <c r="I7842" s="10">
        <f t="shared" si="867"/>
        <v>0.28607376363036635</v>
      </c>
      <c r="J7842" s="10">
        <f t="shared" si="868"/>
        <v>0.11812055357823124</v>
      </c>
      <c r="K7842" s="11">
        <f t="shared" si="869"/>
        <v>0.82743468228182637</v>
      </c>
      <c r="L7842" s="11">
        <f t="shared" si="870"/>
        <v>2.011961851807003E-2</v>
      </c>
      <c r="M7842" s="10">
        <f t="shared" si="871"/>
        <v>0.62869766621079126</v>
      </c>
      <c r="N7842" s="11">
        <f t="shared" si="872"/>
        <v>-0.3821280714946852</v>
      </c>
    </row>
    <row r="7843" spans="8:14">
      <c r="H7843" s="2">
        <f t="shared" si="866"/>
        <v>78.260000000003132</v>
      </c>
      <c r="I7843" s="10">
        <f t="shared" si="867"/>
        <v>0.28728640404945921</v>
      </c>
      <c r="J7843" s="10">
        <f t="shared" si="868"/>
        <v>0.12436766807663946</v>
      </c>
      <c r="K7843" s="11">
        <f t="shared" si="869"/>
        <v>0.82761677206343232</v>
      </c>
      <c r="L7843" s="11">
        <f t="shared" si="870"/>
        <v>1.6313094823210292E-2</v>
      </c>
      <c r="M7843" s="10">
        <f t="shared" si="871"/>
        <v>0.6207252334708524</v>
      </c>
      <c r="N7843" s="11">
        <f t="shared" si="872"/>
        <v>-0.37917666747726236</v>
      </c>
    </row>
    <row r="7844" spans="8:14">
      <c r="H7844" s="2">
        <f t="shared" si="866"/>
        <v>78.270000000003137</v>
      </c>
      <c r="I7844" s="10">
        <f t="shared" si="867"/>
        <v>0.28856111699189918</v>
      </c>
      <c r="J7844" s="10">
        <f t="shared" si="868"/>
        <v>0.13053219111390138</v>
      </c>
      <c r="K7844" s="11">
        <f t="shared" si="869"/>
        <v>0.82776094417829049</v>
      </c>
      <c r="L7844" s="11">
        <f t="shared" si="870"/>
        <v>1.2538517514852902E-2</v>
      </c>
      <c r="M7844" s="10">
        <f t="shared" si="871"/>
        <v>0.61217937398153266</v>
      </c>
      <c r="N7844" s="11">
        <f t="shared" si="872"/>
        <v>-0.37573879419421552</v>
      </c>
    </row>
    <row r="7845" spans="8:14">
      <c r="H7845" s="2">
        <f t="shared" si="866"/>
        <v>78.280000000003142</v>
      </c>
      <c r="I7845" s="10">
        <f t="shared" si="867"/>
        <v>0.28989704787173726</v>
      </c>
      <c r="J7845" s="10">
        <f t="shared" si="868"/>
        <v>0.13660842477660262</v>
      </c>
      <c r="K7845" s="11">
        <f t="shared" si="869"/>
        <v>0.82786754241372928</v>
      </c>
      <c r="L7845" s="11">
        <f t="shared" si="870"/>
        <v>8.8007241259498367E-3</v>
      </c>
      <c r="M7845" s="10">
        <f t="shared" si="871"/>
        <v>0.60306735855871807</v>
      </c>
      <c r="N7845" s="11">
        <f t="shared" si="872"/>
        <v>-0.37181988358639767</v>
      </c>
    </row>
    <row r="7846" spans="8:14">
      <c r="H7846" s="2">
        <f t="shared" si="866"/>
        <v>78.290000000003147</v>
      </c>
      <c r="I7846" s="10">
        <f t="shared" si="867"/>
        <v>0.29129328548743122</v>
      </c>
      <c r="J7846" s="10">
        <f t="shared" si="868"/>
        <v>0.14259074671115657</v>
      </c>
      <c r="K7846" s="11">
        <f t="shared" si="869"/>
        <v>0.82793695866080941</v>
      </c>
      <c r="L7846" s="11">
        <f t="shared" si="870"/>
        <v>5.1044951715891601E-3</v>
      </c>
      <c r="M7846" s="10">
        <f t="shared" si="871"/>
        <v>0.59339702835207109</v>
      </c>
      <c r="N7846" s="11">
        <f t="shared" si="872"/>
        <v>-0.36742590728573771</v>
      </c>
    </row>
    <row r="7847" spans="8:14">
      <c r="H7847" s="2">
        <f t="shared" si="866"/>
        <v>78.300000000003152</v>
      </c>
      <c r="I7847" s="10">
        <f t="shared" si="867"/>
        <v>0.29274886280596041</v>
      </c>
      <c r="J7847" s="10">
        <f t="shared" si="868"/>
        <v>0.14847361578885565</v>
      </c>
      <c r="K7847" s="11">
        <f t="shared" si="869"/>
        <v>0.82796963231716103</v>
      </c>
      <c r="L7847" s="11">
        <f t="shared" si="870"/>
        <v>1.4545487870055614E-3</v>
      </c>
      <c r="M7847" s="10">
        <f t="shared" si="871"/>
        <v>0.58317678718774446</v>
      </c>
      <c r="N7847" s="11">
        <f t="shared" si="872"/>
        <v>-0.36256336963098207</v>
      </c>
    </row>
    <row r="7848" spans="8:14">
      <c r="H7848" s="2">
        <f t="shared" si="866"/>
        <v>78.310000000003157</v>
      </c>
      <c r="I7848" s="10">
        <f t="shared" si="867"/>
        <v>0.29426275780320837</v>
      </c>
      <c r="J7848" s="10">
        <f t="shared" si="868"/>
        <v>0.15425157769142009</v>
      </c>
      <c r="K7848" s="11">
        <f t="shared" si="869"/>
        <v>0.82796604963654952</v>
      </c>
      <c r="L7848" s="11">
        <f t="shared" si="870"/>
        <v>-2.1444645616907113E-3</v>
      </c>
      <c r="M7848" s="10">
        <f t="shared" si="871"/>
        <v>0.57241559332514358</v>
      </c>
      <c r="N7848" s="11">
        <f t="shared" si="872"/>
        <v>-0.35723930010827243</v>
      </c>
    </row>
    <row r="7849" spans="8:14">
      <c r="H7849" s="2">
        <f t="shared" si="866"/>
        <v>78.320000000003162</v>
      </c>
      <c r="I7849" s="10">
        <f t="shared" si="867"/>
        <v>0.29583389435978885</v>
      </c>
      <c r="J7849" s="10">
        <f t="shared" si="868"/>
        <v>0.15991927041122703</v>
      </c>
      <c r="K7849" s="11">
        <f t="shared" si="869"/>
        <v>0.82792674302592717</v>
      </c>
      <c r="L7849" s="11">
        <f t="shared" si="870"/>
        <v>-5.6879672883561848E-3</v>
      </c>
      <c r="M7849" s="10">
        <f t="shared" si="871"/>
        <v>0.56112295063624407</v>
      </c>
      <c r="N7849" s="11">
        <f t="shared" si="872"/>
        <v>-0.35146124522482208</v>
      </c>
    </row>
    <row r="7850" spans="8:14">
      <c r="H7850" s="2">
        <f t="shared" si="866"/>
        <v>78.330000000003167</v>
      </c>
      <c r="I7850" s="10">
        <f t="shared" si="867"/>
        <v>0.29746114321143297</v>
      </c>
      <c r="J7850" s="10">
        <f t="shared" si="868"/>
        <v>0.16547142966049108</v>
      </c>
      <c r="K7850" s="11">
        <f t="shared" si="869"/>
        <v>0.82785229029078233</v>
      </c>
      <c r="L7850" s="11">
        <f t="shared" si="870"/>
        <v>-9.1714598136029921E-3</v>
      </c>
      <c r="M7850" s="10">
        <f t="shared" si="871"/>
        <v>0.54930889921656423</v>
      </c>
      <c r="N7850" s="11">
        <f t="shared" si="872"/>
        <v>-0.34523725982453934</v>
      </c>
    </row>
    <row r="7851" spans="8:14">
      <c r="H7851" s="2">
        <f t="shared" si="866"/>
        <v>78.340000000003172</v>
      </c>
      <c r="I7851" s="10">
        <f t="shared" si="867"/>
        <v>0.29914332295299872</v>
      </c>
      <c r="J7851" s="10">
        <f t="shared" si="868"/>
        <v>0.17090289418376142</v>
      </c>
      <c r="K7851" s="11">
        <f t="shared" si="869"/>
        <v>0.82774331382965505</v>
      </c>
      <c r="L7851" s="11">
        <f t="shared" si="870"/>
        <v>-1.2590525602000966E-2</v>
      </c>
      <c r="M7851" s="10">
        <f t="shared" si="871"/>
        <v>0.53698400543750169</v>
      </c>
      <c r="N7851" s="11">
        <f t="shared" si="872"/>
        <v>-0.33857589785505543</v>
      </c>
    </row>
    <row r="7852" spans="8:14">
      <c r="H7852" s="2">
        <f t="shared" si="866"/>
        <v>78.350000000003178</v>
      </c>
      <c r="I7852" s="10">
        <f t="shared" si="867"/>
        <v>0.30087920109510818</v>
      </c>
      <c r="J7852" s="10">
        <f t="shared" si="868"/>
        <v>0.17620861096820059</v>
      </c>
      <c r="K7852" s="11">
        <f t="shared" si="869"/>
        <v>0.82760047977874229</v>
      </c>
      <c r="L7852" s="11">
        <f t="shared" si="870"/>
        <v>-1.5940836104257203E-2</v>
      </c>
      <c r="M7852" s="10">
        <f t="shared" si="871"/>
        <v>0.52415935145032999</v>
      </c>
      <c r="N7852" s="11">
        <f t="shared" si="872"/>
        <v>-0.33148620259619183</v>
      </c>
    </row>
    <row r="7853" spans="8:14">
      <c r="H7853" s="2">
        <f t="shared" si="866"/>
        <v>78.360000000003183</v>
      </c>
      <c r="I7853" s="10">
        <f t="shared" si="867"/>
        <v>0.30266749517236269</v>
      </c>
      <c r="J7853" s="10">
        <f t="shared" si="868"/>
        <v>0.18138364034621585</v>
      </c>
      <c r="K7853" s="11">
        <f t="shared" si="869"/>
        <v>0.82742449710756993</v>
      </c>
      <c r="L7853" s="11">
        <f t="shared" si="870"/>
        <v>-1.9218155599040547E-2</v>
      </c>
      <c r="M7853" s="10">
        <f t="shared" si="871"/>
        <v>0.51084652415271958</v>
      </c>
      <c r="N7853" s="11">
        <f t="shared" si="872"/>
        <v>-0.32397769636047724</v>
      </c>
    </row>
    <row r="7854" spans="8:14">
      <c r="H7854" s="2">
        <f t="shared" si="866"/>
        <v>78.370000000003188</v>
      </c>
      <c r="I7854" s="10">
        <f t="shared" si="867"/>
        <v>0.30450687390203252</v>
      </c>
      <c r="J7854" s="10">
        <f t="shared" si="868"/>
        <v>0.18642316098512562</v>
      </c>
      <c r="K7854" s="11">
        <f t="shared" si="869"/>
        <v>0.82721611666676143</v>
      </c>
      <c r="L7854" s="11">
        <f t="shared" si="870"/>
        <v>-2.2418345929227396E-2</v>
      </c>
      <c r="M7854" s="10">
        <f t="shared" si="871"/>
        <v>0.4970576036292339</v>
      </c>
      <c r="N7854" s="11">
        <f t="shared" si="872"/>
        <v>-0.31606036967689249</v>
      </c>
    </row>
    <row r="7855" spans="8:14">
      <c r="H7855" s="2">
        <f t="shared" si="866"/>
        <v>78.380000000003193</v>
      </c>
      <c r="I7855" s="10">
        <f t="shared" si="867"/>
        <v>0.30639595839206524</v>
      </c>
      <c r="J7855" s="10">
        <f t="shared" si="868"/>
        <v>0.19132247475866071</v>
      </c>
      <c r="K7855" s="11">
        <f t="shared" si="869"/>
        <v>0.8269761301889853</v>
      </c>
      <c r="L7855" s="11">
        <f t="shared" si="870"/>
        <v>-2.5537371127459695E-2</v>
      </c>
      <c r="M7855" s="10">
        <f t="shared" si="871"/>
        <v>0.48280515107778532</v>
      </c>
      <c r="N7855" s="11">
        <f t="shared" si="872"/>
        <v>-0.30774466996956745</v>
      </c>
    </row>
    <row r="7856" spans="8:14">
      <c r="H7856" s="2">
        <f t="shared" si="866"/>
        <v>78.390000000003198</v>
      </c>
      <c r="I7856" s="10">
        <f t="shared" si="867"/>
        <v>0.30833332339720571</v>
      </c>
      <c r="J7856" s="10">
        <f t="shared" si="868"/>
        <v>0.19607701149522255</v>
      </c>
      <c r="K7856" s="11">
        <f t="shared" si="869"/>
        <v>0.82670536924421223</v>
      </c>
      <c r="L7856" s="11">
        <f t="shared" si="870"/>
        <v>-2.8571301926025968E-2</v>
      </c>
      <c r="M7856" s="10">
        <f t="shared" si="871"/>
        <v>0.46810219623458205</v>
      </c>
      <c r="N7856" s="11">
        <f t="shared" si="872"/>
        <v>-0.29904148974368705</v>
      </c>
    </row>
    <row r="7857" spans="8:14">
      <c r="H7857" s="2">
        <f t="shared" si="866"/>
        <v>78.400000000003203</v>
      </c>
      <c r="I7857" s="10">
        <f t="shared" si="867"/>
        <v>0.31031749862196967</v>
      </c>
      <c r="J7857" s="10">
        <f t="shared" si="868"/>
        <v>0.20068233359794868</v>
      </c>
      <c r="K7857" s="11">
        <f t="shared" si="869"/>
        <v>0.82640470415046474</v>
      </c>
      <c r="L7857" s="11">
        <f t="shared" si="870"/>
        <v>-3.1516320146201433E-2</v>
      </c>
      <c r="M7857" s="10">
        <f t="shared" si="871"/>
        <v>0.45296222431064193</v>
      </c>
      <c r="N7857" s="11">
        <f t="shared" si="872"/>
        <v>-0.28996215429140598</v>
      </c>
    </row>
    <row r="7858" spans="8:14">
      <c r="H7858" s="2">
        <f t="shared" si="866"/>
        <v>78.410000000003208</v>
      </c>
      <c r="I7858" s="10">
        <f t="shared" si="867"/>
        <v>0.31234697006916473</v>
      </c>
      <c r="J7858" s="10">
        <f t="shared" si="868"/>
        <v>0.20513414053176909</v>
      </c>
      <c r="K7858" s="11">
        <f t="shared" si="869"/>
        <v>0.82607504284128819</v>
      </c>
      <c r="L7858" s="11">
        <f t="shared" si="870"/>
        <v>-3.4368722962313809E-2</v>
      </c>
      <c r="M7858" s="10">
        <f t="shared" si="871"/>
        <v>0.43739916245343879</v>
      </c>
      <c r="N7858" s="11">
        <f t="shared" si="872"/>
        <v>-0.28051840893106972</v>
      </c>
    </row>
    <row r="7859" spans="8:14">
      <c r="H7859" s="2">
        <f t="shared" si="866"/>
        <v>78.420000000003213</v>
      </c>
      <c r="I7859" s="10">
        <f t="shared" si="867"/>
        <v>0.31442018143260508</v>
      </c>
      <c r="J7859" s="10">
        <f t="shared" si="868"/>
        <v>0.20942827317277513</v>
      </c>
      <c r="K7859" s="11">
        <f t="shared" si="869"/>
        <v>0.82571732969121847</v>
      </c>
      <c r="L7859" s="11">
        <f t="shared" si="870"/>
        <v>-3.7124927035936825E-2</v>
      </c>
      <c r="M7859" s="10">
        <f t="shared" si="871"/>
        <v>0.42142736574776851</v>
      </c>
      <c r="N7859" s="11">
        <f t="shared" si="872"/>
        <v>-0.27072240579353352</v>
      </c>
    </row>
    <row r="7860" spans="8:14">
      <c r="H7860" s="2">
        <f t="shared" si="866"/>
        <v>78.430000000003218</v>
      </c>
      <c r="I7860" s="10">
        <f t="shared" si="867"/>
        <v>0.3165355355326202</v>
      </c>
      <c r="J7860" s="10">
        <f t="shared" si="868"/>
        <v>0.21356071801536591</v>
      </c>
      <c r="K7860" s="11">
        <f t="shared" si="869"/>
        <v>0.82533254430056946</v>
      </c>
      <c r="L7860" s="11">
        <f t="shared" si="870"/>
        <v>-3.9781472515753855E-2</v>
      </c>
      <c r="M7860" s="10">
        <f t="shared" si="871"/>
        <v>0.40506160277038938</v>
      </c>
      <c r="N7860" s="11">
        <f t="shared" si="872"/>
        <v>-0.26058669016987263</v>
      </c>
    </row>
    <row r="7861" spans="8:14">
      <c r="H7861" s="2">
        <f t="shared" si="866"/>
        <v>78.440000000003224</v>
      </c>
      <c r="I7861" s="10">
        <f t="shared" si="867"/>
        <v>0.31869139579291239</v>
      </c>
      <c r="J7861" s="10">
        <f t="shared" si="868"/>
        <v>0.21752761123278527</v>
      </c>
      <c r="K7861" s="11">
        <f t="shared" si="869"/>
        <v>0.82492170024090339</v>
      </c>
      <c r="L7861" s="11">
        <f t="shared" si="870"/>
        <v>-4.233502689877932E-2</v>
      </c>
      <c r="M7861" s="10">
        <f t="shared" si="871"/>
        <v>0.38831704071348383</v>
      </c>
      <c r="N7861" s="11">
        <f t="shared" si="872"/>
        <v>-0.25012418643522083</v>
      </c>
    </row>
    <row r="7862" spans="8:14">
      <c r="H7862" s="2">
        <f t="shared" si="866"/>
        <v>78.450000000003229</v>
      </c>
      <c r="I7862" s="10">
        <f t="shared" si="867"/>
        <v>0.32088608775727595</v>
      </c>
      <c r="J7862" s="10">
        <f t="shared" si="868"/>
        <v>0.2213252425868148</v>
      </c>
      <c r="K7862" s="11">
        <f t="shared" si="869"/>
        <v>0.82448584376259382</v>
      </c>
      <c r="L7862" s="11">
        <f t="shared" si="870"/>
        <v>-4.4782388748775173E-2</v>
      </c>
      <c r="M7862" s="10">
        <f t="shared" si="871"/>
        <v>0.37120923009241891</v>
      </c>
      <c r="N7862" s="11">
        <f t="shared" si="872"/>
        <v>-0.23934818356395043</v>
      </c>
    </row>
    <row r="7863" spans="8:14">
      <c r="H7863" s="2">
        <f t="shared" si="866"/>
        <v>78.460000000003234</v>
      </c>
      <c r="I7863" s="10">
        <f t="shared" si="867"/>
        <v>0.32311790064464874</v>
      </c>
      <c r="J7863" s="10">
        <f t="shared" si="868"/>
        <v>0.2249500591825456</v>
      </c>
      <c r="K7863" s="11">
        <f t="shared" si="869"/>
        <v>0.82402605246592786</v>
      </c>
      <c r="L7863" s="11">
        <f t="shared" si="870"/>
        <v>-4.712049126785401E-2</v>
      </c>
      <c r="M7863" s="10">
        <f t="shared" si="871"/>
        <v>0.35375408905374145</v>
      </c>
      <c r="N7863" s="11">
        <f t="shared" si="872"/>
        <v>-0.2282723202518174</v>
      </c>
    </row>
    <row r="7864" spans="8:14">
      <c r="H7864" s="2">
        <f t="shared" si="866"/>
        <v>78.470000000003239</v>
      </c>
      <c r="I7864" s="10">
        <f t="shared" si="867"/>
        <v>0.32538508894092688</v>
      </c>
      <c r="J7864" s="10">
        <f t="shared" si="868"/>
        <v>0.22839866906431305</v>
      </c>
      <c r="K7864" s="11">
        <f t="shared" si="869"/>
        <v>0.82354343393723672</v>
      </c>
      <c r="L7864" s="11">
        <f t="shared" si="870"/>
        <v>-4.934640571741878E-2</v>
      </c>
      <c r="M7864" s="10">
        <f t="shared" si="871"/>
        <v>0.33596788729974764</v>
      </c>
      <c r="N7864" s="11">
        <f t="shared" si="872"/>
        <v>-0.21691056966113684</v>
      </c>
    </row>
    <row r="7865" spans="8:14">
      <c r="H7865" s="2">
        <f t="shared" si="866"/>
        <v>78.480000000003244</v>
      </c>
      <c r="I7865" s="10">
        <f t="shared" si="867"/>
        <v>0.32768587402593496</v>
      </c>
      <c r="J7865" s="10">
        <f t="shared" si="868"/>
        <v>0.23166784464904375</v>
      </c>
      <c r="K7865" s="11">
        <f t="shared" si="869"/>
        <v>0.82303912435157944</v>
      </c>
      <c r="L7865" s="11">
        <f t="shared" si="870"/>
        <v>-5.1457344684751674E-2</v>
      </c>
      <c r="M7865" s="10">
        <f t="shared" si="871"/>
        <v>0.31786722964638975</v>
      </c>
      <c r="N7865" s="11">
        <f t="shared" si="872"/>
        <v>-0.20527722380544183</v>
      </c>
    </row>
    <row r="7866" spans="8:14">
      <c r="H7866" s="2">
        <f t="shared" si="866"/>
        <v>78.490000000003249</v>
      </c>
      <c r="I7866" s="10">
        <f t="shared" si="867"/>
        <v>0.33001844583390771</v>
      </c>
      <c r="J7866" s="10">
        <f t="shared" si="868"/>
        <v>0.23475452599343394</v>
      </c>
      <c r="K7866" s="11">
        <f t="shared" si="869"/>
        <v>0.82251428704354168</v>
      </c>
      <c r="L7866" s="11">
        <f t="shared" si="870"/>
        <v>-5.3450665191731229E-2</v>
      </c>
      <c r="M7866" s="10">
        <f t="shared" si="871"/>
        <v>0.29946903923165108</v>
      </c>
      <c r="N7866" s="11">
        <f t="shared" si="872"/>
        <v>-0.1933868775904691</v>
      </c>
    </row>
    <row r="7867" spans="8:14">
      <c r="H7867" s="2">
        <f t="shared" si="866"/>
        <v>78.500000000003254</v>
      </c>
      <c r="I7867" s="10">
        <f t="shared" si="867"/>
        <v>0.33238096454580368</v>
      </c>
      <c r="J7867" s="10">
        <f t="shared" si="868"/>
        <v>0.23765582389155171</v>
      </c>
      <c r="K7867" s="11">
        <f t="shared" si="869"/>
        <v>0.82197011104774487</v>
      </c>
      <c r="L7867" s="11">
        <f t="shared" si="870"/>
        <v>-5.5323871642326952E-2</v>
      </c>
      <c r="M7867" s="10">
        <f t="shared" si="871"/>
        <v>0.28079054039190088</v>
      </c>
      <c r="N7867" s="11">
        <f t="shared" si="872"/>
        <v>-0.18125441252867583</v>
      </c>
    </row>
    <row r="7868" spans="8:14">
      <c r="H7868" s="2">
        <f t="shared" si="866"/>
        <v>78.510000000003259</v>
      </c>
      <c r="I7868" s="10">
        <f t="shared" si="867"/>
        <v>0.33477156231173882</v>
      </c>
      <c r="J7868" s="10">
        <f t="shared" si="868"/>
        <v>0.24036902279963165</v>
      </c>
      <c r="K7868" s="11">
        <f t="shared" si="869"/>
        <v>0.82140780961069515</v>
      </c>
      <c r="L7868" s="11">
        <f t="shared" si="870"/>
        <v>-5.7074618605694578E-2</v>
      </c>
      <c r="M7868" s="10">
        <f t="shared" si="871"/>
        <v>0.26184924122408731</v>
      </c>
      <c r="N7868" s="11">
        <f t="shared" si="872"/>
        <v>-0.16889498014484985</v>
      </c>
    </row>
    <row r="7869" spans="8:14">
      <c r="H7869" s="2">
        <f t="shared" si="866"/>
        <v>78.520000000003265</v>
      </c>
      <c r="I7869" s="10">
        <f t="shared" si="867"/>
        <v>0.33718834500179634</v>
      </c>
      <c r="J7869" s="10">
        <f t="shared" si="868"/>
        <v>0.24289158358501187</v>
      </c>
      <c r="K7869" s="11">
        <f t="shared" si="869"/>
        <v>0.82082861867563095</v>
      </c>
      <c r="L7869" s="11">
        <f t="shared" si="870"/>
        <v>-5.870071343187229E-2</v>
      </c>
      <c r="M7869" s="10">
        <f t="shared" si="871"/>
        <v>0.24266291585195426</v>
      </c>
      <c r="N7869" s="11">
        <f t="shared" si="872"/>
        <v>-0.15632398509069273</v>
      </c>
    </row>
    <row r="7870" spans="8:14">
      <c r="H7870" s="2">
        <f t="shared" si="866"/>
        <v>78.53000000000327</v>
      </c>
      <c r="I7870" s="10">
        <f t="shared" si="867"/>
        <v>0.33962939398343905</v>
      </c>
      <c r="J7870" s="10">
        <f t="shared" si="868"/>
        <v>0.24522114609634557</v>
      </c>
      <c r="K7870" s="11">
        <f t="shared" si="869"/>
        <v>0.82023379534205776</v>
      </c>
      <c r="L7870" s="11">
        <f t="shared" si="870"/>
        <v>-6.0200118697258623E-2</v>
      </c>
      <c r="M7870" s="10">
        <f t="shared" si="871"/>
        <v>0.22324958641478482</v>
      </c>
      <c r="N7870" s="11">
        <f t="shared" si="872"/>
        <v>-0.14355706798657356</v>
      </c>
    </row>
    <row r="7871" spans="8:14">
      <c r="H7871" s="2">
        <f t="shared" si="866"/>
        <v>78.540000000003275</v>
      </c>
      <c r="I7871" s="10">
        <f t="shared" si="867"/>
        <v>0.34209276792372328</v>
      </c>
      <c r="J7871" s="10">
        <f t="shared" si="868"/>
        <v>0.24735553155240683</v>
      </c>
      <c r="K7871" s="11">
        <f t="shared" si="869"/>
        <v>0.81962461630168582</v>
      </c>
      <c r="L7871" s="11">
        <f t="shared" si="870"/>
        <v>-6.1570954477236178E-2</v>
      </c>
      <c r="M7871" s="10">
        <f t="shared" si="871"/>
        <v>0.203627504797465</v>
      </c>
      <c r="N7871" s="11">
        <f t="shared" si="872"/>
        <v>-0.13061008800893797</v>
      </c>
    </row>
    <row r="7872" spans="8:14">
      <c r="H7872" s="2">
        <f t="shared" si="866"/>
        <v>78.55000000000328</v>
      </c>
      <c r="I7872" s="10">
        <f t="shared" si="867"/>
        <v>0.34457650461448724</v>
      </c>
      <c r="J7872" s="10">
        <f t="shared" si="868"/>
        <v>0.24929274474699883</v>
      </c>
      <c r="K7872" s="11">
        <f t="shared" si="869"/>
        <v>0.81900237625251293</v>
      </c>
      <c r="L7872" s="11">
        <f t="shared" si="870"/>
        <v>-6.2811500443491555E-2</v>
      </c>
      <c r="M7872" s="10">
        <f t="shared" si="871"/>
        <v>0.18381513412093578</v>
      </c>
      <c r="N7872" s="11">
        <f t="shared" si="872"/>
        <v>-0.11749910524213662</v>
      </c>
    </row>
    <row r="7873" spans="8:14">
      <c r="H7873" s="2">
        <f t="shared" si="866"/>
        <v>78.560000000003285</v>
      </c>
      <c r="I7873" s="10">
        <f t="shared" si="867"/>
        <v>0.34707862281866325</v>
      </c>
      <c r="J7873" s="10">
        <f t="shared" si="868"/>
        <v>0.25103097606766522</v>
      </c>
      <c r="K7873" s="11">
        <f t="shared" si="869"/>
        <v>0.81836838629281594</v>
      </c>
      <c r="L7873" s="11">
        <f t="shared" si="870"/>
        <v>-6.3920197783770602E-2</v>
      </c>
      <c r="M7873" s="10">
        <f t="shared" si="871"/>
        <v>0.16383113001234667</v>
      </c>
      <c r="N7873" s="11">
        <f t="shared" si="872"/>
        <v>-0.10424036281367197</v>
      </c>
    </row>
    <row r="7874" spans="8:14">
      <c r="H7874" s="2">
        <f t="shared" si="866"/>
        <v>78.57000000000329</v>
      </c>
      <c r="I7874" s="10">
        <f t="shared" si="867"/>
        <v>0.34959712413584054</v>
      </c>
      <c r="J7874" s="10">
        <f t="shared" si="868"/>
        <v>0.25256860332609926</v>
      </c>
      <c r="K7874" s="11">
        <f t="shared" si="869"/>
        <v>0.81772397229683758</v>
      </c>
      <c r="L7874" s="11">
        <f t="shared" si="870"/>
        <v>-6.4895650941999491E-2</v>
      </c>
      <c r="M7874" s="10">
        <f t="shared" si="871"/>
        <v>0.14369432167446361</v>
      </c>
      <c r="N7874" s="11">
        <f t="shared" si="872"/>
        <v>-9.0850268832105063E-2</v>
      </c>
    </row>
    <row r="7875" spans="8:14">
      <c r="H7875" s="2">
        <f t="shared" si="866"/>
        <v>78.580000000003295</v>
      </c>
      <c r="I7875" s="10">
        <f t="shared" si="867"/>
        <v>0.35212999488518526</v>
      </c>
      <c r="J7875" s="10">
        <f t="shared" si="868"/>
        <v>0.25390419339834208</v>
      </c>
      <c r="K7875" s="11">
        <f t="shared" si="869"/>
        <v>0.81707047327397597</v>
      </c>
      <c r="L7875" s="11">
        <f t="shared" si="870"/>
        <v>-6.573662917689542E-2</v>
      </c>
      <c r="M7875" s="10">
        <f t="shared" si="871"/>
        <v>0.12342369277410051</v>
      </c>
      <c r="N7875" s="11">
        <f t="shared" si="872"/>
        <v>-7.7345378147081159E-2</v>
      </c>
    </row>
    <row r="7876" spans="8:14">
      <c r="H7876" s="2">
        <f t="shared" si="866"/>
        <v>78.5900000000033</v>
      </c>
      <c r="I7876" s="10">
        <f t="shared" si="867"/>
        <v>0.35467520800380736</v>
      </c>
      <c r="J7876" s="10">
        <f t="shared" si="868"/>
        <v>0.25503650367306019</v>
      </c>
      <c r="K7876" s="11">
        <f t="shared" si="869"/>
        <v>0.81640923971329971</v>
      </c>
      <c r="L7876" s="11">
        <f t="shared" si="870"/>
        <v>-6.6442067937386343E-2</v>
      </c>
      <c r="M7876" s="10">
        <f t="shared" si="871"/>
        <v>0.10303836216951665</v>
      </c>
      <c r="N7876" s="11">
        <f t="shared" si="872"/>
        <v>-6.3742373951102313E-2</v>
      </c>
    </row>
    <row r="7877" spans="8:14">
      <c r="H7877" s="2">
        <f t="shared" si="866"/>
        <v>78.600000000003305</v>
      </c>
      <c r="I7877" s="10">
        <f t="shared" si="867"/>
        <v>0.35723072495864644</v>
      </c>
      <c r="J7877" s="10">
        <f t="shared" si="868"/>
        <v>0.25596448330639232</v>
      </c>
      <c r="K7877" s="11">
        <f t="shared" si="869"/>
        <v>0.8157416319152283</v>
      </c>
      <c r="L7877" s="11">
        <f t="shared" si="870"/>
        <v>-6.7011070053356145E-2</v>
      </c>
      <c r="M7877" s="10">
        <f t="shared" si="871"/>
        <v>8.2557564496909291E-2</v>
      </c>
      <c r="N7877" s="11">
        <f t="shared" si="872"/>
        <v>-5.0058049242858595E-2</v>
      </c>
    </row>
    <row r="7878" spans="8:14">
      <c r="H7878" s="2">
        <f t="shared" si="866"/>
        <v>78.610000000003311</v>
      </c>
      <c r="I7878" s="10">
        <f t="shared" si="867"/>
        <v>0.35979449766993521</v>
      </c>
      <c r="J7878" s="10">
        <f t="shared" si="868"/>
        <v>0.25668727428205823</v>
      </c>
      <c r="K7878" s="11">
        <f t="shared" si="869"/>
        <v>0.81506901831223255</v>
      </c>
      <c r="L7878" s="11">
        <f t="shared" si="870"/>
        <v>-6.7442906740430825E-2</v>
      </c>
      <c r="M7878" s="10">
        <f t="shared" si="871"/>
        <v>6.2000630636273896E-2</v>
      </c>
      <c r="N7878" s="11">
        <f t="shared" si="872"/>
        <v>-3.6309288172078055E-2</v>
      </c>
    </row>
    <row r="7879" spans="8:14">
      <c r="H7879" s="2">
        <f t="shared" si="866"/>
        <v>78.620000000003316</v>
      </c>
      <c r="I7879" s="10">
        <f t="shared" si="867"/>
        <v>0.3623644704442876</v>
      </c>
      <c r="J7879" s="10">
        <f t="shared" si="868"/>
        <v>0.25720421227562473</v>
      </c>
      <c r="K7879" s="11">
        <f t="shared" si="869"/>
        <v>0.81439277378041963</v>
      </c>
      <c r="L7879" s="11">
        <f t="shared" si="870"/>
        <v>-6.7737018417721076E-2</v>
      </c>
      <c r="M7879" s="10">
        <f t="shared" si="871"/>
        <v>4.1386968077026701E-2</v>
      </c>
      <c r="N7879" s="11">
        <f t="shared" si="872"/>
        <v>-2.2513047285972955E-2</v>
      </c>
    </row>
    <row r="7880" spans="8:14">
      <c r="H7880" s="2">
        <f t="shared" si="866"/>
        <v>78.630000000003321</v>
      </c>
      <c r="I7880" s="10">
        <f t="shared" si="867"/>
        <v>0.3649385819154477</v>
      </c>
      <c r="J7880" s="10">
        <f t="shared" si="868"/>
        <v>0.25751482732202935</v>
      </c>
      <c r="K7880" s="11">
        <f t="shared" si="869"/>
        <v>0.81371427794387807</v>
      </c>
      <c r="L7880" s="11">
        <f t="shared" si="870"/>
        <v>-6.7893015337638279E-2</v>
      </c>
      <c r="M7880" s="10">
        <f t="shared" si="871"/>
        <v>2.0736041203894523E-2</v>
      </c>
      <c r="N7880" s="11">
        <f t="shared" si="872"/>
        <v>-8.6863366974675275E-3</v>
      </c>
    </row>
    <row r="7881" spans="8:14">
      <c r="H7881" s="2">
        <f t="shared" si="866"/>
        <v>78.640000000003326</v>
      </c>
      <c r="I7881" s="10">
        <f t="shared" si="867"/>
        <v>0.36751476699072821</v>
      </c>
      <c r="J7881" s="10">
        <f t="shared" si="868"/>
        <v>0.25761884428566711</v>
      </c>
      <c r="K7881" s="11">
        <f t="shared" si="869"/>
        <v>0.81303491347366685</v>
      </c>
      <c r="L7881" s="11">
        <f t="shared" si="870"/>
        <v>-6.7910678027103044E-2</v>
      </c>
      <c r="M7881" s="10">
        <f t="shared" si="871"/>
        <v>6.7351523663616809E-5</v>
      </c>
      <c r="N7881" s="11">
        <f t="shared" si="872"/>
        <v>5.1537988045139201E-3</v>
      </c>
    </row>
    <row r="7882" spans="8:14">
      <c r="H7882" s="2">
        <f t="shared" si="866"/>
        <v>78.650000000003331</v>
      </c>
      <c r="I7882" s="10">
        <f t="shared" si="867"/>
        <v>0.37009095880116105</v>
      </c>
      <c r="J7882" s="10">
        <f t="shared" si="868"/>
        <v>0.25751618313255259</v>
      </c>
      <c r="K7882" s="11">
        <f t="shared" si="869"/>
        <v>0.81235606438333607</v>
      </c>
      <c r="L7882" s="11">
        <f t="shared" si="870"/>
        <v>-6.7789957539668586E-2</v>
      </c>
      <c r="M7882" s="10">
        <f t="shared" si="871"/>
        <v>-2.0599582146567257E-2</v>
      </c>
      <c r="N7882" s="11">
        <f t="shared" si="872"/>
        <v>1.8990298682377386E-2</v>
      </c>
    </row>
    <row r="7883" spans="8:14">
      <c r="H7883" s="2">
        <f t="shared" si="866"/>
        <v>78.660000000003336</v>
      </c>
      <c r="I7883" s="10">
        <f t="shared" si="867"/>
        <v>0.37266509065337922</v>
      </c>
      <c r="J7883" s="10">
        <f t="shared" si="868"/>
        <v>0.25720695900427509</v>
      </c>
      <c r="K7883" s="11">
        <f t="shared" si="869"/>
        <v>0.81167911432287354</v>
      </c>
      <c r="L7883" s="11">
        <f t="shared" si="870"/>
        <v>-6.7530975518284575E-2</v>
      </c>
      <c r="M7883" s="10">
        <f t="shared" si="871"/>
        <v>-4.1245243508935089E-2</v>
      </c>
      <c r="N7883" s="11">
        <f t="shared" si="872"/>
        <v>3.2806105594424949E-2</v>
      </c>
    </row>
    <row r="7884" spans="8:14">
      <c r="H7884" s="2">
        <f t="shared" si="866"/>
        <v>78.670000000003341</v>
      </c>
      <c r="I7884" s="10">
        <f t="shared" si="867"/>
        <v>0.37523509798124649</v>
      </c>
      <c r="J7884" s="10">
        <f t="shared" si="868"/>
        <v>0.25669148209367315</v>
      </c>
      <c r="K7884" s="11">
        <f t="shared" si="869"/>
        <v>0.81100544487297044</v>
      </c>
      <c r="L7884" s="11">
        <f t="shared" si="870"/>
        <v>-6.7134024068631087E-2</v>
      </c>
      <c r="M7884" s="10">
        <f t="shared" si="871"/>
        <v>-6.1850138611453595E-2</v>
      </c>
      <c r="N7884" s="11">
        <f t="shared" si="872"/>
        <v>4.6584184336272441E-2</v>
      </c>
    </row>
    <row r="7885" spans="8:14">
      <c r="H7885" s="2">
        <f t="shared" si="866"/>
        <v>78.680000000003346</v>
      </c>
      <c r="I7885" s="10">
        <f t="shared" si="867"/>
        <v>0.37779892029525264</v>
      </c>
      <c r="J7885" s="10">
        <f t="shared" si="868"/>
        <v>0.25597025732236067</v>
      </c>
      <c r="K7885" s="11">
        <f t="shared" si="869"/>
        <v>0.810336433841501</v>
      </c>
      <c r="L7885" s="11">
        <f t="shared" si="870"/>
        <v>-6.6599565443156095E-2</v>
      </c>
      <c r="M7885" s="10">
        <f t="shared" si="871"/>
        <v>-8.2394815651040273E-2</v>
      </c>
      <c r="N7885" s="11">
        <f t="shared" si="872"/>
        <v>6.0307540758726949E-2</v>
      </c>
    </row>
    <row r="7886" spans="8:14">
      <c r="H7886" s="2">
        <f t="shared" si="866"/>
        <v>78.690000000003351</v>
      </c>
      <c r="I7886" s="10">
        <f t="shared" si="867"/>
        <v>0.3803545031276937</v>
      </c>
      <c r="J7886" s="10">
        <f t="shared" si="868"/>
        <v>0.25504398382044424</v>
      </c>
      <c r="K7886" s="11">
        <f t="shared" si="869"/>
        <v>0.80967345356410736</v>
      </c>
      <c r="L7886" s="11">
        <f t="shared" si="870"/>
        <v>-6.5928231536153625E-2</v>
      </c>
      <c r="M7886" s="10">
        <f t="shared" si="871"/>
        <v>-0.10285988473224955</v>
      </c>
      <c r="N7886" s="11">
        <f t="shared" si="872"/>
        <v>7.3959240641765525E-2</v>
      </c>
    </row>
    <row r="7887" spans="8:14">
      <c r="H7887" s="2">
        <f t="shared" si="866"/>
        <v>78.700000000003357</v>
      </c>
      <c r="I7887" s="10">
        <f t="shared" si="867"/>
        <v>0.38289979997166157</v>
      </c>
      <c r="J7887" s="10">
        <f t="shared" si="868"/>
        <v>0.2539135542089776</v>
      </c>
      <c r="K7887" s="11">
        <f t="shared" si="869"/>
        <v>0.8090178692107779</v>
      </c>
      <c r="L7887" s="11">
        <f t="shared" si="870"/>
        <v>-6.5120823190423338E-2</v>
      </c>
      <c r="M7887" s="10">
        <f t="shared" si="871"/>
        <v>-0.12322603756107456</v>
      </c>
      <c r="N7887" s="11">
        <f t="shared" si="872"/>
        <v>8.752242850429226E-2</v>
      </c>
    </row>
    <row r="7888" spans="8:14">
      <c r="H7888" s="2">
        <f t="shared" si="866"/>
        <v>78.710000000003362</v>
      </c>
      <c r="I7888" s="10">
        <f t="shared" si="867"/>
        <v>0.38543277421187333</v>
      </c>
      <c r="J7888" s="10">
        <f t="shared" si="868"/>
        <v>0.25258005368590597</v>
      </c>
      <c r="K7888" s="11">
        <f t="shared" si="869"/>
        <v>0.80837103710029889</v>
      </c>
      <c r="L7888" s="11">
        <f t="shared" si="870"/>
        <v>-6.4178309316254706E-2</v>
      </c>
      <c r="M7888" s="10">
        <f t="shared" si="871"/>
        <v>-0.14347406705325455</v>
      </c>
      <c r="N7888" s="11">
        <f t="shared" si="872"/>
        <v>0.10098034632943434</v>
      </c>
    </row>
    <row r="7889" spans="8:14">
      <c r="H7889" s="2">
        <f t="shared" si="866"/>
        <v>78.720000000003367</v>
      </c>
      <c r="I7889" s="10">
        <f t="shared" si="867"/>
        <v>0.38795140104537973</v>
      </c>
      <c r="J7889" s="10">
        <f t="shared" si="868"/>
        <v>0.25104475891645667</v>
      </c>
      <c r="K7889" s="11">
        <f t="shared" si="869"/>
        <v>0.80773430302445282</v>
      </c>
      <c r="L7889" s="11">
        <f t="shared" si="870"/>
        <v>-6.3101825823681471E-2</v>
      </c>
      <c r="M7889" s="10">
        <f t="shared" si="871"/>
        <v>-0.16358488683661127</v>
      </c>
      <c r="N7889" s="11">
        <f t="shared" si="872"/>
        <v>0.1143163521852139</v>
      </c>
    </row>
    <row r="7890" spans="8:14">
      <c r="H7890" s="2">
        <f t="shared" si="866"/>
        <v>78.730000000003372</v>
      </c>
      <c r="I7890" s="10">
        <f t="shared" si="867"/>
        <v>0.39045366939020248</v>
      </c>
      <c r="J7890" s="10">
        <f t="shared" si="868"/>
        <v>0.24930913672913838</v>
      </c>
      <c r="K7890" s="11">
        <f t="shared" si="869"/>
        <v>0.80710900058382518</v>
      </c>
      <c r="L7890" s="11">
        <f t="shared" si="870"/>
        <v>-6.1892674369152655E-2</v>
      </c>
      <c r="M7890" s="10">
        <f t="shared" si="871"/>
        <v>-0.18353955062704957</v>
      </c>
      <c r="N7890" s="11">
        <f t="shared" si="872"/>
        <v>0.12751393872054978</v>
      </c>
    </row>
    <row r="7891" spans="8:14">
      <c r="H7891" s="2">
        <f t="shared" si="866"/>
        <v>78.740000000003377</v>
      </c>
      <c r="I7891" s="10">
        <f t="shared" si="867"/>
        <v>0.39293758377996252</v>
      </c>
      <c r="J7891" s="10">
        <f t="shared" si="868"/>
        <v>0.24737484261871318</v>
      </c>
      <c r="K7891" s="11">
        <f t="shared" si="869"/>
        <v>0.80649644953706967</v>
      </c>
      <c r="L7891" s="11">
        <f t="shared" si="870"/>
        <v>-6.0552320917966536E-2</v>
      </c>
      <c r="M7891" s="10">
        <f t="shared" si="871"/>
        <v>-0.20331927145799009</v>
      </c>
      <c r="N7891" s="11">
        <f t="shared" si="872"/>
        <v>0.14055675151667399</v>
      </c>
    </row>
    <row r="7892" spans="8:14">
      <c r="H7892" s="2">
        <f t="shared" si="866"/>
        <v>78.750000000003382</v>
      </c>
      <c r="I7892" s="10">
        <f t="shared" si="867"/>
        <v>0.39540116624257676</v>
      </c>
      <c r="J7892" s="10">
        <f t="shared" si="868"/>
        <v>0.24524371905770739</v>
      </c>
      <c r="K7892" s="11">
        <f t="shared" si="869"/>
        <v>0.80589795416546584</v>
      </c>
      <c r="L7892" s="11">
        <f t="shared" si="870"/>
        <v>-5.9082394124012109E-2</v>
      </c>
      <c r="M7892" s="10">
        <f t="shared" si="871"/>
        <v>-0.22290544074316465</v>
      </c>
      <c r="N7892" s="11">
        <f t="shared" si="872"/>
        <v>0.15342860727421107</v>
      </c>
    </row>
    <row r="7893" spans="8:14">
      <c r="H7893" s="2">
        <f t="shared" si="866"/>
        <v>78.760000000003387</v>
      </c>
      <c r="I7893" s="10">
        <f t="shared" si="867"/>
        <v>0.39784245816111669</v>
      </c>
      <c r="J7893" s="10">
        <f t="shared" si="868"/>
        <v>0.24291779361822724</v>
      </c>
      <c r="K7893" s="11">
        <f t="shared" si="869"/>
        <v>0.80531480165458946</v>
      </c>
      <c r="L7893" s="11">
        <f t="shared" si="870"/>
        <v>-5.7484683528559441E-2</v>
      </c>
      <c r="M7893" s="10">
        <f t="shared" si="871"/>
        <v>-0.2422796471528654</v>
      </c>
      <c r="N7893" s="11">
        <f t="shared" si="872"/>
        <v>0.16611351181632306</v>
      </c>
    </row>
    <row r="7894" spans="8:14">
      <c r="H7894" s="2">
        <f t="shared" si="866"/>
        <v>78.770000000003392</v>
      </c>
      <c r="I7894" s="10">
        <f t="shared" si="867"/>
        <v>0.40025952211494131</v>
      </c>
      <c r="J7894" s="10">
        <f t="shared" si="868"/>
        <v>0.24039927690604315</v>
      </c>
      <c r="K7894" s="11">
        <f t="shared" si="869"/>
        <v>0.80474826049489467</v>
      </c>
      <c r="L7894" s="11">
        <f t="shared" si="870"/>
        <v>-5.5761137580035113E-2</v>
      </c>
      <c r="M7894" s="10">
        <f t="shared" si="871"/>
        <v>-0.26142369528395204</v>
      </c>
      <c r="N7894" s="11">
        <f t="shared" si="872"/>
        <v>0.17859567788854225</v>
      </c>
    </row>
    <row r="7895" spans="8:14">
      <c r="H7895" s="2">
        <f t="shared" si="866"/>
        <v>78.780000000003398</v>
      </c>
      <c r="I7895" s="10">
        <f t="shared" si="867"/>
        <v>0.40265044369923758</v>
      </c>
      <c r="J7895" s="10">
        <f t="shared" si="868"/>
        <v>0.23769056030910277</v>
      </c>
      <c r="K7895" s="11">
        <f t="shared" si="869"/>
        <v>0.80419957890298877</v>
      </c>
      <c r="L7895" s="11">
        <f t="shared" si="870"/>
        <v>-5.3913861476911844E-2</v>
      </c>
      <c r="M7895" s="10">
        <f t="shared" si="871"/>
        <v>-0.2803196241041262</v>
      </c>
      <c r="N7895" s="11">
        <f t="shared" si="872"/>
        <v>0.19085954273611114</v>
      </c>
    </row>
    <row r="7896" spans="8:14">
      <c r="H7896" s="2">
        <f t="shared" si="866"/>
        <v>78.790000000003403</v>
      </c>
      <c r="I7896" s="10">
        <f t="shared" si="867"/>
        <v>0.40501333332112338</v>
      </c>
      <c r="J7896" s="10">
        <f t="shared" si="868"/>
        <v>0.23479421356282598</v>
      </c>
      <c r="K7896" s="11">
        <f t="shared" si="869"/>
        <v>0.80366998326535655</v>
      </c>
      <c r="L7896" s="11">
        <f t="shared" si="870"/>
        <v>-5.1945114836031786E-2</v>
      </c>
      <c r="M7896" s="10">
        <f t="shared" si="871"/>
        <v>-0.29894972515122814</v>
      </c>
      <c r="N7896" s="11">
        <f t="shared" si="872"/>
        <v>0.20288978543990019</v>
      </c>
    </row>
    <row r="7897" spans="8:14">
      <c r="H7897" s="2">
        <f t="shared" si="866"/>
        <v>78.800000000003408</v>
      </c>
      <c r="I7897" s="10">
        <f t="shared" si="867"/>
        <v>0.40734632797049408</v>
      </c>
      <c r="J7897" s="10">
        <f t="shared" si="868"/>
        <v>0.23171298213472699</v>
      </c>
      <c r="K7897" s="11">
        <f t="shared" si="869"/>
        <v>0.80316067660626822</v>
      </c>
      <c r="L7897" s="11">
        <f t="shared" si="870"/>
        <v>-4.9857309188871164E-2</v>
      </c>
      <c r="M7897" s="10">
        <f t="shared" si="871"/>
        <v>-0.31729656046856924</v>
      </c>
      <c r="N7897" s="11">
        <f t="shared" si="872"/>
        <v>0.21467134399222476</v>
      </c>
    </row>
    <row r="7898" spans="8:14">
      <c r="H7898" s="2">
        <f t="shared" si="866"/>
        <v>78.810000000003413</v>
      </c>
      <c r="I7898" s="10">
        <f t="shared" si="867"/>
        <v>0.40964759296381797</v>
      </c>
      <c r="J7898" s="10">
        <f t="shared" si="868"/>
        <v>0.22844978443109623</v>
      </c>
      <c r="K7898" s="11">
        <f t="shared" si="869"/>
        <v>0.8026728370815791</v>
      </c>
      <c r="L7898" s="11">
        <f t="shared" si="870"/>
        <v>-4.7653005308439286E-2</v>
      </c>
      <c r="M7898" s="10">
        <f t="shared" si="871"/>
        <v>-0.3353429802575808</v>
      </c>
      <c r="N7898" s="11">
        <f t="shared" si="872"/>
        <v>0.2261894320941511</v>
      </c>
    </row>
    <row r="7899" spans="8:14">
      <c r="H7899" s="2">
        <f t="shared" si="866"/>
        <v>78.820000000003418</v>
      </c>
      <c r="I7899" s="10">
        <f t="shared" si="867"/>
        <v>0.41191532365911604</v>
      </c>
      <c r="J7899" s="10">
        <f t="shared" si="868"/>
        <v>0.22500770882866145</v>
      </c>
      <c r="K7899" s="11">
        <f t="shared" si="869"/>
        <v>0.80220761650009942</v>
      </c>
      <c r="L7899" s="11">
        <f t="shared" si="870"/>
        <v>-4.533491036968753E-2</v>
      </c>
      <c r="M7899" s="10">
        <f t="shared" si="871"/>
        <v>-0.35307214022937594</v>
      </c>
      <c r="N7899" s="11">
        <f t="shared" si="872"/>
        <v>0.23742955565620011</v>
      </c>
    </row>
    <row r="7900" spans="8:14">
      <c r="H7900" s="2">
        <f t="shared" si="866"/>
        <v>78.830000000003423</v>
      </c>
      <c r="I7900" s="10">
        <f t="shared" si="867"/>
        <v>0.41414774714039121</v>
      </c>
      <c r="J7900" s="10">
        <f t="shared" si="868"/>
        <v>0.22139001053432891</v>
      </c>
      <c r="K7900" s="11">
        <f t="shared" si="869"/>
        <v>0.80176613887418535</v>
      </c>
      <c r="L7900" s="11">
        <f t="shared" si="870"/>
        <v>-4.2905874946483263E-2</v>
      </c>
      <c r="M7900" s="10">
        <f t="shared" si="871"/>
        <v>-0.3704675186371289</v>
      </c>
      <c r="N7900" s="11">
        <f t="shared" si="872"/>
        <v>0.24837752898465307</v>
      </c>
    </row>
    <row r="7901" spans="8:14">
      <c r="H7901" s="2">
        <f t="shared" si="866"/>
        <v>78.840000000003428</v>
      </c>
      <c r="I7901" s="10">
        <f t="shared" si="867"/>
        <v>0.41634312386980266</v>
      </c>
      <c r="J7901" s="10">
        <f t="shared" si="868"/>
        <v>0.21760010827628573</v>
      </c>
      <c r="K7901" s="11">
        <f t="shared" si="869"/>
        <v>0.8013494990011697</v>
      </c>
      <c r="L7901" s="11">
        <f t="shared" si="870"/>
        <v>-4.0368889848379975E-2</v>
      </c>
      <c r="M7901" s="10">
        <f t="shared" si="871"/>
        <v>-0.38751293297150496</v>
      </c>
      <c r="N7901" s="11">
        <f t="shared" si="872"/>
        <v>0.25901949063600427</v>
      </c>
    </row>
    <row r="7902" spans="8:14">
      <c r="H7902" s="2">
        <f t="shared" ref="H7902:H7965" si="873">H7901+$F$23</f>
        <v>78.850000000003433</v>
      </c>
      <c r="I7902" s="10">
        <f t="shared" ref="I7902:I7965" si="874">I7901+J7901*$F$23+0.5*M7901*$F$23*$F$23</f>
        <v>0.41849974930591693</v>
      </c>
      <c r="J7902" s="10">
        <f t="shared" ref="J7902:J7965" si="875">J7901+0.5*(M7901+M7902)*$F$23</f>
        <v>0.21364158082991946</v>
      </c>
      <c r="K7902" s="11">
        <f t="shared" ref="K7902:K7965" si="876">K7901+L7901*$F$23+0.5*N7901*$F$23*$F$23</f>
        <v>0.80095876107721775</v>
      </c>
      <c r="L7902" s="11">
        <f t="shared" ref="L7902:L7965" si="877">L7901+0.5*(N7901+N7902)*$F$23</f>
        <v>-3.772708280058764E-2</v>
      </c>
      <c r="M7902" s="10">
        <f t="shared" ref="M7902:M7965" si="878">$C$11*($F$18-I7902)+$C$12*(K7902-I7902-$F$19)</f>
        <v>-0.40419255630174816</v>
      </c>
      <c r="N7902" s="11">
        <f t="shared" ref="N7902:N7965" si="879">$C$12*($F$19-K7902+I7902)+$C$13*($F$21-K7902-$F$20)</f>
        <v>0.26934191892246306</v>
      </c>
    </row>
    <row r="7903" spans="8:14">
      <c r="H7903" s="2">
        <f t="shared" si="873"/>
        <v>78.860000000003438</v>
      </c>
      <c r="I7903" s="10">
        <f t="shared" si="874"/>
        <v>0.42061595548640107</v>
      </c>
      <c r="J7903" s="10">
        <f t="shared" si="875"/>
        <v>0.20951816338218374</v>
      </c>
      <c r="K7903" s="11">
        <f t="shared" si="876"/>
        <v>0.80059495734515795</v>
      </c>
      <c r="L7903" s="11">
        <f t="shared" si="877"/>
        <v>-3.4983714970716416E-2</v>
      </c>
      <c r="M7903" s="10">
        <f t="shared" si="878"/>
        <v>-0.42049093324539483</v>
      </c>
      <c r="N7903" s="11">
        <f t="shared" si="879"/>
        <v>0.27933164705178209</v>
      </c>
    </row>
    <row r="7904" spans="8:14">
      <c r="H7904" s="2">
        <f t="shared" si="873"/>
        <v>78.870000000003444</v>
      </c>
      <c r="I7904" s="10">
        <f t="shared" si="874"/>
        <v>0.42269011257356065</v>
      </c>
      <c r="J7904" s="10">
        <f t="shared" si="875"/>
        <v>0.20523374373820691</v>
      </c>
      <c r="K7904" s="11">
        <f t="shared" si="876"/>
        <v>0.80025908677780344</v>
      </c>
      <c r="L7904" s="11">
        <f t="shared" si="877"/>
        <v>-3.2142177346032218E-2</v>
      </c>
      <c r="M7904" s="10">
        <f t="shared" si="878"/>
        <v>-0.43639299554996863</v>
      </c>
      <c r="N7904" s="11">
        <f t="shared" si="879"/>
        <v>0.28897587788505769</v>
      </c>
    </row>
    <row r="7905" spans="8:14">
      <c r="H7905" s="2">
        <f t="shared" si="873"/>
        <v>78.880000000003449</v>
      </c>
      <c r="I7905" s="10">
        <f t="shared" si="874"/>
        <v>0.42472063036116525</v>
      </c>
      <c r="J7905" s="10">
        <f t="shared" si="875"/>
        <v>0.20079235837410486</v>
      </c>
      <c r="K7905" s="11">
        <f t="shared" si="876"/>
        <v>0.79995211379823739</v>
      </c>
      <c r="L7905" s="11">
        <f t="shared" si="877"/>
        <v>-2.9205986965123967E-2</v>
      </c>
      <c r="M7905" s="10">
        <f t="shared" si="878"/>
        <v>-0.4518840772704425</v>
      </c>
      <c r="N7905" s="11">
        <f t="shared" si="879"/>
        <v>0.29826219829659278</v>
      </c>
    </row>
    <row r="7906" spans="8:14">
      <c r="H7906" s="2">
        <f t="shared" si="873"/>
        <v>78.890000000003454</v>
      </c>
      <c r="I7906" s="10">
        <f t="shared" si="874"/>
        <v>0.42670595974104275</v>
      </c>
      <c r="J7906" s="10">
        <f t="shared" si="875"/>
        <v>0.1961981883401194</v>
      </c>
      <c r="K7906" s="11">
        <f t="shared" si="876"/>
        <v>0.79967496703850105</v>
      </c>
      <c r="L7906" s="11">
        <f t="shared" si="877"/>
        <v>-2.6178783008039542E-2</v>
      </c>
      <c r="M7906" s="10">
        <f t="shared" si="878"/>
        <v>-0.46694992952664993</v>
      </c>
      <c r="N7906" s="11">
        <f t="shared" si="879"/>
        <v>0.30717859312029205</v>
      </c>
    </row>
    <row r="7907" spans="8:14">
      <c r="H7907" s="2">
        <f t="shared" si="873"/>
        <v>78.900000000003459</v>
      </c>
      <c r="I7907" s="10">
        <f t="shared" si="874"/>
        <v>0.42864459412796763</v>
      </c>
      <c r="J7907" s="10">
        <f t="shared" si="875"/>
        <v>0.19145555501835965</v>
      </c>
      <c r="K7907" s="11">
        <f t="shared" si="876"/>
        <v>0.79942853813807668</v>
      </c>
      <c r="L7907" s="11">
        <f t="shared" si="877"/>
        <v>-2.306432274910037E-2</v>
      </c>
      <c r="M7907" s="10">
        <f t="shared" si="878"/>
        <v>-0.48157673482530183</v>
      </c>
      <c r="N7907" s="11">
        <f t="shared" si="879"/>
        <v>0.31571345866754208</v>
      </c>
    </row>
    <row r="7908" spans="8:14">
      <c r="H7908" s="2">
        <f t="shared" si="873"/>
        <v>78.910000000003464</v>
      </c>
      <c r="I7908" s="10">
        <f t="shared" si="874"/>
        <v>0.43053507084140996</v>
      </c>
      <c r="J7908" s="10">
        <f t="shared" si="875"/>
        <v>0.18656891573957465</v>
      </c>
      <c r="K7908" s="11">
        <f t="shared" si="876"/>
        <v>0.79921368058351905</v>
      </c>
      <c r="L7908" s="11">
        <f t="shared" si="877"/>
        <v>-1.9866477376752914E-2</v>
      </c>
      <c r="M7908" s="10">
        <f t="shared" si="878"/>
        <v>-0.49575112093169416</v>
      </c>
      <c r="N7908" s="11">
        <f t="shared" si="879"/>
        <v>0.32385561580194949</v>
      </c>
    </row>
    <row r="7909" spans="8:14">
      <c r="H7909" s="2">
        <f t="shared" si="873"/>
        <v>78.920000000003469</v>
      </c>
      <c r="I7909" s="10">
        <f t="shared" si="874"/>
        <v>0.43237597244275916</v>
      </c>
      <c r="J7909" s="10">
        <f t="shared" si="875"/>
        <v>0.18154285926353272</v>
      </c>
      <c r="K7909" s="11">
        <f t="shared" si="876"/>
        <v>0.79903120859054166</v>
      </c>
      <c r="L7909" s="11">
        <f t="shared" si="877"/>
        <v>-1.6589227684959112E-2</v>
      </c>
      <c r="M7909" s="10">
        <f t="shared" si="878"/>
        <v>-0.50946017427669421</v>
      </c>
      <c r="N7909" s="11">
        <f t="shared" si="879"/>
        <v>0.33159432255681104</v>
      </c>
    </row>
    <row r="7910" spans="8:14">
      <c r="H7910" s="2">
        <f t="shared" si="873"/>
        <v>78.930000000003474</v>
      </c>
      <c r="I7910" s="10">
        <f t="shared" si="874"/>
        <v>0.43416592802668064</v>
      </c>
      <c r="J7910" s="10">
        <f t="shared" si="875"/>
        <v>0.17638210112772393</v>
      </c>
      <c r="K7910" s="11">
        <f t="shared" si="876"/>
        <v>0.79888189602981996</v>
      </c>
      <c r="L7910" s="11">
        <f t="shared" si="877"/>
        <v>-1.3236659640766755E-2</v>
      </c>
      <c r="M7910" s="10">
        <f t="shared" si="878"/>
        <v>-0.5226914528850628</v>
      </c>
      <c r="N7910" s="11">
        <f t="shared" si="879"/>
        <v>0.33891928628166035</v>
      </c>
    </row>
    <row r="7911" spans="8:14">
      <c r="H7911" s="2">
        <f t="shared" si="873"/>
        <v>78.940000000003479</v>
      </c>
      <c r="I7911" s="10">
        <f t="shared" si="874"/>
        <v>0.43590361446531362</v>
      </c>
      <c r="J7911" s="10">
        <f t="shared" si="875"/>
        <v>0.1710914788692402</v>
      </c>
      <c r="K7911" s="11">
        <f t="shared" si="876"/>
        <v>0.79876647539772638</v>
      </c>
      <c r="L7911" s="11">
        <f t="shared" si="877"/>
        <v>-9.8129598328347521E-3</v>
      </c>
      <c r="M7911" s="10">
        <f t="shared" si="878"/>
        <v>-0.53543299881168438</v>
      </c>
      <c r="N7911" s="11">
        <f t="shared" si="879"/>
        <v>0.34582067530474014</v>
      </c>
    </row>
    <row r="7912" spans="8:14">
      <c r="H7912" s="2">
        <f t="shared" si="873"/>
        <v>78.950000000003485</v>
      </c>
      <c r="I7912" s="10">
        <f t="shared" si="874"/>
        <v>0.43758775760406543</v>
      </c>
      <c r="J7912" s="10">
        <f t="shared" si="875"/>
        <v>0.16567594712481781</v>
      </c>
      <c r="K7912" s="11">
        <f t="shared" si="876"/>
        <v>0.79868563683316329</v>
      </c>
      <c r="L7912" s="11">
        <f t="shared" si="877"/>
        <v>-6.3224108058172043E-3</v>
      </c>
      <c r="M7912" s="10">
        <f t="shared" si="878"/>
        <v>-0.54767335007279305</v>
      </c>
      <c r="N7912" s="11">
        <f t="shared" si="879"/>
        <v>0.35228913009876944</v>
      </c>
    </row>
    <row r="7913" spans="8:14">
      <c r="H7913" s="2">
        <f t="shared" si="873"/>
        <v>78.96000000000349</v>
      </c>
      <c r="I7913" s="10">
        <f t="shared" si="874"/>
        <v>0.43921713340780993</v>
      </c>
      <c r="J7913" s="10">
        <f t="shared" si="875"/>
        <v>0.16014057261415476</v>
      </c>
      <c r="K7913" s="11">
        <f t="shared" si="876"/>
        <v>0.79864002718161009</v>
      </c>
      <c r="L7913" s="11">
        <f t="shared" si="877"/>
        <v>-2.7693862856338421E-3</v>
      </c>
      <c r="M7913" s="10">
        <f t="shared" si="878"/>
        <v>-0.55940155205981523</v>
      </c>
      <c r="N7913" s="11">
        <f t="shared" si="879"/>
        <v>0.35831577393790298</v>
      </c>
    </row>
    <row r="7914" spans="8:14">
      <c r="H7914" s="2">
        <f t="shared" si="873"/>
        <v>78.970000000003495</v>
      </c>
      <c r="I7914" s="10">
        <f t="shared" si="874"/>
        <v>0.4407905690563485</v>
      </c>
      <c r="J7914" s="10">
        <f t="shared" si="875"/>
        <v>0.15449052901173571</v>
      </c>
      <c r="K7914" s="11">
        <f t="shared" si="876"/>
        <v>0.79863024910745062</v>
      </c>
      <c r="L7914" s="11">
        <f t="shared" si="877"/>
        <v>8.416536992272741E-4</v>
      </c>
      <c r="M7914" s="10">
        <f t="shared" si="878"/>
        <v>-0.57060716842399728</v>
      </c>
      <c r="N7914" s="11">
        <f t="shared" si="879"/>
        <v>0.36389222303432023</v>
      </c>
    </row>
    <row r="7915" spans="8:14">
      <c r="H7915" s="2">
        <f t="shared" si="873"/>
        <v>78.9800000000035</v>
      </c>
      <c r="I7915" s="10">
        <f t="shared" si="874"/>
        <v>0.44230694398804465</v>
      </c>
      <c r="J7915" s="10">
        <f t="shared" si="875"/>
        <v>0.14873109171251303</v>
      </c>
      <c r="K7915" s="11">
        <f t="shared" si="876"/>
        <v>0.79865686025559457</v>
      </c>
      <c r="L7915" s="11">
        <f t="shared" si="877"/>
        <v>4.5061677951160487E-3</v>
      </c>
      <c r="M7915" s="10">
        <f t="shared" si="878"/>
        <v>-0.58128029142053617</v>
      </c>
      <c r="N7915" s="11">
        <f t="shared" si="879"/>
        <v>0.36901059614343468</v>
      </c>
    </row>
    <row r="7916" spans="8:14">
      <c r="H7916" s="2">
        <f t="shared" si="873"/>
        <v>78.990000000003505</v>
      </c>
      <c r="I7916" s="10">
        <f t="shared" si="874"/>
        <v>0.44376519089059874</v>
      </c>
      <c r="J7916" s="10">
        <f t="shared" si="875"/>
        <v>0.14286763249690276</v>
      </c>
      <c r="K7916" s="11">
        <f t="shared" si="876"/>
        <v>0.79872037246335292</v>
      </c>
      <c r="L7916" s="11">
        <f t="shared" si="877"/>
        <v>8.2195383939696696E-3</v>
      </c>
      <c r="M7916" s="10">
        <f t="shared" si="878"/>
        <v>-0.59141155170151583</v>
      </c>
      <c r="N7916" s="11">
        <f t="shared" si="879"/>
        <v>0.37366352362728961</v>
      </c>
    </row>
    <row r="7917" spans="8:14">
      <c r="H7917" s="2">
        <f t="shared" si="873"/>
        <v>79.00000000000351</v>
      </c>
      <c r="I7917" s="10">
        <f t="shared" si="874"/>
        <v>0.44516429663798268</v>
      </c>
      <c r="J7917" s="10">
        <f t="shared" si="875"/>
        <v>0.1369056141006576</v>
      </c>
      <c r="K7917" s="11">
        <f t="shared" si="876"/>
        <v>0.79882125102347401</v>
      </c>
      <c r="L7917" s="11">
        <f t="shared" si="877"/>
        <v>1.1977076791937486E-2</v>
      </c>
      <c r="M7917" s="10">
        <f t="shared" si="878"/>
        <v>-0.60099212754751807</v>
      </c>
      <c r="N7917" s="11">
        <f t="shared" si="879"/>
        <v>0.37784415596627374</v>
      </c>
    </row>
    <row r="7918" spans="8:14">
      <c r="H7918" s="2">
        <f t="shared" si="873"/>
        <v>79.010000000003515</v>
      </c>
      <c r="I7918" s="10">
        <f t="shared" si="874"/>
        <v>0.44650330317261189</v>
      </c>
      <c r="J7918" s="10">
        <f t="shared" si="875"/>
        <v>0.13085058469527813</v>
      </c>
      <c r="K7918" s="11">
        <f t="shared" si="876"/>
        <v>0.79895991399919164</v>
      </c>
      <c r="L7918" s="11">
        <f t="shared" si="877"/>
        <v>1.5774028430318259E-2</v>
      </c>
      <c r="M7918" s="10">
        <f t="shared" si="878"/>
        <v>-0.61001375352837361</v>
      </c>
      <c r="N7918" s="11">
        <f t="shared" si="879"/>
        <v>0.38154617170988075</v>
      </c>
    </row>
    <row r="7919" spans="8:14">
      <c r="H7919" s="2">
        <f t="shared" si="873"/>
        <v>79.02000000000352</v>
      </c>
      <c r="I7919" s="10">
        <f t="shared" si="874"/>
        <v>0.44778130833188828</v>
      </c>
      <c r="J7919" s="10">
        <f t="shared" si="875"/>
        <v>0.12470817228471563</v>
      </c>
      <c r="K7919" s="11">
        <f t="shared" si="876"/>
        <v>0.79913673159208032</v>
      </c>
      <c r="L7919" s="11">
        <f t="shared" si="877"/>
        <v>1.9605578213156855E-2</v>
      </c>
      <c r="M7919" s="10">
        <f t="shared" si="878"/>
        <v>-0.61846872858412572</v>
      </c>
      <c r="N7919" s="11">
        <f t="shared" si="879"/>
        <v>0.38476378485783858</v>
      </c>
    </row>
    <row r="7920" spans="8:14">
      <c r="H7920" s="2">
        <f t="shared" si="873"/>
        <v>79.030000000003525</v>
      </c>
      <c r="I7920" s="10">
        <f t="shared" si="874"/>
        <v>0.44899746661830625</v>
      </c>
      <c r="J7920" s="10">
        <f t="shared" si="875"/>
        <v>0.11848407902420559</v>
      </c>
      <c r="K7920" s="11">
        <f t="shared" si="876"/>
        <v>0.79935202556345475</v>
      </c>
      <c r="L7920" s="11">
        <f t="shared" si="877"/>
        <v>2.3466855895763764E-2</v>
      </c>
      <c r="M7920" s="10">
        <f t="shared" si="878"/>
        <v>-0.62634992351788288</v>
      </c>
      <c r="N7920" s="11">
        <f t="shared" si="879"/>
        <v>0.38749175166354299</v>
      </c>
    </row>
    <row r="7921" spans="8:14">
      <c r="H7921" s="2">
        <f t="shared" si="873"/>
        <v>79.040000000003531</v>
      </c>
      <c r="I7921" s="10">
        <f t="shared" si="874"/>
        <v>0.4501509899123724</v>
      </c>
      <c r="J7921" s="10">
        <f t="shared" si="875"/>
        <v>0.11218407546715187</v>
      </c>
      <c r="K7921" s="11">
        <f t="shared" si="876"/>
        <v>0.79960606870999551</v>
      </c>
      <c r="L7921" s="11">
        <f t="shared" si="877"/>
        <v>2.7352941538343153E-2</v>
      </c>
      <c r="M7921" s="10">
        <f t="shared" si="878"/>
        <v>-0.63365078789285989</v>
      </c>
      <c r="N7921" s="11">
        <f t="shared" si="879"/>
        <v>0.3897253768523351</v>
      </c>
    </row>
    <row r="7922" spans="8:14">
      <c r="H7922" s="2">
        <f t="shared" si="873"/>
        <v>79.050000000003536</v>
      </c>
      <c r="I7922" s="10">
        <f t="shared" si="874"/>
        <v>0.45124114812764932</v>
      </c>
      <c r="J7922" s="10">
        <f t="shared" si="875"/>
        <v>0.10581399474605489</v>
      </c>
      <c r="K7922" s="11">
        <f t="shared" si="876"/>
        <v>0.79989908439422153</v>
      </c>
      <c r="L7922" s="11">
        <f t="shared" si="877"/>
        <v>3.125887101884383E-2</v>
      </c>
      <c r="M7922" s="10">
        <f t="shared" si="878"/>
        <v>-0.6403653563265348</v>
      </c>
      <c r="N7922" s="11">
        <f t="shared" si="879"/>
        <v>0.39146051924779962</v>
      </c>
    </row>
    <row r="7923" spans="8:14">
      <c r="H7923" s="2">
        <f t="shared" si="873"/>
        <v>79.060000000003541</v>
      </c>
      <c r="I7923" s="10">
        <f t="shared" si="874"/>
        <v>0.45226726980729354</v>
      </c>
      <c r="J7923" s="10">
        <f t="shared" si="875"/>
        <v>9.9379726693544806E-2</v>
      </c>
      <c r="K7923" s="11">
        <f t="shared" si="876"/>
        <v>0.80023124613037233</v>
      </c>
      <c r="L7923" s="11">
        <f t="shared" si="877"/>
        <v>3.5179641599082247E-2</v>
      </c>
      <c r="M7923" s="10">
        <f t="shared" si="878"/>
        <v>-0.64648825417548106</v>
      </c>
      <c r="N7923" s="11">
        <f t="shared" si="879"/>
        <v>0.39269359679988364</v>
      </c>
    </row>
    <row r="7924" spans="8:14">
      <c r="H7924" s="2">
        <f t="shared" si="873"/>
        <v>79.070000000003546</v>
      </c>
      <c r="I7924" s="10">
        <f t="shared" si="874"/>
        <v>0.45322874266152019</v>
      </c>
      <c r="J7924" s="10">
        <f t="shared" si="875"/>
        <v>9.2887211909641984E-2</v>
      </c>
      <c r="K7924" s="11">
        <f t="shared" si="876"/>
        <v>0.80060267722620315</v>
      </c>
      <c r="L7924" s="11">
        <f t="shared" si="877"/>
        <v>3.9110217538128059E-2</v>
      </c>
      <c r="M7924" s="10">
        <f t="shared" si="878"/>
        <v>-0.65201470260508243</v>
      </c>
      <c r="N7924" s="11">
        <f t="shared" si="879"/>
        <v>0.39342159100927809</v>
      </c>
    </row>
    <row r="7925" spans="8:14">
      <c r="H7925" s="2">
        <f t="shared" si="873"/>
        <v>79.080000000003551</v>
      </c>
      <c r="I7925" s="10">
        <f t="shared" si="874"/>
        <v>0.45412501404548639</v>
      </c>
      <c r="J7925" s="10">
        <f t="shared" si="875"/>
        <v>8.6342435781421673E-2</v>
      </c>
      <c r="K7925" s="11">
        <f t="shared" si="876"/>
        <v>0.80101345048113493</v>
      </c>
      <c r="L7925" s="11">
        <f t="shared" si="877"/>
        <v>4.3045535746890171E-2</v>
      </c>
      <c r="M7925" s="10">
        <f t="shared" si="878"/>
        <v>-0.65694052303898109</v>
      </c>
      <c r="N7925" s="11">
        <f t="shared" si="879"/>
        <v>0.39364205074314423</v>
      </c>
    </row>
    <row r="7926" spans="8:14">
      <c r="H7926" s="2">
        <f t="shared" si="873"/>
        <v>79.090000000003556</v>
      </c>
      <c r="I7926" s="10">
        <f t="shared" si="874"/>
        <v>0.45495559137714864</v>
      </c>
      <c r="J7926" s="10">
        <f t="shared" si="875"/>
        <v>7.9751422461307953E-2</v>
      </c>
      <c r="K7926" s="11">
        <f t="shared" si="876"/>
        <v>0.80146358794114092</v>
      </c>
      <c r="L7926" s="11">
        <f t="shared" si="877"/>
        <v>4.6980511477795486E-2</v>
      </c>
      <c r="M7926" s="10">
        <f t="shared" si="878"/>
        <v>-0.66126214098376224</v>
      </c>
      <c r="N7926" s="11">
        <f t="shared" si="879"/>
        <v>0.39335309543791952</v>
      </c>
    </row>
    <row r="7927" spans="8:14">
      <c r="H7927" s="2">
        <f t="shared" si="873"/>
        <v>79.100000000003561</v>
      </c>
      <c r="I7927" s="10">
        <f t="shared" si="874"/>
        <v>0.45572004249471254</v>
      </c>
      <c r="J7927" s="10">
        <f t="shared" si="875"/>
        <v>7.3120228810263935E-2</v>
      </c>
      <c r="K7927" s="11">
        <f t="shared" si="876"/>
        <v>0.80195306071069083</v>
      </c>
      <c r="L7927" s="11">
        <f t="shared" si="877"/>
        <v>5.0910044043413025E-2</v>
      </c>
      <c r="M7927" s="10">
        <f t="shared" si="878"/>
        <v>-0.66497658922504121</v>
      </c>
      <c r="N7927" s="11">
        <f t="shared" si="879"/>
        <v>0.39255341768558882</v>
      </c>
    </row>
    <row r="7928" spans="8:14">
      <c r="H7928" s="2">
        <f t="shared" si="873"/>
        <v>79.110000000003566</v>
      </c>
      <c r="I7928" s="10">
        <f t="shared" si="874"/>
        <v>0.45641799595335392</v>
      </c>
      <c r="J7928" s="10">
        <f t="shared" si="875"/>
        <v>6.6454938312179829E-2</v>
      </c>
      <c r="K7928" s="11">
        <f t="shared" si="876"/>
        <v>0.80248178882200927</v>
      </c>
      <c r="L7928" s="11">
        <f t="shared" si="877"/>
        <v>5.4829022557843332E-2</v>
      </c>
      <c r="M7928" s="10">
        <f t="shared" si="878"/>
        <v>-0.66808151039178043</v>
      </c>
      <c r="N7928" s="11">
        <f t="shared" si="879"/>
        <v>0.39124228520047272</v>
      </c>
    </row>
    <row r="7929" spans="8:14">
      <c r="H7929" s="2">
        <f t="shared" si="873"/>
        <v>79.120000000003571</v>
      </c>
      <c r="I7929" s="10">
        <f t="shared" si="874"/>
        <v>0.45704914126095608</v>
      </c>
      <c r="J7929" s="10">
        <f t="shared" si="875"/>
        <v>5.9761654965789321E-2</v>
      </c>
      <c r="K7929" s="11">
        <f t="shared" si="876"/>
        <v>0.80304964116184774</v>
      </c>
      <c r="L7929" s="11">
        <f t="shared" si="877"/>
        <v>5.873233169466683E-2</v>
      </c>
      <c r="M7929" s="10">
        <f t="shared" si="878"/>
        <v>-0.67057515888632113</v>
      </c>
      <c r="N7929" s="11">
        <f t="shared" si="879"/>
        <v>0.38941954216422719</v>
      </c>
    </row>
    <row r="7930" spans="8:14">
      <c r="H7930" s="2">
        <f t="shared" si="873"/>
        <v>79.130000000003577</v>
      </c>
      <c r="I7930" s="10">
        <f t="shared" si="874"/>
        <v>0.45761322905266966</v>
      </c>
      <c r="J7930" s="10">
        <f t="shared" si="875"/>
        <v>5.3046497160466236E-2</v>
      </c>
      <c r="K7930" s="11">
        <f t="shared" si="876"/>
        <v>0.8036564354559026</v>
      </c>
      <c r="L7930" s="11">
        <f t="shared" si="877"/>
        <v>6.2614857455225145E-2</v>
      </c>
      <c r="M7930" s="10">
        <f t="shared" si="878"/>
        <v>-0.6724564021782955</v>
      </c>
      <c r="N7930" s="11">
        <f t="shared" si="879"/>
        <v>0.38708560994743518</v>
      </c>
    </row>
    <row r="7931" spans="8:14">
      <c r="H7931" s="2">
        <f t="shared" si="873"/>
        <v>79.140000000003582</v>
      </c>
      <c r="I7931" s="10">
        <f t="shared" si="874"/>
        <v>0.45811007120416536</v>
      </c>
      <c r="J7931" s="10">
        <f t="shared" si="875"/>
        <v>4.6315591542268553E-2</v>
      </c>
      <c r="K7931" s="11">
        <f t="shared" si="876"/>
        <v>0.8043019383109522</v>
      </c>
      <c r="L7931" s="11">
        <f t="shared" si="877"/>
        <v>6.6471492940996413E-2</v>
      </c>
      <c r="M7931" s="10">
        <f t="shared" si="878"/>
        <v>-0.6737247214612414</v>
      </c>
      <c r="N7931" s="11">
        <f t="shared" si="879"/>
        <v>0.38424148720681794</v>
      </c>
    </row>
    <row r="7932" spans="8:14">
      <c r="H7932" s="2">
        <f t="shared" si="873"/>
        <v>79.150000000003587</v>
      </c>
      <c r="I7932" s="10">
        <f t="shared" si="874"/>
        <v>0.45853954088351495</v>
      </c>
      <c r="J7932" s="10">
        <f t="shared" si="875"/>
        <v>3.9575066876605211E-2</v>
      </c>
      <c r="K7932" s="11">
        <f t="shared" si="876"/>
        <v>0.80498586531472249</v>
      </c>
      <c r="L7932" s="11">
        <f t="shared" si="877"/>
        <v>7.0297144123819363E-2</v>
      </c>
      <c r="M7932" s="10">
        <f t="shared" si="878"/>
        <v>-0.67438021167142748</v>
      </c>
      <c r="N7932" s="11">
        <f t="shared" si="879"/>
        <v>0.38088874935777245</v>
      </c>
    </row>
    <row r="7933" spans="8:14">
      <c r="H7933" s="2">
        <f t="shared" si="873"/>
        <v>79.160000000003592</v>
      </c>
      <c r="I7933" s="10">
        <f t="shared" si="874"/>
        <v>0.45890157254169744</v>
      </c>
      <c r="J7933" s="10">
        <f t="shared" si="875"/>
        <v>3.2831047913902817E-2</v>
      </c>
      <c r="K7933" s="11">
        <f t="shared" si="876"/>
        <v>0.80570788119342862</v>
      </c>
      <c r="L7933" s="11">
        <f t="shared" si="877"/>
        <v>7.4086735607721221E-2</v>
      </c>
      <c r="M7933" s="10">
        <f t="shared" si="878"/>
        <v>-0.67442358086905174</v>
      </c>
      <c r="N7933" s="11">
        <f t="shared" si="879"/>
        <v>0.3770295474225977</v>
      </c>
    </row>
    <row r="7934" spans="8:14">
      <c r="H7934" s="2">
        <f t="shared" si="873"/>
        <v>79.170000000003597</v>
      </c>
      <c r="I7934" s="10">
        <f t="shared" si="874"/>
        <v>0.45919616184179302</v>
      </c>
      <c r="J7934" s="10">
        <f t="shared" si="875"/>
        <v>2.6089649264644254E-2</v>
      </c>
      <c r="K7934" s="11">
        <f t="shared" si="876"/>
        <v>0.80646760002687701</v>
      </c>
      <c r="L7934" s="11">
        <f t="shared" si="877"/>
        <v>7.783521637611146E-2</v>
      </c>
      <c r="M7934" s="10">
        <f t="shared" si="878"/>
        <v>-0.67385614898266089</v>
      </c>
      <c r="N7934" s="11">
        <f t="shared" si="879"/>
        <v>0.37266660625544862</v>
      </c>
    </row>
    <row r="7935" spans="8:14">
      <c r="H7935" s="2">
        <f t="shared" si="873"/>
        <v>79.180000000003602</v>
      </c>
      <c r="I7935" s="10">
        <f t="shared" si="874"/>
        <v>0.45942336552699031</v>
      </c>
      <c r="J7935" s="10">
        <f t="shared" si="875"/>
        <v>1.9356969290139435E-2</v>
      </c>
      <c r="K7935" s="11">
        <f t="shared" si="876"/>
        <v>0.80726458552095093</v>
      </c>
      <c r="L7935" s="11">
        <f t="shared" si="877"/>
        <v>8.1537565518117278E-2</v>
      </c>
      <c r="M7935" s="10">
        <f t="shared" si="878"/>
        <v>-0.67267984591830299</v>
      </c>
      <c r="N7935" s="11">
        <f t="shared" si="879"/>
        <v>0.36780322214571431</v>
      </c>
    </row>
    <row r="7936" spans="8:14">
      <c r="H7936" s="2">
        <f t="shared" si="873"/>
        <v>79.190000000003607</v>
      </c>
      <c r="I7936" s="10">
        <f t="shared" si="874"/>
        <v>0.45958330122759583</v>
      </c>
      <c r="J7936" s="10">
        <f t="shared" si="875"/>
        <v>1.2639084015369957E-2</v>
      </c>
      <c r="K7936" s="11">
        <f t="shared" si="876"/>
        <v>0.8080983513372394</v>
      </c>
      <c r="L7936" s="11">
        <f t="shared" si="877"/>
        <v>8.5188797927856774E-2</v>
      </c>
      <c r="M7936" s="10">
        <f t="shared" si="878"/>
        <v>-0.67089720903559247</v>
      </c>
      <c r="N7936" s="11">
        <f t="shared" si="879"/>
        <v>0.3624432598021855</v>
      </c>
    </row>
    <row r="7937" spans="8:14">
      <c r="H7937" s="2">
        <f t="shared" si="873"/>
        <v>79.200000000003612</v>
      </c>
      <c r="I7937" s="10">
        <f t="shared" si="874"/>
        <v>0.45967614720729777</v>
      </c>
      <c r="J7937" s="10">
        <f t="shared" si="875"/>
        <v>5.9420410702243154E-3</v>
      </c>
      <c r="K7937" s="11">
        <f t="shared" si="876"/>
        <v>0.80896836147950812</v>
      </c>
      <c r="L7937" s="11">
        <f t="shared" si="877"/>
        <v>8.8783969970472873E-2</v>
      </c>
      <c r="M7937" s="10">
        <f t="shared" si="878"/>
        <v>-0.66851137999353583</v>
      </c>
      <c r="N7937" s="11">
        <f t="shared" si="879"/>
        <v>0.35659114872103437</v>
      </c>
    </row>
    <row r="7938" spans="8:14">
      <c r="H7938" s="2">
        <f t="shared" si="873"/>
        <v>79.210000000003618</v>
      </c>
      <c r="I7938" s="10">
        <f t="shared" si="874"/>
        <v>0.45970214204900034</v>
      </c>
      <c r="J7938" s="10">
        <f t="shared" si="875"/>
        <v>-7.2814633459152098E-4</v>
      </c>
      <c r="K7938" s="11">
        <f t="shared" si="876"/>
        <v>0.80987403073664888</v>
      </c>
      <c r="L7938" s="11">
        <f t="shared" si="877"/>
        <v>9.231818510878452E-2</v>
      </c>
      <c r="M7938" s="10">
        <f t="shared" si="878"/>
        <v>-0.66552610096963138</v>
      </c>
      <c r="N7938" s="11">
        <f t="shared" si="879"/>
        <v>0.350251878941294</v>
      </c>
    </row>
    <row r="7939" spans="8:14">
      <c r="H7939" s="2">
        <f t="shared" si="873"/>
        <v>79.220000000003623</v>
      </c>
      <c r="I7939" s="10">
        <f t="shared" si="874"/>
        <v>0.45966158428060594</v>
      </c>
      <c r="J7939" s="10">
        <f t="shared" si="875"/>
        <v>-7.365505390721722E-3</v>
      </c>
      <c r="K7939" s="11">
        <f t="shared" si="876"/>
        <v>0.81081472518168385</v>
      </c>
      <c r="L7939" s="11">
        <f t="shared" si="877"/>
        <v>9.5786599484451812E-2</v>
      </c>
      <c r="M7939" s="10">
        <f t="shared" si="878"/>
        <v>-0.6619457102564088</v>
      </c>
      <c r="N7939" s="11">
        <f t="shared" si="879"/>
        <v>0.34343099619216527</v>
      </c>
    </row>
    <row r="7940" spans="8:14">
      <c r="H7940" s="2">
        <f t="shared" si="873"/>
        <v>79.230000000003628</v>
      </c>
      <c r="I7940" s="10">
        <f t="shared" si="874"/>
        <v>0.4595548319411859</v>
      </c>
      <c r="J7940" s="10">
        <f t="shared" si="875"/>
        <v>-1.3964109628204952E-2</v>
      </c>
      <c r="K7940" s="11">
        <f t="shared" si="876"/>
        <v>0.81178976272633796</v>
      </c>
      <c r="L7940" s="11">
        <f t="shared" si="877"/>
        <v>9.9184427447598394E-2</v>
      </c>
      <c r="M7940" s="10">
        <f t="shared" si="878"/>
        <v>-0.65777513724023717</v>
      </c>
      <c r="N7940" s="11">
        <f t="shared" si="879"/>
        <v>0.33613459643715099</v>
      </c>
    </row>
    <row r="7941" spans="8:14">
      <c r="H7941" s="2">
        <f t="shared" si="873"/>
        <v>79.240000000003633</v>
      </c>
      <c r="I7941" s="10">
        <f t="shared" si="874"/>
        <v>0.45938230208804182</v>
      </c>
      <c r="J7941" s="10">
        <f t="shared" si="875"/>
        <v>-2.0518084798245496E-2</v>
      </c>
      <c r="K7941" s="11">
        <f t="shared" si="876"/>
        <v>0.81279841373063577</v>
      </c>
      <c r="L7941" s="11">
        <f t="shared" si="877"/>
        <v>0.10250694702888731</v>
      </c>
      <c r="M7941" s="10">
        <f t="shared" si="878"/>
        <v>-0.65301989676787175</v>
      </c>
      <c r="N7941" s="11">
        <f t="shared" si="879"/>
        <v>0.32836931982063222</v>
      </c>
    </row>
    <row r="7942" spans="8:14">
      <c r="H7942" s="2">
        <f t="shared" si="873"/>
        <v>79.250000000003638</v>
      </c>
      <c r="I7942" s="10">
        <f t="shared" si="874"/>
        <v>0.45914447024522098</v>
      </c>
      <c r="J7942" s="10">
        <f t="shared" si="875"/>
        <v>-2.7021614696619178E-2</v>
      </c>
      <c r="K7942" s="11">
        <f t="shared" si="876"/>
        <v>0.81383990166691567</v>
      </c>
      <c r="L7942" s="11">
        <f t="shared" si="877"/>
        <v>0.10574950534810633</v>
      </c>
      <c r="M7942" s="10">
        <f t="shared" si="878"/>
        <v>-0.64768608290686425</v>
      </c>
      <c r="N7942" s="11">
        <f t="shared" si="879"/>
        <v>0.32014234402317199</v>
      </c>
    </row>
    <row r="7943" spans="8:14">
      <c r="H7943" s="2">
        <f t="shared" si="873"/>
        <v>79.260000000003643</v>
      </c>
      <c r="I7943" s="10">
        <f t="shared" si="874"/>
        <v>0.45884186979410946</v>
      </c>
      <c r="J7943" s="10">
        <f t="shared" si="875"/>
        <v>-3.3468946921686421E-2</v>
      </c>
      <c r="K7943" s="11">
        <f t="shared" si="876"/>
        <v>0.81491340383759792</v>
      </c>
      <c r="L7943" s="11">
        <f t="shared" si="877"/>
        <v>0.10890752395338438</v>
      </c>
      <c r="M7943" s="10">
        <f t="shared" si="878"/>
        <v>-0.64178036210658451</v>
      </c>
      <c r="N7943" s="11">
        <f t="shared" si="879"/>
        <v>0.3114613770324377</v>
      </c>
    </row>
    <row r="7944" spans="8:14">
      <c r="H7944" s="2">
        <f t="shared" si="873"/>
        <v>79.270000000003648</v>
      </c>
      <c r="I7944" s="10">
        <f t="shared" si="874"/>
        <v>0.45847509130678726</v>
      </c>
      <c r="J7944" s="10">
        <f t="shared" si="875"/>
        <v>-3.9854398561055583E-2</v>
      </c>
      <c r="K7944" s="11">
        <f t="shared" si="876"/>
        <v>0.81601805214598333</v>
      </c>
      <c r="L7944" s="11">
        <f t="shared" si="877"/>
        <v>0.11197650408523294</v>
      </c>
      <c r="M7944" s="10">
        <f t="shared" si="878"/>
        <v>-0.63530996576724796</v>
      </c>
      <c r="N7944" s="11">
        <f t="shared" si="879"/>
        <v>0.30233464933727361</v>
      </c>
    </row>
    <row r="7945" spans="8:14">
      <c r="H7945" s="2">
        <f t="shared" si="873"/>
        <v>79.280000000003653</v>
      </c>
      <c r="I7945" s="10">
        <f t="shared" si="874"/>
        <v>0.45804478182288832</v>
      </c>
      <c r="J7945" s="10">
        <f t="shared" si="875"/>
        <v>-4.6172361801016568E-2</v>
      </c>
      <c r="K7945" s="11">
        <f t="shared" si="876"/>
        <v>0.81715293391930255</v>
      </c>
      <c r="L7945" s="11">
        <f t="shared" si="877"/>
        <v>0.11495203185968461</v>
      </c>
      <c r="M7945" s="10">
        <f t="shared" si="878"/>
        <v>-0.62828268222494821</v>
      </c>
      <c r="N7945" s="11">
        <f t="shared" si="879"/>
        <v>0.29277090555306085</v>
      </c>
    </row>
    <row r="7946" spans="8:14">
      <c r="H7946" s="2">
        <f t="shared" si="873"/>
        <v>79.290000000003658</v>
      </c>
      <c r="I7946" s="10">
        <f t="shared" si="874"/>
        <v>0.45755164407076693</v>
      </c>
      <c r="J7946" s="10">
        <f t="shared" si="875"/>
        <v>-5.2417309452947938E-2</v>
      </c>
      <c r="K7946" s="11">
        <f t="shared" si="876"/>
        <v>0.81831709278317699</v>
      </c>
      <c r="L7946" s="11">
        <f t="shared" si="877"/>
        <v>0.11782978336488556</v>
      </c>
      <c r="M7946" s="10">
        <f t="shared" si="878"/>
        <v>-0.62070684816132582</v>
      </c>
      <c r="N7946" s="11">
        <f t="shared" si="879"/>
        <v>0.28277939548712744</v>
      </c>
    </row>
    <row r="7947" spans="8:14">
      <c r="H7947" s="2">
        <f t="shared" si="873"/>
        <v>79.300000000003664</v>
      </c>
      <c r="I7947" s="10">
        <f t="shared" si="874"/>
        <v>0.45699643563382941</v>
      </c>
      <c r="J7947" s="10">
        <f t="shared" si="875"/>
        <v>-5.858380039099001E-2</v>
      </c>
      <c r="K7947" s="11">
        <f t="shared" si="876"/>
        <v>0.81950952958660017</v>
      </c>
      <c r="L7947" s="11">
        <f t="shared" si="877"/>
        <v>0.12060552966558891</v>
      </c>
      <c r="M7947" s="10">
        <f t="shared" si="878"/>
        <v>-0.61259133944708832</v>
      </c>
      <c r="N7947" s="11">
        <f t="shared" si="879"/>
        <v>0.27236986465354157</v>
      </c>
    </row>
    <row r="7948" spans="8:14">
      <c r="H7948" s="2">
        <f t="shared" si="873"/>
        <v>79.310000000003669</v>
      </c>
      <c r="I7948" s="10">
        <f t="shared" si="874"/>
        <v>0.45637996806294717</v>
      </c>
      <c r="J7948" s="10">
        <f t="shared" si="875"/>
        <v>-6.4666484895371523E-2</v>
      </c>
      <c r="K7948" s="11">
        <f t="shared" si="876"/>
        <v>0.82072920337648869</v>
      </c>
      <c r="L7948" s="11">
        <f t="shared" si="877"/>
        <v>0.12327514171009284</v>
      </c>
      <c r="M7948" s="10">
        <f t="shared" si="878"/>
        <v>-0.60394556142921463</v>
      </c>
      <c r="N7948" s="11">
        <f t="shared" si="879"/>
        <v>0.26155254424724522</v>
      </c>
    </row>
    <row r="7949" spans="8:14">
      <c r="H7949" s="2">
        <f t="shared" si="873"/>
        <v>79.320000000003674</v>
      </c>
      <c r="I7949" s="10">
        <f t="shared" si="874"/>
        <v>0.455703105935922</v>
      </c>
      <c r="J7949" s="10">
        <f t="shared" si="875"/>
        <v>-7.06601098958788E-2</v>
      </c>
      <c r="K7949" s="11">
        <f t="shared" si="876"/>
        <v>0.82197503242080194</v>
      </c>
      <c r="L7949" s="11">
        <f t="shared" si="877"/>
        <v>0.12583459513426923</v>
      </c>
      <c r="M7949" s="10">
        <f t="shared" si="878"/>
        <v>-0.59477943867223959</v>
      </c>
      <c r="N7949" s="11">
        <f t="shared" si="879"/>
        <v>0.25033814058803305</v>
      </c>
    </row>
    <row r="7950" spans="8:14">
      <c r="H7950" s="2">
        <f t="shared" si="873"/>
        <v>79.330000000003679</v>
      </c>
      <c r="I7950" s="10">
        <f t="shared" si="874"/>
        <v>0.4549667658650296</v>
      </c>
      <c r="J7950" s="10">
        <f t="shared" si="875"/>
        <v>-7.6559524110063004E-2</v>
      </c>
      <c r="K7950" s="11">
        <f t="shared" si="876"/>
        <v>0.82324589527917402</v>
      </c>
      <c r="L7950" s="11">
        <f t="shared" si="877"/>
        <v>0.12827997495743673</v>
      </c>
      <c r="M7950" s="10">
        <f t="shared" si="878"/>
        <v>-0.58510340416460105</v>
      </c>
      <c r="N7950" s="11">
        <f t="shared" si="879"/>
        <v>0.23873782404546784</v>
      </c>
    </row>
    <row r="7951" spans="8:14">
      <c r="H7951" s="2">
        <f t="shared" si="873"/>
        <v>79.340000000003684</v>
      </c>
      <c r="I7951" s="10">
        <f t="shared" si="874"/>
        <v>0.45417191545372071</v>
      </c>
      <c r="J7951" s="10">
        <f t="shared" si="875"/>
        <v>-8.235968307089396E-2</v>
      </c>
      <c r="K7951" s="11">
        <f t="shared" si="876"/>
        <v>0.82454063191995064</v>
      </c>
      <c r="L7951" s="11">
        <f t="shared" si="877"/>
        <v>0.13060748016494594</v>
      </c>
      <c r="M7951" s="10">
        <f t="shared" si="878"/>
        <v>-0.57492838800158985</v>
      </c>
      <c r="N7951" s="11">
        <f t="shared" si="879"/>
        <v>0.22676321745637279</v>
      </c>
    </row>
    <row r="7952" spans="8:14">
      <c r="H7952" s="2">
        <f t="shared" si="873"/>
        <v>79.350000000003689</v>
      </c>
      <c r="I7952" s="10">
        <f t="shared" si="874"/>
        <v>0.45331957220361169</v>
      </c>
      <c r="J7952" s="10">
        <f t="shared" si="875"/>
        <v>-8.8055654038686842E-2</v>
      </c>
      <c r="K7952" s="11">
        <f t="shared" si="876"/>
        <v>0.82585804488247294</v>
      </c>
      <c r="L7952" s="11">
        <f t="shared" si="877"/>
        <v>0.13281342817246322</v>
      </c>
      <c r="M7952" s="10">
        <f t="shared" si="878"/>
        <v>-0.5642658055569878</v>
      </c>
      <c r="N7952" s="11">
        <f t="shared" si="879"/>
        <v>0.21442638404708286</v>
      </c>
    </row>
    <row r="7953" spans="8:14">
      <c r="H7953" s="2">
        <f t="shared" si="873"/>
        <v>79.360000000003694</v>
      </c>
      <c r="I7953" s="10">
        <f t="shared" si="874"/>
        <v>0.45241080237294695</v>
      </c>
      <c r="J7953" s="10">
        <f t="shared" si="875"/>
        <v>-9.3642620792251899E-2</v>
      </c>
      <c r="K7953" s="11">
        <f t="shared" si="876"/>
        <v>0.82719690048339989</v>
      </c>
      <c r="L7953" s="11">
        <f t="shared" si="877"/>
        <v>0.13489425916706452</v>
      </c>
      <c r="M7953" s="10">
        <f t="shared" si="878"/>
        <v>-0.5531275451560238</v>
      </c>
      <c r="N7953" s="11">
        <f t="shared" si="879"/>
        <v>0.20173981487317494</v>
      </c>
    </row>
    <row r="7954" spans="8:14">
      <c r="H7954" s="2">
        <f t="shared" si="873"/>
        <v>79.370000000003699</v>
      </c>
      <c r="I7954" s="10">
        <f t="shared" si="874"/>
        <v>0.45144671978776663</v>
      </c>
      <c r="J7954" s="10">
        <f t="shared" si="875"/>
        <v>-9.9115888294345977E-2</v>
      </c>
      <c r="K7954" s="11">
        <f t="shared" si="876"/>
        <v>0.82855593006581418</v>
      </c>
      <c r="L7954" s="11">
        <f t="shared" si="877"/>
        <v>0.13684654032037991</v>
      </c>
      <c r="M7954" s="10">
        <f t="shared" si="878"/>
        <v>-0.54152595526279346</v>
      </c>
      <c r="N7954" s="11">
        <f t="shared" si="879"/>
        <v>0.18871641578990231</v>
      </c>
    </row>
    <row r="7955" spans="8:14">
      <c r="H7955" s="2">
        <f t="shared" si="873"/>
        <v>79.380000000003704</v>
      </c>
      <c r="I7955" s="10">
        <f t="shared" si="874"/>
        <v>0.45042848460706003</v>
      </c>
      <c r="J7955" s="10">
        <f t="shared" si="875"/>
        <v>-0.10447088722663894</v>
      </c>
      <c r="K7955" s="11">
        <f t="shared" si="876"/>
        <v>0.82993383128980747</v>
      </c>
      <c r="L7955" s="11">
        <f t="shared" si="877"/>
        <v>0.1386669698691648</v>
      </c>
      <c r="M7955" s="10">
        <f t="shared" si="878"/>
        <v>-0.52947383119580016</v>
      </c>
      <c r="N7955" s="11">
        <f t="shared" si="879"/>
        <v>0.17536949396707693</v>
      </c>
    </row>
    <row r="7956" spans="8:14">
      <c r="H7956" s="2">
        <f t="shared" si="873"/>
        <v>79.39000000000371</v>
      </c>
      <c r="I7956" s="10">
        <f t="shared" si="874"/>
        <v>0.44935730204323387</v>
      </c>
      <c r="J7956" s="10">
        <f t="shared" si="875"/>
        <v>-0.1097031783895468</v>
      </c>
      <c r="K7956" s="11">
        <f t="shared" si="876"/>
        <v>0.83132926946319741</v>
      </c>
      <c r="L7956" s="11">
        <f t="shared" si="877"/>
        <v>0.14035238105881326</v>
      </c>
      <c r="M7956" s="10">
        <f t="shared" si="878"/>
        <v>-0.51698440138576962</v>
      </c>
      <c r="N7956" s="11">
        <f t="shared" si="879"/>
        <v>0.16171274396261681</v>
      </c>
    </row>
    <row r="7957" spans="8:14">
      <c r="H7957" s="2">
        <f t="shared" si="873"/>
        <v>79.400000000003715</v>
      </c>
      <c r="I7957" s="10">
        <f t="shared" si="874"/>
        <v>0.44823442103926914</v>
      </c>
      <c r="J7957" s="10">
        <f t="shared" si="875"/>
        <v>-0.11480845696242749</v>
      </c>
      <c r="K7957" s="11">
        <f t="shared" si="876"/>
        <v>0.8327408789109837</v>
      </c>
      <c r="L7957" s="11">
        <f t="shared" si="877"/>
        <v>0.14189974594547364</v>
      </c>
      <c r="M7957" s="10">
        <f t="shared" si="878"/>
        <v>-0.50407131319036802</v>
      </c>
      <c r="N7957" s="11">
        <f t="shared" si="879"/>
        <v>0.14776023336945759</v>
      </c>
    </row>
    <row r="7958" spans="8:14">
      <c r="H7958" s="2">
        <f t="shared" si="873"/>
        <v>79.41000000000372</v>
      </c>
      <c r="I7958" s="10">
        <f t="shared" si="874"/>
        <v>0.44706113290398536</v>
      </c>
      <c r="J7958" s="10">
        <f t="shared" si="875"/>
        <v>-0.11978255661978394</v>
      </c>
      <c r="K7958" s="11">
        <f t="shared" si="876"/>
        <v>0.83416726438210687</v>
      </c>
      <c r="L7958" s="11">
        <f t="shared" si="877"/>
        <v>0.14330617905257587</v>
      </c>
      <c r="M7958" s="10">
        <f t="shared" si="878"/>
        <v>-0.49074861828092209</v>
      </c>
      <c r="N7958" s="11">
        <f t="shared" si="879"/>
        <v>0.13352638805098982</v>
      </c>
    </row>
    <row r="7959" spans="8:14">
      <c r="H7959" s="2">
        <f t="shared" si="873"/>
        <v>79.420000000003725</v>
      </c>
      <c r="I7959" s="10">
        <f t="shared" si="874"/>
        <v>0.44583876990687343</v>
      </c>
      <c r="J7959" s="10">
        <f t="shared" si="875"/>
        <v>-0.12462145349927195</v>
      </c>
      <c r="K7959" s="11">
        <f t="shared" si="876"/>
        <v>0.83560700249203512</v>
      </c>
      <c r="L7959" s="11">
        <f t="shared" si="877"/>
        <v>0.14456894087773386</v>
      </c>
      <c r="M7959" s="10">
        <f t="shared" si="878"/>
        <v>-0.47703075761667846</v>
      </c>
      <c r="N7959" s="11">
        <f t="shared" si="879"/>
        <v>0.11902597698060748</v>
      </c>
    </row>
    <row r="7960" spans="8:14">
      <c r="H7960" s="2">
        <f t="shared" si="873"/>
        <v>79.43000000000373</v>
      </c>
      <c r="I7960" s="10">
        <f t="shared" si="874"/>
        <v>0.44456870383399988</v>
      </c>
      <c r="J7960" s="10">
        <f t="shared" si="875"/>
        <v>-0.12932127001746827</v>
      </c>
      <c r="K7960" s="11">
        <f t="shared" si="876"/>
        <v>0.8370586431996615</v>
      </c>
      <c r="L7960" s="11">
        <f t="shared" si="877"/>
        <v>0.14568544124614391</v>
      </c>
      <c r="M7960" s="10">
        <f t="shared" si="878"/>
        <v>-0.46293254602258394</v>
      </c>
      <c r="N7960" s="11">
        <f t="shared" si="879"/>
        <v>0.10427409670140275</v>
      </c>
    </row>
    <row r="7961" spans="8:14">
      <c r="H7961" s="2">
        <f t="shared" si="873"/>
        <v>79.440000000003735</v>
      </c>
      <c r="I7961" s="10">
        <f t="shared" si="874"/>
        <v>0.44325234450652407</v>
      </c>
      <c r="J7961" s="10">
        <f t="shared" si="875"/>
        <v>-0.13387827852951603</v>
      </c>
      <c r="K7961" s="11">
        <f t="shared" si="876"/>
        <v>0.83852071131695805</v>
      </c>
      <c r="L7961" s="11">
        <f t="shared" si="877"/>
        <v>0.14665324250676309</v>
      </c>
      <c r="M7961" s="10">
        <f t="shared" si="878"/>
        <v>-0.44846915638696772</v>
      </c>
      <c r="N7961" s="11">
        <f t="shared" si="879"/>
        <v>8.9286155422431943E-2</v>
      </c>
    </row>
    <row r="7962" spans="8:14">
      <c r="H7962" s="2">
        <f t="shared" si="873"/>
        <v>79.45000000000374</v>
      </c>
      <c r="I7962" s="10">
        <f t="shared" si="874"/>
        <v>0.44189113826340959</v>
      </c>
      <c r="J7962" s="10">
        <f t="shared" si="875"/>
        <v>-0.13828890482893047</v>
      </c>
      <c r="K7962" s="11">
        <f t="shared" si="876"/>
        <v>0.83999170804979684</v>
      </c>
      <c r="L7962" s="11">
        <f t="shared" si="877"/>
        <v>0.14747006256771714</v>
      </c>
      <c r="M7962" s="10">
        <f t="shared" si="878"/>
        <v>-0.43365610349591921</v>
      </c>
      <c r="N7962" s="11">
        <f t="shared" si="879"/>
        <v>7.4077856768375847E-2</v>
      </c>
    </row>
    <row r="7963" spans="8:14">
      <c r="H7963" s="2">
        <f t="shared" si="873"/>
        <v>79.460000000003745</v>
      </c>
      <c r="I7963" s="10">
        <f t="shared" si="874"/>
        <v>0.44048656640994549</v>
      </c>
      <c r="J7963" s="10">
        <f t="shared" si="875"/>
        <v>-0.14254973148401767</v>
      </c>
      <c r="K7963" s="11">
        <f t="shared" si="876"/>
        <v>0.84147011256831239</v>
      </c>
      <c r="L7963" s="11">
        <f t="shared" si="877"/>
        <v>0.14813377776755798</v>
      </c>
      <c r="M7963" s="10">
        <f t="shared" si="878"/>
        <v>-0.4185092275215197</v>
      </c>
      <c r="N7963" s="11">
        <f t="shared" si="879"/>
        <v>5.8665183199791082E-2</v>
      </c>
    </row>
    <row r="7964" spans="8:14">
      <c r="H7964" s="2">
        <f t="shared" si="873"/>
        <v>79.470000000003751</v>
      </c>
      <c r="I7964" s="10">
        <f t="shared" si="874"/>
        <v>0.43904014363372929</v>
      </c>
      <c r="J7964" s="10">
        <f t="shared" si="875"/>
        <v>-0.14665750100753258</v>
      </c>
      <c r="K7964" s="11">
        <f t="shared" si="876"/>
        <v>0.84295438360514796</v>
      </c>
      <c r="L7964" s="11">
        <f t="shared" si="877"/>
        <v>0.14864242557916446</v>
      </c>
      <c r="M7964" s="10">
        <f t="shared" si="878"/>
        <v>-0.40304467718146014</v>
      </c>
      <c r="N7964" s="11">
        <f t="shared" si="879"/>
        <v>4.3064379121501808E-2</v>
      </c>
    </row>
    <row r="7965" spans="8:14">
      <c r="H7965" s="2">
        <f t="shared" si="873"/>
        <v>79.480000000003756</v>
      </c>
      <c r="I7965" s="10">
        <f t="shared" si="874"/>
        <v>0.43755341638979489</v>
      </c>
      <c r="J7965" s="10">
        <f t="shared" si="875"/>
        <v>-0.15060911885637943</v>
      </c>
      <c r="K7965" s="11">
        <f t="shared" si="876"/>
        <v>0.84444296107989558</v>
      </c>
      <c r="L7965" s="11">
        <f t="shared" si="877"/>
        <v>0.14899420714325709</v>
      </c>
      <c r="M7965" s="10">
        <f t="shared" si="878"/>
        <v>-0.38727889258790926</v>
      </c>
      <c r="N7965" s="11">
        <f t="shared" si="879"/>
        <v>2.7291933697023318E-2</v>
      </c>
    </row>
    <row r="7966" spans="8:14">
      <c r="H7966" s="2">
        <f t="shared" ref="H7966:H8029" si="880">H7965+$F$23</f>
        <v>79.490000000003761</v>
      </c>
      <c r="I7966" s="10">
        <f t="shared" ref="I7966:I8029" si="881">I7965+J7965*$F$23+0.5*M7965*$F$23*$F$23</f>
        <v>0.4360279612566017</v>
      </c>
      <c r="J7966" s="10">
        <f t="shared" ref="J7966:J8029" si="882">J7965+0.5*(M7965+M7966)*$F$23</f>
        <v>-0.1544016562583381</v>
      </c>
      <c r="K7966" s="11">
        <f t="shared" ref="K7966:K8029" si="883">K7965+L7965*$F$23+0.5*N7965*$F$23*$F$23</f>
        <v>0.84593426774801306</v>
      </c>
      <c r="L7966" s="11">
        <f t="shared" ref="L7966:L8029" si="884">L7965+0.5*(N7965+N7966)*$F$23</f>
        <v>0.14918748962867828</v>
      </c>
      <c r="M7966" s="10">
        <f t="shared" ref="M7966:M8029" si="885">$C$11*($F$18-I7966)+$C$12*(K7966-I7966-$F$19)</f>
        <v>-0.37122858780382645</v>
      </c>
      <c r="N7966" s="11">
        <f t="shared" ref="N7966:N8029" si="886">$C$12*($F$19-K7966+I7966)+$C$13*($F$21-K7966-$F$20)</f>
        <v>1.1364563387213075E-2</v>
      </c>
    </row>
    <row r="7967" spans="8:14">
      <c r="H7967" s="2">
        <f t="shared" si="880"/>
        <v>79.500000000003766</v>
      </c>
      <c r="I7967" s="10">
        <f t="shared" si="881"/>
        <v>0.43446538326462808</v>
      </c>
      <c r="J7967" s="10">
        <f t="shared" si="882"/>
        <v>-0.15803235286298331</v>
      </c>
      <c r="K7967" s="11">
        <f t="shared" si="883"/>
        <v>0.84742671087246924</v>
      </c>
      <c r="L7967" s="11">
        <f t="shared" si="884"/>
        <v>0.14922080841677268</v>
      </c>
      <c r="M7967" s="10">
        <f t="shared" si="885"/>
        <v>-0.35491073312521709</v>
      </c>
      <c r="N7967" s="11">
        <f t="shared" si="886"/>
        <v>-4.7008057683334686E-3</v>
      </c>
    </row>
    <row r="7968" spans="8:14">
      <c r="H7968" s="2">
        <f t="shared" si="880"/>
        <v>79.510000000003771</v>
      </c>
      <c r="I7968" s="10">
        <f t="shared" si="881"/>
        <v>0.43286731419934193</v>
      </c>
      <c r="J7968" s="10">
        <f t="shared" si="882"/>
        <v>-0.16149861921414993</v>
      </c>
      <c r="K7968" s="11">
        <f t="shared" si="883"/>
        <v>0.8489186839163485</v>
      </c>
      <c r="L7968" s="11">
        <f t="shared" si="884"/>
        <v>0.14909286910738911</v>
      </c>
      <c r="M7968" s="10">
        <f t="shared" si="885"/>
        <v>-0.33834253710810802</v>
      </c>
      <c r="N7968" s="11">
        <f t="shared" si="886"/>
        <v>-2.0887056108377794E-2</v>
      </c>
    </row>
    <row r="7969" spans="8:14">
      <c r="H7969" s="2">
        <f t="shared" si="880"/>
        <v>79.520000000003776</v>
      </c>
      <c r="I7969" s="10">
        <f t="shared" si="881"/>
        <v>0.431235410880345</v>
      </c>
      <c r="J7969" s="10">
        <f t="shared" si="882"/>
        <v>-0.16479803904148693</v>
      </c>
      <c r="K7969" s="11">
        <f t="shared" si="883"/>
        <v>0.85040856825461697</v>
      </c>
      <c r="L7969" s="11">
        <f t="shared" si="884"/>
        <v>0.14880254934421436</v>
      </c>
      <c r="M7969" s="10">
        <f t="shared" si="885"/>
        <v>-0.32154142835929023</v>
      </c>
      <c r="N7969" s="11">
        <f t="shared" si="886"/>
        <v>-3.7176896526573133E-2</v>
      </c>
    </row>
    <row r="7970" spans="8:14">
      <c r="H7970" s="2">
        <f t="shared" si="880"/>
        <v>79.530000000003781</v>
      </c>
      <c r="I7970" s="10">
        <f t="shared" si="881"/>
        <v>0.42957135341851216</v>
      </c>
      <c r="J7970" s="10">
        <f t="shared" si="882"/>
        <v>-0.16792837136883398</v>
      </c>
      <c r="K7970" s="11">
        <f t="shared" si="883"/>
        <v>0.85189473490323286</v>
      </c>
      <c r="L7970" s="11">
        <f t="shared" si="884"/>
        <v>0.1483489004573407</v>
      </c>
      <c r="M7970" s="10">
        <f t="shared" si="885"/>
        <v>-0.30452503711012135</v>
      </c>
      <c r="N7970" s="11">
        <f t="shared" si="886"/>
        <v>-5.3552880848160955E-2</v>
      </c>
    </row>
    <row r="7971" spans="8:14">
      <c r="H7971" s="2">
        <f t="shared" si="880"/>
        <v>79.540000000003786</v>
      </c>
      <c r="I7971" s="10">
        <f t="shared" si="881"/>
        <v>0.42787684345296828</v>
      </c>
      <c r="J7971" s="10">
        <f t="shared" si="882"/>
        <v>-0.1708875524373491</v>
      </c>
      <c r="K7971" s="11">
        <f t="shared" si="883"/>
        <v>0.85337554626376388</v>
      </c>
      <c r="L7971" s="11">
        <f t="shared" si="884"/>
        <v>0.14773114892116321</v>
      </c>
      <c r="M7971" s="10">
        <f t="shared" si="885"/>
        <v>-0.28731117659290129</v>
      </c>
      <c r="N7971" s="11">
        <f t="shared" si="886"/>
        <v>-6.9997426387334777E-2</v>
      </c>
    </row>
    <row r="7972" spans="8:14">
      <c r="H7972" s="2">
        <f t="shared" si="880"/>
        <v>79.550000000003791</v>
      </c>
      <c r="I7972" s="10">
        <f t="shared" si="881"/>
        <v>0.42615360236976513</v>
      </c>
      <c r="J7972" s="10">
        <f t="shared" si="882"/>
        <v>-0.17367369744151129</v>
      </c>
      <c r="K7972" s="11">
        <f t="shared" si="883"/>
        <v>0.85484935788165617</v>
      </c>
      <c r="L7972" s="11">
        <f t="shared" si="884"/>
        <v>0.14694869762589863</v>
      </c>
      <c r="M7972" s="10">
        <f t="shared" si="885"/>
        <v>-0.26991782423953586</v>
      </c>
      <c r="N7972" s="11">
        <f t="shared" si="886"/>
        <v>-8.6492832665581026E-2</v>
      </c>
    </row>
    <row r="7973" spans="8:14">
      <c r="H7973" s="2">
        <f t="shared" si="880"/>
        <v>79.560000000003797</v>
      </c>
      <c r="I7973" s="10">
        <f t="shared" si="881"/>
        <v>0.42440336950413804</v>
      </c>
      <c r="J7973" s="10">
        <f t="shared" si="882"/>
        <v>-0.17628510207632092</v>
      </c>
      <c r="K7973" s="11">
        <f t="shared" si="883"/>
        <v>0.85631452021628196</v>
      </c>
      <c r="L7973" s="11">
        <f t="shared" si="884"/>
        <v>0.14600112696121512</v>
      </c>
      <c r="M7973" s="10">
        <f t="shared" si="885"/>
        <v>-0.25236310272239326</v>
      </c>
      <c r="N7973" s="11">
        <f t="shared" si="886"/>
        <v>-0.10302130027111894</v>
      </c>
    </row>
    <row r="7974" spans="8:14">
      <c r="H7974" s="2">
        <f t="shared" si="880"/>
        <v>79.570000000003802</v>
      </c>
      <c r="I7974" s="10">
        <f t="shared" si="881"/>
        <v>0.42262790032823866</v>
      </c>
      <c r="J7974" s="10">
        <f t="shared" si="882"/>
        <v>-0.17872024389421995</v>
      </c>
      <c r="K7974" s="11">
        <f t="shared" si="883"/>
        <v>0.85776938042088058</v>
      </c>
      <c r="L7974" s="11">
        <f t="shared" si="884"/>
        <v>0.14488819571066244</v>
      </c>
      <c r="M7974" s="10">
        <f t="shared" si="885"/>
        <v>-0.23466526085741252</v>
      </c>
      <c r="N7974" s="11">
        <f t="shared" si="886"/>
        <v>-0.11956494983941698</v>
      </c>
    </row>
    <row r="7975" spans="8:14">
      <c r="H7975" s="2">
        <f t="shared" si="880"/>
        <v>79.580000000003807</v>
      </c>
      <c r="I7975" s="10">
        <f t="shared" si="881"/>
        <v>0.42082896462625358</v>
      </c>
      <c r="J7975" s="10">
        <f t="shared" si="882"/>
        <v>-0.18097778347045534</v>
      </c>
      <c r="K7975" s="11">
        <f t="shared" si="883"/>
        <v>0.85921228413049522</v>
      </c>
      <c r="L7975" s="11">
        <f t="shared" si="884"/>
        <v>0.14360984175579222</v>
      </c>
      <c r="M7975" s="10">
        <f t="shared" si="885"/>
        <v>-0.21684265438966718</v>
      </c>
      <c r="N7975" s="11">
        <f t="shared" si="886"/>
        <v>-0.1361058411346287</v>
      </c>
    </row>
    <row r="7976" spans="8:14">
      <c r="H7976" s="2">
        <f t="shared" si="880"/>
        <v>79.590000000003812</v>
      </c>
      <c r="I7976" s="10">
        <f t="shared" si="881"/>
        <v>0.41900834465882958</v>
      </c>
      <c r="J7976" s="10">
        <f t="shared" si="882"/>
        <v>-0.18305656537581219</v>
      </c>
      <c r="K7976" s="11">
        <f t="shared" si="883"/>
        <v>0.86064157725599633</v>
      </c>
      <c r="L7976" s="11">
        <f t="shared" si="884"/>
        <v>0.14216618258906072</v>
      </c>
      <c r="M7976" s="10">
        <f t="shared" si="885"/>
        <v>-0.19891372668170293</v>
      </c>
      <c r="N7976" s="11">
        <f t="shared" si="886"/>
        <v>-0.15262599221167056</v>
      </c>
    </row>
    <row r="7977" spans="8:14">
      <c r="H7977" s="2">
        <f t="shared" si="880"/>
        <v>79.600000000003817</v>
      </c>
      <c r="I7977" s="10">
        <f t="shared" si="881"/>
        <v>0.41716783331873736</v>
      </c>
      <c r="J7977" s="10">
        <f t="shared" si="882"/>
        <v>-0.18495561895584606</v>
      </c>
      <c r="K7977" s="11">
        <f t="shared" si="883"/>
        <v>0.86205560778227641</v>
      </c>
      <c r="L7977" s="11">
        <f t="shared" si="884"/>
        <v>0.14055751563480945</v>
      </c>
      <c r="M7977" s="10">
        <f t="shared" si="885"/>
        <v>-0.18089698932506784</v>
      </c>
      <c r="N7977" s="11">
        <f t="shared" si="886"/>
        <v>-0.16910739863858196</v>
      </c>
    </row>
    <row r="7978" spans="8:14">
      <c r="H7978" s="2">
        <f t="shared" si="880"/>
        <v>79.610000000003822</v>
      </c>
      <c r="I7978" s="10">
        <f t="shared" si="881"/>
        <v>0.41530923227971267</v>
      </c>
      <c r="J7978" s="10">
        <f t="shared" si="882"/>
        <v>-0.18667415891594907</v>
      </c>
      <c r="K7978" s="11">
        <f t="shared" si="883"/>
        <v>0.86345272756869262</v>
      </c>
      <c r="L7978" s="11">
        <f t="shared" si="884"/>
        <v>0.13878431837782293</v>
      </c>
      <c r="M7978" s="10">
        <f t="shared" si="885"/>
        <v>-0.16281100269553583</v>
      </c>
      <c r="N7978" s="11">
        <f t="shared" si="886"/>
        <v>-0.18553205275872345</v>
      </c>
    </row>
    <row r="7979" spans="8:14">
      <c r="H7979" s="2">
        <f t="shared" si="880"/>
        <v>79.620000000003827</v>
      </c>
      <c r="I7979" s="10">
        <f t="shared" si="881"/>
        <v>0.41343435014041841</v>
      </c>
      <c r="J7979" s="10">
        <f t="shared" si="882"/>
        <v>-0.18821158571178953</v>
      </c>
      <c r="K7979" s="11">
        <f t="shared" si="883"/>
        <v>0.86483129414983295</v>
      </c>
      <c r="L7979" s="11">
        <f t="shared" si="884"/>
        <v>0.13684724829916756</v>
      </c>
      <c r="M7979" s="10">
        <f t="shared" si="885"/>
        <v>-0.14467435647255539</v>
      </c>
      <c r="N7979" s="11">
        <f t="shared" si="886"/>
        <v>-0.20188196297234973</v>
      </c>
    </row>
    <row r="7980" spans="8:14">
      <c r="H7980" s="2">
        <f t="shared" si="880"/>
        <v>79.630000000003832</v>
      </c>
      <c r="I7980" s="10">
        <f t="shared" si="881"/>
        <v>0.41154500056547688</v>
      </c>
      <c r="J7980" s="10">
        <f t="shared" si="882"/>
        <v>-0.1895674857448699</v>
      </c>
      <c r="K7980" s="11">
        <f t="shared" si="883"/>
        <v>0.86618967253467594</v>
      </c>
      <c r="L7980" s="11">
        <f t="shared" si="884"/>
        <v>0.13474714261922066</v>
      </c>
      <c r="M7980" s="10">
        <f t="shared" si="885"/>
        <v>-0.12650565014352014</v>
      </c>
      <c r="N7980" s="11">
        <f t="shared" si="886"/>
        <v>-0.21813917301703023</v>
      </c>
    </row>
    <row r="7981" spans="8:14">
      <c r="H7981" s="2">
        <f t="shared" si="880"/>
        <v>79.640000000003837</v>
      </c>
      <c r="I7981" s="10">
        <f t="shared" si="881"/>
        <v>0.40964300042552104</v>
      </c>
      <c r="J7981" s="10">
        <f t="shared" si="882"/>
        <v>-0.1907416313631547</v>
      </c>
      <c r="K7981" s="11">
        <f t="shared" si="883"/>
        <v>0.86752623700221732</v>
      </c>
      <c r="L7981" s="11">
        <f t="shared" si="884"/>
        <v>0.1324850178480034</v>
      </c>
      <c r="M7981" s="10">
        <f t="shared" si="885"/>
        <v>-0.10832347351343885</v>
      </c>
      <c r="N7981" s="11">
        <f t="shared" si="886"/>
        <v>-0.23428578122641947</v>
      </c>
    </row>
    <row r="7982" spans="8:14">
      <c r="H7982" s="2">
        <f t="shared" si="880"/>
        <v>79.650000000003843</v>
      </c>
      <c r="I7982" s="10">
        <f t="shared" si="881"/>
        <v>0.40773016793821382</v>
      </c>
      <c r="J7982" s="10">
        <f t="shared" si="882"/>
        <v>-0.19173398066692485</v>
      </c>
      <c r="K7982" s="11">
        <f t="shared" si="883"/>
        <v>0.86883937289163604</v>
      </c>
      <c r="L7982" s="11">
        <f t="shared" si="884"/>
        <v>0.13006206914313698</v>
      </c>
      <c r="M7982" s="10">
        <f t="shared" si="885"/>
        <v>-9.0146387240592013E-2</v>
      </c>
      <c r="N7982" s="11">
        <f t="shared" si="886"/>
        <v>-0.2503039597468677</v>
      </c>
    </row>
    <row r="7983" spans="8:14">
      <c r="H7983" s="2">
        <f t="shared" si="880"/>
        <v>79.660000000003848</v>
      </c>
      <c r="I7983" s="10">
        <f t="shared" si="881"/>
        <v>0.40580832081218254</v>
      </c>
      <c r="J7983" s="10">
        <f t="shared" si="882"/>
        <v>-0.19254467712022139</v>
      </c>
      <c r="K7983" s="11">
        <f t="shared" si="883"/>
        <v>0.87012747838507998</v>
      </c>
      <c r="L7983" s="11">
        <f t="shared" si="884"/>
        <v>0.1274796694759455</v>
      </c>
      <c r="M7983" s="10">
        <f t="shared" si="885"/>
        <v>-7.1992903418716198E-2</v>
      </c>
      <c r="N7983" s="11">
        <f t="shared" si="886"/>
        <v>-0.26617597369142909</v>
      </c>
    </row>
    <row r="7984" spans="8:14">
      <c r="H7984" s="2">
        <f t="shared" si="880"/>
        <v>79.670000000003853</v>
      </c>
      <c r="I7984" s="10">
        <f t="shared" si="881"/>
        <v>0.4038792743958094</v>
      </c>
      <c r="J7984" s="10">
        <f t="shared" si="882"/>
        <v>-0.19317404896844598</v>
      </c>
      <c r="K7984" s="11">
        <f t="shared" si="883"/>
        <v>0.87138896628115492</v>
      </c>
      <c r="L7984" s="11">
        <f t="shared" si="884"/>
        <v>0.12473936860643402</v>
      </c>
      <c r="M7984" s="10">
        <f t="shared" si="885"/>
        <v>-5.3881466226204544E-2</v>
      </c>
      <c r="N7984" s="11">
        <f t="shared" si="886"/>
        <v>-0.28188420021086724</v>
      </c>
    </row>
    <row r="7985" spans="8:14">
      <c r="H7985" s="2">
        <f t="shared" si="880"/>
        <v>79.680000000003858</v>
      </c>
      <c r="I7985" s="10">
        <f t="shared" si="881"/>
        <v>0.40194483983281359</v>
      </c>
      <c r="J7985" s="10">
        <f t="shared" si="882"/>
        <v>-0.19362260846289073</v>
      </c>
      <c r="K7985" s="11">
        <f t="shared" si="883"/>
        <v>0.87262226575720869</v>
      </c>
      <c r="L7985" s="11">
        <f t="shared" si="884"/>
        <v>0.12184289186807301</v>
      </c>
      <c r="M7985" s="10">
        <f t="shared" si="885"/>
        <v>-3.5830432662746145E-2</v>
      </c>
      <c r="N7985" s="11">
        <f t="shared" si="886"/>
        <v>-0.29741114746133435</v>
      </c>
    </row>
    <row r="7986" spans="8:14">
      <c r="H7986" s="2">
        <f t="shared" si="880"/>
        <v>79.690000000003863</v>
      </c>
      <c r="I7986" s="10">
        <f t="shared" si="881"/>
        <v>0.40000682222655154</v>
      </c>
      <c r="J7986" s="10">
        <f t="shared" si="882"/>
        <v>-0.19389105089317299</v>
      </c>
      <c r="K7986" s="11">
        <f t="shared" si="883"/>
        <v>0.87382582411851639</v>
      </c>
      <c r="L7986" s="11">
        <f t="shared" si="884"/>
        <v>0.11879213876352365</v>
      </c>
      <c r="M7986" s="10">
        <f t="shared" si="885"/>
        <v>-1.7858053393708606E-2</v>
      </c>
      <c r="N7986" s="11">
        <f t="shared" si="886"/>
        <v>-0.31273947344853614</v>
      </c>
    </row>
    <row r="7987" spans="8:14">
      <c r="H7987" s="2">
        <f t="shared" si="880"/>
        <v>79.700000000003868</v>
      </c>
      <c r="I7987" s="10">
        <f t="shared" si="881"/>
        <v>0.3980670188149501</v>
      </c>
      <c r="J7987" s="10">
        <f t="shared" si="882"/>
        <v>-0.19398025342875388</v>
      </c>
      <c r="K7987" s="11">
        <f t="shared" si="883"/>
        <v>0.87499810853247917</v>
      </c>
      <c r="L7987" s="11">
        <f t="shared" si="884"/>
        <v>0.11558918137263959</v>
      </c>
      <c r="M7987" s="10">
        <f t="shared" si="885"/>
        <v>1.7546277531310661E-5</v>
      </c>
      <c r="N7987" s="11">
        <f t="shared" si="886"/>
        <v>-0.32785200472827691</v>
      </c>
    </row>
    <row r="7988" spans="8:14">
      <c r="H7988" s="2">
        <f t="shared" si="880"/>
        <v>79.710000000003873</v>
      </c>
      <c r="I7988" s="10">
        <f t="shared" si="881"/>
        <v>0.39612721715797644</v>
      </c>
      <c r="J7988" s="10">
        <f t="shared" si="882"/>
        <v>-0.19389127377091994</v>
      </c>
      <c r="K7988" s="11">
        <f t="shared" si="883"/>
        <v>0.87613760774596916</v>
      </c>
      <c r="L7988" s="11">
        <f t="shared" si="884"/>
        <v>0.11223626257428088</v>
      </c>
      <c r="M7988" s="10">
        <f t="shared" si="885"/>
        <v>1.7778385289259277E-2</v>
      </c>
      <c r="N7988" s="11">
        <f t="shared" si="886"/>
        <v>-0.34273175494346364</v>
      </c>
    </row>
    <row r="7989" spans="8:14">
      <c r="H7989" s="2">
        <f t="shared" si="880"/>
        <v>79.720000000003878</v>
      </c>
      <c r="I7989" s="10">
        <f t="shared" si="881"/>
        <v>0.39418919333953173</v>
      </c>
      <c r="J7989" s="10">
        <f t="shared" si="882"/>
        <v>-0.19362534861680764</v>
      </c>
      <c r="K7989" s="11">
        <f t="shared" si="883"/>
        <v>0.87724283378396484</v>
      </c>
      <c r="L7989" s="11">
        <f t="shared" si="884"/>
        <v>0.10873579408367461</v>
      </c>
      <c r="M7989" s="10">
        <f t="shared" si="885"/>
        <v>3.5406645533201594E-2</v>
      </c>
      <c r="N7989" s="11">
        <f t="shared" si="886"/>
        <v>-0.35736194317778947</v>
      </c>
    </row>
    <row r="7990" spans="8:14">
      <c r="H7990" s="2">
        <f t="shared" si="880"/>
        <v>79.730000000003884</v>
      </c>
      <c r="I7990" s="10">
        <f t="shared" si="881"/>
        <v>0.39225471018564034</v>
      </c>
      <c r="J7990" s="10">
        <f t="shared" si="882"/>
        <v>-0.19318389193724811</v>
      </c>
      <c r="K7990" s="11">
        <f t="shared" si="883"/>
        <v>0.87831232362764267</v>
      </c>
      <c r="L7990" s="11">
        <f t="shared" si="884"/>
        <v>0.10509035430725305</v>
      </c>
      <c r="M7990" s="10">
        <f t="shared" si="885"/>
        <v>5.2884690378702845E-2</v>
      </c>
      <c r="N7990" s="11">
        <f t="shared" si="886"/>
        <v>-0.3717260121065219</v>
      </c>
    </row>
    <row r="7991" spans="8:14">
      <c r="H7991" s="2">
        <f t="shared" si="880"/>
        <v>79.740000000003889</v>
      </c>
      <c r="I7991" s="10">
        <f t="shared" si="881"/>
        <v>0.39032551550078681</v>
      </c>
      <c r="J7991" s="10">
        <f t="shared" si="882"/>
        <v>-0.19256849307040561</v>
      </c>
      <c r="K7991" s="11">
        <f t="shared" si="883"/>
        <v>0.87934464087010988</v>
      </c>
      <c r="L7991" s="11">
        <f t="shared" si="884"/>
        <v>0.10130268601709531</v>
      </c>
      <c r="M7991" s="10">
        <f t="shared" si="885"/>
        <v>7.0195082989798166E-2</v>
      </c>
      <c r="N7991" s="11">
        <f t="shared" si="886"/>
        <v>-0.38580764592502648</v>
      </c>
    </row>
    <row r="7992" spans="8:14">
      <c r="H7992" s="2">
        <f t="shared" si="880"/>
        <v>79.750000000003894</v>
      </c>
      <c r="I7992" s="10">
        <f t="shared" si="881"/>
        <v>0.38840334032423224</v>
      </c>
      <c r="J7992" s="10">
        <f t="shared" si="882"/>
        <v>-0.19178091463337713</v>
      </c>
      <c r="K7992" s="11">
        <f t="shared" si="883"/>
        <v>0.88033837734798459</v>
      </c>
      <c r="L7992" s="11">
        <f t="shared" si="884"/>
        <v>9.7375693847290792E-2</v>
      </c>
      <c r="M7992" s="10">
        <f t="shared" si="885"/>
        <v>8.7320604415897132E-2</v>
      </c>
      <c r="N7992" s="11">
        <f t="shared" si="886"/>
        <v>-0.39959078803587794</v>
      </c>
    </row>
    <row r="7993" spans="8:14">
      <c r="H7993" s="2">
        <f t="shared" si="880"/>
        <v>79.760000000003899</v>
      </c>
      <c r="I7993" s="10">
        <f t="shared" si="881"/>
        <v>0.38648989720811927</v>
      </c>
      <c r="J7993" s="10">
        <f t="shared" si="882"/>
        <v>-0.1908230902541124</v>
      </c>
      <c r="K7993" s="11">
        <f t="shared" si="883"/>
        <v>0.88129215474705569</v>
      </c>
      <c r="L7993" s="11">
        <f t="shared" si="884"/>
        <v>9.331244161473301E-2</v>
      </c>
      <c r="M7993" s="10">
        <f t="shared" si="885"/>
        <v>0.10424427143704804</v>
      </c>
      <c r="N7993" s="11">
        <f t="shared" si="886"/>
        <v>-0.41305965847567816</v>
      </c>
    </row>
    <row r="7994" spans="8:14">
      <c r="H7994" s="2">
        <f t="shared" si="880"/>
        <v>79.770000000003904</v>
      </c>
      <c r="I7994" s="10">
        <f t="shared" si="881"/>
        <v>0.38458687851915002</v>
      </c>
      <c r="J7994" s="10">
        <f t="shared" si="882"/>
        <v>-0.1896971221262021</v>
      </c>
      <c r="K7994" s="11">
        <f t="shared" si="883"/>
        <v>0.88220462618027928</v>
      </c>
      <c r="L7994" s="11">
        <f t="shared" si="884"/>
        <v>8.9116149467039829E-2</v>
      </c>
      <c r="M7994" s="10">
        <f t="shared" si="885"/>
        <v>0.12094935414501229</v>
      </c>
      <c r="N7994" s="11">
        <f t="shared" si="886"/>
        <v>-0.426198771062958</v>
      </c>
    </row>
    <row r="7995" spans="8:14">
      <c r="H7995" s="2">
        <f t="shared" si="880"/>
        <v>79.780000000003909</v>
      </c>
      <c r="I7995" s="10">
        <f t="shared" si="881"/>
        <v>0.38269595476559526</v>
      </c>
      <c r="J7995" s="10">
        <f t="shared" si="882"/>
        <v>-0.18840527838926874</v>
      </c>
      <c r="K7995" s="11">
        <f t="shared" si="883"/>
        <v>0.88307447773639658</v>
      </c>
      <c r="L7995" s="11">
        <f t="shared" si="884"/>
        <v>8.4790190860480882E-2</v>
      </c>
      <c r="M7995" s="10">
        <f t="shared" si="885"/>
        <v>0.13741939324166164</v>
      </c>
      <c r="N7995" s="11">
        <f t="shared" si="886"/>
        <v>-0.43899295024883245</v>
      </c>
    </row>
    <row r="7996" spans="8:14">
      <c r="H7996" s="2">
        <f t="shared" si="880"/>
        <v>79.790000000003914</v>
      </c>
      <c r="I7996" s="10">
        <f t="shared" si="881"/>
        <v>0.38081877295136463</v>
      </c>
      <c r="J7996" s="10">
        <f t="shared" si="882"/>
        <v>-0.18694999033787782</v>
      </c>
      <c r="K7996" s="11">
        <f t="shared" si="883"/>
        <v>0.88390042999748897</v>
      </c>
      <c r="L7996" s="11">
        <f t="shared" si="884"/>
        <v>8.0338089370974738E-2</v>
      </c>
      <c r="M7996" s="10">
        <f t="shared" si="885"/>
        <v>0.15363821703652231</v>
      </c>
      <c r="N7996" s="11">
        <f t="shared" si="886"/>
        <v>-0.45142734765239567</v>
      </c>
    </row>
    <row r="7997" spans="8:14">
      <c r="H7997" s="2">
        <f t="shared" si="880"/>
        <v>79.800000000003919</v>
      </c>
      <c r="I7997" s="10">
        <f t="shared" si="881"/>
        <v>0.37895695495883769</v>
      </c>
      <c r="J7997" s="10">
        <f t="shared" si="882"/>
        <v>-0.18533384946206716</v>
      </c>
      <c r="K7997" s="11">
        <f t="shared" si="883"/>
        <v>0.88468123952381617</v>
      </c>
      <c r="L7997" s="11">
        <f t="shared" si="884"/>
        <v>7.5763515341396942E-2</v>
      </c>
      <c r="M7997" s="10">
        <f t="shared" si="885"/>
        <v>0.16958995812560912</v>
      </c>
      <c r="N7997" s="11">
        <f t="shared" si="886"/>
        <v>-0.46348745826316307</v>
      </c>
    </row>
    <row r="7998" spans="8:14">
      <c r="H7998" s="2">
        <f t="shared" si="880"/>
        <v>79.810000000003924</v>
      </c>
      <c r="I7998" s="10">
        <f t="shared" si="881"/>
        <v>0.37711209596212331</v>
      </c>
      <c r="J7998" s="10">
        <f t="shared" si="882"/>
        <v>-0.18355960432276894</v>
      </c>
      <c r="K7998" s="11">
        <f t="shared" si="883"/>
        <v>0.88541570030431704</v>
      </c>
      <c r="L7998" s="11">
        <f t="shared" si="884"/>
        <v>7.1070282368615026E-2</v>
      </c>
      <c r="M7998" s="10">
        <f t="shared" si="885"/>
        <v>0.18525906973403433</v>
      </c>
      <c r="N7998" s="11">
        <f t="shared" si="886"/>
        <v>-0.4751591362932196</v>
      </c>
    </row>
    <row r="7999" spans="8:14">
      <c r="H7999" s="2">
        <f t="shared" si="880"/>
        <v>79.82000000000393</v>
      </c>
      <c r="I7999" s="10">
        <f t="shared" si="881"/>
        <v>0.3752857628723823</v>
      </c>
      <c r="J7999" s="10">
        <f t="shared" si="882"/>
        <v>-0.18163015726557255</v>
      </c>
      <c r="K7999" s="11">
        <f t="shared" si="883"/>
        <v>0.88610264517118853</v>
      </c>
      <c r="L7999" s="11">
        <f t="shared" si="884"/>
        <v>6.6262343633838428E-2</v>
      </c>
      <c r="M7999" s="10">
        <f t="shared" si="885"/>
        <v>0.20063034170524527</v>
      </c>
      <c r="N7999" s="11">
        <f t="shared" si="886"/>
        <v>-0.48642861066210069</v>
      </c>
    </row>
    <row r="8000" spans="8:14">
      <c r="H8000" s="2">
        <f t="shared" si="880"/>
        <v>79.830000000003935</v>
      </c>
      <c r="I8000" s="10">
        <f t="shared" si="881"/>
        <v>0.37347949281681186</v>
      </c>
      <c r="J8000" s="10">
        <f t="shared" si="882"/>
        <v>-0.17954856097644575</v>
      </c>
      <c r="K8000" s="11">
        <f t="shared" si="883"/>
        <v>0.88674094717699381</v>
      </c>
      <c r="L8000" s="11">
        <f t="shared" si="884"/>
        <v>6.1343788080038847E-2</v>
      </c>
      <c r="M8000" s="10">
        <f t="shared" si="885"/>
        <v>0.21568891612011384</v>
      </c>
      <c r="N8000" s="11">
        <f t="shared" si="886"/>
        <v>-0.49728250009781472</v>
      </c>
    </row>
    <row r="8001" spans="8:14">
      <c r="H8001" s="2">
        <f t="shared" si="880"/>
        <v>79.84000000000394</v>
      </c>
      <c r="I8001" s="10">
        <f t="shared" si="881"/>
        <v>0.37169479165285341</v>
      </c>
      <c r="J8001" s="10">
        <f t="shared" si="882"/>
        <v>-0.17731801488319768</v>
      </c>
      <c r="K8001" s="11">
        <f t="shared" si="883"/>
        <v>0.88732952093278927</v>
      </c>
      <c r="L8001" s="11">
        <f t="shared" si="884"/>
        <v>5.6318836440360689E-2</v>
      </c>
      <c r="M8001" s="10">
        <f t="shared" si="885"/>
        <v>0.23042030252950341</v>
      </c>
      <c r="N8001" s="11">
        <f t="shared" si="886"/>
        <v>-0.50770782783781709</v>
      </c>
    </row>
    <row r="8002" spans="8:14">
      <c r="H8002" s="2">
        <f t="shared" si="880"/>
        <v>79.850000000003945</v>
      </c>
      <c r="I8002" s="10">
        <f t="shared" si="881"/>
        <v>0.36993313251914789</v>
      </c>
      <c r="J8002" s="10">
        <f t="shared" si="882"/>
        <v>-0.1749418614066284</v>
      </c>
      <c r="K8002" s="11">
        <f t="shared" si="883"/>
        <v>0.88786732390580103</v>
      </c>
      <c r="L8002" s="11">
        <f t="shared" si="884"/>
        <v>5.1191837121600754E-2</v>
      </c>
      <c r="M8002" s="10">
        <f t="shared" si="885"/>
        <v>0.24481039278435332</v>
      </c>
      <c r="N8002" s="11">
        <f t="shared" si="886"/>
        <v>-0.5176920359141699</v>
      </c>
    </row>
    <row r="8003" spans="8:14">
      <c r="H8003" s="2">
        <f t="shared" si="880"/>
        <v>79.86000000000395</v>
      </c>
      <c r="I8003" s="10">
        <f t="shared" si="881"/>
        <v>0.36819595442472081</v>
      </c>
      <c r="J8003" s="10">
        <f t="shared" si="882"/>
        <v>-0.17242358206546785</v>
      </c>
      <c r="K8003" s="11">
        <f t="shared" si="883"/>
        <v>0.88835335767522128</v>
      </c>
      <c r="L8003" s="11">
        <f t="shared" si="884"/>
        <v>4.5967261946992161E-2</v>
      </c>
      <c r="M8003" s="10">
        <f t="shared" si="885"/>
        <v>0.25884547544775688</v>
      </c>
      <c r="N8003" s="11">
        <f t="shared" si="886"/>
        <v>-0.52722299900754843</v>
      </c>
    </row>
    <row r="8004" spans="8:14">
      <c r="H8004" s="2">
        <f t="shared" si="880"/>
        <v>79.870000000003955</v>
      </c>
      <c r="I8004" s="10">
        <f t="shared" si="881"/>
        <v>0.36648466087783854</v>
      </c>
      <c r="J8004" s="10">
        <f t="shared" si="882"/>
        <v>-0.16976679343935935</v>
      </c>
      <c r="K8004" s="11">
        <f t="shared" si="883"/>
        <v>0.8887866691447408</v>
      </c>
      <c r="L8004" s="11">
        <f t="shared" si="884"/>
        <v>4.0649701762678292E-2</v>
      </c>
      <c r="M8004" s="10">
        <f t="shared" si="885"/>
        <v>0.27251224977393929</v>
      </c>
      <c r="N8004" s="11">
        <f t="shared" si="886"/>
        <v>-0.53628903785522497</v>
      </c>
    </row>
    <row r="8005" spans="8:14">
      <c r="H8005" s="2">
        <f t="shared" si="880"/>
        <v>79.88000000000396</v>
      </c>
      <c r="I8005" s="10">
        <f t="shared" si="881"/>
        <v>0.36480061855593365</v>
      </c>
      <c r="J8005" s="10">
        <f t="shared" si="882"/>
        <v>-0.16697524299429201</v>
      </c>
      <c r="K8005" s="11">
        <f t="shared" si="883"/>
        <v>0.88916635171047476</v>
      </c>
      <c r="L8005" s="11">
        <f t="shared" si="884"/>
        <v>3.524386191240915E-2</v>
      </c>
      <c r="M8005" s="10">
        <f t="shared" si="885"/>
        <v>0.28579783923953245</v>
      </c>
      <c r="N8005" s="11">
        <f t="shared" si="886"/>
        <v>-0.54487893219860317</v>
      </c>
    </row>
    <row r="8006" spans="8:14">
      <c r="H8006" s="2">
        <f t="shared" si="880"/>
        <v>79.890000000003965</v>
      </c>
      <c r="I8006" s="10">
        <f t="shared" si="881"/>
        <v>0.36314515601795266</v>
      </c>
      <c r="J8006" s="10">
        <f t="shared" si="882"/>
        <v>-0.16405280477502937</v>
      </c>
      <c r="K8006" s="11">
        <f t="shared" si="883"/>
        <v>0.88949154638298888</v>
      </c>
      <c r="L8006" s="11">
        <f t="shared" si="884"/>
        <v>2.9754557585134199E-2</v>
      </c>
      <c r="M8006" s="10">
        <f t="shared" si="885"/>
        <v>0.29868980461299732</v>
      </c>
      <c r="N8006" s="11">
        <f t="shared" si="886"/>
        <v>-0.552981933256387</v>
      </c>
    </row>
    <row r="8007" spans="8:14">
      <c r="H8007" s="2">
        <f t="shared" si="880"/>
        <v>79.900000000003971</v>
      </c>
      <c r="I8007" s="10">
        <f t="shared" si="881"/>
        <v>0.36151956246043304</v>
      </c>
      <c r="J8007" s="10">
        <f t="shared" si="882"/>
        <v>-0.16100347496922165</v>
      </c>
      <c r="K8007" s="11">
        <f t="shared" si="883"/>
        <v>0.8897614428621774</v>
      </c>
      <c r="L8007" s="11">
        <f t="shared" si="884"/>
        <v>2.4186709040302543E-2</v>
      </c>
      <c r="M8007" s="10">
        <f t="shared" si="885"/>
        <v>0.31117615654854625</v>
      </c>
      <c r="N8007" s="11">
        <f t="shared" si="886"/>
        <v>-0.560587775709944</v>
      </c>
    </row>
    <row r="8008" spans="8:14">
      <c r="H8008" s="2">
        <f t="shared" si="880"/>
        <v>79.910000000003976</v>
      </c>
      <c r="I8008" s="10">
        <f t="shared" si="881"/>
        <v>0.35992508651856825</v>
      </c>
      <c r="J8008" s="10">
        <f t="shared" si="882"/>
        <v>-0.15783136734802169</v>
      </c>
      <c r="K8008" s="11">
        <f t="shared" si="883"/>
        <v>0.88997528056379493</v>
      </c>
      <c r="L8008" s="11">
        <f t="shared" si="884"/>
        <v>1.8545336715813047E-2</v>
      </c>
      <c r="M8008" s="10">
        <f t="shared" si="885"/>
        <v>0.32324536769144763</v>
      </c>
      <c r="N8008" s="11">
        <f t="shared" si="886"/>
        <v>-0.56768668918795528</v>
      </c>
    </row>
    <row r="8009" spans="8:14">
      <c r="H8009" s="2">
        <f t="shared" si="880"/>
        <v>79.920000000003981</v>
      </c>
      <c r="I8009" s="10">
        <f t="shared" si="881"/>
        <v>0.35836293511347261</v>
      </c>
      <c r="J8009" s="10">
        <f t="shared" si="882"/>
        <v>-0.15454070858815411</v>
      </c>
      <c r="K8009" s="11">
        <f t="shared" si="883"/>
        <v>0.89013234959649368</v>
      </c>
      <c r="L8009" s="11">
        <f t="shared" si="884"/>
        <v>1.2835556223683514E-2</v>
      </c>
      <c r="M8009" s="10">
        <f t="shared" si="885"/>
        <v>0.33488638428207229</v>
      </c>
      <c r="N8009" s="11">
        <f t="shared" si="886"/>
        <v>-0.57426940923795122</v>
      </c>
    </row>
    <row r="8010" spans="8:14">
      <c r="H8010" s="2">
        <f t="shared" si="880"/>
        <v>79.930000000003986</v>
      </c>
      <c r="I8010" s="10">
        <f t="shared" si="881"/>
        <v>0.3568342723468052</v>
      </c>
      <c r="J8010" s="10">
        <f t="shared" si="882"/>
        <v>-0.15113583348051063</v>
      </c>
      <c r="K8010" s="11">
        <f t="shared" si="883"/>
        <v>0.89023199168826861</v>
      </c>
      <c r="L8010" s="11">
        <f t="shared" si="884"/>
        <v>7.0625732386293124E-3</v>
      </c>
      <c r="M8010" s="10">
        <f t="shared" si="885"/>
        <v>0.34608863724662309</v>
      </c>
      <c r="N8010" s="11">
        <f t="shared" si="886"/>
        <v>-0.58032718777288905</v>
      </c>
    </row>
    <row r="8011" spans="8:14">
      <c r="H8011" s="2">
        <f t="shared" si="880"/>
        <v>79.940000000003991</v>
      </c>
      <c r="I8011" s="10">
        <f t="shared" si="881"/>
        <v>0.35534021844386243</v>
      </c>
      <c r="J8011" s="10">
        <f t="shared" si="882"/>
        <v>-0.14762118003046248</v>
      </c>
      <c r="K8011" s="11">
        <f t="shared" si="883"/>
        <v>0.89027360106126618</v>
      </c>
      <c r="L8011" s="11">
        <f t="shared" si="884"/>
        <v>1.231678284857509E-3</v>
      </c>
      <c r="M8011" s="10">
        <f t="shared" si="885"/>
        <v>0.35684205276300834</v>
      </c>
      <c r="N8011" s="11">
        <f t="shared" si="886"/>
        <v>-0.58585180298147166</v>
      </c>
    </row>
    <row r="8012" spans="8:14">
      <c r="H8012" s="2">
        <f t="shared" si="880"/>
        <v>79.950000000003996</v>
      </c>
      <c r="I8012" s="10">
        <f t="shared" si="881"/>
        <v>0.35388184874619599</v>
      </c>
      <c r="J8012" s="10">
        <f t="shared" si="882"/>
        <v>-0.144001284455193</v>
      </c>
      <c r="K8012" s="11">
        <f t="shared" si="883"/>
        <v>0.89025662525396565</v>
      </c>
      <c r="L8012" s="11">
        <f t="shared" si="884"/>
        <v>-4.6517585735072016E-3</v>
      </c>
      <c r="M8012" s="10">
        <f t="shared" si="885"/>
        <v>0.36713706229088822</v>
      </c>
      <c r="N8012" s="11">
        <f t="shared" si="886"/>
        <v>-0.59083556869147036</v>
      </c>
    </row>
    <row r="8013" spans="8:14">
      <c r="H8013" s="2">
        <f t="shared" si="880"/>
        <v>79.960000000004001</v>
      </c>
      <c r="I8013" s="10">
        <f t="shared" si="881"/>
        <v>0.35246019275475859</v>
      </c>
      <c r="J8013" s="10">
        <f t="shared" si="882"/>
        <v>-0.14028077608346107</v>
      </c>
      <c r="K8013" s="11">
        <f t="shared" si="883"/>
        <v>0.89018056588979599</v>
      </c>
      <c r="L8013" s="11">
        <f t="shared" si="884"/>
        <v>-1.0582293132844037E-2</v>
      </c>
      <c r="M8013" s="10">
        <f t="shared" si="885"/>
        <v>0.37696461205549991</v>
      </c>
      <c r="N8013" s="11">
        <f t="shared" si="886"/>
        <v>-0.59527134317589669</v>
      </c>
    </row>
    <row r="8014" spans="8:14">
      <c r="H8014" s="2">
        <f t="shared" si="880"/>
        <v>79.970000000004006</v>
      </c>
      <c r="I8014" s="10">
        <f t="shared" si="881"/>
        <v>0.35107623322452675</v>
      </c>
      <c r="J8014" s="10">
        <f t="shared" si="882"/>
        <v>-0.13646437216330637</v>
      </c>
      <c r="K8014" s="11">
        <f t="shared" si="883"/>
        <v>0.89004497939130878</v>
      </c>
      <c r="L8014" s="11">
        <f t="shared" si="884"/>
        <v>-1.6554412535685764E-2</v>
      </c>
      <c r="M8014" s="10">
        <f t="shared" si="885"/>
        <v>0.38631617197544077</v>
      </c>
      <c r="N8014" s="11">
        <f t="shared" si="886"/>
        <v>-0.59915253739244889</v>
      </c>
    </row>
    <row r="8015" spans="8:14">
      <c r="H8015" s="2">
        <f t="shared" si="880"/>
        <v>79.980000000004011</v>
      </c>
      <c r="I8015" s="10">
        <f t="shared" si="881"/>
        <v>0.34973090531149242</v>
      </c>
      <c r="J8015" s="10">
        <f t="shared" si="882"/>
        <v>-0.1325568725833032</v>
      </c>
      <c r="K8015" s="11">
        <f t="shared" si="883"/>
        <v>0.88984947763908229</v>
      </c>
      <c r="L8015" s="11">
        <f t="shared" si="884"/>
        <v>-2.2562540835884312E-2</v>
      </c>
      <c r="M8015" s="10">
        <f t="shared" si="885"/>
        <v>0.39518374402519174</v>
      </c>
      <c r="N8015" s="11">
        <f t="shared" si="886"/>
        <v>-0.60247312264726083</v>
      </c>
    </row>
    <row r="8016" spans="8:14">
      <c r="H8016" s="2">
        <f t="shared" si="880"/>
        <v>79.990000000004017</v>
      </c>
      <c r="I8016" s="10">
        <f t="shared" si="881"/>
        <v>0.34842509577286063</v>
      </c>
      <c r="J8016" s="10">
        <f t="shared" si="882"/>
        <v>-0.12856315451305844</v>
      </c>
      <c r="K8016" s="11">
        <f t="shared" si="883"/>
        <v>0.88959372857459118</v>
      </c>
      <c r="L8016" s="11">
        <f t="shared" si="884"/>
        <v>-2.8601044637493543E-2</v>
      </c>
      <c r="M8016" s="10">
        <f t="shared" si="885"/>
        <v>0.40355987002375865</v>
      </c>
      <c r="N8016" s="11">
        <f t="shared" si="886"/>
        <v>-0.60522763767458532</v>
      </c>
    </row>
    <row r="8017" spans="8:14">
      <c r="H8017" s="2">
        <f t="shared" si="880"/>
        <v>80.000000000004022</v>
      </c>
      <c r="I8017" s="10">
        <f t="shared" si="881"/>
        <v>0.34715964222123125</v>
      </c>
      <c r="J8017" s="10">
        <f t="shared" si="882"/>
        <v>-0.12448816696873254</v>
      </c>
      <c r="K8017" s="11">
        <f t="shared" si="883"/>
        <v>0.88927745674633252</v>
      </c>
      <c r="L8017" s="11">
        <f t="shared" si="884"/>
        <v>-3.4664238801489729E-2</v>
      </c>
      <c r="M8017" s="10">
        <f t="shared" si="885"/>
        <v>0.41143763884142209</v>
      </c>
      <c r="N8017" s="11">
        <f t="shared" si="886"/>
        <v>-0.60741119512465169</v>
      </c>
    </row>
    <row r="8018" spans="8:14">
      <c r="H8018" s="2">
        <f t="shared" si="880"/>
        <v>80.010000000004027</v>
      </c>
      <c r="I8018" s="10">
        <f t="shared" si="881"/>
        <v>0.34593533243348595</v>
      </c>
      <c r="J8018" s="10">
        <f t="shared" si="882"/>
        <v>-0.12033692530943935</v>
      </c>
      <c r="K8018" s="11">
        <f t="shared" si="883"/>
        <v>0.88890044379856148</v>
      </c>
      <c r="L8018" s="11">
        <f t="shared" si="884"/>
        <v>-4.0746392214375919E-2</v>
      </c>
      <c r="M8018" s="10">
        <f t="shared" si="885"/>
        <v>0.41881069301721485</v>
      </c>
      <c r="N8018" s="11">
        <f t="shared" si="886"/>
        <v>-0.60901948745258583</v>
      </c>
    </row>
    <row r="8019" spans="8:14">
      <c r="H8019" s="2">
        <f t="shared" si="880"/>
        <v>80.020000000004032</v>
      </c>
      <c r="I8019" s="10">
        <f t="shared" si="881"/>
        <v>0.34475290371504241</v>
      </c>
      <c r="J8019" s="10">
        <f t="shared" si="882"/>
        <v>-0.11611450567045149</v>
      </c>
      <c r="K8019" s="11">
        <f t="shared" si="883"/>
        <v>0.88846252890204513</v>
      </c>
      <c r="L8019" s="11">
        <f t="shared" si="884"/>
        <v>-4.6841733612648206E-2</v>
      </c>
      <c r="M8019" s="10">
        <f t="shared" si="885"/>
        <v>0.42567323478035679</v>
      </c>
      <c r="N8019" s="11">
        <f t="shared" si="886"/>
        <v>-0.61004879220187225</v>
      </c>
    </row>
    <row r="8020" spans="8:14">
      <c r="H8020" s="2">
        <f t="shared" si="880"/>
        <v>80.030000000004037</v>
      </c>
      <c r="I8020" s="10">
        <f t="shared" si="881"/>
        <v>0.34361304232007694</v>
      </c>
      <c r="J8020" s="10">
        <f t="shared" si="882"/>
        <v>-0.11182603933920204</v>
      </c>
      <c r="K8020" s="11">
        <f t="shared" si="883"/>
        <v>0.88796360912630856</v>
      </c>
      <c r="L8020" s="11">
        <f t="shared" si="884"/>
        <v>-5.2944457457040177E-2</v>
      </c>
      <c r="M8020" s="10">
        <f t="shared" si="885"/>
        <v>0.43202003146953361</v>
      </c>
      <c r="N8020" s="11">
        <f t="shared" si="886"/>
        <v>-0.61049597667652167</v>
      </c>
    </row>
    <row r="8021" spans="8:14">
      <c r="H8021" s="2">
        <f t="shared" si="880"/>
        <v>80.040000000004042</v>
      </c>
      <c r="I8021" s="10">
        <f t="shared" si="881"/>
        <v>0.34251638292825842</v>
      </c>
      <c r="J8021" s="10">
        <f t="shared" si="882"/>
        <v>-0.10747670708013173</v>
      </c>
      <c r="K8021" s="11">
        <f t="shared" si="883"/>
        <v>0.88740363975290437</v>
      </c>
      <c r="L8021" s="11">
        <f t="shared" si="884"/>
        <v>-5.9048729850406372E-2</v>
      </c>
      <c r="M8021" s="10">
        <f t="shared" si="885"/>
        <v>0.43784642034453025</v>
      </c>
      <c r="N8021" s="11">
        <f t="shared" si="886"/>
        <v>-0.61035850199671682</v>
      </c>
    </row>
    <row r="8022" spans="8:14">
      <c r="H8022" s="2">
        <f t="shared" si="880"/>
        <v>80.050000000004047</v>
      </c>
      <c r="I8022" s="10">
        <f t="shared" si="881"/>
        <v>0.34146350817847432</v>
      </c>
      <c r="J8022" s="10">
        <f t="shared" si="882"/>
        <v>-0.10307173341448216</v>
      </c>
      <c r="K8022" s="11">
        <f t="shared" si="883"/>
        <v>0.88678263452930051</v>
      </c>
      <c r="L8022" s="11">
        <f t="shared" si="884"/>
        <v>-6.5148694493056825E-2</v>
      </c>
      <c r="M8022" s="10">
        <f t="shared" si="885"/>
        <v>0.44314831278538386</v>
      </c>
      <c r="N8022" s="11">
        <f t="shared" si="886"/>
        <v>-0.60963442653337374</v>
      </c>
    </row>
    <row r="8023" spans="8:14">
      <c r="H8023" s="2">
        <f t="shared" si="880"/>
        <v>80.060000000004052</v>
      </c>
      <c r="I8023" s="10">
        <f t="shared" si="881"/>
        <v>0.34045494825996875</v>
      </c>
      <c r="J8023" s="10">
        <f t="shared" si="882"/>
        <v>-9.8616380861180866E-2</v>
      </c>
      <c r="K8023" s="11">
        <f t="shared" si="883"/>
        <v>0.88610066586304326</v>
      </c>
      <c r="L8023" s="11">
        <f t="shared" si="884"/>
        <v>-7.123847866931228E-2</v>
      </c>
      <c r="M8023" s="10">
        <f t="shared" si="885"/>
        <v>0.44792219787487303</v>
      </c>
      <c r="N8023" s="11">
        <f t="shared" si="886"/>
        <v>-0.6083224087177167</v>
      </c>
    </row>
    <row r="8024" spans="8:14">
      <c r="H8024" s="2">
        <f t="shared" si="880"/>
        <v>80.070000000004057</v>
      </c>
      <c r="I8024" s="10">
        <f t="shared" si="881"/>
        <v>0.33949118056125066</v>
      </c>
      <c r="J8024" s="10">
        <f t="shared" si="882"/>
        <v>-9.4115944145002406E-2</v>
      </c>
      <c r="K8024" s="11">
        <f t="shared" si="883"/>
        <v>0.88535786495591429</v>
      </c>
      <c r="L8024" s="11">
        <f t="shared" si="884"/>
        <v>-7.7312199259013933E-2</v>
      </c>
      <c r="M8024" s="10">
        <f t="shared" si="885"/>
        <v>0.45216514536082003</v>
      </c>
      <c r="N8024" s="11">
        <f t="shared" si="886"/>
        <v>-0.60642170922261429</v>
      </c>
    </row>
    <row r="8025" spans="8:14">
      <c r="H8025" s="2">
        <f t="shared" si="880"/>
        <v>80.080000000004063</v>
      </c>
      <c r="I8025" s="10">
        <f t="shared" si="881"/>
        <v>0.33857262937706867</v>
      </c>
      <c r="J8025" s="10">
        <f t="shared" si="882"/>
        <v>-8.9575744378221633E-2</v>
      </c>
      <c r="K8025" s="11">
        <f t="shared" si="883"/>
        <v>0.88455442187786304</v>
      </c>
      <c r="L8025" s="11">
        <f t="shared" si="884"/>
        <v>-8.3363968767692448E-2</v>
      </c>
      <c r="M8025" s="10">
        <f t="shared" si="885"/>
        <v>0.45587480799533303</v>
      </c>
      <c r="N8025" s="11">
        <f t="shared" si="886"/>
        <v>-0.60393219251308738</v>
      </c>
    </row>
    <row r="8026" spans="8:14">
      <c r="H8026" s="2">
        <f t="shared" si="880"/>
        <v>80.090000000004068</v>
      </c>
      <c r="I8026" s="10">
        <f t="shared" si="881"/>
        <v>0.3376996656736862</v>
      </c>
      <c r="J8026" s="10">
        <f t="shared" si="882"/>
        <v>-8.5001123222001027E-2</v>
      </c>
      <c r="K8026" s="11">
        <f t="shared" si="883"/>
        <v>0.88369058558056046</v>
      </c>
      <c r="L8026" s="11">
        <f t="shared" si="884"/>
        <v>-8.9387901369078274E-2</v>
      </c>
      <c r="M8026" s="10">
        <f t="shared" si="885"/>
        <v>0.45904942324878933</v>
      </c>
      <c r="N8026" s="11">
        <f t="shared" si="886"/>
        <v>-0.60085432776407777</v>
      </c>
    </row>
    <row r="8027" spans="8:14">
      <c r="H8027" s="2">
        <f t="shared" si="880"/>
        <v>80.100000000004073</v>
      </c>
      <c r="I8027" s="10">
        <f t="shared" si="881"/>
        <v>0.33687260691262866</v>
      </c>
      <c r="J8027" s="10">
        <f t="shared" si="882"/>
        <v>-8.0397437033771973E-2</v>
      </c>
      <c r="K8027" s="11">
        <f t="shared" si="883"/>
        <v>0.88276666385048153</v>
      </c>
      <c r="L8027" s="11">
        <f t="shared" si="884"/>
        <v>-9.537811895361975E-2</v>
      </c>
      <c r="M8027" s="10">
        <f t="shared" si="885"/>
        <v>0.46168781439702183</v>
      </c>
      <c r="N8027" s="11">
        <f t="shared" si="886"/>
        <v>-0.5971891891442187</v>
      </c>
    </row>
    <row r="8028" spans="8:14">
      <c r="H8028" s="2">
        <f t="shared" si="880"/>
        <v>80.110000000004078</v>
      </c>
      <c r="I8028" s="10">
        <f t="shared" si="881"/>
        <v>0.33609171693301076</v>
      </c>
      <c r="J8028" s="10">
        <f t="shared" si="882"/>
        <v>-7.5770051006882708E-2</v>
      </c>
      <c r="K8028" s="11">
        <f t="shared" si="883"/>
        <v>0.88178302320148816</v>
      </c>
      <c r="L8028" s="11">
        <f t="shared" si="884"/>
        <v>-0.10132875717666599</v>
      </c>
      <c r="M8028" s="10">
        <f t="shared" si="885"/>
        <v>0.46378939098083205</v>
      </c>
      <c r="N8028" s="11">
        <f t="shared" si="886"/>
        <v>-0.59293845546502844</v>
      </c>
    </row>
    <row r="8029" spans="8:14">
      <c r="H8029" s="2">
        <f t="shared" si="880"/>
        <v>80.120000000004083</v>
      </c>
      <c r="I8029" s="10">
        <f t="shared" si="881"/>
        <v>0.33535720589249096</v>
      </c>
      <c r="J8029" s="10">
        <f t="shared" si="882"/>
        <v>-7.112433330879038E-2</v>
      </c>
      <c r="K8029" s="11">
        <f t="shared" si="883"/>
        <v>0.8807400887069482</v>
      </c>
      <c r="L8029" s="11">
        <f t="shared" si="884"/>
        <v>-0.1072339714999692</v>
      </c>
      <c r="M8029" s="10">
        <f t="shared" si="885"/>
        <v>0.46535414863763286</v>
      </c>
      <c r="N8029" s="11">
        <f t="shared" si="886"/>
        <v>-0.58810440919561402</v>
      </c>
    </row>
    <row r="8030" spans="8:14">
      <c r="H8030" s="2">
        <f t="shared" ref="H8030:H8093" si="887">H8029+$F$23</f>
        <v>80.130000000004088</v>
      </c>
      <c r="I8030" s="10">
        <f t="shared" ref="I8030:I8093" si="888">I8029+J8029*$F$23+0.5*M8029*$F$23*$F$23</f>
        <v>0.33466923026683493</v>
      </c>
      <c r="J8030" s="10">
        <f t="shared" ref="J8030:J8093" si="889">J8029+0.5*(M8029+M8030)*$F$23</f>
        <v>-6.6465649224073803E-2</v>
      </c>
      <c r="K8030" s="11">
        <f t="shared" ref="K8030:K8093" si="890">K8029+L8029*$F$23+0.5*N8029*$F$23*$F$23</f>
        <v>0.87963834377148875</v>
      </c>
      <c r="L8030" s="11">
        <f t="shared" ref="L8030:L8093" si="891">L8029+0.5*(N8029+N8030)*$F$23</f>
        <v>-0.11308794322016551</v>
      </c>
      <c r="M8030" s="10">
        <f t="shared" ref="M8030:M8093" si="892">$C$11*($F$18-I8030)+$C$12*(K8030-I8030-$F$19)</f>
        <v>0.46638266830568265</v>
      </c>
      <c r="N8030" s="11">
        <f t="shared" ref="N8030:N8093" si="893">$C$12*($F$19-K8030+I8030)+$C$13*($F$21-K8030-$F$20)</f>
        <v>-0.58268993484364806</v>
      </c>
    </row>
    <row r="8031" spans="8:14">
      <c r="H8031" s="2">
        <f t="shared" si="887"/>
        <v>80.140000000004093</v>
      </c>
      <c r="I8031" s="10">
        <f t="shared" si="888"/>
        <v>0.33402789290800949</v>
      </c>
      <c r="J8031" s="10">
        <f t="shared" si="889"/>
        <v>-6.1799355308535191E-2</v>
      </c>
      <c r="K8031" s="11">
        <f t="shared" si="890"/>
        <v>0.87847832984254492</v>
      </c>
      <c r="L8031" s="11">
        <f t="shared" si="891"/>
        <v>-0.11888488547790393</v>
      </c>
      <c r="M8031" s="10">
        <f t="shared" si="892"/>
        <v>0.46687611480203983</v>
      </c>
      <c r="N8031" s="11">
        <f t="shared" si="893"/>
        <v>-0.57669851670403594</v>
      </c>
    </row>
    <row r="8032" spans="8:14">
      <c r="H8032" s="2">
        <f t="shared" si="887"/>
        <v>80.150000000004098</v>
      </c>
      <c r="I8032" s="10">
        <f t="shared" si="888"/>
        <v>0.33343324316066425</v>
      </c>
      <c r="J8032" s="10">
        <f t="shared" si="889"/>
        <v>-5.7130793560644787E-2</v>
      </c>
      <c r="K8032" s="11">
        <f t="shared" si="890"/>
        <v>0.87726064606193077</v>
      </c>
      <c r="L8032" s="11">
        <f t="shared" si="891"/>
        <v>-0.12461904924131104</v>
      </c>
      <c r="M8032" s="10">
        <f t="shared" si="892"/>
        <v>0.46683623477604153</v>
      </c>
      <c r="N8032" s="11">
        <f t="shared" si="893"/>
        <v>-0.57013423597738377</v>
      </c>
    </row>
    <row r="8033" spans="8:14">
      <c r="H8033" s="2">
        <f t="shared" si="887"/>
        <v>80.160000000004104</v>
      </c>
      <c r="I8033" s="10">
        <f t="shared" si="888"/>
        <v>0.3328852770367966</v>
      </c>
      <c r="J8033" s="10">
        <f t="shared" si="889"/>
        <v>-5.2465285616560782E-2</v>
      </c>
      <c r="K8033" s="11">
        <f t="shared" si="890"/>
        <v>0.87598594885771874</v>
      </c>
      <c r="L8033" s="11">
        <f t="shared" si="891"/>
        <v>-0.13028472925750303</v>
      </c>
      <c r="M8033" s="10">
        <f t="shared" si="892"/>
        <v>0.46626535404075964</v>
      </c>
      <c r="N8033" s="11">
        <f t="shared" si="893"/>
        <v>-0.56300176726101514</v>
      </c>
    </row>
    <row r="8034" spans="8:14">
      <c r="H8034" s="2">
        <f t="shared" si="887"/>
        <v>80.170000000004109</v>
      </c>
      <c r="I8034" s="10">
        <f t="shared" si="888"/>
        <v>0.33238393744833306</v>
      </c>
      <c r="J8034" s="10">
        <f t="shared" si="889"/>
        <v>-4.7808126974929144E-2</v>
      </c>
      <c r="K8034" s="11">
        <f t="shared" si="890"/>
        <v>0.87465495147678063</v>
      </c>
      <c r="L8034" s="11">
        <f t="shared" si="891"/>
        <v>-0.135876269965888</v>
      </c>
      <c r="M8034" s="10">
        <f t="shared" si="892"/>
        <v>0.46516637428556751</v>
      </c>
      <c r="N8034" s="11">
        <f t="shared" si="893"/>
        <v>-0.55530637441597697</v>
      </c>
    </row>
    <row r="8035" spans="8:14">
      <c r="H8035" s="2">
        <f t="shared" si="887"/>
        <v>80.180000000004114</v>
      </c>
      <c r="I8035" s="10">
        <f t="shared" si="888"/>
        <v>0.33192911449729806</v>
      </c>
      <c r="J8035" s="10">
        <f t="shared" si="889"/>
        <v>-4.3164581257633367E-2</v>
      </c>
      <c r="K8035" s="11">
        <f t="shared" si="890"/>
        <v>0.87326842345840094</v>
      </c>
      <c r="L8035" s="11">
        <f t="shared" si="891"/>
        <v>-0.1413880713670384</v>
      </c>
      <c r="M8035" s="10">
        <f t="shared" si="892"/>
        <v>0.46354276917358717</v>
      </c>
      <c r="N8035" s="11">
        <f t="shared" si="893"/>
        <v>-0.54705390581410362</v>
      </c>
    </row>
    <row r="8036" spans="8:14">
      <c r="H8036" s="2">
        <f t="shared" si="887"/>
        <v>80.190000000004119</v>
      </c>
      <c r="I8036" s="10">
        <f t="shared" si="888"/>
        <v>0.33152064582318042</v>
      </c>
      <c r="J8036" s="10">
        <f t="shared" si="889"/>
        <v>-3.853987451262314E-2</v>
      </c>
      <c r="K8036" s="11">
        <f t="shared" si="890"/>
        <v>0.87182719004943976</v>
      </c>
      <c r="L8036" s="11">
        <f t="shared" si="891"/>
        <v>-0.14681459484095838</v>
      </c>
      <c r="M8036" s="10">
        <f t="shared" si="892"/>
        <v>0.46139857982845811</v>
      </c>
      <c r="N8036" s="11">
        <f t="shared" si="893"/>
        <v>-0.53825078896989098</v>
      </c>
    </row>
    <row r="8037" spans="8:14">
      <c r="H8037" s="2">
        <f t="shared" si="887"/>
        <v>80.200000000004124</v>
      </c>
      <c r="I8037" s="10">
        <f t="shared" si="888"/>
        <v>0.33115831700704562</v>
      </c>
      <c r="J8037" s="10">
        <f t="shared" si="889"/>
        <v>-3.3939189564903292E-2</v>
      </c>
      <c r="K8037" s="11">
        <f t="shared" si="890"/>
        <v>0.87033213156158162</v>
      </c>
      <c r="L8037" s="11">
        <f t="shared" si="891"/>
        <v>-0.15215036890862069</v>
      </c>
      <c r="M8037" s="10">
        <f t="shared" si="892"/>
        <v>0.4587384097155115</v>
      </c>
      <c r="N8037" s="11">
        <f t="shared" si="893"/>
        <v>-0.52890402456257002</v>
      </c>
    </row>
    <row r="8038" spans="8:14">
      <c r="H8038" s="2">
        <f t="shared" si="887"/>
        <v>80.210000000004129</v>
      </c>
      <c r="I8038" s="10">
        <f t="shared" si="888"/>
        <v>0.33084186203188237</v>
      </c>
      <c r="J8038" s="10">
        <f t="shared" si="889"/>
        <v>-2.9367660421710382E-2</v>
      </c>
      <c r="K8038" s="11">
        <f t="shared" si="890"/>
        <v>0.86878418267126734</v>
      </c>
      <c r="L8038" s="11">
        <f t="shared" si="891"/>
        <v>-0.15738999493070557</v>
      </c>
      <c r="M8038" s="10">
        <f t="shared" si="892"/>
        <v>0.45556741892307073</v>
      </c>
      <c r="N8038" s="11">
        <f t="shared" si="893"/>
        <v>-0.51902117985440999</v>
      </c>
    </row>
    <row r="8039" spans="8:14">
      <c r="H8039" s="2">
        <f t="shared" si="887"/>
        <v>80.220000000004134</v>
      </c>
      <c r="I8039" s="10">
        <f t="shared" si="888"/>
        <v>0.33057096379861145</v>
      </c>
      <c r="J8039" s="10">
        <f t="shared" si="889"/>
        <v>-2.4830366737843803E-2</v>
      </c>
      <c r="K8039" s="11">
        <f t="shared" si="890"/>
        <v>0.8671843316629676</v>
      </c>
      <c r="L8039" s="11">
        <f t="shared" si="891"/>
        <v>-0.16252815273753726</v>
      </c>
      <c r="M8039" s="10">
        <f t="shared" si="892"/>
        <v>0.45189131785024506</v>
      </c>
      <c r="N8039" s="11">
        <f t="shared" si="893"/>
        <v>-0.50861038151193005</v>
      </c>
    </row>
    <row r="8040" spans="8:14">
      <c r="H8040" s="2">
        <f t="shared" si="887"/>
        <v>80.230000000004139</v>
      </c>
      <c r="I8040" s="10">
        <f t="shared" si="888"/>
        <v>0.3303452546971255</v>
      </c>
      <c r="J8040" s="10">
        <f t="shared" si="889"/>
        <v>-2.0332328347051492E-2</v>
      </c>
      <c r="K8040" s="11">
        <f t="shared" si="890"/>
        <v>0.86553361961651665</v>
      </c>
      <c r="L8040" s="11">
        <f t="shared" si="891"/>
        <v>-0.16755960618428356</v>
      </c>
      <c r="M8040" s="10">
        <f t="shared" si="892"/>
        <v>0.44771636030821715</v>
      </c>
      <c r="N8040" s="11">
        <f t="shared" si="893"/>
        <v>-0.49768030783732908</v>
      </c>
    </row>
    <row r="8041" spans="8:14">
      <c r="H8041" s="2">
        <f t="shared" si="887"/>
        <v>80.240000000004144</v>
      </c>
      <c r="I8041" s="10">
        <f t="shared" si="888"/>
        <v>0.33016431723167039</v>
      </c>
      <c r="J8041" s="10">
        <f t="shared" si="889"/>
        <v>-1.5878499865297272E-2</v>
      </c>
      <c r="K8041" s="11">
        <f t="shared" si="890"/>
        <v>0.86383313953928187</v>
      </c>
      <c r="L8041" s="11">
        <f t="shared" si="891"/>
        <v>-0.17247920862556049</v>
      </c>
      <c r="M8041" s="10">
        <f t="shared" si="892"/>
        <v>0.44304933604262675</v>
      </c>
      <c r="N8041" s="11">
        <f t="shared" si="893"/>
        <v>-0.48624018041805511</v>
      </c>
    </row>
    <row r="8042" spans="8:14">
      <c r="H8042" s="2">
        <f t="shared" si="887"/>
        <v>80.25000000000415</v>
      </c>
      <c r="I8042" s="10">
        <f t="shared" si="888"/>
        <v>0.33002768469981958</v>
      </c>
      <c r="J8042" s="10">
        <f t="shared" si="889"/>
        <v>-1.1473765371657639E-2</v>
      </c>
      <c r="K8042" s="11">
        <f t="shared" si="890"/>
        <v>0.86208403544400536</v>
      </c>
      <c r="L8042" s="11">
        <f t="shared" si="891"/>
        <v>-0.17728190830366611</v>
      </c>
      <c r="M8042" s="10">
        <f t="shared" si="892"/>
        <v>0.43789756268529967</v>
      </c>
      <c r="N8042" s="11">
        <f t="shared" si="893"/>
        <v>-0.47429975520306966</v>
      </c>
    </row>
    <row r="8043" spans="8:14">
      <c r="H8043" s="2">
        <f t="shared" si="887"/>
        <v>80.260000000004155</v>
      </c>
      <c r="I8043" s="10">
        <f t="shared" si="888"/>
        <v>0.32993484192423728</v>
      </c>
      <c r="J8043" s="10">
        <f t="shared" si="889"/>
        <v>-7.1229331725104128E-3</v>
      </c>
      <c r="K8043" s="11">
        <f t="shared" si="890"/>
        <v>0.86028750137320864</v>
      </c>
      <c r="L8043" s="11">
        <f t="shared" si="891"/>
        <v>-0.18196275364475623</v>
      </c>
      <c r="M8043" s="10">
        <f t="shared" si="892"/>
        <v>0.43226887714414552</v>
      </c>
      <c r="N8043" s="11">
        <f t="shared" si="893"/>
        <v>-0.46186931301495104</v>
      </c>
    </row>
    <row r="8044" spans="8:14">
      <c r="H8044" s="2">
        <f t="shared" si="887"/>
        <v>80.27000000000416</v>
      </c>
      <c r="I8044" s="10">
        <f t="shared" si="888"/>
        <v>0.32988522603636938</v>
      </c>
      <c r="J8044" s="10">
        <f t="shared" si="889"/>
        <v>-2.8307306545863687E-3</v>
      </c>
      <c r="K8044" s="11">
        <f t="shared" si="890"/>
        <v>0.85844478037111027</v>
      </c>
      <c r="L8044" s="11">
        <f t="shared" si="891"/>
        <v>-0.18651689845736893</v>
      </c>
      <c r="M8044" s="10">
        <f t="shared" si="892"/>
        <v>0.42617162644066331</v>
      </c>
      <c r="N8044" s="11">
        <f t="shared" si="893"/>
        <v>-0.44895964950759026</v>
      </c>
    </row>
    <row r="8045" spans="8:14">
      <c r="H8045" s="2">
        <f t="shared" si="887"/>
        <v>80.280000000004165</v>
      </c>
      <c r="I8045" s="10">
        <f t="shared" si="888"/>
        <v>0.32987822731114558</v>
      </c>
      <c r="J8045" s="10">
        <f t="shared" si="889"/>
        <v>1.3982007676423503E-3</v>
      </c>
      <c r="K8045" s="11">
        <f t="shared" si="890"/>
        <v>0.85655716340406118</v>
      </c>
      <c r="L8045" s="11">
        <f t="shared" si="891"/>
        <v>-0.19093960702780602</v>
      </c>
      <c r="M8045" s="10">
        <f t="shared" si="892"/>
        <v>0.41961465800508047</v>
      </c>
      <c r="N8045" s="11">
        <f t="shared" si="893"/>
        <v>-0.43558206457982507</v>
      </c>
    </row>
    <row r="8046" spans="8:14">
      <c r="H8046" s="2">
        <f t="shared" si="887"/>
        <v>80.29000000000417</v>
      </c>
      <c r="I8046" s="10">
        <f t="shared" si="888"/>
        <v>0.32991319005172226</v>
      </c>
      <c r="J8046" s="10">
        <f t="shared" si="889"/>
        <v>5.5593106048663103E-3</v>
      </c>
      <c r="K8046" s="11">
        <f t="shared" si="890"/>
        <v>0.85462598823055413</v>
      </c>
      <c r="L8046" s="11">
        <f t="shared" si="891"/>
        <v>-0.19522625910698468</v>
      </c>
      <c r="M8046" s="10">
        <f t="shared" si="892"/>
        <v>0.41260730943971141</v>
      </c>
      <c r="N8046" s="11">
        <f t="shared" si="893"/>
        <v>-0.42174835125590665</v>
      </c>
    </row>
    <row r="8047" spans="8:14">
      <c r="H8047" s="2">
        <f t="shared" si="887"/>
        <v>80.300000000004175</v>
      </c>
      <c r="I8047" s="10">
        <f t="shared" si="888"/>
        <v>0.32998941352324296</v>
      </c>
      <c r="J8047" s="10">
        <f t="shared" si="889"/>
        <v>9.6481441408733694E-3</v>
      </c>
      <c r="K8047" s="11">
        <f t="shared" si="890"/>
        <v>0.8526526382219215</v>
      </c>
      <c r="L8047" s="11">
        <f t="shared" si="891"/>
        <v>-0.19937235478348567</v>
      </c>
      <c r="M8047" s="10">
        <f t="shared" si="892"/>
        <v>0.40515939776170024</v>
      </c>
      <c r="N8047" s="11">
        <f t="shared" si="893"/>
        <v>-0.40747078404429249</v>
      </c>
    </row>
    <row r="8048" spans="8:14">
      <c r="H8048" s="2">
        <f t="shared" si="887"/>
        <v>80.31000000000418</v>
      </c>
      <c r="I8048" s="10">
        <f t="shared" si="888"/>
        <v>0.33010615293453976</v>
      </c>
      <c r="J8048" s="10">
        <f t="shared" si="889"/>
        <v>1.3660347170366184E-2</v>
      </c>
      <c r="K8048" s="11">
        <f t="shared" si="890"/>
        <v>0.85063854113488435</v>
      </c>
      <c r="L8048" s="11">
        <f t="shared" si="891"/>
        <v>-0.20337351923764108</v>
      </c>
      <c r="M8048" s="10">
        <f t="shared" si="892"/>
        <v>0.39728120813686263</v>
      </c>
      <c r="N8048" s="11">
        <f t="shared" si="893"/>
        <v>-0.39276210678678991</v>
      </c>
    </row>
    <row r="8049" spans="8:14">
      <c r="H8049" s="2">
        <f t="shared" si="887"/>
        <v>80.320000000004185</v>
      </c>
      <c r="I8049" s="10">
        <f t="shared" si="888"/>
        <v>0.33026262046665028</v>
      </c>
      <c r="J8049" s="10">
        <f t="shared" si="889"/>
        <v>1.7591670621634865E-2</v>
      </c>
      <c r="K8049" s="11">
        <f t="shared" si="890"/>
        <v>0.84858516783716864</v>
      </c>
      <c r="L8049" s="11">
        <f t="shared" si="891"/>
        <v>-0.20722550737162812</v>
      </c>
      <c r="M8049" s="10">
        <f t="shared" si="892"/>
        <v>0.38898348211687339</v>
      </c>
      <c r="N8049" s="11">
        <f t="shared" si="893"/>
        <v>-0.37763552001062156</v>
      </c>
    </row>
    <row r="8050" spans="8:14">
      <c r="H8050" s="2">
        <f t="shared" si="887"/>
        <v>80.33000000000419</v>
      </c>
      <c r="I8050" s="10">
        <f t="shared" si="888"/>
        <v>0.33045798634697249</v>
      </c>
      <c r="J8050" s="10">
        <f t="shared" si="889"/>
        <v>2.1437975059182116E-2</v>
      </c>
      <c r="K8050" s="11">
        <f t="shared" si="890"/>
        <v>0.8464940309874518</v>
      </c>
      <c r="L8050" s="11">
        <f t="shared" si="891"/>
        <v>-0.21092420831066375</v>
      </c>
      <c r="M8050" s="10">
        <f t="shared" si="892"/>
        <v>0.38027740539257637</v>
      </c>
      <c r="N8050" s="11">
        <f t="shared" si="893"/>
        <v>-0.36210466779650419</v>
      </c>
    </row>
    <row r="8051" spans="8:14">
      <c r="H8051" s="2">
        <f t="shared" si="887"/>
        <v>80.340000000004196</v>
      </c>
      <c r="I8051" s="10">
        <f t="shared" si="888"/>
        <v>0.33069137996783393</v>
      </c>
      <c r="J8051" s="10">
        <f t="shared" si="889"/>
        <v>2.5195235061528612E-2</v>
      </c>
      <c r="K8051" s="11">
        <f t="shared" si="890"/>
        <v>0.84436668367095535</v>
      </c>
      <c r="L8051" s="11">
        <f t="shared" si="891"/>
        <v>-0.21446564977052809</v>
      </c>
      <c r="M8051" s="10">
        <f t="shared" si="892"/>
        <v>0.37117459507672279</v>
      </c>
      <c r="N8051" s="11">
        <f t="shared" si="893"/>
        <v>-0.34618362417636439</v>
      </c>
    </row>
    <row r="8052" spans="8:14">
      <c r="H8052" s="2">
        <f t="shared" si="887"/>
        <v>80.350000000004201</v>
      </c>
      <c r="I8052" s="10">
        <f t="shared" si="888"/>
        <v>0.33096189104820301</v>
      </c>
      <c r="J8052" s="10">
        <f t="shared" si="889"/>
        <v>2.8859543469561742E-2</v>
      </c>
      <c r="K8052" s="11">
        <f t="shared" si="890"/>
        <v>0.84220471799204133</v>
      </c>
      <c r="L8052" s="11">
        <f t="shared" si="891"/>
        <v>-0.21784600228678383</v>
      </c>
      <c r="M8052" s="10">
        <f t="shared" si="892"/>
        <v>0.36168708652990311</v>
      </c>
      <c r="N8052" s="11">
        <f t="shared" si="893"/>
        <v>-0.32988687907478309</v>
      </c>
    </row>
    <row r="8053" spans="8:14">
      <c r="H8053" s="2">
        <f t="shared" si="887"/>
        <v>80.360000000004206</v>
      </c>
      <c r="I8053" s="10">
        <f t="shared" si="888"/>
        <v>0.33126857083722511</v>
      </c>
      <c r="J8053" s="10">
        <f t="shared" si="889"/>
        <v>3.2427115500931109E-2</v>
      </c>
      <c r="K8053" s="11">
        <f t="shared" si="890"/>
        <v>0.84000976362521973</v>
      </c>
      <c r="L8053" s="11">
        <f t="shared" si="891"/>
        <v>-0.2210615833012016</v>
      </c>
      <c r="M8053" s="10">
        <f t="shared" si="892"/>
        <v>0.35182731974397052</v>
      </c>
      <c r="N8053" s="11">
        <f t="shared" si="893"/>
        <v>-0.31322932380877239</v>
      </c>
    </row>
    <row r="8054" spans="8:14">
      <c r="H8054" s="2">
        <f t="shared" si="887"/>
        <v>80.370000000004211</v>
      </c>
      <c r="I8054" s="10">
        <f t="shared" si="888"/>
        <v>0.33161043335822166</v>
      </c>
      <c r="J8054" s="10">
        <f t="shared" si="889"/>
        <v>3.5894292726139393E-2</v>
      </c>
      <c r="K8054" s="11">
        <f t="shared" si="890"/>
        <v>0.83778348632601729</v>
      </c>
      <c r="L8054" s="11">
        <f t="shared" si="891"/>
        <v>-0.22410886110105019</v>
      </c>
      <c r="M8054" s="10">
        <f t="shared" si="892"/>
        <v>0.34160812529768692</v>
      </c>
      <c r="N8054" s="11">
        <f t="shared" si="893"/>
        <v>-0.29622623616094712</v>
      </c>
    </row>
    <row r="8055" spans="8:14">
      <c r="H8055" s="2">
        <f t="shared" si="887"/>
        <v>80.380000000004216</v>
      </c>
      <c r="I8055" s="10">
        <f t="shared" si="888"/>
        <v>0.33198645669174792</v>
      </c>
      <c r="J8055" s="10">
        <f t="shared" si="889"/>
        <v>3.9257546902126753E-2</v>
      </c>
      <c r="K8055" s="11">
        <f t="shared" si="890"/>
        <v>0.8355275864031988</v>
      </c>
      <c r="L8055" s="11">
        <f t="shared" si="891"/>
        <v>-0.2269844586070629</v>
      </c>
      <c r="M8055" s="10">
        <f t="shared" si="892"/>
        <v>0.33104270989978568</v>
      </c>
      <c r="N8055" s="11">
        <f t="shared" si="893"/>
        <v>-0.2788932650415939</v>
      </c>
    </row>
    <row r="8056" spans="8:14">
      <c r="H8056" s="2">
        <f t="shared" si="887"/>
        <v>80.390000000004221</v>
      </c>
      <c r="I8056" s="10">
        <f t="shared" si="888"/>
        <v>0.3323955842962642</v>
      </c>
      <c r="J8056" s="10">
        <f t="shared" si="889"/>
        <v>4.2513483659301132E-2</v>
      </c>
      <c r="K8056" s="11">
        <f t="shared" si="890"/>
        <v>0.83324379715387609</v>
      </c>
      <c r="L8056" s="11">
        <f t="shared" si="891"/>
        <v>-0.22968515700604886</v>
      </c>
      <c r="M8056" s="10">
        <f t="shared" si="892"/>
        <v>0.32014464153509059</v>
      </c>
      <c r="N8056" s="11">
        <f t="shared" si="893"/>
        <v>-0.26124641475559568</v>
      </c>
    </row>
    <row r="8057" spans="8:14">
      <c r="H8057" s="2">
        <f t="shared" si="887"/>
        <v>80.400000000004226</v>
      </c>
      <c r="I8057" s="10">
        <f t="shared" si="888"/>
        <v>0.33283672636493394</v>
      </c>
      <c r="J8057" s="10">
        <f t="shared" si="889"/>
        <v>4.5658846038125291E-2</v>
      </c>
      <c r="K8057" s="11">
        <f t="shared" si="890"/>
        <v>0.83093388326307771</v>
      </c>
      <c r="L8057" s="11">
        <f t="shared" si="891"/>
        <v>-0.23220789922427976</v>
      </c>
      <c r="M8057" s="10">
        <f t="shared" si="892"/>
        <v>0.30892783422974091</v>
      </c>
      <c r="N8057" s="11">
        <f t="shared" si="893"/>
        <v>-0.24330202889058311</v>
      </c>
    </row>
    <row r="8058" spans="8:14">
      <c r="H8058" s="2">
        <f t="shared" si="887"/>
        <v>80.410000000004231</v>
      </c>
      <c r="I8058" s="10">
        <f t="shared" si="888"/>
        <v>0.33330876121702668</v>
      </c>
      <c r="J8058" s="10">
        <f t="shared" si="889"/>
        <v>4.8690517871533882E-2</v>
      </c>
      <c r="K8058" s="11">
        <f t="shared" si="890"/>
        <v>0.82859963916939039</v>
      </c>
      <c r="L8058" s="11">
        <f t="shared" si="891"/>
        <v>-0.23454979323794806</v>
      </c>
      <c r="M8058" s="10">
        <f t="shared" si="892"/>
        <v>0.29740653245197685</v>
      </c>
      <c r="N8058" s="11">
        <f t="shared" si="893"/>
        <v>-0.22507677384307856</v>
      </c>
    </row>
    <row r="8059" spans="8:14">
      <c r="H8059" s="2">
        <f t="shared" si="887"/>
        <v>80.420000000004237</v>
      </c>
      <c r="I8059" s="10">
        <f t="shared" si="888"/>
        <v>0.33381053672236466</v>
      </c>
      <c r="J8059" s="10">
        <f t="shared" si="889"/>
        <v>5.16055270096204E-2</v>
      </c>
      <c r="K8059" s="11">
        <f t="shared" si="890"/>
        <v>0.82624288739831875</v>
      </c>
      <c r="L8059" s="11">
        <f t="shared" si="891"/>
        <v>-0.2367081152171624</v>
      </c>
      <c r="M8059" s="10">
        <f t="shared" si="892"/>
        <v>0.2855952951653265</v>
      </c>
      <c r="N8059" s="11">
        <f t="shared" si="893"/>
        <v>-0.20658762199978697</v>
      </c>
    </row>
    <row r="8060" spans="8:14">
      <c r="H8060" s="2">
        <f t="shared" si="887"/>
        <v>80.430000000004242</v>
      </c>
      <c r="I8060" s="10">
        <f t="shared" si="888"/>
        <v>0.3343408717572191</v>
      </c>
      <c r="J8060" s="10">
        <f t="shared" si="889"/>
        <v>5.440104838320408E-2</v>
      </c>
      <c r="K8060" s="11">
        <f t="shared" si="890"/>
        <v>0.82386547686504707</v>
      </c>
      <c r="L8060" s="11">
        <f t="shared" si="891"/>
        <v>-0.23868031250011917</v>
      </c>
      <c r="M8060" s="10">
        <f t="shared" si="892"/>
        <v>0.27350897955140907</v>
      </c>
      <c r="N8060" s="11">
        <f t="shared" si="893"/>
        <v>-0.18785183459156754</v>
      </c>
    </row>
    <row r="8061" spans="8:14">
      <c r="H8061" s="2">
        <f t="shared" si="887"/>
        <v>80.440000000004247</v>
      </c>
      <c r="I8061" s="10">
        <f t="shared" si="888"/>
        <v>0.33489855769002869</v>
      </c>
      <c r="J8061" s="10">
        <f t="shared" si="889"/>
        <v>5.7074406903060641E-2</v>
      </c>
      <c r="K8061" s="11">
        <f t="shared" si="890"/>
        <v>0.8214692811483163</v>
      </c>
      <c r="L8061" s="11">
        <f t="shared" si="891"/>
        <v>-0.24046400639426674</v>
      </c>
      <c r="M8061" s="10">
        <f t="shared" si="892"/>
        <v>0.26116272441990335</v>
      </c>
      <c r="N8061" s="11">
        <f t="shared" si="893"/>
        <v>-0.16888694423794548</v>
      </c>
    </row>
    <row r="8062" spans="8:14">
      <c r="H8062" s="2">
        <f t="shared" si="887"/>
        <v>80.450000000004252</v>
      </c>
      <c r="I8062" s="10">
        <f t="shared" si="888"/>
        <v>0.3354823598952803</v>
      </c>
      <c r="J8062" s="10">
        <f t="shared" si="889"/>
        <v>5.9623080191778033E-2</v>
      </c>
      <c r="K8062" s="11">
        <f t="shared" si="890"/>
        <v>0.81905619673716168</v>
      </c>
      <c r="L8062" s="11">
        <f t="shared" si="891"/>
        <v>-0.24205699480145831</v>
      </c>
      <c r="M8062" s="10">
        <f t="shared" si="892"/>
        <v>0.24857193332357569</v>
      </c>
      <c r="N8062" s="11">
        <f t="shared" si="893"/>
        <v>-0.14971073720036704</v>
      </c>
    </row>
    <row r="8063" spans="8:14">
      <c r="H8063" s="2">
        <f t="shared" si="887"/>
        <v>80.460000000004257</v>
      </c>
      <c r="I8063" s="10">
        <f t="shared" si="888"/>
        <v>0.33609101929386426</v>
      </c>
      <c r="J8063" s="10">
        <f t="shared" si="889"/>
        <v>6.2044701145378751E-2</v>
      </c>
      <c r="K8063" s="11">
        <f t="shared" si="890"/>
        <v>0.81662814125228711</v>
      </c>
      <c r="L8063" s="11">
        <f t="shared" si="891"/>
        <v>-0.24345725466427373</v>
      </c>
      <c r="M8063" s="10">
        <f t="shared" si="892"/>
        <v>0.23575225739656863</v>
      </c>
      <c r="N8063" s="11">
        <f t="shared" si="893"/>
        <v>-0.13034123536271375</v>
      </c>
    </row>
    <row r="8064" spans="8:14">
      <c r="H8064" s="2">
        <f t="shared" si="887"/>
        <v>80.470000000004262</v>
      </c>
      <c r="I8064" s="10">
        <f t="shared" si="888"/>
        <v>0.33672325391818791</v>
      </c>
      <c r="J8064" s="10">
        <f t="shared" si="889"/>
        <v>6.4337060322033762E-2</v>
      </c>
      <c r="K8064" s="11">
        <f t="shared" si="890"/>
        <v>0.81418705164387628</v>
      </c>
      <c r="L8064" s="11">
        <f t="shared" si="891"/>
        <v>-0.24466294423087662</v>
      </c>
      <c r="M8064" s="10">
        <f t="shared" si="892"/>
        <v>0.22271957793443276</v>
      </c>
      <c r="N8064" s="11">
        <f t="shared" si="893"/>
        <v>-0.11079667795786406</v>
      </c>
    </row>
    <row r="8065" spans="8:14">
      <c r="H8065" s="2">
        <f t="shared" si="887"/>
        <v>80.480000000004267</v>
      </c>
      <c r="I8065" s="10">
        <f t="shared" si="888"/>
        <v>0.33737776050030499</v>
      </c>
      <c r="J8065" s="10">
        <f t="shared" si="889"/>
        <v>6.6498108155379321E-2</v>
      </c>
      <c r="K8065" s="11">
        <f t="shared" si="890"/>
        <v>0.81173488236766966</v>
      </c>
      <c r="L8065" s="11">
        <f t="shared" si="891"/>
        <v>-0.24567240513596286</v>
      </c>
      <c r="M8065" s="10">
        <f t="shared" si="892"/>
        <v>0.20948998873467833</v>
      </c>
      <c r="N8065" s="11">
        <f t="shared" si="893"/>
        <v>-9.1095503059387309E-2</v>
      </c>
    </row>
    <row r="8066" spans="8:14">
      <c r="H8066" s="2">
        <f t="shared" si="887"/>
        <v>80.490000000004272</v>
      </c>
      <c r="I8066" s="10">
        <f t="shared" si="888"/>
        <v>0.33805321608129552</v>
      </c>
      <c r="J8066" s="10">
        <f t="shared" si="889"/>
        <v>6.8525956990136971E-2</v>
      </c>
      <c r="K8066" s="11">
        <f t="shared" si="890"/>
        <v>0.80927360354115707</v>
      </c>
      <c r="L8066" s="11">
        <f t="shared" si="891"/>
        <v>-0.2464841642955482</v>
      </c>
      <c r="M8066" s="10">
        <f t="shared" si="892"/>
        <v>0.19607977821685155</v>
      </c>
      <c r="N8066" s="11">
        <f t="shared" si="893"/>
        <v>-7.1256328857681073E-2</v>
      </c>
    </row>
    <row r="8067" spans="8:14">
      <c r="H8067" s="2">
        <f t="shared" si="887"/>
        <v>80.500000000004277</v>
      </c>
      <c r="I8067" s="10">
        <f t="shared" si="888"/>
        <v>0.33874827964010767</v>
      </c>
      <c r="J8067" s="10">
        <f t="shared" si="889"/>
        <v>7.0418882937928182E-2</v>
      </c>
      <c r="K8067" s="11">
        <f t="shared" si="890"/>
        <v>0.80680519908175874</v>
      </c>
      <c r="L8067" s="11">
        <f t="shared" si="891"/>
        <v>-0.24709693561353716</v>
      </c>
      <c r="M8067" s="10">
        <f t="shared" si="892"/>
        <v>0.18250541134139103</v>
      </c>
      <c r="N8067" s="11">
        <f t="shared" si="893"/>
        <v>-5.1297934740110351E-2</v>
      </c>
    </row>
    <row r="8068" spans="8:14">
      <c r="H8068" s="2">
        <f t="shared" si="887"/>
        <v>80.510000000004283</v>
      </c>
      <c r="I8068" s="10">
        <f t="shared" si="888"/>
        <v>0.33946159374005402</v>
      </c>
      <c r="J8068" s="10">
        <f t="shared" si="889"/>
        <v>7.2175327551368726E-2</v>
      </c>
      <c r="K8068" s="11">
        <f t="shared" si="890"/>
        <v>0.80433166482888641</v>
      </c>
      <c r="L8068" s="11">
        <f t="shared" si="891"/>
        <v>-0.24750962149821223</v>
      </c>
      <c r="M8068" s="10">
        <f t="shared" si="892"/>
        <v>0.16878351134671882</v>
      </c>
      <c r="N8068" s="11">
        <f t="shared" si="893"/>
        <v>-3.1239242194904565E-2</v>
      </c>
    </row>
    <row r="8069" spans="8:14">
      <c r="H8069" s="2">
        <f t="shared" si="887"/>
        <v>80.520000000004288</v>
      </c>
      <c r="I8069" s="10">
        <f t="shared" si="888"/>
        <v>0.34019178619113505</v>
      </c>
      <c r="J8069" s="10">
        <f t="shared" si="889"/>
        <v>7.3793899314723424E-2</v>
      </c>
      <c r="K8069" s="11">
        <f t="shared" si="890"/>
        <v>0.80185500665179454</v>
      </c>
      <c r="L8069" s="11">
        <f t="shared" si="891"/>
        <v>-0.2477213141869806</v>
      </c>
      <c r="M8069" s="10">
        <f t="shared" si="892"/>
        <v>0.15493084132422202</v>
      </c>
      <c r="N8069" s="11">
        <f t="shared" si="893"/>
        <v>-1.1099295558768763E-2</v>
      </c>
    </row>
    <row r="8070" spans="8:14">
      <c r="H8070" s="2">
        <f t="shared" si="887"/>
        <v>80.530000000004293</v>
      </c>
      <c r="I8070" s="10">
        <f t="shared" si="888"/>
        <v>0.34093747172634847</v>
      </c>
      <c r="J8070" s="10">
        <f t="shared" si="889"/>
        <v>7.5273374949599237E-2</v>
      </c>
      <c r="K8070" s="11">
        <f t="shared" si="890"/>
        <v>0.79937723854514686</v>
      </c>
      <c r="L8070" s="11">
        <f t="shared" si="891"/>
        <v>-0.24773129687791606</v>
      </c>
      <c r="M8070" s="10">
        <f t="shared" si="892"/>
        <v>0.14096428565093982</v>
      </c>
      <c r="N8070" s="11">
        <f t="shared" si="893"/>
        <v>9.1027573716767687E-3</v>
      </c>
    </row>
    <row r="8071" spans="8:14">
      <c r="H8071" s="2">
        <f t="shared" si="887"/>
        <v>80.540000000004298</v>
      </c>
      <c r="I8071" s="10">
        <f t="shared" si="888"/>
        <v>0.34169725369012699</v>
      </c>
      <c r="J8071" s="10">
        <f t="shared" si="889"/>
        <v>7.6612700534353567E-2</v>
      </c>
      <c r="K8071" s="11">
        <f t="shared" si="890"/>
        <v>0.7969003807142363</v>
      </c>
      <c r="L8071" s="11">
        <f t="shared" si="891"/>
        <v>-0.24753904466683585</v>
      </c>
      <c r="M8071" s="10">
        <f t="shared" si="892"/>
        <v>0.12690083129992538</v>
      </c>
      <c r="N8071" s="11">
        <f t="shared" si="893"/>
        <v>2.9347684844366562E-2</v>
      </c>
    </row>
    <row r="8072" spans="8:14">
      <c r="H8072" s="2">
        <f t="shared" si="887"/>
        <v>80.550000000004303</v>
      </c>
      <c r="I8072" s="10">
        <f t="shared" si="888"/>
        <v>0.34246972573703549</v>
      </c>
      <c r="J8072" s="10">
        <f t="shared" si="889"/>
        <v>7.7810992436095114E-2</v>
      </c>
      <c r="K8072" s="11">
        <f t="shared" si="890"/>
        <v>0.79442645765181019</v>
      </c>
      <c r="L8072" s="11">
        <f t="shared" si="891"/>
        <v>-0.24714422528885516</v>
      </c>
      <c r="M8072" s="10">
        <f t="shared" si="892"/>
        <v>0.11275754904838364</v>
      </c>
      <c r="N8072" s="11">
        <f t="shared" si="893"/>
        <v>4.9616190751771691E-2</v>
      </c>
    </row>
    <row r="8073" spans="8:14">
      <c r="H8073" s="2">
        <f t="shared" si="887"/>
        <v>80.560000000004308</v>
      </c>
      <c r="I8073" s="10">
        <f t="shared" si="888"/>
        <v>0.34325347353884889</v>
      </c>
      <c r="J8073" s="10">
        <f t="shared" si="889"/>
        <v>7.8867538054355937E-2</v>
      </c>
      <c r="K8073" s="11">
        <f t="shared" si="890"/>
        <v>0.79195749620845923</v>
      </c>
      <c r="L8073" s="11">
        <f t="shared" si="891"/>
        <v>-0.24654669966356674</v>
      </c>
      <c r="M8073" s="10">
        <f t="shared" si="892"/>
        <v>9.8551574603780182E-2</v>
      </c>
      <c r="N8073" s="11">
        <f t="shared" si="893"/>
        <v>6.988893430591038E-2</v>
      </c>
    </row>
    <row r="8074" spans="8:14">
      <c r="H8074" s="2">
        <f t="shared" si="887"/>
        <v>80.570000000004313</v>
      </c>
      <c r="I8074" s="10">
        <f t="shared" si="888"/>
        <v>0.34404707649812261</v>
      </c>
      <c r="J8074" s="10">
        <f t="shared" si="889"/>
        <v>7.9781796375715919E-2</v>
      </c>
      <c r="K8074" s="11">
        <f t="shared" si="890"/>
        <v>0.78949552365853892</v>
      </c>
      <c r="L8074" s="11">
        <f t="shared" si="891"/>
        <v>-0.24574652224319818</v>
      </c>
      <c r="M8074" s="10">
        <f t="shared" si="892"/>
        <v>8.4300089668215686E-2</v>
      </c>
      <c r="N8074" s="11">
        <f t="shared" si="893"/>
        <v>9.0146549767802606E-2</v>
      </c>
    </row>
    <row r="8075" spans="8:14">
      <c r="H8075" s="2">
        <f t="shared" si="887"/>
        <v>80.580000000004318</v>
      </c>
      <c r="I8075" s="10">
        <f t="shared" si="888"/>
        <v>0.34484910946636316</v>
      </c>
      <c r="J8075" s="10">
        <f t="shared" si="889"/>
        <v>8.0553398338864018E-2</v>
      </c>
      <c r="K8075" s="11">
        <f t="shared" si="890"/>
        <v>0.78704256576359533</v>
      </c>
      <c r="L8075" s="11">
        <f t="shared" si="891"/>
        <v>-0.24474394116330545</v>
      </c>
      <c r="M8075" s="10">
        <f t="shared" si="892"/>
        <v>7.002030296140517E-2</v>
      </c>
      <c r="N8075" s="11">
        <f t="shared" si="893"/>
        <v>0.11036966621074408</v>
      </c>
    </row>
    <row r="8076" spans="8:14">
      <c r="H8076" s="2">
        <f t="shared" si="887"/>
        <v>80.590000000004324</v>
      </c>
      <c r="I8076" s="10">
        <f t="shared" si="888"/>
        <v>0.34565814446489984</v>
      </c>
      <c r="J8076" s="10">
        <f t="shared" si="889"/>
        <v>8.1182147009784378E-2</v>
      </c>
      <c r="K8076" s="11">
        <f t="shared" si="890"/>
        <v>0.78460064483527281</v>
      </c>
      <c r="L8076" s="11">
        <f t="shared" si="891"/>
        <v>-0.24353939819576817</v>
      </c>
      <c r="M8076" s="10">
        <f t="shared" si="892"/>
        <v>5.5729431222665909E-2</v>
      </c>
      <c r="N8076" s="11">
        <f t="shared" si="893"/>
        <v>0.13053892729671235</v>
      </c>
    </row>
    <row r="8077" spans="8:14">
      <c r="H8077" s="2">
        <f t="shared" si="887"/>
        <v>80.600000000004329</v>
      </c>
      <c r="I8077" s="10">
        <f t="shared" si="888"/>
        <v>0.34647275240655884</v>
      </c>
      <c r="J8077" s="10">
        <f t="shared" si="889"/>
        <v>8.1668017566959267E-2</v>
      </c>
      <c r="K8077" s="11">
        <f t="shared" si="890"/>
        <v>0.78217177779967995</v>
      </c>
      <c r="L8077" s="11">
        <f t="shared" si="891"/>
        <v>-0.24213352850405848</v>
      </c>
      <c r="M8077" s="10">
        <f t="shared" si="892"/>
        <v>4.1444680212312027E-2</v>
      </c>
      <c r="N8077" s="11">
        <f t="shared" si="893"/>
        <v>0.15063501104522814</v>
      </c>
    </row>
    <row r="8078" spans="8:14">
      <c r="H8078" s="2">
        <f t="shared" si="887"/>
        <v>80.610000000004334</v>
      </c>
      <c r="I8078" s="10">
        <f t="shared" si="888"/>
        <v>0.34729150481623905</v>
      </c>
      <c r="J8078" s="10">
        <f t="shared" si="889"/>
        <v>8.2011157096685189E-2</v>
      </c>
      <c r="K8078" s="11">
        <f t="shared" si="890"/>
        <v>0.77975797426519156</v>
      </c>
      <c r="L8078" s="11">
        <f t="shared" si="891"/>
        <v>-0.24052716020096246</v>
      </c>
      <c r="M8078" s="10">
        <f t="shared" si="892"/>
        <v>2.7183225732873142E-2</v>
      </c>
      <c r="N8078" s="11">
        <f t="shared" si="893"/>
        <v>0.17063864957397645</v>
      </c>
    </row>
    <row r="8079" spans="8:14">
      <c r="H8079" s="2">
        <f t="shared" si="887"/>
        <v>80.620000000004339</v>
      </c>
      <c r="I8079" s="10">
        <f t="shared" si="888"/>
        <v>0.34811297554849252</v>
      </c>
      <c r="J8079" s="10">
        <f t="shared" si="889"/>
        <v>8.2211884198802126E-2</v>
      </c>
      <c r="K8079" s="11">
        <f t="shared" si="890"/>
        <v>0.77736123459566064</v>
      </c>
      <c r="L8079" s="11">
        <f t="shared" si="891"/>
        <v>-0.2387213137091399</v>
      </c>
      <c r="M8079" s="10">
        <f t="shared" si="892"/>
        <v>1.2962194690515308E-2</v>
      </c>
      <c r="N8079" s="11">
        <f t="shared" si="893"/>
        <v>0.19053064879053308</v>
      </c>
    </row>
    <row r="8080" spans="8:14">
      <c r="H8080" s="2">
        <f t="shared" si="887"/>
        <v>80.630000000004344</v>
      </c>
      <c r="I8080" s="10">
        <f t="shared" si="888"/>
        <v>0.34893574250021508</v>
      </c>
      <c r="J8080" s="10">
        <f t="shared" si="889"/>
        <v>8.2270688403339717E-2</v>
      </c>
      <c r="K8080" s="11">
        <f t="shared" si="890"/>
        <v>0.77498354799100877</v>
      </c>
      <c r="L8080" s="11">
        <f t="shared" si="891"/>
        <v>-0.23671720092511428</v>
      </c>
      <c r="M8080" s="10">
        <f t="shared" si="892"/>
        <v>-1.2013537829964477E-3</v>
      </c>
      <c r="N8080" s="11">
        <f t="shared" si="893"/>
        <v>0.21029190801459036</v>
      </c>
    </row>
    <row r="8081" spans="8:14">
      <c r="H8081" s="2">
        <f t="shared" si="887"/>
        <v>80.640000000004349</v>
      </c>
      <c r="I8081" s="10">
        <f t="shared" si="888"/>
        <v>0.34975838931655934</v>
      </c>
      <c r="J8081" s="10">
        <f t="shared" si="889"/>
        <v>8.2188229398787144E-2</v>
      </c>
      <c r="K8081" s="11">
        <f t="shared" si="890"/>
        <v>0.77262689057715828</v>
      </c>
      <c r="L8081" s="11">
        <f t="shared" si="891"/>
        <v>-0.23451622418749066</v>
      </c>
      <c r="M8081" s="10">
        <f t="shared" si="892"/>
        <v>-1.529044712751737E-2</v>
      </c>
      <c r="N8081" s="11">
        <f t="shared" si="893"/>
        <v>0.22990343951013376</v>
      </c>
    </row>
    <row r="8082" spans="8:14">
      <c r="H8082" s="2">
        <f t="shared" si="887"/>
        <v>80.650000000004354</v>
      </c>
      <c r="I8082" s="10">
        <f t="shared" si="888"/>
        <v>0.35057950708819086</v>
      </c>
      <c r="J8082" s="10">
        <f t="shared" si="889"/>
        <v>8.1965336072895814E-2</v>
      </c>
      <c r="K8082" s="11">
        <f t="shared" si="890"/>
        <v>0.77029322350725893</v>
      </c>
      <c r="L8082" s="11">
        <f t="shared" si="891"/>
        <v>-0.23211997505040435</v>
      </c>
      <c r="M8082" s="10">
        <f t="shared" si="892"/>
        <v>-2.9288218050748868E-2</v>
      </c>
      <c r="N8082" s="11">
        <f t="shared" si="893"/>
        <v>0.24934638790712943</v>
      </c>
    </row>
    <row r="8083" spans="8:14">
      <c r="H8083" s="2">
        <f t="shared" si="887"/>
        <v>80.660000000004359</v>
      </c>
      <c r="I8083" s="10">
        <f t="shared" si="888"/>
        <v>0.35139769603801729</v>
      </c>
      <c r="J8083" s="10">
        <f t="shared" si="889"/>
        <v>8.1603005367125087E-2</v>
      </c>
      <c r="K8083" s="11">
        <f t="shared" si="890"/>
        <v>0.76798449107615019</v>
      </c>
      <c r="L8083" s="11">
        <f t="shared" si="891"/>
        <v>-0.22953023286340674</v>
      </c>
      <c r="M8083" s="10">
        <f t="shared" si="892"/>
        <v>-4.3177923103397166E-2</v>
      </c>
      <c r="N8083" s="11">
        <f t="shared" si="893"/>
        <v>0.26860204949239402</v>
      </c>
    </row>
    <row r="8084" spans="8:14">
      <c r="H8084" s="2">
        <f t="shared" si="887"/>
        <v>80.670000000004364</v>
      </c>
      <c r="I8084" s="10">
        <f t="shared" si="888"/>
        <v>0.35221156719553337</v>
      </c>
      <c r="J8084" s="10">
        <f t="shared" si="889"/>
        <v>8.11024009460415E-2</v>
      </c>
      <c r="K8084" s="11">
        <f t="shared" si="890"/>
        <v>0.76570261884999069</v>
      </c>
      <c r="L8084" s="11">
        <f t="shared" si="891"/>
        <v>-0.2267489631591976</v>
      </c>
      <c r="M8084" s="10">
        <f t="shared" si="892"/>
        <v>-5.6942961113319562E-2</v>
      </c>
      <c r="N8084" s="11">
        <f t="shared" si="893"/>
        <v>0.2876518913494327</v>
      </c>
    </row>
    <row r="8085" spans="8:14">
      <c r="H8085" s="2">
        <f t="shared" si="887"/>
        <v>80.68000000000437</v>
      </c>
      <c r="I8085" s="10">
        <f t="shared" si="888"/>
        <v>0.35301974405693815</v>
      </c>
      <c r="J8085" s="10">
        <f t="shared" si="889"/>
        <v>8.0464851683180502E-2</v>
      </c>
      <c r="K8085" s="11">
        <f t="shared" si="890"/>
        <v>0.76344951181296616</v>
      </c>
      <c r="L8085" s="11">
        <f t="shared" si="891"/>
        <v>-0.22377831585081431</v>
      </c>
      <c r="M8085" s="10">
        <f t="shared" si="892"/>
        <v>-7.0566891458879302E-2</v>
      </c>
      <c r="N8085" s="11">
        <f t="shared" si="893"/>
        <v>0.30647757032722356</v>
      </c>
    </row>
    <row r="8086" spans="8:14">
      <c r="H8086" s="2">
        <f t="shared" si="887"/>
        <v>80.690000000004375</v>
      </c>
      <c r="I8086" s="10">
        <f t="shared" si="888"/>
        <v>0.35382086422919701</v>
      </c>
      <c r="J8086" s="10">
        <f t="shared" si="889"/>
        <v>7.9691849965076667E-2</v>
      </c>
      <c r="K8086" s="11">
        <f t="shared" si="890"/>
        <v>0.7612270525329744</v>
      </c>
      <c r="L8086" s="11">
        <f t="shared" si="891"/>
        <v>-0.22062062324008783</v>
      </c>
      <c r="M8086" s="10">
        <f t="shared" si="892"/>
        <v>-8.40334521618884E-2</v>
      </c>
      <c r="N8086" s="11">
        <f t="shared" si="893"/>
        <v>0.3250609518180711</v>
      </c>
    </row>
    <row r="8087" spans="8:14">
      <c r="H8087" s="2">
        <f t="shared" si="887"/>
        <v>80.70000000000438</v>
      </c>
      <c r="I8087" s="10">
        <f t="shared" si="888"/>
        <v>0.35461358105623964</v>
      </c>
      <c r="J8087" s="10">
        <f t="shared" si="889"/>
        <v>7.8785049815363592E-2</v>
      </c>
      <c r="K8087" s="11">
        <f t="shared" si="890"/>
        <v>0.75903709934816443</v>
      </c>
      <c r="L8087" s="11">
        <f t="shared" si="891"/>
        <v>-0.21727839783937311</v>
      </c>
      <c r="M8087" s="10">
        <f t="shared" si="892"/>
        <v>-9.7326577780725926E-2</v>
      </c>
      <c r="N8087" s="11">
        <f t="shared" si="893"/>
        <v>0.34338412832487109</v>
      </c>
    </row>
    <row r="8088" spans="8:14">
      <c r="H8088" s="2">
        <f t="shared" si="887"/>
        <v>80.710000000004385</v>
      </c>
      <c r="I8088" s="10">
        <f t="shared" si="888"/>
        <v>0.35539656522550422</v>
      </c>
      <c r="J8088" s="10">
        <f t="shared" si="889"/>
        <v>7.7746264841037832E-2</v>
      </c>
      <c r="K8088" s="11">
        <f t="shared" si="890"/>
        <v>0.75688148457618698</v>
      </c>
      <c r="L8088" s="11">
        <f t="shared" si="891"/>
        <v>-0.21375433000875707</v>
      </c>
      <c r="M8088" s="10">
        <f t="shared" si="892"/>
        <v>-0.11043041708442561</v>
      </c>
      <c r="N8088" s="11">
        <f t="shared" si="893"/>
        <v>0.36142943779833703</v>
      </c>
    </row>
    <row r="8089" spans="8:14">
      <c r="H8089" s="2">
        <f t="shared" si="887"/>
        <v>80.72000000000439</v>
      </c>
      <c r="I8089" s="10">
        <f t="shared" si="888"/>
        <v>0.35616850635306041</v>
      </c>
      <c r="J8089" s="10">
        <f t="shared" si="889"/>
        <v>7.6577466003171876E-2</v>
      </c>
      <c r="K8089" s="11">
        <f t="shared" si="890"/>
        <v>0.75476201274798937</v>
      </c>
      <c r="L8089" s="11">
        <f t="shared" si="891"/>
        <v>-0.21005128541114046</v>
      </c>
      <c r="M8089" s="10">
        <f t="shared" si="892"/>
        <v>-0.12332935048876614</v>
      </c>
      <c r="N8089" s="11">
        <f t="shared" si="893"/>
        <v>0.37917948172498672</v>
      </c>
    </row>
    <row r="8090" spans="8:14">
      <c r="H8090" s="2">
        <f t="shared" si="887"/>
        <v>80.730000000004395</v>
      </c>
      <c r="I8090" s="10">
        <f t="shared" si="888"/>
        <v>0.35692811454556767</v>
      </c>
      <c r="J8090" s="10">
        <f t="shared" si="889"/>
        <v>7.5280779214549773E-2</v>
      </c>
      <c r="K8090" s="11">
        <f t="shared" si="890"/>
        <v>0.7526804588679642</v>
      </c>
      <c r="L8090" s="11">
        <f t="shared" si="891"/>
        <v>-0.20617230228778083</v>
      </c>
      <c r="M8090" s="10">
        <f t="shared" si="892"/>
        <v>-0.13600800723565579</v>
      </c>
      <c r="N8090" s="11">
        <f t="shared" si="893"/>
        <v>0.39661714294694084</v>
      </c>
    </row>
    <row r="8091" spans="8:14">
      <c r="H8091" s="2">
        <f t="shared" si="887"/>
        <v>80.7400000000044</v>
      </c>
      <c r="I8091" s="10">
        <f t="shared" si="888"/>
        <v>0.35767412193735137</v>
      </c>
      <c r="J8091" s="10">
        <f t="shared" si="889"/>
        <v>7.3858482766884614E-2</v>
      </c>
      <c r="K8091" s="11">
        <f t="shared" si="890"/>
        <v>0.75063856670223372</v>
      </c>
      <c r="L8091" s="11">
        <f t="shared" si="891"/>
        <v>-0.20212058855707177</v>
      </c>
      <c r="M8091" s="10">
        <f t="shared" si="892"/>
        <v>-0.14845128229737678</v>
      </c>
      <c r="N8091" s="11">
        <f t="shared" si="893"/>
        <v>0.41372560319487023</v>
      </c>
    </row>
    <row r="8092" spans="8:14">
      <c r="H8092" s="2">
        <f t="shared" si="887"/>
        <v>80.750000000004405</v>
      </c>
      <c r="I8092" s="10">
        <f t="shared" si="888"/>
        <v>0.35840528420090539</v>
      </c>
      <c r="J8092" s="10">
        <f t="shared" si="889"/>
        <v>7.2313004590459987E-2</v>
      </c>
      <c r="K8092" s="11">
        <f t="shared" si="890"/>
        <v>0.74863804709682269</v>
      </c>
      <c r="L8092" s="11">
        <f t="shared" si="891"/>
        <v>-0.19789951873951878</v>
      </c>
      <c r="M8092" s="10">
        <f t="shared" si="892"/>
        <v>-0.16064435298754892</v>
      </c>
      <c r="N8092" s="11">
        <f t="shared" si="893"/>
        <v>0.43048836031572763</v>
      </c>
    </row>
    <row r="8093" spans="8:14">
      <c r="H8093" s="2">
        <f t="shared" si="887"/>
        <v>80.76000000000441</v>
      </c>
      <c r="I8093" s="10">
        <f t="shared" si="888"/>
        <v>0.35912038202916058</v>
      </c>
      <c r="J8093" s="10">
        <f t="shared" si="889"/>
        <v>7.0646919349217296E-2</v>
      </c>
      <c r="K8093" s="11">
        <f t="shared" si="890"/>
        <v>0.74668057632744333</v>
      </c>
      <c r="L8093" s="11">
        <f t="shared" si="891"/>
        <v>-0.19351263071205407</v>
      </c>
      <c r="M8093" s="10">
        <f t="shared" si="892"/>
        <v>-0.17257269526098848</v>
      </c>
      <c r="N8093" s="11">
        <f t="shared" si="893"/>
        <v>0.44688924517721418</v>
      </c>
    </row>
    <row r="8094" spans="8:14">
      <c r="H8094" s="2">
        <f t="shared" ref="H8094:H8157" si="894">H8093+$F$23</f>
        <v>80.770000000004416</v>
      </c>
      <c r="I8094" s="10">
        <f t="shared" ref="I8094:I8157" si="895">I8093+J8093*$F$23+0.5*M8093*$F$23*$F$23</f>
        <v>0.3598182225878897</v>
      </c>
      <c r="J8094" s="10">
        <f t="shared" ref="J8094:J8157" si="896">J8093+0.5*(M8093+M8094)*$F$23</f>
        <v>6.886294537448745E-2</v>
      </c>
      <c r="K8094" s="11">
        <f t="shared" ref="K8094:K8157" si="897">K8093+L8093*$F$23+0.5*N8093*$F$23*$F$23</f>
        <v>0.74476779448258168</v>
      </c>
      <c r="L8094" s="11">
        <f t="shared" ref="L8094:L8157" si="898">L8093+0.5*(N8093+N8094)*$F$23</f>
        <v>-0.1889636222950116</v>
      </c>
      <c r="M8094" s="10">
        <f t="shared" ref="M8094:M8157" si="899">$C$11*($F$18-I8094)+$C$12*(K8094-I8094-$F$19)</f>
        <v>-0.18422209968498104</v>
      </c>
      <c r="N8094" s="11">
        <f t="shared" ref="N8094:N8157" si="900">$C$12*($F$19-K8094+I8094)+$C$13*($F$21-K8094-$F$20)</f>
        <v>0.46291243823128386</v>
      </c>
    </row>
    <row r="8095" spans="8:14">
      <c r="H8095" s="2">
        <f t="shared" si="894"/>
        <v>80.780000000004421</v>
      </c>
      <c r="I8095" s="10">
        <f t="shared" si="895"/>
        <v>0.36049764093665032</v>
      </c>
      <c r="J8095" s="10">
        <f t="shared" si="896"/>
        <v>6.6963941440738459E-2</v>
      </c>
      <c r="K8095" s="11">
        <f t="shared" si="897"/>
        <v>0.74290130388154307</v>
      </c>
      <c r="L8095" s="11">
        <f t="shared" si="898"/>
        <v>-0.18425634767525859</v>
      </c>
      <c r="M8095" s="10">
        <f t="shared" si="899"/>
        <v>-0.19557868706481657</v>
      </c>
      <c r="N8095" s="11">
        <f t="shared" si="900"/>
        <v>0.47854248571932012</v>
      </c>
    </row>
    <row r="8096" spans="8:14">
      <c r="H8096" s="2">
        <f t="shared" si="894"/>
        <v>80.790000000004426</v>
      </c>
      <c r="I8096" s="10">
        <f t="shared" si="895"/>
        <v>0.3611575014167045</v>
      </c>
      <c r="J8096" s="10">
        <f t="shared" si="896"/>
        <v>6.4952903386880201E-2</v>
      </c>
      <c r="K8096" s="11">
        <f t="shared" si="897"/>
        <v>0.74108266752907648</v>
      </c>
      <c r="L8096" s="11">
        <f t="shared" si="898"/>
        <v>-0.17939481366915186</v>
      </c>
      <c r="M8096" s="10">
        <f t="shared" si="899"/>
        <v>-0.20662892370683431</v>
      </c>
      <c r="N8096" s="11">
        <f t="shared" si="900"/>
        <v>0.4937643155020226</v>
      </c>
    </row>
    <row r="8097" spans="8:14">
      <c r="H8097" s="2">
        <f t="shared" si="894"/>
        <v>80.800000000004431</v>
      </c>
      <c r="I8097" s="10">
        <f t="shared" si="895"/>
        <v>0.36179669900438793</v>
      </c>
      <c r="J8097" s="10">
        <f t="shared" si="896"/>
        <v>6.2832960586833062E-2</v>
      </c>
      <c r="K8097" s="11">
        <f t="shared" si="897"/>
        <v>0.73931340760816</v>
      </c>
      <c r="L8097" s="11">
        <f t="shared" si="898"/>
        <v>-0.17438317582915464</v>
      </c>
      <c r="M8097" s="10">
        <f t="shared" si="899"/>
        <v>-0.21735963630259439</v>
      </c>
      <c r="N8097" s="11">
        <f t="shared" si="900"/>
        <v>0.50856325249742163</v>
      </c>
    </row>
    <row r="8098" spans="8:14">
      <c r="H8098" s="2">
        <f t="shared" si="894"/>
        <v>80.810000000004436</v>
      </c>
      <c r="I8098" s="10">
        <f t="shared" si="895"/>
        <v>0.36241416062844112</v>
      </c>
      <c r="J8098" s="10">
        <f t="shared" si="896"/>
        <v>6.0607372273229064E-2</v>
      </c>
      <c r="K8098" s="11">
        <f t="shared" si="897"/>
        <v>0.73759500401249334</v>
      </c>
      <c r="L8098" s="11">
        <f t="shared" si="898"/>
        <v>-0.16922573439811331</v>
      </c>
      <c r="M8098" s="10">
        <f t="shared" si="899"/>
        <v>-0.22775802641820531</v>
      </c>
      <c r="N8098" s="11">
        <f t="shared" si="900"/>
        <v>0.52292503371084109</v>
      </c>
    </row>
    <row r="8099" spans="8:14">
      <c r="H8099" s="2">
        <f t="shared" si="894"/>
        <v>80.820000000004441</v>
      </c>
      <c r="I8099" s="10">
        <f t="shared" si="895"/>
        <v>0.36300884644985248</v>
      </c>
      <c r="J8099" s="10">
        <f t="shared" si="896"/>
        <v>5.8279523718271734E-2</v>
      </c>
      <c r="K8099" s="11">
        <f t="shared" si="897"/>
        <v>0.7359288929201977</v>
      </c>
      <c r="L8099" s="11">
        <f t="shared" si="898"/>
        <v>-0.1639269301153537</v>
      </c>
      <c r="M8099" s="10">
        <f t="shared" si="899"/>
        <v>-0.23781168457326074</v>
      </c>
      <c r="N8099" s="11">
        <f t="shared" si="900"/>
        <v>0.53683582284107989</v>
      </c>
    </row>
    <row r="8100" spans="8:14">
      <c r="H8100" s="2">
        <f t="shared" si="894"/>
        <v>80.830000000004446</v>
      </c>
      <c r="I8100" s="10">
        <f t="shared" si="895"/>
        <v>0.36357975110280655</v>
      </c>
      <c r="J8100" s="10">
        <f t="shared" si="896"/>
        <v>5.585292227593406E-2</v>
      </c>
      <c r="K8100" s="11">
        <f t="shared" si="897"/>
        <v>0.73431646541018625</v>
      </c>
      <c r="L8100" s="11">
        <f t="shared" si="898"/>
        <v>-0.15849133987891079</v>
      </c>
      <c r="M8100" s="10">
        <f t="shared" si="899"/>
        <v>-0.24750860389427468</v>
      </c>
      <c r="N8100" s="11">
        <f t="shared" si="900"/>
        <v>0.55028222444750041</v>
      </c>
    </row>
    <row r="8101" spans="8:14">
      <c r="H8101" s="2">
        <f t="shared" si="894"/>
        <v>80.840000000004451</v>
      </c>
      <c r="I8101" s="10">
        <f t="shared" si="895"/>
        <v>0.36412590489537117</v>
      </c>
      <c r="J8101" s="10">
        <f t="shared" si="896"/>
        <v>5.3331193289822852E-2</v>
      </c>
      <c r="K8101" s="11">
        <f t="shared" si="897"/>
        <v>0.73275906612261954</v>
      </c>
      <c r="L8101" s="11">
        <f t="shared" si="898"/>
        <v>-0.15292367226835729</v>
      </c>
      <c r="M8101" s="10">
        <f t="shared" si="899"/>
        <v>-0.25683719332796695</v>
      </c>
      <c r="N8101" s="11">
        <f t="shared" si="900"/>
        <v>0.56325129766320026</v>
      </c>
    </row>
    <row r="8102" spans="8:14">
      <c r="H8102" s="2">
        <f t="shared" si="894"/>
        <v>80.850000000004457</v>
      </c>
      <c r="I8102" s="10">
        <f t="shared" si="895"/>
        <v>0.36464637496860303</v>
      </c>
      <c r="J8102" s="10">
        <f t="shared" si="896"/>
        <v>5.0718075871181947E-2</v>
      </c>
      <c r="K8102" s="11">
        <f t="shared" si="897"/>
        <v>0.73125799196481911</v>
      </c>
      <c r="L8102" s="11">
        <f t="shared" si="898"/>
        <v>-0.14722876293284182</v>
      </c>
      <c r="M8102" s="10">
        <f t="shared" si="899"/>
        <v>-0.26578629040021468</v>
      </c>
      <c r="N8102" s="11">
        <f t="shared" si="900"/>
        <v>0.57573056943989476</v>
      </c>
    </row>
    <row r="8103" spans="8:14">
      <c r="H8103" s="2">
        <f t="shared" si="894"/>
        <v>80.860000000004462</v>
      </c>
      <c r="I8103" s="10">
        <f t="shared" si="895"/>
        <v>0.36514026641279484</v>
      </c>
      <c r="J8103" s="10">
        <f t="shared" si="896"/>
        <v>4.8017418551646006E-2</v>
      </c>
      <c r="K8103" s="11">
        <f t="shared" si="897"/>
        <v>0.72981449086396277</v>
      </c>
      <c r="L8103" s="11">
        <f t="shared" si="898"/>
        <v>-0.14141156984908912</v>
      </c>
      <c r="M8103" s="10">
        <f t="shared" si="899"/>
        <v>-0.27434517350697374</v>
      </c>
      <c r="N8103" s="11">
        <f t="shared" si="900"/>
        <v>0.58770804731064608</v>
      </c>
    </row>
    <row r="8104" spans="8:14">
      <c r="H8104" s="2">
        <f t="shared" si="894"/>
        <v>80.870000000004467</v>
      </c>
      <c r="I8104" s="10">
        <f t="shared" si="895"/>
        <v>0.36560672333963595</v>
      </c>
      <c r="J8104" s="10">
        <f t="shared" si="896"/>
        <v>4.5233174815491217E-2</v>
      </c>
      <c r="K8104" s="11">
        <f t="shared" si="897"/>
        <v>0.72842976056783737</v>
      </c>
      <c r="L8104" s="11">
        <f t="shared" si="898"/>
        <v>-0.13547716845425048</v>
      </c>
      <c r="M8104" s="10">
        <f t="shared" si="899"/>
        <v>-0.28250357372398449</v>
      </c>
      <c r="N8104" s="11">
        <f t="shared" si="900"/>
        <v>0.59917223165708033</v>
      </c>
    </row>
    <row r="8105" spans="8:14">
      <c r="H8105" s="2">
        <f t="shared" si="894"/>
        <v>80.880000000004472</v>
      </c>
      <c r="I8105" s="10">
        <f t="shared" si="895"/>
        <v>0.36604492990910464</v>
      </c>
      <c r="J8105" s="10">
        <f t="shared" si="896"/>
        <v>4.2369398516258441E-2</v>
      </c>
      <c r="K8105" s="11">
        <f t="shared" si="897"/>
        <v>0.72710494749487775</v>
      </c>
      <c r="L8105" s="11">
        <f t="shared" si="898"/>
        <v>-0.12943074665862392</v>
      </c>
      <c r="M8105" s="10">
        <f t="shared" si="899"/>
        <v>-0.29025168612257085</v>
      </c>
      <c r="N8105" s="11">
        <f t="shared" si="900"/>
        <v>0.61011212746823396</v>
      </c>
    </row>
    <row r="8106" spans="8:14">
      <c r="H8106" s="2">
        <f t="shared" si="894"/>
        <v>80.890000000004477</v>
      </c>
      <c r="I8106" s="10">
        <f t="shared" si="895"/>
        <v>0.36645411130996108</v>
      </c>
      <c r="J8106" s="10">
        <f t="shared" si="896"/>
        <v>3.9430239182748607E-2</v>
      </c>
      <c r="K8106" s="11">
        <f t="shared" si="897"/>
        <v>0.72584114563466495</v>
      </c>
      <c r="L8106" s="11">
        <f t="shared" si="898"/>
        <v>-0.12327759974338903</v>
      </c>
      <c r="M8106" s="10">
        <f t="shared" si="899"/>
        <v>-0.29758018057939645</v>
      </c>
      <c r="N8106" s="11">
        <f t="shared" si="900"/>
        <v>0.62051725557874249</v>
      </c>
    </row>
    <row r="8107" spans="8:14">
      <c r="H8107" s="2">
        <f t="shared" si="894"/>
        <v>80.900000000004482</v>
      </c>
      <c r="I8107" s="10">
        <f t="shared" si="895"/>
        <v>0.36683353469275959</v>
      </c>
      <c r="J8107" s="10">
        <f t="shared" si="896"/>
        <v>3.6419937219508834E-2</v>
      </c>
      <c r="K8107" s="11">
        <f t="shared" si="897"/>
        <v>0.72463939550001</v>
      </c>
      <c r="L8107" s="11">
        <f t="shared" si="898"/>
        <v>-0.11702312514862238</v>
      </c>
      <c r="M8107" s="10">
        <f t="shared" si="899"/>
        <v>-0.30448021206855813</v>
      </c>
      <c r="N8107" s="11">
        <f t="shared" si="900"/>
        <v>0.63037766337458745</v>
      </c>
    </row>
    <row r="8108" spans="8:14">
      <c r="H8108" s="2">
        <f t="shared" si="894"/>
        <v>80.910000000004487</v>
      </c>
      <c r="I8108" s="10">
        <f t="shared" si="895"/>
        <v>0.36718251005435121</v>
      </c>
      <c r="J8108" s="10">
        <f t="shared" si="896"/>
        <v>3.3342819007041197E-2</v>
      </c>
      <c r="K8108" s="11">
        <f t="shared" si="897"/>
        <v>0.72350068313169258</v>
      </c>
      <c r="L8108" s="11">
        <f t="shared" si="898"/>
        <v>-0.11067281715697339</v>
      </c>
      <c r="M8108" s="10">
        <f t="shared" si="899"/>
        <v>-0.31094343042496958</v>
      </c>
      <c r="N8108" s="11">
        <f t="shared" si="900"/>
        <v>0.6396839349552117</v>
      </c>
    </row>
    <row r="8109" spans="8:14">
      <c r="H8109" s="2">
        <f t="shared" si="894"/>
        <v>80.920000000004492</v>
      </c>
      <c r="I8109" s="10">
        <f t="shared" si="895"/>
        <v>0.36750039107290039</v>
      </c>
      <c r="J8109" s="10">
        <f t="shared" si="896"/>
        <v>3.0203291907073621E-2</v>
      </c>
      <c r="K8109" s="11">
        <f t="shared" si="897"/>
        <v>0.72242593915687059</v>
      </c>
      <c r="L8109" s="11">
        <f t="shared" si="898"/>
        <v>-0.10423226147849048</v>
      </c>
      <c r="M8109" s="10">
        <f t="shared" si="899"/>
        <v>-0.31696198956854577</v>
      </c>
      <c r="N8109" s="11">
        <f t="shared" si="900"/>
        <v>0.64842720074137006</v>
      </c>
    </row>
    <row r="8110" spans="8:14">
      <c r="H8110" s="2">
        <f t="shared" si="894"/>
        <v>80.930000000004497</v>
      </c>
      <c r="I8110" s="10">
        <f t="shared" si="895"/>
        <v>0.3677865758924927</v>
      </c>
      <c r="J8110" s="10">
        <f t="shared" si="896"/>
        <v>2.7005839178334552E-2</v>
      </c>
      <c r="K8110" s="11">
        <f t="shared" si="897"/>
        <v>0.72141603790212283</v>
      </c>
      <c r="L8110" s="11">
        <f t="shared" si="898"/>
        <v>-9.7707129742190368E-2</v>
      </c>
      <c r="M8110" s="10">
        <f t="shared" si="899"/>
        <v>-0.32252855617926829</v>
      </c>
      <c r="N8110" s="11">
        <f t="shared" si="900"/>
        <v>0.65659914651865225</v>
      </c>
    </row>
    <row r="8111" spans="8:14">
      <c r="H8111" s="2">
        <f t="shared" si="894"/>
        <v>80.940000000004503</v>
      </c>
      <c r="I8111" s="10">
        <f t="shared" si="895"/>
        <v>0.36804050785646708</v>
      </c>
      <c r="J8111" s="10">
        <f t="shared" si="896"/>
        <v>2.3755014808369099E-2</v>
      </c>
      <c r="K8111" s="11">
        <f t="shared" si="897"/>
        <v>0.72047179656202687</v>
      </c>
      <c r="L8111" s="11">
        <f t="shared" si="898"/>
        <v>-9.1103173900060883E-2</v>
      </c>
      <c r="M8111" s="10">
        <f t="shared" si="899"/>
        <v>-0.3276363178138223</v>
      </c>
      <c r="N8111" s="11">
        <f t="shared" si="900"/>
        <v>0.66419202190724391</v>
      </c>
    </row>
    <row r="8112" spans="8:14">
      <c r="H8112" s="2">
        <f t="shared" si="894"/>
        <v>80.950000000004508</v>
      </c>
      <c r="I8112" s="10">
        <f t="shared" si="895"/>
        <v>0.36826167618866007</v>
      </c>
      <c r="J8112" s="10">
        <f t="shared" si="896"/>
        <v>2.045543826702468E-2</v>
      </c>
      <c r="K8112" s="11">
        <f t="shared" si="897"/>
        <v>0.71959397442412154</v>
      </c>
      <c r="L8112" s="11">
        <f t="shared" si="898"/>
        <v>-8.4426220549279424E-2</v>
      </c>
      <c r="M8112" s="10">
        <f t="shared" si="899"/>
        <v>-0.33227899045506115</v>
      </c>
      <c r="N8112" s="11">
        <f t="shared" si="900"/>
        <v>0.67119864824904707</v>
      </c>
    </row>
    <row r="8113" spans="8:14">
      <c r="H8113" s="2">
        <f t="shared" si="894"/>
        <v>80.960000000004513</v>
      </c>
      <c r="I8113" s="10">
        <f t="shared" si="895"/>
        <v>0.36844961662180759</v>
      </c>
      <c r="J8113" s="10">
        <f t="shared" si="896"/>
        <v>1.7111789187318427E-2</v>
      </c>
      <c r="K8113" s="11">
        <f t="shared" si="897"/>
        <v>0.71878327215104121</v>
      </c>
      <c r="L8113" s="11">
        <f t="shared" si="898"/>
        <v>-7.768216517851452E-2</v>
      </c>
      <c r="M8113" s="10">
        <f t="shared" si="899"/>
        <v>-0.33645082548618965</v>
      </c>
      <c r="N8113" s="11">
        <f t="shared" si="900"/>
        <v>0.67761242590393378</v>
      </c>
    </row>
    <row r="8114" spans="8:14">
      <c r="H8114" s="2">
        <f t="shared" si="894"/>
        <v>80.970000000004518</v>
      </c>
      <c r="I8114" s="10">
        <f t="shared" si="895"/>
        <v>0.36860391197240644</v>
      </c>
      <c r="J8114" s="10">
        <f t="shared" si="896"/>
        <v>1.3728801979476696E-2</v>
      </c>
      <c r="K8114" s="11">
        <f t="shared" si="897"/>
        <v>0.71804033112055121</v>
      </c>
      <c r="L8114" s="11">
        <f t="shared" si="898"/>
        <v>-7.0876966344257303E-2</v>
      </c>
      <c r="M8114" s="10">
        <f t="shared" si="899"/>
        <v>-0.34014661608215652</v>
      </c>
      <c r="N8114" s="11">
        <f t="shared" si="900"/>
        <v>0.68342734094750879</v>
      </c>
    </row>
    <row r="8115" spans="8:14">
      <c r="H8115" s="2">
        <f t="shared" si="894"/>
        <v>80.980000000004523</v>
      </c>
      <c r="I8115" s="10">
        <f t="shared" si="895"/>
        <v>0.36872419266139711</v>
      </c>
      <c r="J8115" s="10">
        <f t="shared" si="896"/>
        <v>1.0311260384009048E-2</v>
      </c>
      <c r="K8115" s="11">
        <f t="shared" si="897"/>
        <v>0.71736573282415605</v>
      </c>
      <c r="L8115" s="11">
        <f t="shared" si="898"/>
        <v>-6.401663978320285E-2</v>
      </c>
      <c r="M8115" s="10">
        <f t="shared" si="899"/>
        <v>-0.34336170301137336</v>
      </c>
      <c r="N8115" s="11">
        <f t="shared" si="900"/>
        <v>0.68863797126338178</v>
      </c>
    </row>
    <row r="8116" spans="8:14">
      <c r="H8116" s="2">
        <f t="shared" si="894"/>
        <v>80.990000000004528</v>
      </c>
      <c r="I8116" s="10">
        <f t="shared" si="895"/>
        <v>0.36881013718008665</v>
      </c>
      <c r="J8116" s="10">
        <f t="shared" si="896"/>
        <v>6.8639919697446299E-3</v>
      </c>
      <c r="K8116" s="11">
        <f t="shared" si="897"/>
        <v>0.71675999832488713</v>
      </c>
      <c r="L8116" s="11">
        <f t="shared" si="898"/>
        <v>-5.710725246676792E-2</v>
      </c>
      <c r="M8116" s="10">
        <f t="shared" si="899"/>
        <v>-0.3460919798415103</v>
      </c>
      <c r="N8116" s="11">
        <f t="shared" si="900"/>
        <v>0.69323949202360446</v>
      </c>
    </row>
    <row r="8117" spans="8:14">
      <c r="H8117" s="2">
        <f t="shared" si="894"/>
        <v>81.000000000004533</v>
      </c>
      <c r="I8117" s="10">
        <f t="shared" si="895"/>
        <v>0.36886147250079204</v>
      </c>
      <c r="J8117" s="10">
        <f t="shared" si="896"/>
        <v>3.3918625828183216E-3</v>
      </c>
      <c r="K8117" s="11">
        <f t="shared" si="897"/>
        <v>0.71622358777482065</v>
      </c>
      <c r="L8117" s="11">
        <f t="shared" si="898"/>
        <v>-5.0154916603892173E-2</v>
      </c>
      <c r="M8117" s="10">
        <f t="shared" si="899"/>
        <v>-0.34833389754375127</v>
      </c>
      <c r="N8117" s="11">
        <f t="shared" si="900"/>
        <v>0.69722768055154538</v>
      </c>
    </row>
    <row r="8118" spans="8:14">
      <c r="H8118" s="2">
        <f t="shared" si="894"/>
        <v>81.010000000004538</v>
      </c>
      <c r="I8118" s="10">
        <f t="shared" si="895"/>
        <v>0.36887797443174303</v>
      </c>
      <c r="J8118" s="10">
        <f t="shared" si="896"/>
        <v>-1.0022924735315084E-4</v>
      </c>
      <c r="K8118" s="11">
        <f t="shared" si="897"/>
        <v>0.71575689999280923</v>
      </c>
      <c r="L8118" s="11">
        <f t="shared" si="898"/>
        <v>-4.3165783598323668E-2</v>
      </c>
      <c r="M8118" s="10">
        <f t="shared" si="899"/>
        <v>-0.35008446849054325</v>
      </c>
      <c r="N8118" s="11">
        <f t="shared" si="900"/>
        <v>0.700598920562155</v>
      </c>
    </row>
    <row r="8119" spans="8:14">
      <c r="H8119" s="2">
        <f t="shared" si="894"/>
        <v>81.020000000004543</v>
      </c>
      <c r="I8119" s="10">
        <f t="shared" si="895"/>
        <v>0.36885946791584501</v>
      </c>
      <c r="J8119" s="10">
        <f t="shared" si="896"/>
        <v>-3.6073579390184175E-3</v>
      </c>
      <c r="K8119" s="11">
        <f t="shared" si="897"/>
        <v>0.71536027210285413</v>
      </c>
      <c r="L8119" s="11">
        <f t="shared" si="898"/>
        <v>-3.6146037966636929E-2</v>
      </c>
      <c r="M8119" s="10">
        <f t="shared" si="899"/>
        <v>-0.35134126984251013</v>
      </c>
      <c r="N8119" s="11">
        <f t="shared" si="900"/>
        <v>0.70335020577519303</v>
      </c>
    </row>
    <row r="8120" spans="8:14">
      <c r="H8120" s="2">
        <f t="shared" si="894"/>
        <v>81.030000000004549</v>
      </c>
      <c r="I8120" s="10">
        <f t="shared" si="895"/>
        <v>0.36880582727296268</v>
      </c>
      <c r="J8120" s="10">
        <f t="shared" si="896"/>
        <v>-7.1245765198353038E-3</v>
      </c>
      <c r="K8120" s="11">
        <f t="shared" si="897"/>
        <v>0.71503397923347656</v>
      </c>
      <c r="L8120" s="11">
        <f t="shared" si="898"/>
        <v>-2.9101891223272537E-2</v>
      </c>
      <c r="M8120" s="10">
        <f t="shared" si="899"/>
        <v>-0.35210244632086712</v>
      </c>
      <c r="N8120" s="11">
        <f t="shared" si="900"/>
        <v>0.70547914289768565</v>
      </c>
    </row>
    <row r="8121" spans="8:14">
      <c r="H8121" s="2">
        <f t="shared" si="894"/>
        <v>81.040000000004554</v>
      </c>
      <c r="I8121" s="10">
        <f t="shared" si="895"/>
        <v>0.36871697638544831</v>
      </c>
      <c r="J8121" s="10">
        <f t="shared" si="896"/>
        <v>-1.0646922313251253E-2</v>
      </c>
      <c r="K8121" s="11">
        <f t="shared" si="897"/>
        <v>0.71477823427838871</v>
      </c>
      <c r="L8121" s="11">
        <f t="shared" si="898"/>
        <v>-2.2039575738921562E-2</v>
      </c>
      <c r="M8121" s="10">
        <f t="shared" si="899"/>
        <v>-0.35236671236232253</v>
      </c>
      <c r="N8121" s="11">
        <f t="shared" si="900"/>
        <v>0.70698395397250913</v>
      </c>
    </row>
    <row r="8122" spans="8:14">
      <c r="H8122" s="2">
        <f t="shared" si="894"/>
        <v>81.050000000004559</v>
      </c>
      <c r="I8122" s="10">
        <f t="shared" si="895"/>
        <v>0.36859288882669766</v>
      </c>
      <c r="J8122" s="10">
        <f t="shared" si="896"/>
        <v>-1.4169422643333415E-2</v>
      </c>
      <c r="K8122" s="11">
        <f t="shared" si="897"/>
        <v>0.71459318771869818</v>
      </c>
      <c r="L8122" s="11">
        <f t="shared" si="898"/>
        <v>-1.4965338578605592E-2</v>
      </c>
      <c r="M8122" s="10">
        <f t="shared" si="899"/>
        <v>-0.35213335365410986</v>
      </c>
      <c r="N8122" s="11">
        <f t="shared" si="900"/>
        <v>0.70786347809068462</v>
      </c>
    </row>
    <row r="8123" spans="8:14">
      <c r="H8123" s="2">
        <f t="shared" si="894"/>
        <v>81.060000000004564</v>
      </c>
      <c r="I8123" s="10">
        <f t="shared" si="895"/>
        <v>0.36843358793258163</v>
      </c>
      <c r="J8123" s="10">
        <f t="shared" si="896"/>
        <v>-1.768710055184132E-2</v>
      </c>
      <c r="K8123" s="11">
        <f t="shared" si="897"/>
        <v>0.71447892750681663</v>
      </c>
      <c r="L8123" s="11">
        <f t="shared" si="898"/>
        <v>-7.885435325823982E-3</v>
      </c>
      <c r="M8123" s="10">
        <f t="shared" si="899"/>
        <v>-0.3514022280474714</v>
      </c>
      <c r="N8123" s="11">
        <f t="shared" si="900"/>
        <v>0.70811717246563743</v>
      </c>
    </row>
    <row r="8124" spans="8:14">
      <c r="H8124" s="2">
        <f t="shared" si="894"/>
        <v>81.070000000004569</v>
      </c>
      <c r="I8124" s="10">
        <f t="shared" si="895"/>
        <v>0.36823914681566089</v>
      </c>
      <c r="J8124" s="10">
        <f t="shared" si="896"/>
        <v>-2.119498052132146E-2</v>
      </c>
      <c r="K8124" s="11">
        <f t="shared" si="897"/>
        <v>0.71443547901218163</v>
      </c>
      <c r="L8124" s="11">
        <f t="shared" si="898"/>
        <v>-8.0612389915417793E-4</v>
      </c>
      <c r="M8124" s="10">
        <f t="shared" si="899"/>
        <v>-0.35017376584855664</v>
      </c>
      <c r="N8124" s="11">
        <f t="shared" si="900"/>
        <v>0.70774511286832342</v>
      </c>
    </row>
    <row r="8125" spans="8:14">
      <c r="H8125" s="2">
        <f t="shared" si="894"/>
        <v>81.080000000004574</v>
      </c>
      <c r="I8125" s="10">
        <f t="shared" si="895"/>
        <v>0.36800968832215525</v>
      </c>
      <c r="J8125" s="10">
        <f t="shared" si="896"/>
        <v>-2.4688094197996169E-2</v>
      </c>
      <c r="K8125" s="11">
        <f t="shared" si="897"/>
        <v>0.71446280502883353</v>
      </c>
      <c r="L8125" s="11">
        <f t="shared" si="898"/>
        <v>6.2663416323015652E-3</v>
      </c>
      <c r="M8125" s="10">
        <f t="shared" si="899"/>
        <v>-0.34844896948638499</v>
      </c>
      <c r="N8125" s="11">
        <f t="shared" si="900"/>
        <v>0.70674799342282513</v>
      </c>
    </row>
    <row r="8126" spans="8:14">
      <c r="H8126" s="2">
        <f t="shared" si="894"/>
        <v>81.090000000004579</v>
      </c>
      <c r="I8126" s="10">
        <f t="shared" si="895"/>
        <v>0.367745384931701</v>
      </c>
      <c r="J8126" s="10">
        <f t="shared" si="896"/>
        <v>-2.8161486108218996E-2</v>
      </c>
      <c r="K8126" s="11">
        <f t="shared" si="897"/>
        <v>0.71456080584482762</v>
      </c>
      <c r="L8126" s="11">
        <f t="shared" si="898"/>
        <v>1.3325717228229077E-2</v>
      </c>
      <c r="M8126" s="10">
        <f t="shared" si="899"/>
        <v>-0.34622941255818052</v>
      </c>
      <c r="N8126" s="11">
        <f t="shared" si="900"/>
        <v>0.70512712576267722</v>
      </c>
    </row>
    <row r="8127" spans="8:14">
      <c r="H8127" s="2">
        <f t="shared" si="894"/>
        <v>81.100000000004584</v>
      </c>
      <c r="I8127" s="10">
        <f t="shared" si="895"/>
        <v>0.36744645859999092</v>
      </c>
      <c r="J8127" s="10">
        <f t="shared" si="896"/>
        <v>-3.1610219362275108E-2</v>
      </c>
      <c r="K8127" s="11">
        <f t="shared" si="897"/>
        <v>0.71472931937339801</v>
      </c>
      <c r="L8127" s="11">
        <f t="shared" si="898"/>
        <v>2.0365775044786674E-2</v>
      </c>
      <c r="M8127" s="10">
        <f t="shared" si="899"/>
        <v>-0.34351723825304259</v>
      </c>
      <c r="N8127" s="11">
        <f t="shared" si="900"/>
        <v>0.70288443754884222</v>
      </c>
    </row>
    <row r="8128" spans="8:14">
      <c r="H8128" s="2">
        <f t="shared" si="894"/>
        <v>81.11000000000459</v>
      </c>
      <c r="I8128" s="10">
        <f t="shared" si="895"/>
        <v>0.36711318054445552</v>
      </c>
      <c r="J8128" s="10">
        <f t="shared" si="896"/>
        <v>-3.5029381339318336E-2</v>
      </c>
      <c r="K8128" s="11">
        <f t="shared" si="897"/>
        <v>0.7149681213457233</v>
      </c>
      <c r="L8128" s="11">
        <f t="shared" si="898"/>
        <v>2.7380309584285677E-2</v>
      </c>
      <c r="M8128" s="10">
        <f t="shared" si="899"/>
        <v>-0.34031515715560268</v>
      </c>
      <c r="N8128" s="11">
        <f t="shared" si="900"/>
        <v>0.70002247035095877</v>
      </c>
    </row>
    <row r="8129" spans="8:14">
      <c r="H8129" s="2">
        <f t="shared" si="894"/>
        <v>81.120000000004595</v>
      </c>
      <c r="I8129" s="10">
        <f t="shared" si="895"/>
        <v>0.36674587097320455</v>
      </c>
      <c r="J8129" s="10">
        <f t="shared" si="896"/>
        <v>-3.8414089347256146E-2</v>
      </c>
      <c r="K8129" s="11">
        <f t="shared" si="897"/>
        <v>0.71527692556508371</v>
      </c>
      <c r="L8129" s="11">
        <f t="shared" si="898"/>
        <v>3.4363143820511081E-2</v>
      </c>
      <c r="M8129" s="10">
        <f t="shared" si="899"/>
        <v>-0.33662644443195938</v>
      </c>
      <c r="N8129" s="11">
        <f t="shared" si="900"/>
        <v>0.69654437689412152</v>
      </c>
    </row>
    <row r="8130" spans="8:14">
      <c r="H8130" s="2">
        <f t="shared" si="894"/>
        <v>81.1300000000046</v>
      </c>
      <c r="I8130" s="10">
        <f t="shared" si="895"/>
        <v>0.36634489875751042</v>
      </c>
      <c r="J8130" s="10">
        <f t="shared" si="896"/>
        <v>-4.1759496251420225E-2</v>
      </c>
      <c r="K8130" s="11">
        <f t="shared" si="897"/>
        <v>0.71565538422213359</v>
      </c>
      <c r="L8130" s="11">
        <f t="shared" si="898"/>
        <v>4.130813529335238E-2</v>
      </c>
      <c r="M8130" s="10">
        <f t="shared" si="899"/>
        <v>-0.33245493640085644</v>
      </c>
      <c r="N8130" s="11">
        <f t="shared" si="900"/>
        <v>0.69245391767413778</v>
      </c>
    </row>
    <row r="8131" spans="8:14">
      <c r="H8131" s="2">
        <f t="shared" si="894"/>
        <v>81.140000000004605</v>
      </c>
      <c r="I8131" s="10">
        <f t="shared" si="895"/>
        <v>0.3659106810481762</v>
      </c>
      <c r="J8131" s="10">
        <f t="shared" si="896"/>
        <v>-4.5060796065893124E-2</v>
      </c>
      <c r="K8131" s="11">
        <f t="shared" si="897"/>
        <v>0.71610308827095082</v>
      </c>
      <c r="L8131" s="11">
        <f t="shared" si="898"/>
        <v>4.8209182166447401E-2</v>
      </c>
      <c r="M8131" s="10">
        <f t="shared" si="899"/>
        <v>-0.32780502649372323</v>
      </c>
      <c r="N8131" s="11">
        <f t="shared" si="900"/>
        <v>0.68775545694486573</v>
      </c>
    </row>
    <row r="8132" spans="8:14">
      <c r="H8132" s="2">
        <f t="shared" si="894"/>
        <v>81.15000000000461</v>
      </c>
      <c r="I8132" s="10">
        <f t="shared" si="895"/>
        <v>0.36544368283619261</v>
      </c>
      <c r="J8132" s="10">
        <f t="shared" si="896"/>
        <v>-4.8313229501400982E-2</v>
      </c>
      <c r="K8132" s="11">
        <f t="shared" si="897"/>
        <v>0.71661956786546255</v>
      </c>
      <c r="L8132" s="11">
        <f t="shared" si="898"/>
        <v>5.5060229241581181E-2</v>
      </c>
      <c r="M8132" s="10">
        <f t="shared" si="899"/>
        <v>-0.32268166060784864</v>
      </c>
      <c r="N8132" s="11">
        <f t="shared" si="900"/>
        <v>0.6824539580818898</v>
      </c>
    </row>
    <row r="8133" spans="8:14">
      <c r="H8133" s="2">
        <f t="shared" si="894"/>
        <v>81.160000000004615</v>
      </c>
      <c r="I8133" s="10">
        <f t="shared" si="895"/>
        <v>0.36494441645814818</v>
      </c>
      <c r="J8133" s="10">
        <f t="shared" si="896"/>
        <v>-5.1512089463728296E-2</v>
      </c>
      <c r="K8133" s="11">
        <f t="shared" si="897"/>
        <v>0.71720429285578247</v>
      </c>
      <c r="L8133" s="11">
        <f t="shared" si="898"/>
        <v>6.1855273923627947E-2</v>
      </c>
      <c r="M8133" s="10">
        <f t="shared" si="899"/>
        <v>-0.31709033185761348</v>
      </c>
      <c r="N8133" s="11">
        <f t="shared" si="900"/>
        <v>0.67655497832746292</v>
      </c>
    </row>
    <row r="8134" spans="8:14">
      <c r="H8134" s="2">
        <f t="shared" si="894"/>
        <v>81.17000000000462</v>
      </c>
      <c r="I8134" s="10">
        <f t="shared" si="895"/>
        <v>0.36441344104691803</v>
      </c>
      <c r="J8134" s="10">
        <f t="shared" si="896"/>
        <v>-5.4652726496663091E-2</v>
      </c>
      <c r="K8134" s="11">
        <f t="shared" si="897"/>
        <v>0.7178566733439351</v>
      </c>
      <c r="L8134" s="11">
        <f t="shared" si="898"/>
        <v>6.8588372129876632E-2</v>
      </c>
      <c r="M8134" s="10">
        <f t="shared" si="899"/>
        <v>-0.31103707472934522</v>
      </c>
      <c r="N8134" s="11">
        <f t="shared" si="900"/>
        <v>0.67006466292227373</v>
      </c>
    </row>
    <row r="8135" spans="8:14">
      <c r="H8135" s="2">
        <f t="shared" si="894"/>
        <v>81.180000000004625</v>
      </c>
      <c r="I8135" s="10">
        <f t="shared" si="895"/>
        <v>0.36385136192821493</v>
      </c>
      <c r="J8135" s="10">
        <f t="shared" si="896"/>
        <v>-5.7730554163539796E-2</v>
      </c>
      <c r="K8135" s="11">
        <f t="shared" si="897"/>
        <v>0.71857606029837995</v>
      </c>
      <c r="L8135" s="11">
        <f t="shared" si="898"/>
        <v>7.525364413763927E-2</v>
      </c>
      <c r="M8135" s="10">
        <f t="shared" si="899"/>
        <v>-0.30452845864599626</v>
      </c>
      <c r="N8135" s="11">
        <f t="shared" si="900"/>
        <v>0.66298973863025445</v>
      </c>
    </row>
    <row r="8136" spans="8:14">
      <c r="H8136" s="2">
        <f t="shared" si="894"/>
        <v>81.19000000000463</v>
      </c>
      <c r="I8136" s="10">
        <f t="shared" si="895"/>
        <v>0.36325882996364728</v>
      </c>
      <c r="J8136" s="10">
        <f t="shared" si="896"/>
        <v>-6.0741054361512219E-2</v>
      </c>
      <c r="K8136" s="11">
        <f t="shared" si="897"/>
        <v>0.71936174622668791</v>
      </c>
      <c r="L8136" s="11">
        <f t="shared" si="898"/>
        <v>8.1845280364106945E-2</v>
      </c>
      <c r="M8136" s="10">
        <f t="shared" si="899"/>
        <v>-0.29757158094848801</v>
      </c>
      <c r="N8136" s="11">
        <f t="shared" si="900"/>
        <v>0.65533750666328117</v>
      </c>
    </row>
    <row r="8137" spans="8:14">
      <c r="H8137" s="2">
        <f t="shared" si="894"/>
        <v>81.200000000004636</v>
      </c>
      <c r="I8137" s="10">
        <f t="shared" si="895"/>
        <v>0.36263654084098473</v>
      </c>
      <c r="J8137" s="10">
        <f t="shared" si="896"/>
        <v>-6.3679782562760523E-2</v>
      </c>
      <c r="K8137" s="11">
        <f t="shared" si="897"/>
        <v>0.72021296590566219</v>
      </c>
      <c r="L8137" s="11">
        <f t="shared" si="898"/>
        <v>8.8357547072489578E-2</v>
      </c>
      <c r="M8137" s="10">
        <f t="shared" si="899"/>
        <v>-0.29017405930117396</v>
      </c>
      <c r="N8137" s="11">
        <f t="shared" si="900"/>
        <v>0.64711583501324488</v>
      </c>
    </row>
    <row r="8138" spans="8:14">
      <c r="H8138" s="2">
        <f t="shared" si="894"/>
        <v>81.210000000004641</v>
      </c>
      <c r="I8138" s="10">
        <f t="shared" si="895"/>
        <v>0.3619852343123921</v>
      </c>
      <c r="J8138" s="10">
        <f t="shared" si="896"/>
        <v>-6.6542372976913899E-2</v>
      </c>
      <c r="K8138" s="11">
        <f t="shared" si="897"/>
        <v>0.72112889716813777</v>
      </c>
      <c r="L8138" s="11">
        <f t="shared" si="898"/>
        <v>9.4784791998553775E-2</v>
      </c>
      <c r="M8138" s="10">
        <f t="shared" si="899"/>
        <v>-0.28234402352950178</v>
      </c>
      <c r="N8138" s="11">
        <f t="shared" si="900"/>
        <v>0.63833315019959402</v>
      </c>
    </row>
    <row r="8139" spans="8:14">
      <c r="H8139" s="2">
        <f t="shared" si="894"/>
        <v>81.220000000004646</v>
      </c>
      <c r="I8139" s="10">
        <f t="shared" si="895"/>
        <v>0.36130569338144647</v>
      </c>
      <c r="J8139" s="10">
        <f t="shared" si="896"/>
        <v>-6.9324543629054172E-2</v>
      </c>
      <c r="K8139" s="11">
        <f t="shared" si="897"/>
        <v>0.72210866174563337</v>
      </c>
      <c r="L8139" s="11">
        <f t="shared" si="898"/>
        <v>0.10112144989175707</v>
      </c>
      <c r="M8139" s="10">
        <f t="shared" si="899"/>
        <v>-0.27409010689855318</v>
      </c>
      <c r="N8139" s="11">
        <f t="shared" si="900"/>
        <v>0.62899842844106557</v>
      </c>
    </row>
    <row r="8140" spans="8:14">
      <c r="H8140" s="2">
        <f t="shared" si="894"/>
        <v>81.230000000004651</v>
      </c>
      <c r="I8140" s="10">
        <f t="shared" si="895"/>
        <v>0.36059874343981096</v>
      </c>
      <c r="J8140" s="10">
        <f t="shared" si="896"/>
        <v>-7.2022101347755704E-2</v>
      </c>
      <c r="K8140" s="11">
        <f t="shared" si="897"/>
        <v>0.723151326165973</v>
      </c>
      <c r="L8140" s="11">
        <f t="shared" si="898"/>
        <v>0.10736204796526705</v>
      </c>
      <c r="M8140" s="10">
        <f t="shared" si="899"/>
        <v>-0.2654214368417524</v>
      </c>
      <c r="N8140" s="11">
        <f t="shared" si="900"/>
        <v>0.61912118626092993</v>
      </c>
    </row>
    <row r="8141" spans="8:14">
      <c r="H8141" s="2">
        <f t="shared" si="894"/>
        <v>81.240000000004656</v>
      </c>
      <c r="I8141" s="10">
        <f t="shared" si="895"/>
        <v>0.35986525135449132</v>
      </c>
      <c r="J8141" s="10">
        <f t="shared" si="896"/>
        <v>-7.4630946657712485E-2</v>
      </c>
      <c r="K8141" s="11">
        <f t="shared" si="897"/>
        <v>0.72425590270493867</v>
      </c>
      <c r="L8141" s="11">
        <f t="shared" si="898"/>
        <v>0.11350121124924997</v>
      </c>
      <c r="M8141" s="10">
        <f t="shared" si="899"/>
        <v>-0.25634762514960313</v>
      </c>
      <c r="N8141" s="11">
        <f t="shared" si="900"/>
        <v>0.60871147053565489</v>
      </c>
    </row>
    <row r="8142" spans="8:14">
      <c r="H8142" s="2">
        <f t="shared" si="894"/>
        <v>81.250000000004661</v>
      </c>
      <c r="I8142" s="10">
        <f t="shared" si="895"/>
        <v>0.35910612450665674</v>
      </c>
      <c r="J8142" s="10">
        <f t="shared" si="896"/>
        <v>-7.7147078571605049E-2</v>
      </c>
      <c r="K8142" s="11">
        <f t="shared" si="897"/>
        <v>0.7254213503909579</v>
      </c>
      <c r="L8142" s="11">
        <f t="shared" si="898"/>
        <v>0.11953366784191573</v>
      </c>
      <c r="M8142" s="10">
        <f t="shared" si="899"/>
        <v>-0.24687875762891029</v>
      </c>
      <c r="N8142" s="11">
        <f t="shared" si="900"/>
        <v>0.59777984799749739</v>
      </c>
    </row>
    <row r="8143" spans="8:14">
      <c r="H8143" s="2">
        <f t="shared" si="894"/>
        <v>81.260000000004666</v>
      </c>
      <c r="I8143" s="10">
        <f t="shared" si="895"/>
        <v>0.35832230978305923</v>
      </c>
      <c r="J8143" s="10">
        <f t="shared" si="896"/>
        <v>-7.9566599275967112E-2</v>
      </c>
      <c r="K8143" s="11">
        <f t="shared" si="897"/>
        <v>0.72664657606177696</v>
      </c>
      <c r="L8143" s="11">
        <f t="shared" si="898"/>
        <v>0.12545425405291366</v>
      </c>
      <c r="M8143" s="10">
        <f t="shared" si="899"/>
        <v>-0.23702538324350123</v>
      </c>
      <c r="N8143" s="11">
        <f t="shared" si="900"/>
        <v>0.58633739420209063</v>
      </c>
    </row>
    <row r="8144" spans="8:14">
      <c r="H8144" s="2">
        <f t="shared" si="894"/>
        <v>81.270000000004671</v>
      </c>
      <c r="I8144" s="10">
        <f t="shared" si="895"/>
        <v>0.35751479252113738</v>
      </c>
      <c r="J8144" s="10">
        <f t="shared" si="896"/>
        <v>-8.1885718705924718E-2</v>
      </c>
      <c r="K8144" s="11">
        <f t="shared" si="897"/>
        <v>0.72793043547201619</v>
      </c>
      <c r="L8144" s="11">
        <f t="shared" si="898"/>
        <v>0.13125791943378745</v>
      </c>
      <c r="M8144" s="10">
        <f t="shared" si="899"/>
        <v>-0.22679850274801877</v>
      </c>
      <c r="N8144" s="11">
        <f t="shared" si="900"/>
        <v>0.57439568197266566</v>
      </c>
    </row>
    <row r="8145" spans="8:14">
      <c r="H8145" s="2">
        <f t="shared" si="894"/>
        <v>81.280000000004677</v>
      </c>
      <c r="I8145" s="10">
        <f t="shared" si="895"/>
        <v>0.35668459540894071</v>
      </c>
      <c r="J8145" s="10">
        <f t="shared" si="896"/>
        <v>-8.4100759003799277E-2</v>
      </c>
      <c r="K8145" s="11">
        <f t="shared" si="897"/>
        <v>0.72927173445045279</v>
      </c>
      <c r="L8145" s="11">
        <f t="shared" si="898"/>
        <v>0.13693973169031617</v>
      </c>
      <c r="M8145" s="10">
        <f t="shared" si="899"/>
        <v>-0.21620955682689433</v>
      </c>
      <c r="N8145" s="11">
        <f t="shared" si="900"/>
        <v>0.56196676933307754</v>
      </c>
    </row>
    <row r="8146" spans="8:14">
      <c r="H8146" s="2">
        <f t="shared" si="894"/>
        <v>81.290000000004682</v>
      </c>
      <c r="I8146" s="10">
        <f t="shared" si="895"/>
        <v>0.35583277734106139</v>
      </c>
      <c r="J8146" s="10">
        <f t="shared" si="896"/>
        <v>-8.6208158856689532E-2</v>
      </c>
      <c r="K8146" s="11">
        <f t="shared" si="897"/>
        <v>0.73066923010582252</v>
      </c>
      <c r="L8146" s="11">
        <f t="shared" si="898"/>
        <v>0.14249488147169342</v>
      </c>
      <c r="M8146" s="10">
        <f t="shared" si="899"/>
        <v>-0.20527041375115709</v>
      </c>
      <c r="N8146" s="11">
        <f t="shared" si="900"/>
        <v>0.54906318694237477</v>
      </c>
    </row>
    <row r="8147" spans="8:14">
      <c r="H8147" s="2">
        <f t="shared" si="894"/>
        <v>81.300000000004687</v>
      </c>
      <c r="I8147" s="10">
        <f t="shared" si="895"/>
        <v>0.35496043223180695</v>
      </c>
      <c r="J8147" s="10">
        <f t="shared" si="896"/>
        <v>-8.8204477708276455E-2</v>
      </c>
      <c r="K8147" s="11">
        <f t="shared" si="897"/>
        <v>0.73212163207988656</v>
      </c>
      <c r="L8147" s="11">
        <f t="shared" si="898"/>
        <v>0.14791868703162595</v>
      </c>
      <c r="M8147" s="10">
        <f t="shared" si="899"/>
        <v>-0.19399335656622646</v>
      </c>
      <c r="N8147" s="11">
        <f t="shared" si="900"/>
        <v>0.53569792504412961</v>
      </c>
    </row>
    <row r="8148" spans="8:14">
      <c r="H8148" s="2">
        <f t="shared" si="894"/>
        <v>81.310000000004692</v>
      </c>
      <c r="I8148" s="10">
        <f t="shared" si="895"/>
        <v>0.35406868778689587</v>
      </c>
      <c r="J8148" s="10">
        <f t="shared" si="896"/>
        <v>-9.0086399840229425E-2</v>
      </c>
      <c r="K8148" s="11">
        <f t="shared" si="897"/>
        <v>0.73362760384645498</v>
      </c>
      <c r="L8148" s="11">
        <f t="shared" si="898"/>
        <v>0.15320659875656811</v>
      </c>
      <c r="M8148" s="10">
        <f t="shared" si="899"/>
        <v>-0.18239106982436834</v>
      </c>
      <c r="N8148" s="11">
        <f t="shared" si="900"/>
        <v>0.52188441994430512</v>
      </c>
    </row>
    <row r="8149" spans="8:14">
      <c r="H8149" s="2">
        <f t="shared" si="894"/>
        <v>81.320000000004697</v>
      </c>
      <c r="I8149" s="10">
        <f t="shared" si="895"/>
        <v>0.3531587042350024</v>
      </c>
      <c r="J8149" s="10">
        <f t="shared" si="896"/>
        <v>-9.1850738318731043E-2</v>
      </c>
      <c r="K8149" s="11">
        <f t="shared" si="897"/>
        <v>0.7351857640550179</v>
      </c>
      <c r="L8149" s="11">
        <f t="shared" si="898"/>
        <v>0.15835420355644905</v>
      </c>
      <c r="M8149" s="10">
        <f t="shared" si="899"/>
        <v>-0.17047662587595441</v>
      </c>
      <c r="N8149" s="11">
        <f t="shared" si="900"/>
        <v>0.50763654003188119</v>
      </c>
    </row>
    <row r="8150" spans="8:14">
      <c r="H8150" s="2">
        <f t="shared" si="894"/>
        <v>81.330000000004702</v>
      </c>
      <c r="I8150" s="10">
        <f t="shared" si="895"/>
        <v>0.35223167302052127</v>
      </c>
      <c r="J8150" s="10">
        <f t="shared" si="896"/>
        <v>-9.3494438801781599E-2</v>
      </c>
      <c r="K8150" s="11">
        <f t="shared" si="897"/>
        <v>0.73679468791758407</v>
      </c>
      <c r="L8150" s="11">
        <f t="shared" si="898"/>
        <v>0.16335722911339334</v>
      </c>
      <c r="M8150" s="10">
        <f t="shared" si="899"/>
        <v>-0.15826347073415686</v>
      </c>
      <c r="N8150" s="11">
        <f t="shared" si="900"/>
        <v>0.49296857135697747</v>
      </c>
    </row>
    <row r="8151" spans="8:14">
      <c r="H8151" s="2">
        <f t="shared" si="894"/>
        <v>81.340000000004707</v>
      </c>
      <c r="I8151" s="10">
        <f t="shared" si="895"/>
        <v>0.35128881545896673</v>
      </c>
      <c r="J8151" s="10">
        <f t="shared" si="896"/>
        <v>-9.5014583203093195E-2</v>
      </c>
      <c r="K8151" s="11">
        <f t="shared" si="897"/>
        <v>0.73845290863728585</v>
      </c>
      <c r="L8151" s="11">
        <f t="shared" si="898"/>
        <v>0.1682115479840865</v>
      </c>
      <c r="M8151" s="10">
        <f t="shared" si="899"/>
        <v>-0.14576540952816333</v>
      </c>
      <c r="N8151" s="11">
        <f t="shared" si="900"/>
        <v>0.47789520278165387</v>
      </c>
    </row>
    <row r="8152" spans="8:14">
      <c r="H8152" s="2">
        <f t="shared" si="894"/>
        <v>81.350000000004712</v>
      </c>
      <c r="I8152" s="10">
        <f t="shared" si="895"/>
        <v>0.35033138135645936</v>
      </c>
      <c r="J8152" s="10">
        <f t="shared" si="896"/>
        <v>-9.6408393208536169E-2</v>
      </c>
      <c r="K8152" s="11">
        <f t="shared" si="897"/>
        <v>0.74015891887726581</v>
      </c>
      <c r="L8152" s="11">
        <f t="shared" si="898"/>
        <v>0.17291318155158986</v>
      </c>
      <c r="M8152" s="10">
        <f t="shared" si="899"/>
        <v>-0.13299659156043114</v>
      </c>
      <c r="N8152" s="11">
        <f t="shared" si="900"/>
        <v>0.46243151071902033</v>
      </c>
    </row>
    <row r="8153" spans="8:14">
      <c r="H8153" s="2">
        <f t="shared" si="894"/>
        <v>81.360000000004717</v>
      </c>
      <c r="I8153" s="10">
        <f t="shared" si="895"/>
        <v>0.34936064759479596</v>
      </c>
      <c r="J8153" s="10">
        <f t="shared" si="896"/>
        <v>-9.7673233641258017E-2</v>
      </c>
      <c r="K8153" s="11">
        <f t="shared" si="897"/>
        <v>0.74191117226831771</v>
      </c>
      <c r="L8153" s="11">
        <f t="shared" si="898"/>
        <v>0.17745830382256861</v>
      </c>
      <c r="M8153" s="10">
        <f t="shared" si="899"/>
        <v>-0.11997149498393937</v>
      </c>
      <c r="N8153" s="11">
        <f t="shared" si="900"/>
        <v>0.44659294347672995</v>
      </c>
    </row>
    <row r="8154" spans="8:14">
      <c r="H8154" s="2">
        <f t="shared" si="894"/>
        <v>81.370000000004723</v>
      </c>
      <c r="I8154" s="10">
        <f t="shared" si="895"/>
        <v>0.34837791668363416</v>
      </c>
      <c r="J8154" s="10">
        <f t="shared" si="896"/>
        <v>-9.8806615671756678E-2</v>
      </c>
      <c r="K8154" s="11">
        <f t="shared" si="897"/>
        <v>0.74370808495371721</v>
      </c>
      <c r="L8154" s="11">
        <f t="shared" si="898"/>
        <v>0.1818432450660589</v>
      </c>
      <c r="M8154" s="10">
        <f t="shared" si="899"/>
        <v>-0.10670491111579235</v>
      </c>
      <c r="N8154" s="11">
        <f t="shared" si="900"/>
        <v>0.43039530522132718</v>
      </c>
    </row>
    <row r="8155" spans="8:14">
      <c r="H8155" s="2">
        <f t="shared" si="894"/>
        <v>81.380000000004728</v>
      </c>
      <c r="I8155" s="10">
        <f t="shared" si="895"/>
        <v>0.34738451528136077</v>
      </c>
      <c r="J8155" s="10">
        <f t="shared" si="896"/>
        <v>-9.9806199869355267E-2</v>
      </c>
      <c r="K8155" s="11">
        <f t="shared" si="897"/>
        <v>0.74554803716963891</v>
      </c>
      <c r="L8155" s="11">
        <f t="shared" si="898"/>
        <v>0.18606449529006716</v>
      </c>
      <c r="M8155" s="10">
        <f t="shared" si="899"/>
        <v>-9.3211928403925351E-2</v>
      </c>
      <c r="N8155" s="11">
        <f t="shared" si="900"/>
        <v>0.41385473958032626</v>
      </c>
    </row>
    <row r="8156" spans="8:14">
      <c r="H8156" s="2">
        <f t="shared" si="894"/>
        <v>81.390000000004733</v>
      </c>
      <c r="I8156" s="10">
        <f t="shared" si="895"/>
        <v>0.34638179268624703</v>
      </c>
      <c r="J8156" s="10">
        <f t="shared" si="896"/>
        <v>-0.10066979909169509</v>
      </c>
      <c r="K8156" s="11">
        <f t="shared" si="897"/>
        <v>0.74742937485951866</v>
      </c>
      <c r="L8156" s="11">
        <f t="shared" si="898"/>
        <v>0.19011870755246521</v>
      </c>
      <c r="M8156" s="10">
        <f t="shared" si="899"/>
        <v>-7.950791606403862E-2</v>
      </c>
      <c r="N8156" s="11">
        <f t="shared" si="900"/>
        <v>0.39698771289928192</v>
      </c>
    </row>
    <row r="8157" spans="8:14">
      <c r="H8157" s="2">
        <f t="shared" si="894"/>
        <v>81.400000000004738</v>
      </c>
      <c r="I8157" s="10">
        <f t="shared" si="895"/>
        <v>0.34537111929952685</v>
      </c>
      <c r="J8157" s="10">
        <f t="shared" si="896"/>
        <v>-0.10139538120903643</v>
      </c>
      <c r="K8157" s="11">
        <f t="shared" si="897"/>
        <v>0.74935041132068825</v>
      </c>
      <c r="L8157" s="11">
        <f t="shared" si="898"/>
        <v>0.19400270110281892</v>
      </c>
      <c r="M8157" s="10">
        <f t="shared" si="899"/>
        <v>-6.5608507404231825E-2</v>
      </c>
      <c r="N8157" s="11">
        <f t="shared" si="900"/>
        <v>0.37981099717145728</v>
      </c>
    </row>
    <row r="8158" spans="8:14">
      <c r="H8158" s="2">
        <f t="shared" ref="H8158:H8221" si="901">H8157+$F$23</f>
        <v>81.410000000004743</v>
      </c>
      <c r="I8158" s="10">
        <f t="shared" ref="I8158:I8221" si="902">I8157+J8157*$F$23+0.5*M8157*$F$23*$F$23</f>
        <v>0.34435388506206627</v>
      </c>
      <c r="J8158" s="10">
        <f t="shared" ref="J8158:J8221" si="903">J8157+0.5*(M8157+M8158)*$F$23</f>
        <v>-0.10198107166033338</v>
      </c>
      <c r="K8158" s="11">
        <f t="shared" ref="K8158:K8221" si="904">K8157+L8157*$F$23+0.5*N8157*$F$23*$F$23</f>
        <v>0.75130942888157504</v>
      </c>
      <c r="L8158" s="11">
        <f t="shared" ref="L8158:L8221" si="905">L8157+0.5*(N8157+N8158)*$F$23</f>
        <v>0.19771346435196646</v>
      </c>
      <c r="M8158" s="10">
        <f t="shared" ref="M8158:M8221" si="906">$C$11*($F$18-I8158)+$C$12*(K8158-I8158-$F$19)</f>
        <v>-5.1529582855157921E-2</v>
      </c>
      <c r="N8158" s="11">
        <f t="shared" ref="N8158:N8221" si="907">$C$12*($F$19-K8158+I8158)+$C$13*($F$21-K8158-$F$20)</f>
        <v>0.36234165265804902</v>
      </c>
    </row>
    <row r="8159" spans="8:14">
      <c r="H8159" s="2">
        <f t="shared" si="901"/>
        <v>81.420000000004748</v>
      </c>
      <c r="I8159" s="10">
        <f t="shared" si="902"/>
        <v>0.34333149786632017</v>
      </c>
      <c r="J8159" s="10">
        <f t="shared" si="903"/>
        <v>-0.1024251558382283</v>
      </c>
      <c r="K8159" s="11">
        <f t="shared" si="904"/>
        <v>0.75330468060772759</v>
      </c>
      <c r="L8159" s="11">
        <f t="shared" si="905"/>
        <v>0.20124815766634299</v>
      </c>
      <c r="M8159" s="10">
        <f t="shared" si="906"/>
        <v>-3.7287252723826658E-2</v>
      </c>
      <c r="N8159" s="11">
        <f t="shared" si="907"/>
        <v>0.34459701021725453</v>
      </c>
    </row>
    <row r="8160" spans="8:14">
      <c r="H8160" s="2">
        <f t="shared" si="901"/>
        <v>81.430000000004753</v>
      </c>
      <c r="I8160" s="10">
        <f t="shared" si="902"/>
        <v>0.34230538194530169</v>
      </c>
      <c r="J8160" s="10">
        <f t="shared" si="903"/>
        <v>-0.10272608130029486</v>
      </c>
      <c r="K8160" s="11">
        <f t="shared" si="904"/>
        <v>0.75533439203490194</v>
      </c>
      <c r="L8160" s="11">
        <f t="shared" si="905"/>
        <v>0.20460411598423303</v>
      </c>
      <c r="M8160" s="10">
        <f t="shared" si="906"/>
        <v>-2.2897839689485264E-2</v>
      </c>
      <c r="N8160" s="11">
        <f t="shared" si="907"/>
        <v>0.326594653360752</v>
      </c>
    </row>
    <row r="8161" spans="8:14">
      <c r="H8161" s="2">
        <f t="shared" si="901"/>
        <v>81.440000000004758</v>
      </c>
      <c r="I8161" s="10">
        <f t="shared" si="902"/>
        <v>0.34127697624031422</v>
      </c>
      <c r="J8161" s="10">
        <f t="shared" si="903"/>
        <v>-0.10288245980404372</v>
      </c>
      <c r="K8161" s="11">
        <f t="shared" si="904"/>
        <v>0.75739676292741231</v>
      </c>
      <c r="L8161" s="11">
        <f t="shared" si="905"/>
        <v>0.20777885125131915</v>
      </c>
      <c r="M8161" s="10">
        <f t="shared" si="906"/>
        <v>-8.3778610602879278E-3</v>
      </c>
      <c r="N8161" s="11">
        <f t="shared" si="907"/>
        <v>0.30835240005647219</v>
      </c>
    </row>
    <row r="8162" spans="8:14">
      <c r="H8162" s="2">
        <f t="shared" si="901"/>
        <v>81.450000000004763</v>
      </c>
      <c r="I8162" s="10">
        <f t="shared" si="902"/>
        <v>0.34024773274922077</v>
      </c>
      <c r="J8162" s="10">
        <f t="shared" si="903"/>
        <v>-0.10289306916339375</v>
      </c>
      <c r="K8162" s="11">
        <f t="shared" si="904"/>
        <v>0.75948996905992827</v>
      </c>
      <c r="L8162" s="11">
        <f t="shared" si="905"/>
        <v>0.21077005467308541</v>
      </c>
      <c r="M8162" s="10">
        <f t="shared" si="906"/>
        <v>6.2559891902814607E-3</v>
      </c>
      <c r="N8162" s="11">
        <f t="shared" si="907"/>
        <v>0.28988828429678182</v>
      </c>
    </row>
    <row r="8163" spans="8:14">
      <c r="H8163" s="2">
        <f t="shared" si="901"/>
        <v>81.460000000004769</v>
      </c>
      <c r="I8163" s="10">
        <f t="shared" si="902"/>
        <v>0.33921911485704631</v>
      </c>
      <c r="J8163" s="10">
        <f t="shared" si="903"/>
        <v>-0.10275685492450219</v>
      </c>
      <c r="K8163" s="11">
        <f t="shared" si="904"/>
        <v>0.76161216402087395</v>
      </c>
      <c r="L8163" s="11">
        <f t="shared" si="905"/>
        <v>0.21357559878182661</v>
      </c>
      <c r="M8163" s="10">
        <f t="shared" si="906"/>
        <v>2.0986858588029969E-2</v>
      </c>
      <c r="N8163" s="11">
        <f t="shared" si="907"/>
        <v>0.27122053745145691</v>
      </c>
    </row>
    <row r="8164" spans="8:14">
      <c r="H8164" s="2">
        <f t="shared" si="901"/>
        <v>81.470000000004774</v>
      </c>
      <c r="I8164" s="10">
        <f t="shared" si="902"/>
        <v>0.33819259565073068</v>
      </c>
      <c r="J8164" s="10">
        <f t="shared" si="903"/>
        <v>-0.10247293185904059</v>
      </c>
      <c r="K8164" s="11">
        <f t="shared" si="904"/>
        <v>0.76376148103556474</v>
      </c>
      <c r="L8164" s="11">
        <f t="shared" si="905"/>
        <v>0.21619353931620913</v>
      </c>
      <c r="M8164" s="10">
        <f t="shared" si="906"/>
        <v>3.5797754504288737E-2</v>
      </c>
      <c r="N8164" s="11">
        <f t="shared" si="907"/>
        <v>0.25236756942504757</v>
      </c>
    </row>
    <row r="8165" spans="8:14">
      <c r="H8165" s="2">
        <f t="shared" si="901"/>
        <v>81.480000000004779</v>
      </c>
      <c r="I8165" s="10">
        <f t="shared" si="902"/>
        <v>0.3371696562198655</v>
      </c>
      <c r="J8165" s="10">
        <f t="shared" si="903"/>
        <v>-0.10204058527319841</v>
      </c>
      <c r="K8165" s="11">
        <f t="shared" si="904"/>
        <v>0.76593603480719807</v>
      </c>
      <c r="L8165" s="11">
        <f t="shared" si="905"/>
        <v>0.21862211691152647</v>
      </c>
      <c r="M8165" s="10">
        <f t="shared" si="906"/>
        <v>5.067156266414817E-2</v>
      </c>
      <c r="N8165" s="11">
        <f t="shared" si="907"/>
        <v>0.23334794963842276</v>
      </c>
    </row>
    <row r="8166" spans="8:14">
      <c r="H8166" s="2">
        <f t="shared" si="901"/>
        <v>81.490000000004784</v>
      </c>
      <c r="I8166" s="10">
        <f t="shared" si="902"/>
        <v>0.33615178394526674</v>
      </c>
      <c r="J8166" s="10">
        <f t="shared" si="903"/>
        <v>-0.10145927213089322</v>
      </c>
      <c r="K8166" s="11">
        <f t="shared" si="904"/>
        <v>0.76813392337379527</v>
      </c>
      <c r="L8166" s="11">
        <f t="shared" si="905"/>
        <v>0.22085975859899101</v>
      </c>
      <c r="M8166" s="10">
        <f t="shared" si="906"/>
        <v>6.5591065796889572E-2</v>
      </c>
      <c r="N8166" s="11">
        <f t="shared" si="907"/>
        <v>0.21418038785448701</v>
      </c>
    </row>
    <row r="8167" spans="8:14">
      <c r="H8167" s="2">
        <f t="shared" si="901"/>
        <v>81.500000000004789</v>
      </c>
      <c r="I8167" s="10">
        <f t="shared" si="902"/>
        <v>0.33514047077724762</v>
      </c>
      <c r="J8167" s="10">
        <f t="shared" si="903"/>
        <v>-0.10072862198986544</v>
      </c>
      <c r="K8167" s="11">
        <f t="shared" si="904"/>
        <v>0.77035322997917788</v>
      </c>
      <c r="L8167" s="11">
        <f t="shared" si="905"/>
        <v>0.22290507911260446</v>
      </c>
      <c r="M8167" s="10">
        <f t="shared" si="906"/>
        <v>8.05389624086644E-2</v>
      </c>
      <c r="N8167" s="11">
        <f t="shared" si="907"/>
        <v>0.19488371486820358</v>
      </c>
    </row>
    <row r="8168" spans="8:14">
      <c r="H8168" s="2">
        <f t="shared" si="901"/>
        <v>81.510000000004794</v>
      </c>
      <c r="I8168" s="10">
        <f t="shared" si="902"/>
        <v>0.33413721150546938</v>
      </c>
      <c r="J8168" s="10">
        <f t="shared" si="903"/>
        <v>-9.984843774953546E-2</v>
      </c>
      <c r="K8168" s="11">
        <f t="shared" si="904"/>
        <v>0.77259202495604729</v>
      </c>
      <c r="L8168" s="11">
        <f t="shared" si="905"/>
        <v>0.2247568820023515</v>
      </c>
      <c r="M8168" s="10">
        <f t="shared" si="906"/>
        <v>9.5497885657332873E-2</v>
      </c>
      <c r="N8168" s="11">
        <f t="shared" si="907"/>
        <v>0.17547686308120694</v>
      </c>
    </row>
    <row r="8169" spans="8:14">
      <c r="H8169" s="2">
        <f t="shared" si="901"/>
        <v>81.520000000004799</v>
      </c>
      <c r="I8169" s="10">
        <f t="shared" si="902"/>
        <v>0.3331435020222569</v>
      </c>
      <c r="J8169" s="10">
        <f t="shared" si="903"/>
        <v>-9.8818696209702475E-2</v>
      </c>
      <c r="K8169" s="11">
        <f t="shared" si="904"/>
        <v>0.77484836761922482</v>
      </c>
      <c r="L8169" s="11">
        <f t="shared" si="905"/>
        <v>0.22641416055266456</v>
      </c>
      <c r="M8169" s="10">
        <f t="shared" si="906"/>
        <v>0.11045042230926286</v>
      </c>
      <c r="N8169" s="11">
        <f t="shared" si="907"/>
        <v>0.15597884698140277</v>
      </c>
    </row>
    <row r="8170" spans="8:14">
      <c r="H8170" s="2">
        <f t="shared" si="901"/>
        <v>81.530000000004804</v>
      </c>
      <c r="I8170" s="10">
        <f t="shared" si="902"/>
        <v>0.33216083758127535</v>
      </c>
      <c r="J8170" s="10">
        <f t="shared" si="903"/>
        <v>-9.7639548439367174E-2</v>
      </c>
      <c r="K8170" s="11">
        <f t="shared" si="904"/>
        <v>0.77712030816710054</v>
      </c>
      <c r="L8170" s="11">
        <f t="shared" si="905"/>
        <v>0.22787609850531182</v>
      </c>
      <c r="M8170" s="10">
        <f t="shared" si="906"/>
        <v>0.12537913175779686</v>
      </c>
      <c r="N8170" s="11">
        <f t="shared" si="907"/>
        <v>0.13640874354804974</v>
      </c>
    </row>
    <row r="8171" spans="8:14">
      <c r="H8171" s="2">
        <f t="shared" si="901"/>
        <v>81.54000000000481</v>
      </c>
      <c r="I8171" s="10">
        <f t="shared" si="902"/>
        <v>0.33119071105346959</v>
      </c>
      <c r="J8171" s="10">
        <f t="shared" si="903"/>
        <v>-9.6311319955163066E-2</v>
      </c>
      <c r="K8171" s="11">
        <f t="shared" si="904"/>
        <v>0.77940588958933099</v>
      </c>
      <c r="L8171" s="11">
        <f t="shared" si="905"/>
        <v>0.22914207058606653</v>
      </c>
      <c r="M8171" s="10">
        <f t="shared" si="906"/>
        <v>0.14026656508302435</v>
      </c>
      <c r="N8171" s="11">
        <f t="shared" si="907"/>
        <v>0.11678567260289335</v>
      </c>
    </row>
    <row r="8172" spans="8:14">
      <c r="H8172" s="2">
        <f t="shared" si="901"/>
        <v>81.550000000004815</v>
      </c>
      <c r="I8172" s="10">
        <f t="shared" si="902"/>
        <v>0.33023461118217212</v>
      </c>
      <c r="J8172" s="10">
        <f t="shared" si="903"/>
        <v>-9.4834510709085676E-2</v>
      </c>
      <c r="K8172" s="11">
        <f t="shared" si="904"/>
        <v>0.78170314957882181</v>
      </c>
      <c r="L8172" s="11">
        <f t="shared" si="905"/>
        <v>0.23021164283472084</v>
      </c>
      <c r="M8172" s="10">
        <f t="shared" si="906"/>
        <v>0.15509528413245421</v>
      </c>
      <c r="N8172" s="11">
        <f t="shared" si="907"/>
        <v>9.7128777127967414E-2</v>
      </c>
    </row>
    <row r="8173" spans="8:14">
      <c r="H8173" s="2">
        <f t="shared" si="901"/>
        <v>81.56000000000482</v>
      </c>
      <c r="I8173" s="10">
        <f t="shared" si="902"/>
        <v>0.32929402083928788</v>
      </c>
      <c r="J8173" s="10">
        <f t="shared" si="903"/>
        <v>-9.3209794885412686E-2</v>
      </c>
      <c r="K8173" s="11">
        <f t="shared" si="904"/>
        <v>0.78401012244602541</v>
      </c>
      <c r="L8173" s="11">
        <f t="shared" si="905"/>
        <v>0.23108457273821431</v>
      </c>
      <c r="M8173" s="10">
        <f t="shared" si="906"/>
        <v>0.16984788060214495</v>
      </c>
      <c r="N8173" s="11">
        <f t="shared" si="907"/>
        <v>7.7457203570726982E-2</v>
      </c>
    </row>
    <row r="8174" spans="8:14">
      <c r="H8174" s="2">
        <f t="shared" si="901"/>
        <v>81.570000000004825</v>
      </c>
      <c r="I8174" s="10">
        <f t="shared" si="902"/>
        <v>0.32837041528446387</v>
      </c>
      <c r="J8174" s="10">
        <f t="shared" si="903"/>
        <v>-9.1438020506912673E-2</v>
      </c>
      <c r="K8174" s="11">
        <f t="shared" si="904"/>
        <v>0.78632484103358613</v>
      </c>
      <c r="L8174" s="11">
        <f t="shared" si="905"/>
        <v>0.23176080916685377</v>
      </c>
      <c r="M8174" s="10">
        <f t="shared" si="906"/>
        <v>0.18450699509785795</v>
      </c>
      <c r="N8174" s="11">
        <f t="shared" si="907"/>
        <v>5.7790082157161846E-2</v>
      </c>
    </row>
    <row r="8175" spans="8:14">
      <c r="H8175" s="2">
        <f t="shared" si="901"/>
        <v>81.58000000000483</v>
      </c>
      <c r="I8175" s="10">
        <f t="shared" si="902"/>
        <v>0.32746526042914964</v>
      </c>
      <c r="J8175" s="10">
        <f t="shared" si="903"/>
        <v>-8.9520208850644351E-2</v>
      </c>
      <c r="K8175" s="11">
        <f t="shared" si="904"/>
        <v>0.78864533862936259</v>
      </c>
      <c r="L8175" s="11">
        <f t="shared" si="905"/>
        <v>0.23224049211380732</v>
      </c>
      <c r="M8175" s="10">
        <f t="shared" si="906"/>
        <v>0.19905533615580659</v>
      </c>
      <c r="N8175" s="11">
        <f t="shared" si="907"/>
        <v>3.8146507233549176E-2</v>
      </c>
    </row>
    <row r="8176" spans="8:14">
      <c r="H8176" s="2">
        <f t="shared" si="901"/>
        <v>81.590000000004835</v>
      </c>
      <c r="I8176" s="10">
        <f t="shared" si="902"/>
        <v>0.32658001110745094</v>
      </c>
      <c r="J8176" s="10">
        <f t="shared" si="903"/>
        <v>-8.7457553673852231E-2</v>
      </c>
      <c r="K8176" s="11">
        <f t="shared" si="904"/>
        <v>0.79096965087586235</v>
      </c>
      <c r="L8176" s="11">
        <f t="shared" si="905"/>
        <v>0.23252395223826233</v>
      </c>
      <c r="M8176" s="10">
        <f t="shared" si="906"/>
        <v>0.2134756992026165</v>
      </c>
      <c r="N8176" s="11">
        <f t="shared" si="907"/>
        <v>1.8545517657455435E-2</v>
      </c>
    </row>
    <row r="8177" spans="8:14">
      <c r="H8177" s="2">
        <f t="shared" si="901"/>
        <v>81.60000000000484</v>
      </c>
      <c r="I8177" s="10">
        <f t="shared" si="902"/>
        <v>0.32571610935567252</v>
      </c>
      <c r="J8177" s="10">
        <f t="shared" si="903"/>
        <v>-8.5251420250668286E-2</v>
      </c>
      <c r="K8177" s="11">
        <f t="shared" si="904"/>
        <v>0.79329581767412782</v>
      </c>
      <c r="L8177" s="11">
        <f t="shared" si="905"/>
        <v>0.23261171021284233</v>
      </c>
      <c r="M8177" s="10">
        <f t="shared" si="906"/>
        <v>0.22775098543417244</v>
      </c>
      <c r="N8177" s="11">
        <f t="shared" si="907"/>
        <v>-9.9392274145387871E-4</v>
      </c>
    </row>
    <row r="8178" spans="8:14">
      <c r="H8178" s="2">
        <f t="shared" si="901"/>
        <v>81.610000000004845</v>
      </c>
      <c r="I8178" s="10">
        <f t="shared" si="902"/>
        <v>0.32487498270243753</v>
      </c>
      <c r="J8178" s="10">
        <f t="shared" si="903"/>
        <v>-8.2903344220531874E-2</v>
      </c>
      <c r="K8178" s="11">
        <f t="shared" si="904"/>
        <v>0.79562188508011911</v>
      </c>
      <c r="L8178" s="11">
        <f t="shared" si="905"/>
        <v>0.23250447587608347</v>
      </c>
      <c r="M8178" s="10">
        <f t="shared" si="906"/>
        <v>0.24186422059311036</v>
      </c>
      <c r="N8178" s="11">
        <f t="shared" si="907"/>
        <v>-2.0452944610314466E-2</v>
      </c>
    </row>
    <row r="8179" spans="8:14">
      <c r="H8179" s="2">
        <f t="shared" si="901"/>
        <v>81.62000000000485</v>
      </c>
      <c r="I8179" s="10">
        <f t="shared" si="902"/>
        <v>0.32405804247126185</v>
      </c>
      <c r="J8179" s="10">
        <f t="shared" si="903"/>
        <v>-8.0415030249442257E-2</v>
      </c>
      <c r="K8179" s="11">
        <f t="shared" si="904"/>
        <v>0.79794590719164937</v>
      </c>
      <c r="L8179" s="11">
        <f t="shared" si="905"/>
        <v>0.23220314719097543</v>
      </c>
      <c r="M8179" s="10">
        <f t="shared" si="906"/>
        <v>0.25579857362481362</v>
      </c>
      <c r="N8179" s="11">
        <f t="shared" si="907"/>
        <v>-3.9812792411294227E-2</v>
      </c>
    </row>
    <row r="8180" spans="8:14">
      <c r="H8180" s="2">
        <f t="shared" si="901"/>
        <v>81.630000000004856</v>
      </c>
      <c r="I8180" s="10">
        <f t="shared" si="902"/>
        <v>0.32326668209744869</v>
      </c>
      <c r="J8180" s="10">
        <f t="shared" si="903"/>
        <v>-7.7788350505358692E-2</v>
      </c>
      <c r="K8180" s="11">
        <f t="shared" si="904"/>
        <v>0.80026594802393858</v>
      </c>
      <c r="L8180" s="11">
        <f t="shared" si="905"/>
        <v>0.23170880901077448</v>
      </c>
      <c r="M8180" s="10">
        <f t="shared" si="906"/>
        <v>0.2695373751918993</v>
      </c>
      <c r="N8180" s="11">
        <f t="shared" si="907"/>
        <v>-5.9054843628893662E-2</v>
      </c>
    </row>
    <row r="8181" spans="8:14">
      <c r="H8181" s="2">
        <f t="shared" si="901"/>
        <v>81.640000000004861</v>
      </c>
      <c r="I8181" s="10">
        <f t="shared" si="902"/>
        <v>0.32250227546115467</v>
      </c>
      <c r="J8181" s="10">
        <f t="shared" si="903"/>
        <v>-7.5025342949262552E-2</v>
      </c>
      <c r="K8181" s="11">
        <f t="shared" si="904"/>
        <v>0.80258008337186493</v>
      </c>
      <c r="L8181" s="11">
        <f t="shared" si="905"/>
        <v>0.23102273165349901</v>
      </c>
      <c r="M8181" s="10">
        <f t="shared" si="906"/>
        <v>0.28306413602732905</v>
      </c>
      <c r="N8181" s="11">
        <f t="shared" si="907"/>
        <v>-7.8160627826199786E-2</v>
      </c>
    </row>
    <row r="8182" spans="8:14">
      <c r="H8182" s="2">
        <f t="shared" si="901"/>
        <v>81.650000000004866</v>
      </c>
      <c r="I8182" s="10">
        <f t="shared" si="902"/>
        <v>0.3217661752384634</v>
      </c>
      <c r="J8182" s="10">
        <f t="shared" si="903"/>
        <v>-7.2128209443593702E-2</v>
      </c>
      <c r="K8182" s="11">
        <f t="shared" si="904"/>
        <v>0.80488640265700861</v>
      </c>
      <c r="L8182" s="11">
        <f t="shared" si="905"/>
        <v>0.23014636928671731</v>
      </c>
      <c r="M8182" s="10">
        <f t="shared" si="906"/>
        <v>0.29636256510643993</v>
      </c>
      <c r="N8182" s="11">
        <f t="shared" si="907"/>
        <v>-9.7111845530139421E-2</v>
      </c>
    </row>
    <row r="8183" spans="8:14">
      <c r="H8183" s="2">
        <f t="shared" si="901"/>
        <v>81.660000000004871</v>
      </c>
      <c r="I8183" s="10">
        <f t="shared" si="902"/>
        <v>0.32105971127228278</v>
      </c>
      <c r="J8183" s="10">
        <f t="shared" si="903"/>
        <v>-6.9099313679969548E-2</v>
      </c>
      <c r="K8183" s="11">
        <f t="shared" si="904"/>
        <v>0.80718301075759935</v>
      </c>
      <c r="L8183" s="11">
        <f t="shared" si="905"/>
        <v>0.22908135812443678</v>
      </c>
      <c r="M8183" s="10">
        <f t="shared" si="906"/>
        <v>0.30941658761838997</v>
      </c>
      <c r="N8183" s="11">
        <f t="shared" si="907"/>
        <v>-0.11589038692596584</v>
      </c>
    </row>
    <row r="8184" spans="8:14">
      <c r="H8184" s="2">
        <f t="shared" si="901"/>
        <v>81.670000000004876</v>
      </c>
      <c r="I8184" s="10">
        <f t="shared" si="902"/>
        <v>0.32038418896486398</v>
      </c>
      <c r="J8184" s="10">
        <f t="shared" si="903"/>
        <v>-6.594117892828906E-2</v>
      </c>
      <c r="K8184" s="11">
        <f t="shared" si="904"/>
        <v>0.80946802981949739</v>
      </c>
      <c r="L8184" s="11">
        <f t="shared" si="905"/>
        <v>0.2278295144380999</v>
      </c>
      <c r="M8184" s="10">
        <f t="shared" si="906"/>
        <v>0.32221036271770653</v>
      </c>
      <c r="N8184" s="11">
        <f t="shared" si="907"/>
        <v>-0.13447835034140773</v>
      </c>
    </row>
    <row r="8185" spans="8:14">
      <c r="H8185" s="2">
        <f t="shared" si="901"/>
        <v>81.680000000004881</v>
      </c>
      <c r="I8185" s="10">
        <f t="shared" si="902"/>
        <v>0.31974088769371695</v>
      </c>
      <c r="J8185" s="10">
        <f t="shared" si="903"/>
        <v>-6.2656485609516158E-2</v>
      </c>
      <c r="K8185" s="11">
        <f t="shared" si="904"/>
        <v>0.81173960104636134</v>
      </c>
      <c r="L8185" s="11">
        <f t="shared" si="905"/>
        <v>0.22639283238388708</v>
      </c>
      <c r="M8185" s="10">
        <f t="shared" si="906"/>
        <v>0.33472830103687434</v>
      </c>
      <c r="N8185" s="11">
        <f t="shared" si="907"/>
        <v>-0.15285806050115636</v>
      </c>
    </row>
    <row r="8186" spans="8:14">
      <c r="H8186" s="2">
        <f t="shared" si="901"/>
        <v>81.690000000004886</v>
      </c>
      <c r="I8186" s="10">
        <f t="shared" si="902"/>
        <v>0.31913105925267365</v>
      </c>
      <c r="J8186" s="10">
        <f t="shared" si="903"/>
        <v>-5.9248068694626135E-2</v>
      </c>
      <c r="K8186" s="11">
        <f t="shared" si="904"/>
        <v>0.81399588646717513</v>
      </c>
      <c r="L8186" s="11">
        <f t="shared" si="905"/>
        <v>0.22477348164871835</v>
      </c>
      <c r="M8186" s="10">
        <f t="shared" si="906"/>
        <v>0.34695508194113001</v>
      </c>
      <c r="N8186" s="11">
        <f t="shared" si="907"/>
        <v>-0.17101208653258582</v>
      </c>
    </row>
    <row r="8187" spans="8:14">
      <c r="H8187" s="2">
        <f t="shared" si="901"/>
        <v>81.700000000004891</v>
      </c>
      <c r="I8187" s="10">
        <f t="shared" si="902"/>
        <v>0.31855592631982443</v>
      </c>
      <c r="J8187" s="10">
        <f t="shared" si="903"/>
        <v>-5.5718914932385878E-2</v>
      </c>
      <c r="K8187" s="11">
        <f t="shared" si="904"/>
        <v>0.81623507067933576</v>
      </c>
      <c r="L8187" s="11">
        <f t="shared" si="905"/>
        <v>0.22297380491753593</v>
      </c>
      <c r="M8187" s="10">
        <f t="shared" si="906"/>
        <v>0.35887567050692165</v>
      </c>
      <c r="N8187" s="11">
        <f t="shared" si="907"/>
        <v>-0.18892325970389856</v>
      </c>
    </row>
    <row r="8188" spans="8:14">
      <c r="H8188" s="2">
        <f t="shared" si="901"/>
        <v>81.710000000004896</v>
      </c>
      <c r="I8188" s="10">
        <f t="shared" si="902"/>
        <v>0.31801668095402591</v>
      </c>
      <c r="J8188" s="10">
        <f t="shared" si="903"/>
        <v>-5.2072159908822482E-2</v>
      </c>
      <c r="K8188" s="11">
        <f t="shared" si="904"/>
        <v>0.81845536256552598</v>
      </c>
      <c r="L8188" s="11">
        <f t="shared" si="905"/>
        <v>0.22099631516463572</v>
      </c>
      <c r="M8188" s="10">
        <f t="shared" si="906"/>
        <v>0.37047533420575696</v>
      </c>
      <c r="N8188" s="11">
        <f t="shared" si="907"/>
        <v>-0.20657469087614394</v>
      </c>
    </row>
    <row r="8189" spans="8:14">
      <c r="H8189" s="2">
        <f t="shared" si="901"/>
        <v>81.720000000004902</v>
      </c>
      <c r="I8189" s="10">
        <f t="shared" si="902"/>
        <v>0.31751448312164798</v>
      </c>
      <c r="J8189" s="10">
        <f t="shared" si="903"/>
        <v>-4.8311084941416199E-2</v>
      </c>
      <c r="K8189" s="11">
        <f t="shared" si="904"/>
        <v>0.82065499698262856</v>
      </c>
      <c r="L8189" s="11">
        <f t="shared" si="905"/>
        <v>0.21884369277200053</v>
      </c>
      <c r="M8189" s="10">
        <f t="shared" si="906"/>
        <v>0.38173965927549924</v>
      </c>
      <c r="N8189" s="11">
        <f t="shared" si="907"/>
        <v>-0.22394978765089499</v>
      </c>
    </row>
    <row r="8190" spans="8:14">
      <c r="H8190" s="2">
        <f t="shared" si="901"/>
        <v>81.730000000004907</v>
      </c>
      <c r="I8190" s="10">
        <f t="shared" si="902"/>
        <v>0.31705045925519759</v>
      </c>
      <c r="J8190" s="10">
        <f t="shared" si="903"/>
        <v>-4.4439113811231314E-2</v>
      </c>
      <c r="K8190" s="11">
        <f t="shared" si="904"/>
        <v>0.82283223642096603</v>
      </c>
      <c r="L8190" s="11">
        <f t="shared" si="905"/>
        <v>0.21651878247776771</v>
      </c>
      <c r="M8190" s="10">
        <f t="shared" si="906"/>
        <v>0.39265456676147814</v>
      </c>
      <c r="N8190" s="11">
        <f t="shared" si="907"/>
        <v>-0.24103227119566745</v>
      </c>
    </row>
    <row r="8191" spans="8:14">
      <c r="H8191" s="2">
        <f t="shared" si="901"/>
        <v>81.740000000004912</v>
      </c>
      <c r="I8191" s="10">
        <f t="shared" si="902"/>
        <v>0.31662570084542335</v>
      </c>
      <c r="J8191" s="10">
        <f t="shared" si="903"/>
        <v>-4.0459809336373234E-2</v>
      </c>
      <c r="K8191" s="11">
        <f t="shared" si="904"/>
        <v>0.82498537263218397</v>
      </c>
      <c r="L8191" s="11">
        <f t="shared" si="905"/>
        <v>0.21402459015814174</v>
      </c>
      <c r="M8191" s="10">
        <f t="shared" si="906"/>
        <v>0.40320632821013824</v>
      </c>
      <c r="N8191" s="11">
        <f t="shared" si="907"/>
        <v>-0.2578061927295246</v>
      </c>
    </row>
    <row r="8192" spans="8:14">
      <c r="H8192" s="2">
        <f t="shared" si="901"/>
        <v>81.750000000004917</v>
      </c>
      <c r="I8192" s="10">
        <f t="shared" si="902"/>
        <v>0.31624126306847011</v>
      </c>
      <c r="J8192" s="10">
        <f t="shared" si="903"/>
        <v>-3.6376869790330973E-2</v>
      </c>
      <c r="K8192" s="11">
        <f t="shared" si="904"/>
        <v>0.82711272822412896</v>
      </c>
      <c r="L8192" s="11">
        <f t="shared" si="905"/>
        <v>0.21136427944623576</v>
      </c>
      <c r="M8192" s="10">
        <f t="shared" si="906"/>
        <v>0.41338158099831351</v>
      </c>
      <c r="N8192" s="11">
        <f t="shared" si="907"/>
        <v>-0.27425594965167038</v>
      </c>
    </row>
    <row r="8193" spans="8:14">
      <c r="H8193" s="2">
        <f t="shared" si="901"/>
        <v>81.760000000004922</v>
      </c>
      <c r="I8193" s="10">
        <f t="shared" si="902"/>
        <v>0.31589816344961669</v>
      </c>
      <c r="J8193" s="10">
        <f t="shared" si="903"/>
        <v>-3.2194125168931394E-2</v>
      </c>
      <c r="K8193" s="11">
        <f t="shared" si="904"/>
        <v>0.82921265822110868</v>
      </c>
      <c r="L8193" s="11">
        <f t="shared" si="905"/>
        <v>0.20854116819149635</v>
      </c>
      <c r="M8193" s="10">
        <f t="shared" si="906"/>
        <v>0.42316734328160205</v>
      </c>
      <c r="N8193" s="11">
        <f t="shared" si="907"/>
        <v>-0.29036630129621338</v>
      </c>
    </row>
    <row r="8194" spans="8:14">
      <c r="H8194" s="2">
        <f t="shared" si="901"/>
        <v>81.770000000004927</v>
      </c>
      <c r="I8194" s="10">
        <f t="shared" si="902"/>
        <v>0.31559738056509146</v>
      </c>
      <c r="J8194" s="10">
        <f t="shared" si="903"/>
        <v>-2.7915533309794849E-2</v>
      </c>
      <c r="K8194" s="11">
        <f t="shared" si="904"/>
        <v>0.83128355158795886</v>
      </c>
      <c r="L8194" s="11">
        <f t="shared" si="905"/>
        <v>0.20555872476353185</v>
      </c>
      <c r="M8194" s="10">
        <f t="shared" si="906"/>
        <v>0.4325510285457066</v>
      </c>
      <c r="N8194" s="11">
        <f t="shared" si="907"/>
        <v>-0.30612238429668798</v>
      </c>
    </row>
    <row r="8195" spans="8:14">
      <c r="H8195" s="2">
        <f t="shared" si="901"/>
        <v>81.780000000004932</v>
      </c>
      <c r="I8195" s="10">
        <f t="shared" si="902"/>
        <v>0.31533985278342075</v>
      </c>
      <c r="J8195" s="10">
        <f t="shared" si="903"/>
        <v>-2.3545175868341112E-2</v>
      </c>
      <c r="K8195" s="11">
        <f t="shared" si="904"/>
        <v>0.83332383271637933</v>
      </c>
      <c r="L8195" s="11">
        <f t="shared" si="905"/>
        <v>0.2024205642043268</v>
      </c>
      <c r="M8195" s="10">
        <f t="shared" si="906"/>
        <v>0.44152045974504051</v>
      </c>
      <c r="N8195" s="11">
        <f t="shared" si="907"/>
        <v>-0.32150972754432083</v>
      </c>
    </row>
    <row r="8196" spans="8:14">
      <c r="H8196" s="2">
        <f t="shared" si="901"/>
        <v>81.790000000004937</v>
      </c>
      <c r="I8196" s="10">
        <f t="shared" si="902"/>
        <v>0.31512647704772462</v>
      </c>
      <c r="J8196" s="10">
        <f t="shared" si="903"/>
        <v>-1.908725415454934E-2</v>
      </c>
      <c r="K8196" s="11">
        <f t="shared" si="904"/>
        <v>0.83533196287204547</v>
      </c>
      <c r="L8196" s="11">
        <f t="shared" si="905"/>
        <v>0.19913044423298276</v>
      </c>
      <c r="M8196" s="10">
        <f t="shared" si="906"/>
        <v>0.45006388301331413</v>
      </c>
      <c r="N8196" s="11">
        <f t="shared" si="907"/>
        <v>-0.33651426672448687</v>
      </c>
    </row>
    <row r="8197" spans="8:14">
      <c r="H8197" s="2">
        <f t="shared" si="901"/>
        <v>81.800000000004943</v>
      </c>
      <c r="I8197" s="10">
        <f t="shared" si="902"/>
        <v>0.31495810770032978</v>
      </c>
      <c r="J8197" s="10">
        <f t="shared" si="903"/>
        <v>-1.4546084834826292E-2</v>
      </c>
      <c r="K8197" s="11">
        <f t="shared" si="904"/>
        <v>0.83730644160103906</v>
      </c>
      <c r="L8197" s="11">
        <f t="shared" si="905"/>
        <v>0.19569226110727922</v>
      </c>
      <c r="M8197" s="10">
        <f t="shared" si="906"/>
        <v>0.45816998093129541</v>
      </c>
      <c r="N8197" s="11">
        <f t="shared" si="907"/>
        <v>-0.3511223584162233</v>
      </c>
    </row>
    <row r="8198" spans="8:14">
      <c r="H8198" s="2">
        <f t="shared" si="901"/>
        <v>81.810000000004948</v>
      </c>
      <c r="I8198" s="10">
        <f t="shared" si="902"/>
        <v>0.31483555535102808</v>
      </c>
      <c r="J8198" s="10">
        <f t="shared" si="903"/>
        <v>-9.9260955034829665E-3</v>
      </c>
      <c r="K8198" s="11">
        <f t="shared" si="904"/>
        <v>0.83924580809419114</v>
      </c>
      <c r="L8198" s="11">
        <f t="shared" si="905"/>
        <v>0.19211004534649731</v>
      </c>
      <c r="M8198" s="10">
        <f t="shared" si="906"/>
        <v>0.46582788533736974</v>
      </c>
      <c r="N8198" s="11">
        <f t="shared" si="907"/>
        <v>-0.36532079374015897</v>
      </c>
    </row>
    <row r="8199" spans="8:14">
      <c r="H8199" s="2">
        <f t="shared" si="901"/>
        <v>81.820000000004953</v>
      </c>
      <c r="I8199" s="10">
        <f t="shared" si="902"/>
        <v>0.31475958579026014</v>
      </c>
      <c r="J8199" s="10">
        <f t="shared" si="903"/>
        <v>-5.2318201284608937E-3</v>
      </c>
      <c r="K8199" s="11">
        <f t="shared" si="904"/>
        <v>0.84114864250796906</v>
      </c>
      <c r="L8199" s="11">
        <f t="shared" si="905"/>
        <v>0.18838795732009317</v>
      </c>
      <c r="M8199" s="10">
        <f t="shared" si="906"/>
        <v>0.47302718966704482</v>
      </c>
      <c r="N8199" s="11">
        <f t="shared" si="907"/>
        <v>-0.37909681154066999</v>
      </c>
    </row>
    <row r="8200" spans="8:14">
      <c r="H8200" s="2">
        <f t="shared" si="901"/>
        <v>81.830000000004958</v>
      </c>
      <c r="I8200" s="10">
        <f t="shared" si="902"/>
        <v>0.31473091894845889</v>
      </c>
      <c r="J8200" s="10">
        <f t="shared" si="903"/>
        <v>-4.6789437608558276E-4</v>
      </c>
      <c r="K8200" s="11">
        <f t="shared" si="904"/>
        <v>0.84301356724059295</v>
      </c>
      <c r="L8200" s="11">
        <f t="shared" si="905"/>
        <v>0.1845302827069468</v>
      </c>
      <c r="M8200" s="10">
        <f t="shared" si="906"/>
        <v>0.47975796080801736</v>
      </c>
      <c r="N8200" s="11">
        <f t="shared" si="907"/>
        <v>-0.39243811108860405</v>
      </c>
    </row>
    <row r="8201" spans="8:14">
      <c r="H8201" s="2">
        <f t="shared" si="901"/>
        <v>81.840000000004963</v>
      </c>
      <c r="I8201" s="10">
        <f t="shared" si="902"/>
        <v>0.31475022790273843</v>
      </c>
      <c r="J8201" s="10">
        <f t="shared" si="903"/>
        <v>4.3609491802441809E-3</v>
      </c>
      <c r="K8201" s="11">
        <f t="shared" si="904"/>
        <v>0.84483924816210809</v>
      </c>
      <c r="L8201" s="11">
        <f t="shared" si="905"/>
        <v>0.18054142783004687</v>
      </c>
      <c r="M8201" s="10">
        <f t="shared" si="906"/>
        <v>0.4860107504579354</v>
      </c>
      <c r="N8201" s="11">
        <f t="shared" si="907"/>
        <v>-0.40533286429138315</v>
      </c>
    </row>
    <row r="8202" spans="8:14">
      <c r="H8202" s="2">
        <f t="shared" si="901"/>
        <v>81.850000000004968</v>
      </c>
      <c r="I8202" s="10">
        <f t="shared" si="902"/>
        <v>0.31481813793206376</v>
      </c>
      <c r="J8202" s="10">
        <f t="shared" si="903"/>
        <v>9.2498859623964917E-3</v>
      </c>
      <c r="K8202" s="11">
        <f t="shared" si="904"/>
        <v>0.84662439579719406</v>
      </c>
      <c r="L8202" s="11">
        <f t="shared" si="905"/>
        <v>0.17642591487160067</v>
      </c>
      <c r="M8202" s="10">
        <f t="shared" si="906"/>
        <v>0.4917766059725267</v>
      </c>
      <c r="N8202" s="11">
        <f t="shared" si="907"/>
        <v>-0.4177697273978549</v>
      </c>
    </row>
    <row r="8203" spans="8:14">
      <c r="H8203" s="2">
        <f t="shared" si="901"/>
        <v>81.860000000004973</v>
      </c>
      <c r="I8203" s="10">
        <f t="shared" si="902"/>
        <v>0.31493522562198634</v>
      </c>
      <c r="J8203" s="10">
        <f t="shared" si="903"/>
        <v>1.4194004395720562E-2</v>
      </c>
      <c r="K8203" s="11">
        <f t="shared" si="904"/>
        <v>0.84836776645954015</v>
      </c>
      <c r="L8203" s="11">
        <f t="shared" si="905"/>
        <v>0.17218837697368247</v>
      </c>
      <c r="M8203" s="10">
        <f t="shared" si="906"/>
        <v>0.49704708069228731</v>
      </c>
      <c r="N8203" s="11">
        <f t="shared" si="907"/>
        <v>-0.42973785218578309</v>
      </c>
    </row>
    <row r="8204" spans="8:14">
      <c r="H8204" s="2">
        <f t="shared" si="901"/>
        <v>81.870000000004978</v>
      </c>
      <c r="I8204" s="10">
        <f t="shared" si="902"/>
        <v>0.31510201801997811</v>
      </c>
      <c r="J8204" s="10">
        <f t="shared" si="903"/>
        <v>1.9188311017864459E-2</v>
      </c>
      <c r="K8204" s="11">
        <f t="shared" si="904"/>
        <v>0.85006816333666768</v>
      </c>
      <c r="L8204" s="11">
        <f t="shared" si="905"/>
        <v>0.16783355322965146</v>
      </c>
      <c r="M8204" s="10">
        <f t="shared" si="906"/>
        <v>0.50181424373649242</v>
      </c>
      <c r="N8204" s="11">
        <f t="shared" si="907"/>
        <v>-0.44122689662041731</v>
      </c>
    </row>
    <row r="8205" spans="8:14">
      <c r="H8205" s="2">
        <f t="shared" si="901"/>
        <v>81.880000000004983</v>
      </c>
      <c r="I8205" s="10">
        <f t="shared" si="902"/>
        <v>0.31531899184234358</v>
      </c>
      <c r="J8205" s="10">
        <f t="shared" si="903"/>
        <v>2.4227735682816054E-2</v>
      </c>
      <c r="K8205" s="11">
        <f t="shared" si="904"/>
        <v>0.85172443752413307</v>
      </c>
      <c r="L8205" s="11">
        <f t="shared" si="905"/>
        <v>0.16336628357168367</v>
      </c>
      <c r="M8205" s="10">
        <f t="shared" si="906"/>
        <v>0.50607068925382626</v>
      </c>
      <c r="N8205" s="11">
        <f t="shared" si="907"/>
        <v>-0.45222703497314243</v>
      </c>
    </row>
    <row r="8206" spans="8:14">
      <c r="H8206" s="2">
        <f t="shared" si="901"/>
        <v>81.890000000004989</v>
      </c>
      <c r="I8206" s="10">
        <f t="shared" si="902"/>
        <v>0.31558657273363439</v>
      </c>
      <c r="J8206" s="10">
        <f t="shared" si="903"/>
        <v>2.9307136854682937E-2</v>
      </c>
      <c r="K8206" s="11">
        <f t="shared" si="904"/>
        <v>0.8533354890081013</v>
      </c>
      <c r="L8206" s="11">
        <f t="shared" si="905"/>
        <v>0.15879150355986896</v>
      </c>
      <c r="M8206" s="10">
        <f t="shared" si="906"/>
        <v>0.50980954511955012</v>
      </c>
      <c r="N8206" s="11">
        <f t="shared" si="907"/>
        <v>-0.46272896738979907</v>
      </c>
    </row>
    <row r="8207" spans="8:14">
      <c r="H8207" s="2">
        <f t="shared" si="901"/>
        <v>81.900000000004994</v>
      </c>
      <c r="I8207" s="10">
        <f t="shared" si="902"/>
        <v>0.3159051345794372</v>
      </c>
      <c r="J8207" s="10">
        <f t="shared" si="903"/>
        <v>3.4421306985628952E-2</v>
      </c>
      <c r="K8207" s="11">
        <f t="shared" si="904"/>
        <v>0.85490026759533055</v>
      </c>
      <c r="L8207" s="11">
        <f t="shared" si="905"/>
        <v>0.15411423907842589</v>
      </c>
      <c r="M8207" s="10">
        <f t="shared" si="906"/>
        <v>0.51302448106965259</v>
      </c>
      <c r="N8207" s="11">
        <f t="shared" si="907"/>
        <v>-0.47272392889881693</v>
      </c>
    </row>
    <row r="8208" spans="8:14">
      <c r="H8208" s="2">
        <f t="shared" si="901"/>
        <v>81.910000000004999</v>
      </c>
      <c r="I8208" s="10">
        <f t="shared" si="902"/>
        <v>0.31627499887334692</v>
      </c>
      <c r="J8208" s="10">
        <f t="shared" si="903"/>
        <v>3.9564977972292623E-2</v>
      </c>
      <c r="K8208" s="11">
        <f t="shared" si="904"/>
        <v>0.85641777378966988</v>
      </c>
      <c r="L8208" s="11">
        <f t="shared" si="905"/>
        <v>0.1493396009446821</v>
      </c>
      <c r="M8208" s="10">
        <f t="shared" si="906"/>
        <v>0.51570971626308149</v>
      </c>
      <c r="N8208" s="11">
        <f t="shared" si="907"/>
        <v>-0.4822036978499421</v>
      </c>
    </row>
    <row r="8209" spans="8:14">
      <c r="H8209" s="2">
        <f t="shared" si="901"/>
        <v>81.920000000005004</v>
      </c>
      <c r="I8209" s="10">
        <f t="shared" si="902"/>
        <v>0.31669643413888304</v>
      </c>
      <c r="J8209" s="10">
        <f t="shared" si="903"/>
        <v>4.4732826684926605E-2</v>
      </c>
      <c r="K8209" s="11">
        <f t="shared" si="904"/>
        <v>0.85788705961422429</v>
      </c>
      <c r="L8209" s="11">
        <f t="shared" si="905"/>
        <v>0.14447277943655787</v>
      </c>
      <c r="M8209" s="10">
        <f t="shared" si="906"/>
        <v>0.51786002626371541</v>
      </c>
      <c r="N8209" s="11">
        <f t="shared" si="907"/>
        <v>-0.491160603774902</v>
      </c>
    </row>
    <row r="8210" spans="8:14">
      <c r="H8210" s="2">
        <f t="shared" si="901"/>
        <v>81.930000000005009</v>
      </c>
      <c r="I8210" s="10">
        <f t="shared" si="902"/>
        <v>0.3171696554070455</v>
      </c>
      <c r="J8210" s="10">
        <f t="shared" si="903"/>
        <v>4.9919480563417086E-2</v>
      </c>
      <c r="K8210" s="11">
        <f t="shared" si="904"/>
        <v>0.85930722937840109</v>
      </c>
      <c r="L8210" s="11">
        <f t="shared" si="905"/>
        <v>0.13951903874437341</v>
      </c>
      <c r="M8210" s="10">
        <f t="shared" si="906"/>
        <v>0.51947074943438087</v>
      </c>
      <c r="N8210" s="11">
        <f t="shared" si="907"/>
        <v>-0.49958753466198869</v>
      </c>
    </row>
    <row r="8211" spans="8:14">
      <c r="H8211" s="2">
        <f t="shared" si="901"/>
        <v>81.940000000005014</v>
      </c>
      <c r="I8211" s="10">
        <f t="shared" si="902"/>
        <v>0.3176948237501514</v>
      </c>
      <c r="J8211" s="10">
        <f t="shared" si="903"/>
        <v>5.511952327426807E-2</v>
      </c>
      <c r="K8211" s="11">
        <f t="shared" si="904"/>
        <v>0.86067744038911176</v>
      </c>
      <c r="L8211" s="11">
        <f t="shared" si="905"/>
        <v>0.13448371135287765</v>
      </c>
      <c r="M8211" s="10">
        <f t="shared" si="906"/>
        <v>0.52053779273581635</v>
      </c>
      <c r="N8211" s="11">
        <f t="shared" si="907"/>
        <v>-0.5074779436371637</v>
      </c>
    </row>
    <row r="8212" spans="8:14">
      <c r="H8212" s="2">
        <f t="shared" si="901"/>
        <v>81.950000000005019</v>
      </c>
      <c r="I8212" s="10">
        <f t="shared" si="902"/>
        <v>0.31827204587253083</v>
      </c>
      <c r="J8212" s="10">
        <f t="shared" si="903"/>
        <v>6.0327500422567834E-2</v>
      </c>
      <c r="K8212" s="11">
        <f t="shared" si="904"/>
        <v>0.86199690360545866</v>
      </c>
      <c r="L8212" s="11">
        <f t="shared" si="905"/>
        <v>0.12937219235946734</v>
      </c>
      <c r="M8212" s="10">
        <f t="shared" si="906"/>
        <v>0.52105763692413654</v>
      </c>
      <c r="N8212" s="11">
        <f t="shared" si="907"/>
        <v>-0.51482585504489875</v>
      </c>
    </row>
    <row r="8213" spans="8:14">
      <c r="H8213" s="2">
        <f t="shared" si="901"/>
        <v>81.960000000005024</v>
      </c>
      <c r="I8213" s="10">
        <f t="shared" si="902"/>
        <v>0.31890137375860272</v>
      </c>
      <c r="J8213" s="10">
        <f t="shared" si="903"/>
        <v>6.5537925312893389E-2</v>
      </c>
      <c r="K8213" s="11">
        <f t="shared" si="904"/>
        <v>0.8632648842363011</v>
      </c>
      <c r="L8213" s="11">
        <f t="shared" si="905"/>
        <v>0.12418993373462971</v>
      </c>
      <c r="M8213" s="10">
        <f t="shared" si="906"/>
        <v>0.52102734114097449</v>
      </c>
      <c r="N8213" s="11">
        <f t="shared" si="907"/>
        <v>-0.52162586992262849</v>
      </c>
    </row>
    <row r="8214" spans="8:14">
      <c r="H8214" s="2">
        <f t="shared" si="901"/>
        <v>81.97000000000503</v>
      </c>
      <c r="I8214" s="10">
        <f t="shared" si="902"/>
        <v>0.31958280437878867</v>
      </c>
      <c r="J8214" s="10">
        <f t="shared" si="903"/>
        <v>7.0745284753053916E-2</v>
      </c>
      <c r="K8214" s="11">
        <f t="shared" si="904"/>
        <v>0.86448070228015128</v>
      </c>
      <c r="L8214" s="11">
        <f t="shared" si="905"/>
        <v>0.1189424385307</v>
      </c>
      <c r="M8214" s="10">
        <f t="shared" si="906"/>
        <v>0.52044454689112973</v>
      </c>
      <c r="N8214" s="11">
        <f t="shared" si="907"/>
        <v>-0.52787317086331398</v>
      </c>
    </row>
    <row r="8215" spans="8:14">
      <c r="H8215" s="2">
        <f t="shared" si="901"/>
        <v>81.980000000005035</v>
      </c>
      <c r="I8215" s="10">
        <f t="shared" si="902"/>
        <v>0.32031627945366375</v>
      </c>
      <c r="J8215" s="10">
        <f t="shared" si="903"/>
        <v>7.5944044894525511E-2</v>
      </c>
      <c r="K8215" s="11">
        <f t="shared" si="904"/>
        <v>0.86564373300691511</v>
      </c>
      <c r="L8215" s="11">
        <f t="shared" si="905"/>
        <v>0.11363525504507706</v>
      </c>
      <c r="M8215" s="10">
        <f t="shared" si="906"/>
        <v>0.51930748140318994</v>
      </c>
      <c r="N8215" s="11">
        <f t="shared" si="907"/>
        <v>-0.53356352626127435</v>
      </c>
    </row>
    <row r="8216" spans="8:14">
      <c r="H8216" s="2">
        <f t="shared" si="901"/>
        <v>81.99000000000504</v>
      </c>
      <c r="I8216" s="10">
        <f t="shared" si="902"/>
        <v>0.32110168527667921</v>
      </c>
      <c r="J8216" s="10">
        <f t="shared" si="903"/>
        <v>8.1128657103387777E-2</v>
      </c>
      <c r="K8216" s="11">
        <f t="shared" si="904"/>
        <v>0.86675340738105278</v>
      </c>
      <c r="L8216" s="11">
        <f t="shared" si="905"/>
        <v>0.1082739709440852</v>
      </c>
      <c r="M8216" s="10">
        <f t="shared" si="906"/>
        <v>0.51761496036926213</v>
      </c>
      <c r="N8216" s="11">
        <f t="shared" si="907"/>
        <v>-0.53869329393709764</v>
      </c>
    </row>
    <row r="8217" spans="8:14">
      <c r="H8217" s="2">
        <f t="shared" si="901"/>
        <v>82.000000000005045</v>
      </c>
      <c r="I8217" s="10">
        <f t="shared" si="902"/>
        <v>0.32193885259573152</v>
      </c>
      <c r="J8217" s="10">
        <f t="shared" si="903"/>
        <v>8.6293563855537062E-2</v>
      </c>
      <c r="K8217" s="11">
        <f t="shared" si="904"/>
        <v>0.86780921242579678</v>
      </c>
      <c r="L8217" s="11">
        <f t="shared" si="905"/>
        <v>0.10286420735370923</v>
      </c>
      <c r="M8217" s="10">
        <f t="shared" si="906"/>
        <v>0.51536639006059493</v>
      </c>
      <c r="N8217" s="11">
        <f t="shared" si="907"/>
        <v>-0.54325942413809702</v>
      </c>
    </row>
    <row r="8218" spans="8:14">
      <c r="H8218" s="2">
        <f t="shared" si="901"/>
        <v>82.01000000000505</v>
      </c>
      <c r="I8218" s="10">
        <f t="shared" si="902"/>
        <v>0.32282755655378992</v>
      </c>
      <c r="J8218" s="10">
        <f t="shared" si="903"/>
        <v>9.1433204649922717E-2</v>
      </c>
      <c r="K8218" s="11">
        <f t="shared" si="904"/>
        <v>0.86881069152812707</v>
      </c>
      <c r="L8218" s="11">
        <f t="shared" si="905"/>
        <v>9.7411612923461552E-2</v>
      </c>
      <c r="M8218" s="10">
        <f t="shared" si="906"/>
        <v>0.51256176881653626</v>
      </c>
      <c r="N8218" s="11">
        <f t="shared" si="907"/>
        <v>-0.54725946191143759</v>
      </c>
    </row>
    <row r="8219" spans="8:14">
      <c r="H8219" s="2">
        <f t="shared" si="901"/>
        <v>82.020000000005055</v>
      </c>
      <c r="I8219" s="10">
        <f t="shared" si="902"/>
        <v>0.32376751668872994</v>
      </c>
      <c r="J8219" s="10">
        <f t="shared" si="903"/>
        <v>9.6542021933530148E-2</v>
      </c>
      <c r="K8219" s="11">
        <f t="shared" si="904"/>
        <v>0.86975744468426608</v>
      </c>
      <c r="L8219" s="11">
        <f t="shared" si="905"/>
        <v>9.1921857869665696E-2</v>
      </c>
      <c r="M8219" s="10">
        <f t="shared" si="906"/>
        <v>0.50920168790494869</v>
      </c>
      <c r="N8219" s="11">
        <f t="shared" si="907"/>
        <v>-0.55069154884773464</v>
      </c>
    </row>
    <row r="8220" spans="8:14">
      <c r="H8220" s="2">
        <f t="shared" si="901"/>
        <v>82.03000000000506</v>
      </c>
      <c r="I8220" s="10">
        <f t="shared" si="902"/>
        <v>0.32475839699246051</v>
      </c>
      <c r="J8220" s="10">
        <f t="shared" si="903"/>
        <v>0.10161446703181914</v>
      </c>
      <c r="K8220" s="11">
        <f t="shared" si="904"/>
        <v>0.87064912868552036</v>
      </c>
      <c r="L8220" s="11">
        <f t="shared" si="905"/>
        <v>8.6400628004459107E-2</v>
      </c>
      <c r="M8220" s="10">
        <f t="shared" si="906"/>
        <v>0.50528733175285179</v>
      </c>
      <c r="N8220" s="11">
        <f t="shared" si="907"/>
        <v>-0.55355442419358292</v>
      </c>
    </row>
    <row r="8221" spans="8:14">
      <c r="H8221" s="2">
        <f t="shared" si="901"/>
        <v>82.040000000005065</v>
      </c>
      <c r="I8221" s="10">
        <f t="shared" si="902"/>
        <v>0.32579980602936631</v>
      </c>
      <c r="J8221" s="10">
        <f t="shared" si="903"/>
        <v>0.10664500607831712</v>
      </c>
      <c r="K8221" s="11">
        <f t="shared" si="904"/>
        <v>0.87148545724435522</v>
      </c>
      <c r="L8221" s="11">
        <f t="shared" si="905"/>
        <v>8.0853618756830489E-2</v>
      </c>
      <c r="M8221" s="10">
        <f t="shared" si="906"/>
        <v>0.50082047754674242</v>
      </c>
      <c r="N8221" s="11">
        <f t="shared" si="907"/>
        <v>-0.55584742533214015</v>
      </c>
    </row>
    <row r="8222" spans="8:14">
      <c r="H8222" s="2">
        <f t="shared" ref="H8222:H8285" si="908">H8221+$F$23</f>
        <v>82.05000000000507</v>
      </c>
      <c r="I8222" s="10">
        <f t="shared" ref="I8222:I8285" si="909">I8221+J8221*$F$23+0.5*M8221*$F$23*$F$23</f>
        <v>0.32689129711402681</v>
      </c>
      <c r="J8222" s="10">
        <f t="shared" ref="J8222:J8285" si="910">J8221+0.5*(M8221+M8222)*$F$23</f>
        <v>0.11162812593706437</v>
      </c>
      <c r="K8222" s="11">
        <f t="shared" ref="K8222:K8285" si="911">K8221+L8221*$F$23+0.5*N8221*$F$23*$F$23</f>
        <v>0.87226620106065689</v>
      </c>
      <c r="L8222" s="11">
        <f t="shared" ref="L8222:L8285" si="912">L8221+0.5*(N8221+N8222)*$F$23</f>
        <v>7.5286529192011939E-2</v>
      </c>
      <c r="M8222" s="10">
        <f t="shared" ref="M8222:M8285" si="913">$C$11*($F$18-I8222)+$C$12*(K8222-I8222-$F$19)</f>
        <v>0.49580349420270847</v>
      </c>
      <c r="N8222" s="11">
        <f t="shared" ref="N8222:N8285" si="914">$C$12*($F$19-K8222+I8222)+$C$13*($F$21-K8222-$F$20)</f>
        <v>-0.55757048763157024</v>
      </c>
    </row>
    <row r="8223" spans="8:14">
      <c r="H8223" s="2">
        <f t="shared" si="908"/>
        <v>82.060000000005076</v>
      </c>
      <c r="I8223" s="10">
        <f t="shared" si="909"/>
        <v>0.32803236854810758</v>
      </c>
      <c r="J8223" s="10">
        <f t="shared" si="910"/>
        <v>0.11655834011161351</v>
      </c>
      <c r="K8223" s="11">
        <f t="shared" si="911"/>
        <v>0.8729911878281954</v>
      </c>
      <c r="L8223" s="11">
        <f t="shared" si="912"/>
        <v>6.9705056035545027E-2</v>
      </c>
      <c r="M8223" s="10">
        <f t="shared" si="913"/>
        <v>0.49023934070712005</v>
      </c>
      <c r="N8223" s="11">
        <f t="shared" si="914"/>
        <v>-0.558724143661811</v>
      </c>
    </row>
    <row r="8224" spans="8:14">
      <c r="H8224" s="2">
        <f t="shared" si="908"/>
        <v>82.070000000005081</v>
      </c>
      <c r="I8224" s="10">
        <f t="shared" si="909"/>
        <v>0.32922246391625903</v>
      </c>
      <c r="J8224" s="10">
        <f t="shared" si="910"/>
        <v>0.12143019463429584</v>
      </c>
      <c r="K8224" s="11">
        <f t="shared" si="911"/>
        <v>0.8736603021813677</v>
      </c>
      <c r="L8224" s="11">
        <f t="shared" si="912"/>
        <v>6.4114887708331944E-2</v>
      </c>
      <c r="M8224" s="10">
        <f t="shared" si="913"/>
        <v>0.48413156382934797</v>
      </c>
      <c r="N8224" s="11">
        <f t="shared" si="914"/>
        <v>-0.55930952178080418</v>
      </c>
    </row>
    <row r="8225" spans="8:14">
      <c r="H8225" s="2">
        <f t="shared" si="908"/>
        <v>82.080000000005086</v>
      </c>
      <c r="I8225" s="10">
        <f t="shared" si="909"/>
        <v>0.33046097244079348</v>
      </c>
      <c r="J8225" s="10">
        <f t="shared" si="910"/>
        <v>0.12623827392948575</v>
      </c>
      <c r="K8225" s="11">
        <f t="shared" si="911"/>
        <v>0.87427348558236195</v>
      </c>
      <c r="L8225" s="11">
        <f t="shared" si="912"/>
        <v>5.8521698378967958E-2</v>
      </c>
      <c r="M8225" s="10">
        <f t="shared" si="913"/>
        <v>0.47748429520863328</v>
      </c>
      <c r="N8225" s="11">
        <f t="shared" si="914"/>
        <v>-0.55932834409199284</v>
      </c>
    </row>
    <row r="8226" spans="8:14">
      <c r="H8226" s="2">
        <f t="shared" si="908"/>
        <v>82.090000000005091</v>
      </c>
      <c r="I8226" s="10">
        <f t="shared" si="909"/>
        <v>0.33174722939484874</v>
      </c>
      <c r="J8226" s="10">
        <f t="shared" si="910"/>
        <v>0.13097720664461837</v>
      </c>
      <c r="K8226" s="11">
        <f t="shared" si="911"/>
        <v>0.87483073614894702</v>
      </c>
      <c r="L8226" s="11">
        <f t="shared" si="912"/>
        <v>5.293114203963023E-2</v>
      </c>
      <c r="M8226" s="10">
        <f t="shared" si="913"/>
        <v>0.47030224781788821</v>
      </c>
      <c r="N8226" s="11">
        <f t="shared" si="914"/>
        <v>-0.55878292377555339</v>
      </c>
    </row>
    <row r="8227" spans="8:14">
      <c r="H8227" s="2">
        <f t="shared" si="908"/>
        <v>82.100000000005096</v>
      </c>
      <c r="I8227" s="10">
        <f t="shared" si="909"/>
        <v>0.33308051657368581</v>
      </c>
      <c r="J8227" s="10">
        <f t="shared" si="910"/>
        <v>0.13564167144274716</v>
      </c>
      <c r="K8227" s="11">
        <f t="shared" si="911"/>
        <v>0.87533210842315445</v>
      </c>
      <c r="L8227" s="11">
        <f t="shared" si="912"/>
        <v>4.7348846611769982E-2</v>
      </c>
      <c r="M8227" s="10">
        <f t="shared" si="913"/>
        <v>0.46259071180787104</v>
      </c>
      <c r="N8227" s="11">
        <f t="shared" si="914"/>
        <v>-0.55767616179649648</v>
      </c>
    </row>
    <row r="8228" spans="8:14">
      <c r="H8228" s="2">
        <f t="shared" si="908"/>
        <v>82.110000000005101</v>
      </c>
      <c r="I8228" s="10">
        <f t="shared" si="909"/>
        <v>0.33446006282370372</v>
      </c>
      <c r="J8228" s="10">
        <f t="shared" si="910"/>
        <v>0.14022640275046572</v>
      </c>
      <c r="K8228" s="11">
        <f t="shared" si="911"/>
        <v>0.87577771308118235</v>
      </c>
      <c r="L8228" s="11">
        <f t="shared" si="912"/>
        <v>4.1780408087820339E-2</v>
      </c>
      <c r="M8228" s="10">
        <f t="shared" si="913"/>
        <v>0.45435554973584158</v>
      </c>
      <c r="N8228" s="11">
        <f t="shared" si="914"/>
        <v>-0.55601154299343181</v>
      </c>
    </row>
    <row r="8229" spans="8:14">
      <c r="H8229" s="2">
        <f t="shared" si="908"/>
        <v>82.120000000005106</v>
      </c>
      <c r="I8229" s="10">
        <f t="shared" si="909"/>
        <v>0.33588504462869517</v>
      </c>
      <c r="J8229" s="10">
        <f t="shared" si="910"/>
        <v>0.14472619645506218</v>
      </c>
      <c r="K8229" s="11">
        <f t="shared" si="911"/>
        <v>0.87616771658491088</v>
      </c>
      <c r="L8229" s="11">
        <f t="shared" si="912"/>
        <v>3.6231384715091006E-2</v>
      </c>
      <c r="M8229" s="10">
        <f t="shared" si="913"/>
        <v>0.44560319118345226</v>
      </c>
      <c r="N8229" s="11">
        <f t="shared" si="914"/>
        <v>-0.55379313155243426</v>
      </c>
    </row>
    <row r="8230" spans="8:14">
      <c r="H8230" s="2">
        <f t="shared" si="908"/>
        <v>82.130000000005111</v>
      </c>
      <c r="I8230" s="10">
        <f t="shared" si="909"/>
        <v>0.337354586752805</v>
      </c>
      <c r="J8230" s="10">
        <f t="shared" si="910"/>
        <v>0.14913591554482583</v>
      </c>
      <c r="K8230" s="11">
        <f t="shared" si="911"/>
        <v>0.87650234077548417</v>
      </c>
      <c r="L8230" s="11">
        <f t="shared" si="912"/>
        <v>3.0707291227973232E-2</v>
      </c>
      <c r="M8230" s="10">
        <f t="shared" si="913"/>
        <v>0.43634062676927921</v>
      </c>
      <c r="N8230" s="11">
        <f t="shared" si="914"/>
        <v>-0.55102556587112028</v>
      </c>
    </row>
    <row r="8231" spans="8:14">
      <c r="H8231" s="2">
        <f t="shared" si="908"/>
        <v>82.140000000005116</v>
      </c>
      <c r="I8231" s="10">
        <f t="shared" si="909"/>
        <v>0.3388677629395917</v>
      </c>
      <c r="J8231" s="10">
        <f t="shared" si="910"/>
        <v>0.15345049568648245</v>
      </c>
      <c r="K8231" s="11">
        <f t="shared" si="911"/>
        <v>0.87678186240947031</v>
      </c>
      <c r="L8231" s="11">
        <f t="shared" si="912"/>
        <v>2.5213593134524287E-2</v>
      </c>
      <c r="M8231" s="10">
        <f t="shared" si="913"/>
        <v>0.42657540156204476</v>
      </c>
      <c r="N8231" s="11">
        <f t="shared" si="914"/>
        <v>-0.54771405281866847</v>
      </c>
    </row>
    <row r="8232" spans="8:14">
      <c r="H8232" s="2">
        <f t="shared" si="908"/>
        <v>82.150000000005122</v>
      </c>
      <c r="I8232" s="10">
        <f t="shared" si="909"/>
        <v>0.3404235966665346</v>
      </c>
      <c r="J8232" s="10">
        <f t="shared" si="910"/>
        <v>0.15766495073379874</v>
      </c>
      <c r="K8232" s="11">
        <f t="shared" si="911"/>
        <v>0.87700661263817459</v>
      </c>
      <c r="L8232" s="11">
        <f t="shared" si="912"/>
        <v>1.9755701063440101E-2</v>
      </c>
      <c r="M8232" s="10">
        <f t="shared" si="913"/>
        <v>0.41631560790121552</v>
      </c>
      <c r="N8232" s="11">
        <f t="shared" si="914"/>
        <v>-0.54386436139816863</v>
      </c>
    </row>
    <row r="8233" spans="8:14">
      <c r="H8233" s="2">
        <f t="shared" si="908"/>
        <v>82.160000000005127</v>
      </c>
      <c r="I8233" s="10">
        <f t="shared" si="909"/>
        <v>0.34202106195426762</v>
      </c>
      <c r="J8233" s="10">
        <f t="shared" si="910"/>
        <v>0.16177437816146625</v>
      </c>
      <c r="K8233" s="11">
        <f t="shared" si="911"/>
        <v>0.87717697643073911</v>
      </c>
      <c r="L8233" s="11">
        <f t="shared" si="912"/>
        <v>1.4338965177357702E-2</v>
      </c>
      <c r="M8233" s="10">
        <f t="shared" si="913"/>
        <v>0.40556987763228669</v>
      </c>
      <c r="N8233" s="11">
        <f t="shared" si="914"/>
        <v>-0.53948281581831115</v>
      </c>
    </row>
    <row r="8234" spans="8:14">
      <c r="H8234" s="2">
        <f t="shared" si="908"/>
        <v>82.170000000005132</v>
      </c>
      <c r="I8234" s="10">
        <f t="shared" si="909"/>
        <v>0.34365908422976388</v>
      </c>
      <c r="J8234" s="10">
        <f t="shared" si="910"/>
        <v>0.16577396441845121</v>
      </c>
      <c r="K8234" s="11">
        <f t="shared" si="911"/>
        <v>0.87729339194172185</v>
      </c>
      <c r="L8234" s="11">
        <f t="shared" si="912"/>
        <v>8.9686696583558875E-3</v>
      </c>
      <c r="M8234" s="10">
        <f t="shared" si="913"/>
        <v>0.39434737376470291</v>
      </c>
      <c r="N8234" s="11">
        <f t="shared" si="914"/>
        <v>-0.5345762879820517</v>
      </c>
    </row>
    <row r="8235" spans="8:14">
      <c r="H8235" s="2">
        <f t="shared" si="908"/>
        <v>82.180000000005137</v>
      </c>
      <c r="I8235" s="10">
        <f t="shared" si="909"/>
        <v>0.34533654124263663</v>
      </c>
      <c r="J8235" s="10">
        <f t="shared" si="910"/>
        <v>0.16965899019507949</v>
      </c>
      <c r="K8235" s="11">
        <f t="shared" si="911"/>
        <v>0.87735634982390631</v>
      </c>
      <c r="L8235" s="11">
        <f t="shared" si="912"/>
        <v>3.6500272714430947E-3</v>
      </c>
      <c r="M8235" s="10">
        <f t="shared" si="913"/>
        <v>0.38265778156095215</v>
      </c>
      <c r="N8235" s="11">
        <f t="shared" si="914"/>
        <v>-0.52915218940050679</v>
      </c>
    </row>
    <row r="8236" spans="8:14">
      <c r="H8236" s="2">
        <f t="shared" si="908"/>
        <v>82.190000000005142</v>
      </c>
      <c r="I8236" s="10">
        <f t="shared" si="909"/>
        <v>0.34705226403366551</v>
      </c>
      <c r="J8236" s="10">
        <f t="shared" si="910"/>
        <v>0.17342483559821426</v>
      </c>
      <c r="K8236" s="11">
        <f t="shared" si="911"/>
        <v>0.87736639248715065</v>
      </c>
      <c r="L8236" s="11">
        <f t="shared" si="912"/>
        <v>-1.6118259882641423E-3</v>
      </c>
      <c r="M8236" s="10">
        <f t="shared" si="913"/>
        <v>0.37051129906600205</v>
      </c>
      <c r="N8236" s="11">
        <f t="shared" si="914"/>
        <v>-0.5232184625409404</v>
      </c>
    </row>
    <row r="8237" spans="8:14">
      <c r="H8237" s="2">
        <f t="shared" si="908"/>
        <v>82.200000000005147</v>
      </c>
      <c r="I8237" s="10">
        <f t="shared" si="909"/>
        <v>0.34880503795460094</v>
      </c>
      <c r="J8237" s="10">
        <f t="shared" si="910"/>
        <v>0.1770669852289784</v>
      </c>
      <c r="K8237" s="11">
        <f t="shared" si="911"/>
        <v>0.87732411330414095</v>
      </c>
      <c r="L8237" s="11">
        <f t="shared" si="912"/>
        <v>-6.8118361590603325E-3</v>
      </c>
      <c r="M8237" s="10">
        <f t="shared" si="913"/>
        <v>0.35791862708682665</v>
      </c>
      <c r="N8237" s="11">
        <f t="shared" si="914"/>
        <v>-0.51678357161829769</v>
      </c>
    </row>
    <row r="8238" spans="8:14">
      <c r="H8238" s="2">
        <f t="shared" si="908"/>
        <v>82.210000000005152</v>
      </c>
      <c r="I8238" s="10">
        <f t="shared" si="909"/>
        <v>0.35059360373824505</v>
      </c>
      <c r="J8238" s="10">
        <f t="shared" si="910"/>
        <v>0.18058103315757429</v>
      </c>
      <c r="K8238" s="11">
        <f t="shared" si="911"/>
        <v>0.87723015576396945</v>
      </c>
      <c r="L8238" s="11">
        <f t="shared" si="912"/>
        <v>-1.1945036481353449E-2</v>
      </c>
      <c r="M8238" s="10">
        <f t="shared" si="913"/>
        <v>0.34489095863235297</v>
      </c>
      <c r="N8238" s="11">
        <f t="shared" si="914"/>
        <v>-0.50985649284032564</v>
      </c>
    </row>
    <row r="8239" spans="8:14">
      <c r="H8239" s="2">
        <f t="shared" si="908"/>
        <v>82.220000000005157</v>
      </c>
      <c r="I8239" s="10">
        <f t="shared" si="909"/>
        <v>0.3524166586177524</v>
      </c>
      <c r="J8239" s="10">
        <f t="shared" si="910"/>
        <v>0.18396268778985983</v>
      </c>
      <c r="K8239" s="11">
        <f t="shared" si="911"/>
        <v>0.87708521257451388</v>
      </c>
      <c r="L8239" s="11">
        <f t="shared" si="912"/>
        <v>-1.7006552466139656E-2</v>
      </c>
      <c r="M8239" s="10">
        <f t="shared" si="913"/>
        <v>0.33143996782475649</v>
      </c>
      <c r="N8239" s="11">
        <f t="shared" si="914"/>
        <v>-0.50244670411691539</v>
      </c>
    </row>
    <row r="8240" spans="8:14">
      <c r="H8240" s="2">
        <f t="shared" si="908"/>
        <v>82.230000000005163</v>
      </c>
      <c r="I8240" s="10">
        <f t="shared" si="909"/>
        <v>0.35427285749404225</v>
      </c>
      <c r="J8240" s="10">
        <f t="shared" si="910"/>
        <v>0.18720777662045143</v>
      </c>
      <c r="K8240" s="11">
        <f t="shared" si="911"/>
        <v>0.87689002471464672</v>
      </c>
      <c r="L8240" s="11">
        <f t="shared" si="912"/>
        <v>-2.1991606857948452E-2</v>
      </c>
      <c r="M8240" s="10">
        <f t="shared" si="913"/>
        <v>0.31757779829356353</v>
      </c>
      <c r="N8240" s="11">
        <f t="shared" si="914"/>
        <v>-0.49456417424484406</v>
      </c>
    </row>
    <row r="8241" spans="8:14">
      <c r="H8241" s="2">
        <f t="shared" si="908"/>
        <v>82.240000000005168</v>
      </c>
      <c r="I8241" s="10">
        <f t="shared" si="909"/>
        <v>0.35616081415016143</v>
      </c>
      <c r="J8241" s="10">
        <f t="shared" si="910"/>
        <v>0.19031225086724224</v>
      </c>
      <c r="K8241" s="11">
        <f t="shared" si="911"/>
        <v>0.87664538043735496</v>
      </c>
      <c r="L8241" s="11">
        <f t="shared" si="912"/>
        <v>-2.689552448707095E-2</v>
      </c>
      <c r="M8241" s="10">
        <f t="shared" si="913"/>
        <v>0.30331705106459611</v>
      </c>
      <c r="N8241" s="11">
        <f t="shared" si="914"/>
        <v>-0.48621935157965535</v>
      </c>
    </row>
    <row r="8242" spans="8:14">
      <c r="H8242" s="2">
        <f t="shared" si="908"/>
        <v>82.250000000005173</v>
      </c>
      <c r="I8242" s="10">
        <f t="shared" si="909"/>
        <v>0.35807910251138708</v>
      </c>
      <c r="J8242" s="10">
        <f t="shared" si="910"/>
        <v>0.19327218998234683</v>
      </c>
      <c r="K8242" s="11">
        <f t="shared" si="911"/>
        <v>0.87635211422490533</v>
      </c>
      <c r="L8242" s="11">
        <f t="shared" si="912"/>
        <v>-3.1713737006004092E-2</v>
      </c>
      <c r="M8242" s="10">
        <f t="shared" si="913"/>
        <v>0.28867077195632035</v>
      </c>
      <c r="N8242" s="11">
        <f t="shared" si="914"/>
        <v>-0.47742315220697329</v>
      </c>
    </row>
    <row r="8243" spans="8:14">
      <c r="H8243" s="2">
        <f t="shared" si="908"/>
        <v>82.260000000005178</v>
      </c>
      <c r="I8243" s="10">
        <f t="shared" si="909"/>
        <v>0.36002625794980836</v>
      </c>
      <c r="J8243" s="10">
        <f t="shared" si="910"/>
        <v>0.19608380603461184</v>
      </c>
      <c r="K8243" s="11">
        <f t="shared" si="911"/>
        <v>0.87601110569723495</v>
      </c>
      <c r="L8243" s="11">
        <f t="shared" si="912"/>
        <v>-3.6441787505169153E-2</v>
      </c>
      <c r="M8243" s="10">
        <f t="shared" si="913"/>
        <v>0.27365243849668291</v>
      </c>
      <c r="N8243" s="11">
        <f t="shared" si="914"/>
        <v>-0.46818694762603907</v>
      </c>
    </row>
    <row r="8244" spans="8:14">
      <c r="H8244" s="2">
        <f t="shared" si="908"/>
        <v>82.270000000005183</v>
      </c>
      <c r="I8244" s="10">
        <f t="shared" si="909"/>
        <v>0.36200077863207936</v>
      </c>
      <c r="J8244" s="10">
        <f t="shared" si="910"/>
        <v>0.19874344795896548</v>
      </c>
      <c r="K8244" s="11">
        <f t="shared" si="911"/>
        <v>0.87562327847480192</v>
      </c>
      <c r="L8244" s="11">
        <f t="shared" si="912"/>
        <v>-4.1075335003093426E-2</v>
      </c>
      <c r="M8244" s="10">
        <f t="shared" si="913"/>
        <v>0.25827594637404327</v>
      </c>
      <c r="N8244" s="11">
        <f t="shared" si="914"/>
        <v>-0.45852255195881608</v>
      </c>
    </row>
    <row r="8245" spans="8:14">
      <c r="H8245" s="2">
        <f t="shared" si="908"/>
        <v>82.280000000005188</v>
      </c>
      <c r="I8245" s="10">
        <f t="shared" si="909"/>
        <v>0.36400112690898773</v>
      </c>
      <c r="J8245" s="10">
        <f t="shared" si="910"/>
        <v>0.20124760566801717</v>
      </c>
      <c r="K8245" s="11">
        <f t="shared" si="911"/>
        <v>0.87518959899717308</v>
      </c>
      <c r="L8245" s="11">
        <f t="shared" si="912"/>
        <v>-4.5610158806379864E-2</v>
      </c>
      <c r="M8245" s="10">
        <f t="shared" si="913"/>
        <v>0.24255559543629307</v>
      </c>
      <c r="N8245" s="11">
        <f t="shared" si="914"/>
        <v>-0.44844220869847196</v>
      </c>
    </row>
    <row r="8246" spans="8:14">
      <c r="H8246" s="2">
        <f t="shared" si="908"/>
        <v>82.290000000005193</v>
      </c>
      <c r="I8246" s="10">
        <f t="shared" si="909"/>
        <v>0.3660257307454397</v>
      </c>
      <c r="J8246" s="10">
        <f t="shared" si="910"/>
        <v>0.20359291402146232</v>
      </c>
      <c r="K8246" s="11">
        <f t="shared" si="911"/>
        <v>0.87471107529867442</v>
      </c>
      <c r="L8246" s="11">
        <f t="shared" si="912"/>
        <v>-5.0042162734929972E-2</v>
      </c>
      <c r="M8246" s="10">
        <f t="shared" si="913"/>
        <v>0.22650607525273833</v>
      </c>
      <c r="N8246" s="11">
        <f t="shared" si="914"/>
        <v>-0.43795857701154961</v>
      </c>
    </row>
    <row r="8247" spans="8:14">
      <c r="H8247" s="2">
        <f t="shared" si="908"/>
        <v>82.300000000005198</v>
      </c>
      <c r="I8247" s="10">
        <f t="shared" si="909"/>
        <v>0.36807298518941695</v>
      </c>
      <c r="J8247" s="10">
        <f t="shared" si="910"/>
        <v>0.20577615664899501</v>
      </c>
      <c r="K8247" s="11">
        <f t="shared" si="911"/>
        <v>0.87418875574247457</v>
      </c>
      <c r="L8247" s="11">
        <f t="shared" si="912"/>
        <v>-5.4367379208030774E-2</v>
      </c>
      <c r="M8247" s="10">
        <f t="shared" si="913"/>
        <v>0.21014245025380082</v>
      </c>
      <c r="N8247" s="11">
        <f t="shared" si="914"/>
        <v>-0.42708471760861028</v>
      </c>
    </row>
    <row r="8248" spans="8:14">
      <c r="H8248" s="2">
        <f t="shared" si="908"/>
        <v>82.310000000005203</v>
      </c>
      <c r="I8248" s="10">
        <f t="shared" si="909"/>
        <v>0.37014125387841962</v>
      </c>
      <c r="J8248" s="10">
        <f t="shared" si="910"/>
        <v>0.2077942696225841</v>
      </c>
      <c r="K8248" s="11">
        <f t="shared" si="911"/>
        <v>0.8736237277145138</v>
      </c>
      <c r="L8248" s="11">
        <f t="shared" si="912"/>
        <v>-5.8581973187066719E-2</v>
      </c>
      <c r="M8248" s="10">
        <f t="shared" si="913"/>
        <v>0.19348014446401876</v>
      </c>
      <c r="N8248" s="11">
        <f t="shared" si="914"/>
        <v>-0.41583407819857948</v>
      </c>
    </row>
    <row r="8249" spans="8:14">
      <c r="H8249" s="2">
        <f t="shared" si="908"/>
        <v>82.320000000005209</v>
      </c>
      <c r="I8249" s="10">
        <f t="shared" si="909"/>
        <v>0.37222887058186865</v>
      </c>
      <c r="J8249" s="10">
        <f t="shared" si="910"/>
        <v>0.20964434497412568</v>
      </c>
      <c r="K8249" s="11">
        <f t="shared" si="911"/>
        <v>0.87301711627873324</v>
      </c>
      <c r="L8249" s="11">
        <f t="shared" si="912"/>
        <v>-6.2682245970771946E-2</v>
      </c>
      <c r="M8249" s="10">
        <f t="shared" si="913"/>
        <v>0.17653492584429906</v>
      </c>
      <c r="N8249" s="11">
        <f t="shared" si="914"/>
        <v>-0.4042204785424659</v>
      </c>
    </row>
    <row r="8250" spans="8:14">
      <c r="H8250" s="2">
        <f t="shared" si="908"/>
        <v>82.330000000005214</v>
      </c>
      <c r="I8250" s="10">
        <f t="shared" si="909"/>
        <v>0.37433414077790211</v>
      </c>
      <c r="J8250" s="10">
        <f t="shared" si="910"/>
        <v>0.21132363405464588</v>
      </c>
      <c r="K8250" s="11">
        <f t="shared" si="911"/>
        <v>0.87237008279509842</v>
      </c>
      <c r="L8250" s="11">
        <f t="shared" si="912"/>
        <v>-6.6664638839096985E-2</v>
      </c>
      <c r="M8250" s="10">
        <f t="shared" si="913"/>
        <v>0.15932289025973942</v>
      </c>
      <c r="N8250" s="11">
        <f t="shared" si="914"/>
        <v>-0.39225809512254162</v>
      </c>
    </row>
    <row r="8251" spans="8:14">
      <c r="H8251" s="2">
        <f t="shared" si="908"/>
        <v>82.340000000005219</v>
      </c>
      <c r="I8251" s="10">
        <f t="shared" si="909"/>
        <v>0.37645534326296154</v>
      </c>
      <c r="J8251" s="10">
        <f t="shared" si="910"/>
        <v>0.21282955073139359</v>
      </c>
      <c r="K8251" s="11">
        <f t="shared" si="911"/>
        <v>0.87168382350195128</v>
      </c>
      <c r="L8251" s="11">
        <f t="shared" si="912"/>
        <v>-7.0525736541927134E-2</v>
      </c>
      <c r="M8251" s="10">
        <f t="shared" si="913"/>
        <v>0.1418604450898025</v>
      </c>
      <c r="N8251" s="11">
        <f t="shared" si="914"/>
        <v>-0.37996144544348887</v>
      </c>
    </row>
    <row r="8252" spans="8:14">
      <c r="H8252" s="2">
        <f t="shared" si="908"/>
        <v>82.350000000005224</v>
      </c>
      <c r="I8252" s="10">
        <f t="shared" si="909"/>
        <v>0.37859073179252994</v>
      </c>
      <c r="J8252" s="10">
        <f t="shared" si="910"/>
        <v>0.21415967441933234</v>
      </c>
      <c r="K8252" s="11">
        <f t="shared" si="911"/>
        <v>0.87095956806425989</v>
      </c>
      <c r="L8252" s="11">
        <f t="shared" si="912"/>
        <v>-7.4262270629056534E-2</v>
      </c>
      <c r="M8252" s="10">
        <f t="shared" si="913"/>
        <v>0.12416429249794697</v>
      </c>
      <c r="N8252" s="11">
        <f t="shared" si="914"/>
        <v>-0.36734537198239059</v>
      </c>
    </row>
    <row r="8253" spans="8:14">
      <c r="H8253" s="2">
        <f t="shared" si="908"/>
        <v>82.360000000005229</v>
      </c>
      <c r="I8253" s="10">
        <f t="shared" si="909"/>
        <v>0.38073853675134817</v>
      </c>
      <c r="J8253" s="10">
        <f t="shared" si="910"/>
        <v>0.21531175294371319</v>
      </c>
      <c r="K8253" s="11">
        <f t="shared" si="911"/>
        <v>0.87019857808937018</v>
      </c>
      <c r="L8253" s="11">
        <f t="shared" si="912"/>
        <v>-7.7871122617992533E-2</v>
      </c>
      <c r="M8253" s="10">
        <f t="shared" si="913"/>
        <v>0.10625141237822358</v>
      </c>
      <c r="N8253" s="11">
        <f t="shared" si="914"/>
        <v>-0.35442502580480983</v>
      </c>
    </row>
    <row r="8254" spans="8:14">
      <c r="H8254" s="2">
        <f t="shared" si="908"/>
        <v>82.370000000005234</v>
      </c>
      <c r="I8254" s="10">
        <f t="shared" si="909"/>
        <v>0.38289696685140423</v>
      </c>
      <c r="J8254" s="10">
        <f t="shared" si="910"/>
        <v>0.21628370523058771</v>
      </c>
      <c r="K8254" s="11">
        <f t="shared" si="911"/>
        <v>0.86940214561189999</v>
      </c>
      <c r="L8254" s="11">
        <f t="shared" si="912"/>
        <v>-8.1349326996339455E-2</v>
      </c>
      <c r="M8254" s="10">
        <f t="shared" si="913"/>
        <v>8.8139044996679877E-2</v>
      </c>
      <c r="N8254" s="11">
        <f t="shared" si="914"/>
        <v>-0.34121584986457532</v>
      </c>
    </row>
    <row r="8255" spans="8:14">
      <c r="H8255" s="2">
        <f t="shared" si="908"/>
        <v>82.380000000005239</v>
      </c>
      <c r="I8255" s="10">
        <f t="shared" si="909"/>
        <v>0.38506421085595993</v>
      </c>
      <c r="J8255" s="10">
        <f t="shared" si="910"/>
        <v>0.21707362382229978</v>
      </c>
      <c r="K8255" s="11">
        <f t="shared" si="911"/>
        <v>0.86857159154944341</v>
      </c>
      <c r="L8255" s="11">
        <f t="shared" si="912"/>
        <v>-8.4694074055688282E-2</v>
      </c>
      <c r="M8255" s="10">
        <f t="shared" si="913"/>
        <v>6.984467334573638E-2</v>
      </c>
      <c r="N8255" s="11">
        <f t="shared" si="914"/>
        <v>-0.32773356200518866</v>
      </c>
    </row>
    <row r="8256" spans="8:14">
      <c r="H8256" s="2">
        <f t="shared" si="908"/>
        <v>82.390000000005244</v>
      </c>
      <c r="I8256" s="10">
        <f t="shared" si="909"/>
        <v>0.38723843932785024</v>
      </c>
      <c r="J8256" s="10">
        <f t="shared" si="910"/>
        <v>0.21767977721517853</v>
      </c>
      <c r="K8256" s="11">
        <f t="shared" si="911"/>
        <v>0.86770826413078628</v>
      </c>
      <c r="L8256" s="11">
        <f t="shared" si="912"/>
        <v>-8.7902712554119758E-2</v>
      </c>
      <c r="M8256" s="10">
        <f t="shared" si="913"/>
        <v>5.1386005230015241E-2</v>
      </c>
      <c r="N8256" s="11">
        <f t="shared" si="914"/>
        <v>-0.31399413768110696</v>
      </c>
    </row>
    <row r="8257" spans="8:14">
      <c r="H8257" s="2">
        <f t="shared" si="908"/>
        <v>82.400000000005249</v>
      </c>
      <c r="I8257" s="10">
        <f t="shared" si="909"/>
        <v>0.38941780640026352</v>
      </c>
      <c r="J8257" s="10">
        <f t="shared" si="910"/>
        <v>0.21810061201684058</v>
      </c>
      <c r="K8257" s="11">
        <f t="shared" si="911"/>
        <v>0.86681353729836097</v>
      </c>
      <c r="L8257" s="11">
        <f t="shared" si="912"/>
        <v>-9.0972752204612498E-2</v>
      </c>
      <c r="M8257" s="10">
        <f t="shared" si="913"/>
        <v>3.2780955102392331E-2</v>
      </c>
      <c r="N8257" s="11">
        <f t="shared" si="914"/>
        <v>-0.30001379241744075</v>
      </c>
    </row>
    <row r="8258" spans="8:14">
      <c r="H8258" s="2">
        <f t="shared" si="908"/>
        <v>82.410000000005255</v>
      </c>
      <c r="I8258" s="10">
        <f t="shared" si="909"/>
        <v>0.39160045156818707</v>
      </c>
      <c r="J8258" s="10">
        <f t="shared" si="910"/>
        <v>0.21833475492069904</v>
      </c>
      <c r="K8258" s="11">
        <f t="shared" si="911"/>
        <v>0.86588880908669397</v>
      </c>
      <c r="L8258" s="11">
        <f t="shared" si="912"/>
        <v>-9.390186598683406E-2</v>
      </c>
      <c r="M8258" s="10">
        <f t="shared" si="913"/>
        <v>1.4047625669300637E-2</v>
      </c>
      <c r="N8258" s="11">
        <f t="shared" si="914"/>
        <v>-0.28580896402687261</v>
      </c>
    </row>
    <row r="8259" spans="8:14">
      <c r="H8259" s="2">
        <f t="shared" si="908"/>
        <v>82.42000000000526</v>
      </c>
      <c r="I8259" s="10">
        <f t="shared" si="909"/>
        <v>0.39378450149867755</v>
      </c>
      <c r="J8259" s="10">
        <f t="shared" si="910"/>
        <v>0.2183810144954684</v>
      </c>
      <c r="K8259" s="11">
        <f t="shared" si="911"/>
        <v>0.86493549997862429</v>
      </c>
      <c r="L8259" s="11">
        <f t="shared" si="912"/>
        <v>-9.6687892279982729E-2</v>
      </c>
      <c r="M8259" s="10">
        <f t="shared" si="913"/>
        <v>-4.7957107154256579E-3</v>
      </c>
      <c r="N8259" s="11">
        <f t="shared" si="914"/>
        <v>-0.27139629460286119</v>
      </c>
    </row>
    <row r="8260" spans="8:14">
      <c r="H8260" s="2">
        <f t="shared" si="908"/>
        <v>82.430000000005265</v>
      </c>
      <c r="I8260" s="10">
        <f t="shared" si="909"/>
        <v>0.39596807185809646</v>
      </c>
      <c r="J8260" s="10">
        <f t="shared" si="910"/>
        <v>0.21823838278764801</v>
      </c>
      <c r="K8260" s="11">
        <f t="shared" si="911"/>
        <v>0.8639550512410944</v>
      </c>
      <c r="L8260" s="11">
        <f t="shared" si="912"/>
        <v>-9.9328836814539204E-2</v>
      </c>
      <c r="M8260" s="10">
        <f t="shared" si="913"/>
        <v>-2.3730630848654524E-2</v>
      </c>
      <c r="N8260" s="11">
        <f t="shared" si="914"/>
        <v>-0.25679261230843275</v>
      </c>
    </row>
    <row r="8261" spans="8:14">
      <c r="H8261" s="2">
        <f t="shared" si="908"/>
        <v>82.44000000000527</v>
      </c>
      <c r="I8261" s="10">
        <f t="shared" si="909"/>
        <v>0.39814926915443055</v>
      </c>
      <c r="J8261" s="10">
        <f t="shared" si="910"/>
        <v>0.21790603673516329</v>
      </c>
      <c r="K8261" s="11">
        <f t="shared" si="911"/>
        <v>0.86294892324233363</v>
      </c>
      <c r="L8261" s="11">
        <f t="shared" si="912"/>
        <v>-0.10182287444098168</v>
      </c>
      <c r="M8261" s="10">
        <f t="shared" si="913"/>
        <v>-4.2738579648289254E-2</v>
      </c>
      <c r="N8261" s="11">
        <f t="shared" si="914"/>
        <v>-0.24201491298006203</v>
      </c>
    </row>
    <row r="8262" spans="8:14">
      <c r="H8262" s="2">
        <f t="shared" si="908"/>
        <v>82.450000000005275</v>
      </c>
      <c r="I8262" s="10">
        <f t="shared" si="909"/>
        <v>0.40032619259279978</v>
      </c>
      <c r="J8262" s="10">
        <f t="shared" si="910"/>
        <v>0.21738333939054225</v>
      </c>
      <c r="K8262" s="11">
        <f t="shared" si="911"/>
        <v>0.86191859375227475</v>
      </c>
      <c r="L8262" s="11">
        <f t="shared" si="912"/>
        <v>-0.10416835071371375</v>
      </c>
      <c r="M8262" s="10">
        <f t="shared" si="913"/>
        <v>-6.1800889275916843E-2</v>
      </c>
      <c r="N8262" s="11">
        <f t="shared" si="914"/>
        <v>-0.22708034156635171</v>
      </c>
    </row>
    <row r="8263" spans="8:14">
      <c r="H8263" s="2">
        <f t="shared" si="908"/>
        <v>82.46000000000528</v>
      </c>
      <c r="I8263" s="10">
        <f t="shared" si="909"/>
        <v>0.4024969359422414</v>
      </c>
      <c r="J8263" s="10">
        <f t="shared" si="910"/>
        <v>0.21666984095220412</v>
      </c>
      <c r="K8263" s="11">
        <f t="shared" si="911"/>
        <v>0.86086555622805927</v>
      </c>
      <c r="L8263" s="11">
        <f t="shared" si="912"/>
        <v>-0.10636378328865238</v>
      </c>
      <c r="M8263" s="10">
        <f t="shared" si="913"/>
        <v>-8.0898798391706522E-2</v>
      </c>
      <c r="N8263" s="11">
        <f t="shared" si="914"/>
        <v>-0.21200617342137609</v>
      </c>
    </row>
    <row r="8264" spans="8:14">
      <c r="H8264" s="2">
        <f t="shared" si="908"/>
        <v>82.470000000005285</v>
      </c>
      <c r="I8264" s="10">
        <f t="shared" si="909"/>
        <v>0.40465958941184388</v>
      </c>
      <c r="J8264" s="10">
        <f t="shared" si="910"/>
        <v>0.21576527960263892</v>
      </c>
      <c r="K8264" s="11">
        <f t="shared" si="911"/>
        <v>0.85979131808650167</v>
      </c>
      <c r="L8264" s="11">
        <f t="shared" si="912"/>
        <v>-0.10840786313312281</v>
      </c>
      <c r="M8264" s="10">
        <f t="shared" si="913"/>
        <v>-0.10001347152133577</v>
      </c>
      <c r="N8264" s="11">
        <f t="shared" si="914"/>
        <v>-0.19680979547270844</v>
      </c>
    </row>
    <row r="8265" spans="8:14">
      <c r="H8265" s="2">
        <f t="shared" si="908"/>
        <v>82.48000000000529</v>
      </c>
      <c r="I8265" s="10">
        <f t="shared" si="909"/>
        <v>0.40681224153429418</v>
      </c>
      <c r="J8265" s="10">
        <f t="shared" si="910"/>
        <v>0.21466958215245924</v>
      </c>
      <c r="K8265" s="11">
        <f t="shared" si="911"/>
        <v>0.85869739896539687</v>
      </c>
      <c r="L8265" s="11">
        <f t="shared" si="912"/>
        <v>-0.1102994555469078</v>
      </c>
      <c r="M8265" s="10">
        <f t="shared" si="913"/>
        <v>-0.1191260185145997</v>
      </c>
      <c r="N8265" s="11">
        <f t="shared" si="914"/>
        <v>-0.18150868728428834</v>
      </c>
    </row>
    <row r="8266" spans="8:14">
      <c r="H8266" s="2">
        <f t="shared" si="908"/>
        <v>82.490000000005296</v>
      </c>
      <c r="I8266" s="10">
        <f t="shared" si="909"/>
        <v>0.40895298105489308</v>
      </c>
      <c r="J8266" s="10">
        <f t="shared" si="910"/>
        <v>0.21338286448950991</v>
      </c>
      <c r="K8266" s="11">
        <f t="shared" si="911"/>
        <v>0.85758532897556361</v>
      </c>
      <c r="L8266" s="11">
        <f t="shared" si="912"/>
        <v>-0.11203760099350113</v>
      </c>
      <c r="M8266" s="10">
        <f t="shared" si="913"/>
        <v>-0.13821751407526831</v>
      </c>
      <c r="N8266" s="11">
        <f t="shared" si="914"/>
        <v>-0.166120402034376</v>
      </c>
    </row>
    <row r="8267" spans="8:14">
      <c r="H8267" s="2">
        <f t="shared" si="908"/>
        <v>82.500000000005301</v>
      </c>
      <c r="I8267" s="10">
        <f t="shared" si="909"/>
        <v>0.41107989882408441</v>
      </c>
      <c r="J8267" s="10">
        <f t="shared" si="910"/>
        <v>0.2119054318324253</v>
      </c>
      <c r="K8267" s="11">
        <f t="shared" si="911"/>
        <v>0.85645664694552692</v>
      </c>
      <c r="L8267" s="11">
        <f t="shared" si="912"/>
        <v>-0.11362151574081773</v>
      </c>
      <c r="M8267" s="10">
        <f t="shared" si="913"/>
        <v>-0.15726901734165513</v>
      </c>
      <c r="N8267" s="11">
        <f t="shared" si="914"/>
        <v>-0.15066254742894589</v>
      </c>
    </row>
    <row r="8268" spans="8:14">
      <c r="H8268" s="2">
        <f t="shared" si="908"/>
        <v>82.510000000005306</v>
      </c>
      <c r="I8268" s="10">
        <f t="shared" si="909"/>
        <v>0.41319108969154161</v>
      </c>
      <c r="J8268" s="10">
        <f t="shared" si="910"/>
        <v>0.21023777878823038</v>
      </c>
      <c r="K8268" s="11">
        <f t="shared" si="911"/>
        <v>0.85531289866074733</v>
      </c>
      <c r="L8268" s="11">
        <f t="shared" si="912"/>
        <v>-0.11505059231081702</v>
      </c>
      <c r="M8268" s="10">
        <f t="shared" si="913"/>
        <v>-0.17626159149732984</v>
      </c>
      <c r="N8268" s="11">
        <f t="shared" si="914"/>
        <v>-0.1351527665709106</v>
      </c>
    </row>
    <row r="8269" spans="8:14">
      <c r="H8269" s="2">
        <f t="shared" si="908"/>
        <v>82.520000000005311</v>
      </c>
      <c r="I8269" s="10">
        <f t="shared" si="909"/>
        <v>0.41528465439984907</v>
      </c>
      <c r="J8269" s="10">
        <f t="shared" si="910"/>
        <v>0.20838058921378702</v>
      </c>
      <c r="K8269" s="11">
        <f t="shared" si="911"/>
        <v>0.85415563509931058</v>
      </c>
      <c r="L8269" s="11">
        <f t="shared" si="912"/>
        <v>-0.11632439973769974</v>
      </c>
      <c r="M8269" s="10">
        <f t="shared" si="913"/>
        <v>-0.19517632339134144</v>
      </c>
      <c r="N8269" s="11">
        <f t="shared" si="914"/>
        <v>-0.11960871880563356</v>
      </c>
    </row>
    <row r="8270" spans="8:14">
      <c r="H8270" s="2">
        <f t="shared" si="908"/>
        <v>82.530000000005316</v>
      </c>
      <c r="I8270" s="10">
        <f t="shared" si="909"/>
        <v>0.41735870147581738</v>
      </c>
      <c r="J8270" s="10">
        <f t="shared" si="910"/>
        <v>0.20633473588109369</v>
      </c>
      <c r="K8270" s="11">
        <f t="shared" si="911"/>
        <v>0.85298641066599334</v>
      </c>
      <c r="L8270" s="11">
        <f t="shared" si="912"/>
        <v>-0.11744268363454387</v>
      </c>
      <c r="M8270" s="10">
        <f t="shared" si="913"/>
        <v>-0.21399434314732677</v>
      </c>
      <c r="N8270" s="11">
        <f t="shared" si="914"/>
        <v>-0.10404806056319207</v>
      </c>
    </row>
    <row r="8271" spans="8:14">
      <c r="H8271" s="2">
        <f t="shared" si="908"/>
        <v>82.540000000005321</v>
      </c>
      <c r="I8271" s="10">
        <f t="shared" si="909"/>
        <v>0.41941134911747091</v>
      </c>
      <c r="J8271" s="10">
        <f t="shared" si="910"/>
        <v>0.2041012799466527</v>
      </c>
      <c r="K8271" s="11">
        <f t="shared" si="911"/>
        <v>0.85180678142661981</v>
      </c>
      <c r="L8271" s="11">
        <f t="shared" si="912"/>
        <v>-0.11840536606844909</v>
      </c>
      <c r="M8271" s="10">
        <f t="shared" si="913"/>
        <v>-0.23269684374087418</v>
      </c>
      <c r="N8271" s="11">
        <f t="shared" si="914"/>
        <v>-8.8488426217852634E-2</v>
      </c>
    </row>
    <row r="8272" spans="8:14">
      <c r="H8272" s="2">
        <f t="shared" si="908"/>
        <v>82.550000000005326</v>
      </c>
      <c r="I8272" s="10">
        <f t="shared" si="909"/>
        <v>0.42144072707475039</v>
      </c>
      <c r="J8272" s="10">
        <f t="shared" si="910"/>
        <v>0.20168147022532562</v>
      </c>
      <c r="K8272" s="11">
        <f t="shared" si="911"/>
        <v>0.8506183033446244</v>
      </c>
      <c r="L8272" s="11">
        <f t="shared" si="912"/>
        <v>-0.1192125452444644</v>
      </c>
      <c r="M8272" s="10">
        <f t="shared" si="913"/>
        <v>-0.25126510052454243</v>
      </c>
      <c r="N8272" s="11">
        <f t="shared" si="914"/>
        <v>-7.2947408985207102E-2</v>
      </c>
    </row>
    <row r="8273" spans="8:14">
      <c r="H8273" s="2">
        <f t="shared" si="908"/>
        <v>82.560000000005331</v>
      </c>
      <c r="I8273" s="10">
        <f t="shared" si="909"/>
        <v>0.42344497852197738</v>
      </c>
      <c r="J8273" s="10">
        <f t="shared" si="910"/>
        <v>0.199076742269303</v>
      </c>
      <c r="K8273" s="11">
        <f t="shared" si="911"/>
        <v>0.84942253052173056</v>
      </c>
      <c r="L8273" s="11">
        <f t="shared" si="912"/>
        <v>-0.11986449499877726</v>
      </c>
      <c r="M8273" s="10">
        <f t="shared" si="913"/>
        <v>-0.26968049067998245</v>
      </c>
      <c r="N8273" s="11">
        <f t="shared" si="914"/>
        <v>-5.7442541877366304E-2</v>
      </c>
    </row>
    <row r="8274" spans="8:14">
      <c r="H8274" s="2">
        <f t="shared" si="908"/>
        <v>82.570000000005336</v>
      </c>
      <c r="I8274" s="10">
        <f t="shared" si="909"/>
        <v>0.42542226192013644</v>
      </c>
      <c r="J8274" s="10">
        <f t="shared" si="910"/>
        <v>0.19628871725301961</v>
      </c>
      <c r="K8274" s="11">
        <f t="shared" si="911"/>
        <v>0.84822101344464895</v>
      </c>
      <c r="L8274" s="11">
        <f t="shared" si="912"/>
        <v>-0.12036166410184675</v>
      </c>
      <c r="M8274" s="10">
        <f t="shared" si="913"/>
        <v>-0.28792451257669738</v>
      </c>
      <c r="N8274" s="11">
        <f t="shared" si="914"/>
        <v>-4.1991278736530205E-2</v>
      </c>
    </row>
    <row r="8275" spans="8:14">
      <c r="H8275" s="2">
        <f t="shared" si="908"/>
        <v>82.580000000005342</v>
      </c>
      <c r="I8275" s="10">
        <f t="shared" si="909"/>
        <v>0.4273707528670378</v>
      </c>
      <c r="J8275" s="10">
        <f t="shared" si="910"/>
        <v>0.19331920066505093</v>
      </c>
      <c r="K8275" s="11">
        <f t="shared" si="911"/>
        <v>0.84701529723969371</v>
      </c>
      <c r="L8275" s="11">
        <f t="shared" si="912"/>
        <v>-0.12070467537236536</v>
      </c>
      <c r="M8275" s="10">
        <f t="shared" si="913"/>
        <v>-0.30597880501704044</v>
      </c>
      <c r="N8275" s="11">
        <f t="shared" si="914"/>
        <v>-2.6610975367193229E-2</v>
      </c>
    </row>
    <row r="8276" spans="8:14">
      <c r="H8276" s="2">
        <f t="shared" si="908"/>
        <v>82.590000000005347</v>
      </c>
      <c r="I8276" s="10">
        <f t="shared" si="909"/>
        <v>0.42928864593343741</v>
      </c>
      <c r="J8276" s="10">
        <f t="shared" si="910"/>
        <v>0.19017018080822973</v>
      </c>
      <c r="K8276" s="11">
        <f t="shared" si="911"/>
        <v>0.8458069199372017</v>
      </c>
      <c r="L8276" s="11">
        <f t="shared" si="912"/>
        <v>-0.12089432460313683</v>
      </c>
      <c r="M8276" s="10">
        <f t="shared" si="913"/>
        <v>-0.32382516634719971</v>
      </c>
      <c r="N8276" s="11">
        <f t="shared" si="914"/>
        <v>-1.1318870787101282E-2</v>
      </c>
    </row>
    <row r="8277" spans="8:14">
      <c r="H8277" s="2">
        <f t="shared" si="908"/>
        <v>82.600000000005352</v>
      </c>
      <c r="I8277" s="10">
        <f t="shared" si="909"/>
        <v>0.43117415648320234</v>
      </c>
      <c r="J8277" s="10">
        <f t="shared" si="910"/>
        <v>0.1868438271094236</v>
      </c>
      <c r="K8277" s="11">
        <f t="shared" si="911"/>
        <v>0.84459741074763095</v>
      </c>
      <c r="L8277" s="11">
        <f t="shared" si="912"/>
        <v>-0.12093157930015719</v>
      </c>
      <c r="M8277" s="10">
        <f t="shared" si="913"/>
        <v>-0.34144557341402837</v>
      </c>
      <c r="N8277" s="11">
        <f t="shared" si="914"/>
        <v>3.8679313830282808E-3</v>
      </c>
    </row>
    <row r="8278" spans="8:14">
      <c r="H8278" s="2">
        <f t="shared" si="908"/>
        <v>82.610000000005357</v>
      </c>
      <c r="I8278" s="10">
        <f t="shared" si="909"/>
        <v>0.43302552247562587</v>
      </c>
      <c r="J8278" s="10">
        <f t="shared" si="910"/>
        <v>0.18334248824061472</v>
      </c>
      <c r="K8278" s="11">
        <f t="shared" si="911"/>
        <v>0.84338828835119861</v>
      </c>
      <c r="L8278" s="11">
        <f t="shared" si="912"/>
        <v>-0.12081757723638614</v>
      </c>
      <c r="M8278" s="10">
        <f t="shared" si="913"/>
        <v>-0.35882220034774859</v>
      </c>
      <c r="N8278" s="11">
        <f t="shared" si="914"/>
        <v>1.8932481371180226E-2</v>
      </c>
    </row>
    <row r="8279" spans="8:14">
      <c r="H8279" s="2">
        <f t="shared" si="908"/>
        <v>82.620000000005362</v>
      </c>
      <c r="I8279" s="10">
        <f t="shared" si="909"/>
        <v>0.43484100624801458</v>
      </c>
      <c r="J8279" s="10">
        <f t="shared" si="910"/>
        <v>0.17966869005312228</v>
      </c>
      <c r="K8279" s="11">
        <f t="shared" si="911"/>
        <v>0.84218105920290331</v>
      </c>
      <c r="L8279" s="11">
        <f t="shared" si="912"/>
        <v>-0.12055362482189305</v>
      </c>
      <c r="M8279" s="10">
        <f t="shared" si="913"/>
        <v>-0.37593743715074202</v>
      </c>
      <c r="N8279" s="11">
        <f t="shared" si="914"/>
        <v>3.3858001527437329E-2</v>
      </c>
    </row>
    <row r="8280" spans="8:14">
      <c r="H8280" s="2">
        <f t="shared" si="908"/>
        <v>82.630000000005367</v>
      </c>
      <c r="I8280" s="10">
        <f t="shared" si="909"/>
        <v>0.43661889627668826</v>
      </c>
      <c r="J8280" s="10">
        <f t="shared" si="910"/>
        <v>0.17582513332700445</v>
      </c>
      <c r="K8280" s="11">
        <f t="shared" si="911"/>
        <v>0.84097721585476071</v>
      </c>
      <c r="L8280" s="11">
        <f t="shared" si="912"/>
        <v>-0.12014119529225782</v>
      </c>
      <c r="M8280" s="10">
        <f t="shared" si="913"/>
        <v>-0.39277390807282425</v>
      </c>
      <c r="N8280" s="11">
        <f t="shared" si="914"/>
        <v>4.8627904399607721E-2</v>
      </c>
    </row>
    <row r="8281" spans="8:14">
      <c r="H8281" s="2">
        <f t="shared" si="908"/>
        <v>82.640000000005372</v>
      </c>
      <c r="I8281" s="10">
        <f t="shared" si="909"/>
        <v>0.43835750891455466</v>
      </c>
      <c r="J8281" s="10">
        <f t="shared" si="910"/>
        <v>0.17181469133787214</v>
      </c>
      <c r="K8281" s="11">
        <f t="shared" si="911"/>
        <v>0.83977823529705808</v>
      </c>
      <c r="L8281" s="11">
        <f t="shared" si="912"/>
        <v>-0.11958192671730064</v>
      </c>
      <c r="M8281" s="10">
        <f t="shared" si="913"/>
        <v>-0.40931448975363488</v>
      </c>
      <c r="N8281" s="11">
        <f t="shared" si="914"/>
        <v>6.3225810591828746E-2</v>
      </c>
    </row>
    <row r="8282" spans="8:14">
      <c r="H8282" s="2">
        <f t="shared" si="908"/>
        <v>82.650000000005377</v>
      </c>
      <c r="I8282" s="10">
        <f t="shared" si="909"/>
        <v>0.44005519010344574</v>
      </c>
      <c r="J8282" s="10">
        <f t="shared" si="910"/>
        <v>0.1676404072435389</v>
      </c>
      <c r="K8282" s="11">
        <f t="shared" si="911"/>
        <v>0.83858557732041461</v>
      </c>
      <c r="L8282" s="11">
        <f t="shared" si="912"/>
        <v>-0.11887761983240591</v>
      </c>
      <c r="M8282" s="10">
        <f t="shared" si="913"/>
        <v>-0.42554232911301371</v>
      </c>
      <c r="N8282" s="11">
        <f t="shared" si="914"/>
        <v>7.7635566387116176E-2</v>
      </c>
    </row>
    <row r="8283" spans="8:14">
      <c r="H8283" s="2">
        <f t="shared" si="908"/>
        <v>82.660000000005383</v>
      </c>
      <c r="I8283" s="10">
        <f t="shared" si="909"/>
        <v>0.44171031705942548</v>
      </c>
      <c r="J8283" s="10">
        <f t="shared" si="910"/>
        <v>0.16330549129312141</v>
      </c>
      <c r="K8283" s="11">
        <f t="shared" si="911"/>
        <v>0.83740068290040992</v>
      </c>
      <c r="L8283" s="11">
        <f t="shared" si="912"/>
        <v>-0.11803023569489494</v>
      </c>
      <c r="M8283" s="10">
        <f t="shared" si="913"/>
        <v>-0.44144086097048629</v>
      </c>
      <c r="N8283" s="11">
        <f t="shared" si="914"/>
        <v>9.1841261115078579E-2</v>
      </c>
    </row>
    <row r="8284" spans="8:14">
      <c r="H8284" s="2">
        <f t="shared" si="908"/>
        <v>82.670000000005388</v>
      </c>
      <c r="I8284" s="10">
        <f t="shared" si="909"/>
        <v>0.44332129992930813</v>
      </c>
      <c r="J8284" s="10">
        <f t="shared" si="910"/>
        <v>0.15881331786139258</v>
      </c>
      <c r="K8284" s="11">
        <f t="shared" si="911"/>
        <v>0.83622497260651674</v>
      </c>
      <c r="L8284" s="11">
        <f t="shared" si="912"/>
        <v>-0.11704189316808801</v>
      </c>
      <c r="M8284" s="10">
        <f t="shared" si="913"/>
        <v>-0.45699382537527922</v>
      </c>
      <c r="N8284" s="11">
        <f t="shared" si="914"/>
        <v>0.10582724424630946</v>
      </c>
    </row>
    <row r="8285" spans="8:14">
      <c r="H8285" s="2">
        <f t="shared" si="908"/>
        <v>82.680000000005393</v>
      </c>
      <c r="I8285" s="10">
        <f t="shared" si="909"/>
        <v>0.44488658341665333</v>
      </c>
      <c r="J8285" s="10">
        <f t="shared" si="910"/>
        <v>0.15416742231137334</v>
      </c>
      <c r="K8285" s="11">
        <f t="shared" si="911"/>
        <v>0.83505984503704811</v>
      </c>
      <c r="L8285" s="11">
        <f t="shared" si="912"/>
        <v>-0.11591486623588024</v>
      </c>
      <c r="M8285" s="10">
        <f t="shared" si="913"/>
        <v>-0.47218528462857023</v>
      </c>
      <c r="N8285" s="11">
        <f t="shared" si="914"/>
        <v>0.11957814219524489</v>
      </c>
    </row>
    <row r="8286" spans="8:14">
      <c r="H8286" s="2">
        <f t="shared" ref="H8286:H8349" si="915">H8285+$F$23</f>
        <v>82.690000000005398</v>
      </c>
      <c r="I8286" s="10">
        <f t="shared" ref="I8286:I8349" si="916">I8285+J8285*$F$23+0.5*M8285*$F$23*$F$23</f>
        <v>0.44640464837553562</v>
      </c>
      <c r="J8286" s="10">
        <f t="shared" ref="J8286:J8349" si="917">J8285+0.5*(M8285+M8286)*$F$23</f>
        <v>0.14937149768833047</v>
      </c>
      <c r="K8286" s="11">
        <f t="shared" ref="K8286:K8349" si="918">K8285+L8285*$F$23+0.5*N8285*$F$23*$F$23</f>
        <v>0.83390667528179907</v>
      </c>
      <c r="L8286" s="11">
        <f t="shared" ref="L8286:L8349" si="919">L8285+0.5*(N8285+N8286)*$F$23</f>
        <v>-0.11465158115083601</v>
      </c>
      <c r="M8286" s="10">
        <f t="shared" ref="M8286:M8349" si="920">$C$11*($F$18-I8286)+$C$12*(K8286-I8286-$F$19)</f>
        <v>-0.48699963998000617</v>
      </c>
      <c r="N8286" s="11">
        <f t="shared" ref="N8286:N8349" si="921">$C$12*($F$19-K8286+I8286)+$C$13*($F$21-K8286-$F$20)</f>
        <v>0.13307887481360109</v>
      </c>
    </row>
    <row r="8287" spans="8:14">
      <c r="H8287" s="2">
        <f t="shared" si="915"/>
        <v>82.700000000005403</v>
      </c>
      <c r="I8287" s="10">
        <f t="shared" si="916"/>
        <v>0.44787401337041993</v>
      </c>
      <c r="J8287" s="10">
        <f t="shared" si="917"/>
        <v>0.14442939124852608</v>
      </c>
      <c r="K8287" s="11">
        <f t="shared" si="918"/>
        <v>0.83276681341403136</v>
      </c>
      <c r="L8287" s="11">
        <f t="shared" si="919"/>
        <v>-0.11325461341898377</v>
      </c>
      <c r="M8287" s="10">
        <f t="shared" si="920"/>
        <v>-0.50142164798087174</v>
      </c>
      <c r="N8287" s="11">
        <f t="shared" si="921"/>
        <v>0.14631467155684694</v>
      </c>
    </row>
    <row r="8288" spans="8:14">
      <c r="H8288" s="2">
        <f t="shared" si="915"/>
        <v>82.710000000005408</v>
      </c>
      <c r="I8288" s="10">
        <f t="shared" si="916"/>
        <v>0.44929323620050615</v>
      </c>
      <c r="J8288" s="10">
        <f t="shared" si="917"/>
        <v>0.1393451008262386</v>
      </c>
      <c r="K8288" s="11">
        <f t="shared" si="918"/>
        <v>0.83164158301341939</v>
      </c>
      <c r="L8288" s="11">
        <f t="shared" si="919"/>
        <v>-0.11172668462466706</v>
      </c>
      <c r="M8288" s="10">
        <f t="shared" si="920"/>
        <v>-0.51543643647662585</v>
      </c>
      <c r="N8288" s="11">
        <f t="shared" si="921"/>
        <v>0.15927108730649364</v>
      </c>
    </row>
    <row r="8289" spans="8:14">
      <c r="H8289" s="2">
        <f t="shared" si="915"/>
        <v>82.720000000005413</v>
      </c>
      <c r="I8289" s="10">
        <f t="shared" si="916"/>
        <v>0.45066091538694469</v>
      </c>
      <c r="J8289" s="10">
        <f t="shared" si="917"/>
        <v>0.13412277104274586</v>
      </c>
      <c r="K8289" s="11">
        <f t="shared" si="918"/>
        <v>0.83053227972153798</v>
      </c>
      <c r="L8289" s="11">
        <f t="shared" si="919"/>
        <v>-0.11007065909897766</v>
      </c>
      <c r="M8289" s="10">
        <f t="shared" si="920"/>
        <v>-0.5290295202219244</v>
      </c>
      <c r="N8289" s="11">
        <f t="shared" si="921"/>
        <v>0.17193401783138659</v>
      </c>
    </row>
    <row r="8290" spans="8:14">
      <c r="H8290" s="2">
        <f t="shared" si="915"/>
        <v>82.730000000005418</v>
      </c>
      <c r="I8290" s="10">
        <f t="shared" si="916"/>
        <v>0.45197569162136103</v>
      </c>
      <c r="J8290" s="10">
        <f t="shared" si="917"/>
        <v>0.12876668936112812</v>
      </c>
      <c r="K8290" s="11">
        <f t="shared" si="918"/>
        <v>0.82944016983143976</v>
      </c>
      <c r="L8290" s="11">
        <f t="shared" si="919"/>
        <v>-0.10828954043546302</v>
      </c>
      <c r="M8290" s="10">
        <f t="shared" si="920"/>
        <v>-0.54218681610162422</v>
      </c>
      <c r="N8290" s="11">
        <f t="shared" si="921"/>
        <v>0.18428971487154117</v>
      </c>
    </row>
    <row r="8291" spans="8:14">
      <c r="H8291" s="2">
        <f t="shared" si="915"/>
        <v>82.740000000005423</v>
      </c>
      <c r="I8291" s="10">
        <f t="shared" si="916"/>
        <v>0.45323624917416722</v>
      </c>
      <c r="J8291" s="10">
        <f t="shared" si="917"/>
        <v>0.12328128199091157</v>
      </c>
      <c r="K8291" s="11">
        <f t="shared" si="918"/>
        <v>0.82836648891282871</v>
      </c>
      <c r="L8291" s="11">
        <f t="shared" si="919"/>
        <v>-0.1063864678569628</v>
      </c>
      <c r="M8291" s="10">
        <f t="shared" si="920"/>
        <v>-0.5548946579416868</v>
      </c>
      <c r="N8291" s="11">
        <f t="shared" si="921"/>
        <v>0.19632480082850123</v>
      </c>
    </row>
    <row r="8292" spans="8:14">
      <c r="H8292" s="2">
        <f t="shared" si="915"/>
        <v>82.750000000005429</v>
      </c>
      <c r="I8292" s="10">
        <f t="shared" si="916"/>
        <v>0.45444131726117926</v>
      </c>
      <c r="J8292" s="10">
        <f t="shared" si="917"/>
        <v>0.11767110964673153</v>
      </c>
      <c r="K8292" s="11">
        <f t="shared" si="918"/>
        <v>0.82731244047430041</v>
      </c>
      <c r="L8292" s="11">
        <f t="shared" si="919"/>
        <v>-0.10436471243758733</v>
      </c>
      <c r="M8292" s="10">
        <f t="shared" si="920"/>
        <v>-0.56713981089432131</v>
      </c>
      <c r="N8292" s="11">
        <f t="shared" si="921"/>
        <v>0.20802628304659429</v>
      </c>
    </row>
    <row r="8293" spans="8:14">
      <c r="H8293" s="2">
        <f t="shared" si="915"/>
        <v>82.760000000005434</v>
      </c>
      <c r="I8293" s="10">
        <f t="shared" si="916"/>
        <v>0.45558967136710188</v>
      </c>
      <c r="J8293" s="10">
        <f t="shared" si="917"/>
        <v>0.11194086316534915</v>
      </c>
      <c r="K8293" s="11">
        <f t="shared" si="918"/>
        <v>0.82627919466407684</v>
      </c>
      <c r="L8293" s="11">
        <f t="shared" si="919"/>
        <v>-0.1022276731840048</v>
      </c>
      <c r="M8293" s="10">
        <f t="shared" si="920"/>
        <v>-0.57890948538215437</v>
      </c>
      <c r="N8293" s="11">
        <f t="shared" si="921"/>
        <v>0.21938156766991082</v>
      </c>
    </row>
    <row r="8294" spans="8:14">
      <c r="H8294" s="2">
        <f t="shared" si="915"/>
        <v>82.770000000005439</v>
      </c>
      <c r="I8294" s="10">
        <f t="shared" si="916"/>
        <v>0.45668013452448625</v>
      </c>
      <c r="J8294" s="10">
        <f t="shared" si="917"/>
        <v>0.10609535898550497</v>
      </c>
      <c r="K8294" s="11">
        <f t="shared" si="918"/>
        <v>0.82526788701062026</v>
      </c>
      <c r="L8294" s="11">
        <f t="shared" si="919"/>
        <v>-9.9978872980353753E-2</v>
      </c>
      <c r="M8294" s="10">
        <f t="shared" si="920"/>
        <v>-0.59019135058668148</v>
      </c>
      <c r="N8294" s="11">
        <f t="shared" si="921"/>
        <v>0.23037847306029785</v>
      </c>
    </row>
    <row r="8295" spans="8:14">
      <c r="H8295" s="2">
        <f t="shared" si="915"/>
        <v>82.780000000005444</v>
      </c>
      <c r="I8295" s="10">
        <f t="shared" si="916"/>
        <v>0.45771157854681194</v>
      </c>
      <c r="J8295" s="10">
        <f t="shared" si="917"/>
        <v>0.10013953449523796</v>
      </c>
      <c r="K8295" s="11">
        <f t="shared" si="918"/>
        <v>0.82427961720446974</v>
      </c>
      <c r="L8295" s="11">
        <f t="shared" si="919"/>
        <v>-9.7621954401241731E-2</v>
      </c>
      <c r="M8295" s="10">
        <f t="shared" si="920"/>
        <v>-0.60097354746672071</v>
      </c>
      <c r="N8295" s="11">
        <f t="shared" si="921"/>
        <v>0.24100524276210647</v>
      </c>
    </row>
    <row r="8296" spans="8:14">
      <c r="H8296" s="2">
        <f t="shared" si="915"/>
        <v>82.790000000005449</v>
      </c>
      <c r="I8296" s="10">
        <f t="shared" si="916"/>
        <v>0.45868292521439097</v>
      </c>
      <c r="J8296" s="10">
        <f t="shared" si="917"/>
        <v>9.4078443251438909E-2</v>
      </c>
      <c r="K8296" s="11">
        <f t="shared" si="918"/>
        <v>0.82331544792259548</v>
      </c>
      <c r="L8296" s="11">
        <f t="shared" si="919"/>
        <v>-9.5160675397431491E-2</v>
      </c>
      <c r="M8296" s="10">
        <f t="shared" si="920"/>
        <v>-0.61124470129309172</v>
      </c>
      <c r="N8296" s="11">
        <f t="shared" si="921"/>
        <v>0.25125055799994034</v>
      </c>
    </row>
    <row r="8297" spans="8:14">
      <c r="H8297" s="2">
        <f t="shared" si="915"/>
        <v>82.800000000005454</v>
      </c>
      <c r="I8297" s="10">
        <f t="shared" si="916"/>
        <v>0.45959314741184071</v>
      </c>
      <c r="J8297" s="10">
        <f t="shared" si="917"/>
        <v>8.7917250076542219E-2</v>
      </c>
      <c r="K8297" s="11">
        <f t="shared" si="918"/>
        <v>0.82237640369652121</v>
      </c>
      <c r="L8297" s="11">
        <f t="shared" si="919"/>
        <v>-9.2598904858951087E-2</v>
      </c>
      <c r="M8297" s="10">
        <f t="shared" si="920"/>
        <v>-0.62099393368624489</v>
      </c>
      <c r="N8297" s="11">
        <f t="shared" si="921"/>
        <v>0.26110354969614175</v>
      </c>
    </row>
    <row r="8298" spans="8:14">
      <c r="H8298" s="2">
        <f t="shared" si="915"/>
        <v>82.810000000005459</v>
      </c>
      <c r="I8298" s="10">
        <f t="shared" si="916"/>
        <v>0.46044127021592179</v>
      </c>
      <c r="J8298" s="10">
        <f t="shared" si="917"/>
        <v>8.1661226037390566E-2</v>
      </c>
      <c r="K8298" s="11">
        <f t="shared" si="918"/>
        <v>0.82146346982541651</v>
      </c>
      <c r="L8298" s="11">
        <f t="shared" si="919"/>
        <v>-8.994061806049404E-2</v>
      </c>
      <c r="M8298" s="10">
        <f t="shared" si="920"/>
        <v>-0.63021087414408705</v>
      </c>
      <c r="N8298" s="11">
        <f t="shared" si="921"/>
        <v>0.27055380999526885</v>
      </c>
    </row>
    <row r="8299" spans="8:14">
      <c r="H8299" s="2">
        <f t="shared" si="915"/>
        <v>82.820000000005464</v>
      </c>
      <c r="I8299" s="10">
        <f t="shared" si="916"/>
        <v>0.46122637193258847</v>
      </c>
      <c r="J8299" s="10">
        <f t="shared" si="917"/>
        <v>7.5315743311431191E-2</v>
      </c>
      <c r="K8299" s="11">
        <f t="shared" si="918"/>
        <v>0.82057759133531138</v>
      </c>
      <c r="L8299" s="11">
        <f t="shared" si="919"/>
        <v>-8.7189891994100946E-2</v>
      </c>
      <c r="M8299" s="10">
        <f t="shared" si="920"/>
        <v>-0.63888567104778837</v>
      </c>
      <c r="N8299" s="11">
        <f t="shared" si="921"/>
        <v>0.27959140328334864</v>
      </c>
    </row>
    <row r="8300" spans="8:14">
      <c r="H8300" s="2">
        <f t="shared" si="915"/>
        <v>82.830000000005469</v>
      </c>
      <c r="I8300" s="10">
        <f t="shared" si="916"/>
        <v>0.46194758508215039</v>
      </c>
      <c r="J8300" s="10">
        <f t="shared" si="917"/>
        <v>6.8886269945522771E-2</v>
      </c>
      <c r="K8300" s="11">
        <f t="shared" si="918"/>
        <v>0.81971967198553453</v>
      </c>
      <c r="L8300" s="11">
        <f t="shared" si="919"/>
        <v>-8.4350900594233044E-2</v>
      </c>
      <c r="M8300" s="10">
        <f t="shared" si="920"/>
        <v>-0.647009002133897</v>
      </c>
      <c r="N8300" s="11">
        <f t="shared" si="921"/>
        <v>0.28820687669023104</v>
      </c>
    </row>
    <row r="8301" spans="8:14">
      <c r="H8301" s="2">
        <f t="shared" si="915"/>
        <v>82.840000000005475</v>
      </c>
      <c r="I8301" s="10">
        <f t="shared" si="916"/>
        <v>0.46260409733149893</v>
      </c>
      <c r="J8301" s="10">
        <f t="shared" si="917"/>
        <v>6.237836451274504E-2</v>
      </c>
      <c r="K8301" s="11">
        <f t="shared" si="918"/>
        <v>0.81889057332342674</v>
      </c>
      <c r="L8301" s="11">
        <f t="shared" si="919"/>
        <v>-8.1427909860462305E-2</v>
      </c>
      <c r="M8301" s="10">
        <f t="shared" si="920"/>
        <v>-0.65457208442164894</v>
      </c>
      <c r="N8301" s="11">
        <f t="shared" si="921"/>
        <v>0.29639127006391625</v>
      </c>
    </row>
    <row r="8302" spans="8:14">
      <c r="H8302" s="2">
        <f t="shared" si="915"/>
        <v>82.85000000000548</v>
      </c>
      <c r="I8302" s="10">
        <f t="shared" si="916"/>
        <v>0.46319515237240527</v>
      </c>
      <c r="J8302" s="10">
        <f t="shared" si="917"/>
        <v>5.5797670672712102E-2</v>
      </c>
      <c r="K8302" s="11">
        <f t="shared" si="918"/>
        <v>0.81809111378832533</v>
      </c>
      <c r="L8302" s="11">
        <f t="shared" si="919"/>
        <v>-7.8425272883111186E-2</v>
      </c>
      <c r="M8302" s="10">
        <f t="shared" si="920"/>
        <v>-0.66156668358493875</v>
      </c>
      <c r="N8302" s="11">
        <f t="shared" si="921"/>
        <v>0.30413612540630841</v>
      </c>
    </row>
    <row r="8303" spans="8:14">
      <c r="H8303" s="2">
        <f t="shared" si="915"/>
        <v>82.860000000005485</v>
      </c>
      <c r="I8303" s="10">
        <f t="shared" si="916"/>
        <v>0.46372005074495315</v>
      </c>
      <c r="J8303" s="10">
        <f t="shared" si="917"/>
        <v>4.9149911640992451E-2</v>
      </c>
      <c r="K8303" s="11">
        <f t="shared" si="918"/>
        <v>0.81732206786576456</v>
      </c>
      <c r="L8303" s="11">
        <f t="shared" si="919"/>
        <v>-7.53474247772776E-2</v>
      </c>
      <c r="M8303" s="10">
        <f t="shared" si="920"/>
        <v>-0.66798512275899147</v>
      </c>
      <c r="N8303" s="11">
        <f t="shared" si="921"/>
        <v>0.31143349576040752</v>
      </c>
    </row>
    <row r="8304" spans="8:14">
      <c r="H8304" s="2">
        <f t="shared" si="915"/>
        <v>82.87000000000549</v>
      </c>
      <c r="I8304" s="10">
        <f t="shared" si="916"/>
        <v>0.46417815060522516</v>
      </c>
      <c r="J8304" s="10">
        <f t="shared" si="917"/>
        <v>4.2440884573335648E-2</v>
      </c>
      <c r="K8304" s="11">
        <f t="shared" si="918"/>
        <v>0.81658416529277988</v>
      </c>
      <c r="L8304" s="11">
        <f t="shared" si="919"/>
        <v>-7.2198877530777805E-2</v>
      </c>
      <c r="M8304" s="10">
        <f t="shared" si="920"/>
        <v>-0.67382029077236916</v>
      </c>
      <c r="N8304" s="11">
        <f t="shared" si="921"/>
        <v>0.31827595353955074</v>
      </c>
    </row>
    <row r="8305" spans="8:14">
      <c r="H8305" s="2">
        <f t="shared" si="915"/>
        <v>82.880000000005495</v>
      </c>
      <c r="I8305" s="10">
        <f t="shared" si="916"/>
        <v>0.46456886843641992</v>
      </c>
      <c r="J8305" s="10">
        <f t="shared" si="917"/>
        <v>3.5676454870496005E-2</v>
      </c>
      <c r="K8305" s="11">
        <f t="shared" si="918"/>
        <v>0.81587809031514902</v>
      </c>
      <c r="L8305" s="11">
        <f t="shared" si="919"/>
        <v>-6.8984214771630498E-2</v>
      </c>
      <c r="M8305" s="10">
        <f t="shared" si="920"/>
        <v>-0.67906564979555994</v>
      </c>
      <c r="N8305" s="11">
        <f t="shared" si="921"/>
        <v>0.32465659828991156</v>
      </c>
    </row>
    <row r="8306" spans="8:14">
      <c r="H8306" s="2">
        <f t="shared" si="915"/>
        <v>82.8900000000055</v>
      </c>
      <c r="I8306" s="10">
        <f t="shared" si="916"/>
        <v>0.46489167970263512</v>
      </c>
      <c r="J8306" s="10">
        <f t="shared" si="917"/>
        <v>2.8862550409528235E-2</v>
      </c>
      <c r="K8306" s="11">
        <f t="shared" si="918"/>
        <v>0.81520448099734721</v>
      </c>
      <c r="L8306" s="11">
        <f t="shared" si="919"/>
        <v>-6.5708086460790655E-2</v>
      </c>
      <c r="M8306" s="10">
        <f t="shared" si="920"/>
        <v>-0.68371524239799419</v>
      </c>
      <c r="N8306" s="11">
        <f t="shared" si="921"/>
        <v>0.33056906387805757</v>
      </c>
    </row>
    <row r="8307" spans="8:14">
      <c r="H8307" s="2">
        <f t="shared" si="915"/>
        <v>82.900000000005505</v>
      </c>
      <c r="I8307" s="10">
        <f t="shared" si="916"/>
        <v>0.46514611944461054</v>
      </c>
      <c r="J8307" s="10">
        <f t="shared" si="917"/>
        <v>2.2005155707508418E-2</v>
      </c>
      <c r="K8307" s="11">
        <f t="shared" si="918"/>
        <v>0.81456392858593318</v>
      </c>
      <c r="L8307" s="11">
        <f t="shared" si="919"/>
        <v>-6.2375203515920311E-2</v>
      </c>
      <c r="M8307" s="10">
        <f t="shared" si="920"/>
        <v>-0.6877636980059687</v>
      </c>
      <c r="N8307" s="11">
        <f t="shared" si="921"/>
        <v>0.33600752509601112</v>
      </c>
    </row>
    <row r="8308" spans="8:14">
      <c r="H8308" s="2">
        <f t="shared" si="915"/>
        <v>82.91000000000551</v>
      </c>
      <c r="I8308" s="10">
        <f t="shared" si="916"/>
        <v>0.46533178281678533</v>
      </c>
      <c r="J8308" s="10">
        <f t="shared" si="917"/>
        <v>1.5110306023705701E-2</v>
      </c>
      <c r="K8308" s="11">
        <f t="shared" si="918"/>
        <v>0.81395697692702884</v>
      </c>
      <c r="L8308" s="11">
        <f t="shared" si="919"/>
        <v>-5.8990332372056038E-2</v>
      </c>
      <c r="M8308" s="10">
        <f t="shared" si="920"/>
        <v>-0.69120623875457499</v>
      </c>
      <c r="N8308" s="11">
        <f t="shared" si="921"/>
        <v>0.34096670367684367</v>
      </c>
    </row>
    <row r="8309" spans="8:14">
      <c r="H8309" s="2">
        <f t="shared" si="915"/>
        <v>82.920000000005516</v>
      </c>
      <c r="I8309" s="10">
        <f t="shared" si="916"/>
        <v>0.4654483255650847</v>
      </c>
      <c r="J8309" s="10">
        <f t="shared" si="917"/>
        <v>8.1840814062959302E-3</v>
      </c>
      <c r="K8309" s="11">
        <f t="shared" si="918"/>
        <v>0.81338412193849208</v>
      </c>
      <c r="L8309" s="11">
        <f t="shared" si="919"/>
        <v>-5.5558289485099305E-2</v>
      </c>
      <c r="M8309" s="10">
        <f t="shared" si="920"/>
        <v>-0.69403868472737917</v>
      </c>
      <c r="N8309" s="11">
        <f t="shared" si="921"/>
        <v>0.34544187371450252</v>
      </c>
    </row>
    <row r="8310" spans="8:14">
      <c r="H8310" s="2">
        <f t="shared" si="915"/>
        <v>82.930000000005521</v>
      </c>
      <c r="I8310" s="10">
        <f t="shared" si="916"/>
        <v>0.4654954644449113</v>
      </c>
      <c r="J8310" s="10">
        <f t="shared" si="917"/>
        <v>1.2326006897679011E-3</v>
      </c>
      <c r="K8310" s="11">
        <f t="shared" si="918"/>
        <v>0.81284581113732679</v>
      </c>
      <c r="L8310" s="11">
        <f t="shared" si="919"/>
        <v>-5.2083935784115944E-2</v>
      </c>
      <c r="M8310" s="10">
        <f t="shared" si="920"/>
        <v>-0.69625745857822663</v>
      </c>
      <c r="N8310" s="11">
        <f t="shared" si="921"/>
        <v>0.3494288664821692</v>
      </c>
    </row>
    <row r="8311" spans="8:14">
      <c r="H8311" s="2">
        <f t="shared" si="915"/>
        <v>82.940000000005526</v>
      </c>
      <c r="I8311" s="10">
        <f t="shared" si="916"/>
        <v>0.46547297757888006</v>
      </c>
      <c r="J8311" s="10">
        <f t="shared" si="917"/>
        <v>-5.7379845507743053E-3</v>
      </c>
      <c r="K8311" s="11">
        <f t="shared" si="918"/>
        <v>0.81234244322280968</v>
      </c>
      <c r="L8311" s="11">
        <f t="shared" si="919"/>
        <v>-4.8572171078484438E-2</v>
      </c>
      <c r="M8311" s="10">
        <f t="shared" si="920"/>
        <v>-0.69785958953021465</v>
      </c>
      <c r="N8311" s="11">
        <f t="shared" si="921"/>
        <v>0.35292407464413128</v>
      </c>
    </row>
    <row r="8312" spans="8:14">
      <c r="H8312" s="2">
        <f t="shared" si="915"/>
        <v>82.950000000005531</v>
      </c>
      <c r="I8312" s="10">
        <f t="shared" si="916"/>
        <v>0.46538070475389581</v>
      </c>
      <c r="J8312" s="10">
        <f t="shared" si="917"/>
        <v>-1.2721496082162932E-2</v>
      </c>
      <c r="K8312" s="11">
        <f t="shared" si="918"/>
        <v>0.81187436771575705</v>
      </c>
      <c r="L8312" s="11">
        <f t="shared" si="919"/>
        <v>-4.5027928425979982E-2</v>
      </c>
      <c r="M8312" s="10">
        <f t="shared" si="920"/>
        <v>-0.69884271674751064</v>
      </c>
      <c r="N8312" s="11">
        <f t="shared" si="921"/>
        <v>0.35592445585676008</v>
      </c>
    </row>
    <row r="8313" spans="8:14">
      <c r="H8313" s="2">
        <f t="shared" si="915"/>
        <v>82.960000000005536</v>
      </c>
      <c r="I8313" s="10">
        <f t="shared" si="916"/>
        <v>0.4652185476572368</v>
      </c>
      <c r="J8313" s="10">
        <f t="shared" si="917"/>
        <v>-1.9711735126282316E-2</v>
      </c>
      <c r="K8313" s="11">
        <f t="shared" si="918"/>
        <v>0.81144188465429012</v>
      </c>
      <c r="L8313" s="11">
        <f t="shared" si="919"/>
        <v>-4.1456168467921835E-2</v>
      </c>
      <c r="M8313" s="10">
        <f t="shared" si="920"/>
        <v>-0.69920509207636594</v>
      </c>
      <c r="N8313" s="11">
        <f t="shared" si="921"/>
        <v>0.3584275357548688</v>
      </c>
    </row>
    <row r="8314" spans="8:14">
      <c r="H8314" s="2">
        <f t="shared" si="915"/>
        <v>82.970000000005541</v>
      </c>
      <c r="I8314" s="10">
        <f t="shared" si="916"/>
        <v>0.46498647005137017</v>
      </c>
      <c r="J8314" s="10">
        <f t="shared" si="917"/>
        <v>-2.6702488497425812E-2</v>
      </c>
      <c r="K8314" s="11">
        <f t="shared" si="918"/>
        <v>0.81104524434639857</v>
      </c>
      <c r="L8314" s="11">
        <f t="shared" si="919"/>
        <v>-3.7861873737545661E-2</v>
      </c>
      <c r="M8314" s="10">
        <f t="shared" si="920"/>
        <v>-0.69894558215233316</v>
      </c>
      <c r="N8314" s="11">
        <f t="shared" si="921"/>
        <v>0.36043141032036552</v>
      </c>
    </row>
    <row r="8315" spans="8:14">
      <c r="H8315" s="2">
        <f t="shared" si="915"/>
        <v>82.980000000005546</v>
      </c>
      <c r="I8315" s="10">
        <f t="shared" si="916"/>
        <v>0.46468449788728827</v>
      </c>
      <c r="J8315" s="10">
        <f t="shared" si="917"/>
        <v>-3.3687534757544275E-2</v>
      </c>
      <c r="K8315" s="11">
        <f t="shared" si="918"/>
        <v>0.81068464717953914</v>
      </c>
      <c r="L8315" s="11">
        <f t="shared" si="919"/>
        <v>-3.4250042947789931E-2</v>
      </c>
      <c r="M8315" s="10">
        <f t="shared" si="920"/>
        <v>-0.69806366987135982</v>
      </c>
      <c r="N8315" s="11">
        <f t="shared" si="921"/>
        <v>0.36193474763078093</v>
      </c>
    </row>
    <row r="8316" spans="8:14">
      <c r="H8316" s="2">
        <f t="shared" si="915"/>
        <v>82.990000000005551</v>
      </c>
      <c r="I8316" s="10">
        <f t="shared" si="916"/>
        <v>0.46431271935621926</v>
      </c>
      <c r="J8316" s="10">
        <f t="shared" si="917"/>
        <v>-4.0660650383016611E-2</v>
      </c>
      <c r="K8316" s="11">
        <f t="shared" si="918"/>
        <v>0.81036024348744273</v>
      </c>
      <c r="L8316" s="11">
        <f t="shared" si="919"/>
        <v>-3.0625685264706406E-2</v>
      </c>
      <c r="M8316" s="10">
        <f t="shared" si="920"/>
        <v>-0.69655945522310725</v>
      </c>
      <c r="N8316" s="11">
        <f t="shared" si="921"/>
        <v>0.36293678898592385</v>
      </c>
    </row>
    <row r="8317" spans="8:14">
      <c r="H8317" s="2">
        <f t="shared" si="915"/>
        <v>83.000000000005556</v>
      </c>
      <c r="I8317" s="10">
        <f t="shared" si="916"/>
        <v>0.46387128487962792</v>
      </c>
      <c r="J8317" s="10">
        <f t="shared" si="917"/>
        <v>-4.7615615936559649E-2</v>
      </c>
      <c r="K8317" s="11">
        <f t="shared" si="918"/>
        <v>0.810072133474245</v>
      </c>
      <c r="L8317" s="11">
        <f t="shared" si="919"/>
        <v>-2.6993814572718995E-2</v>
      </c>
      <c r="M8317" s="10">
        <f t="shared" si="920"/>
        <v>-0.69443365548550084</v>
      </c>
      <c r="N8317" s="11">
        <f t="shared" si="921"/>
        <v>0.36343734941155803</v>
      </c>
    </row>
    <row r="8318" spans="8:14">
      <c r="H8318" s="2">
        <f t="shared" si="915"/>
        <v>83.010000000005562</v>
      </c>
      <c r="I8318" s="10">
        <f t="shared" si="916"/>
        <v>0.46336040703748804</v>
      </c>
      <c r="J8318" s="10">
        <f t="shared" si="917"/>
        <v>-5.4546222237888187E-2</v>
      </c>
      <c r="K8318" s="11">
        <f t="shared" si="918"/>
        <v>0.80982036719598838</v>
      </c>
      <c r="L8318" s="11">
        <f t="shared" si="919"/>
        <v>-2.3359443737962751E-2</v>
      </c>
      <c r="M8318" s="10">
        <f t="shared" si="920"/>
        <v>-0.69168760478020586</v>
      </c>
      <c r="N8318" s="11">
        <f t="shared" si="921"/>
        <v>0.36343681753969054</v>
      </c>
    </row>
    <row r="8319" spans="8:14">
      <c r="H8319" s="2">
        <f t="shared" si="915"/>
        <v>83.020000000005567</v>
      </c>
      <c r="I8319" s="10">
        <f t="shared" si="916"/>
        <v>0.46278036043487014</v>
      </c>
      <c r="J8319" s="10">
        <f t="shared" si="917"/>
        <v>-6.1446276526736107E-2</v>
      </c>
      <c r="K8319" s="11">
        <f t="shared" si="918"/>
        <v>0.80960494459948573</v>
      </c>
      <c r="L8319" s="11">
        <f t="shared" si="919"/>
        <v>-1.9727578875935816E-2</v>
      </c>
      <c r="M8319" s="10">
        <f t="shared" si="920"/>
        <v>-0.68832325298937802</v>
      </c>
      <c r="N8319" s="11">
        <f t="shared" si="921"/>
        <v>0.36293615486569664</v>
      </c>
    </row>
    <row r="8320" spans="8:14">
      <c r="H8320" s="2">
        <f t="shared" si="915"/>
        <v>83.030000000005572</v>
      </c>
      <c r="I8320" s="10">
        <f t="shared" si="916"/>
        <v>0.46213148150695327</v>
      </c>
      <c r="J8320" s="10">
        <f t="shared" si="917"/>
        <v>-6.8309608611856615E-2</v>
      </c>
      <c r="K8320" s="11">
        <f t="shared" si="918"/>
        <v>0.8094258156184696</v>
      </c>
      <c r="L8320" s="11">
        <f t="shared" si="919"/>
        <v>-1.6103213629691322E-2</v>
      </c>
      <c r="M8320" s="10">
        <f t="shared" si="920"/>
        <v>-0.68434316403472462</v>
      </c>
      <c r="N8320" s="11">
        <f t="shared" si="921"/>
        <v>0.36193689438320209</v>
      </c>
    </row>
    <row r="8321" spans="8:14">
      <c r="H8321" s="2">
        <f t="shared" si="915"/>
        <v>83.040000000005577</v>
      </c>
      <c r="I8321" s="10">
        <f t="shared" si="916"/>
        <v>0.46141416826263298</v>
      </c>
      <c r="J8321" s="10">
        <f t="shared" si="917"/>
        <v>-7.5130076999633102E-2</v>
      </c>
      <c r="K8321" s="11">
        <f t="shared" si="918"/>
        <v>0.80928288032689188</v>
      </c>
      <c r="L8321" s="11">
        <f t="shared" si="919"/>
        <v>-1.2491323464783896E-2</v>
      </c>
      <c r="M8321" s="10">
        <f t="shared" si="920"/>
        <v>-0.67975051352057259</v>
      </c>
      <c r="N8321" s="11">
        <f t="shared" si="921"/>
        <v>0.36044113859828292</v>
      </c>
    </row>
    <row r="8322" spans="8:14">
      <c r="H8322" s="2">
        <f t="shared" si="915"/>
        <v>83.050000000005582</v>
      </c>
      <c r="I8322" s="10">
        <f t="shared" si="916"/>
        <v>0.46062887996696061</v>
      </c>
      <c r="J8322" s="10">
        <f t="shared" si="917"/>
        <v>-8.190157499595252E-2</v>
      </c>
      <c r="K8322" s="11">
        <f t="shared" si="918"/>
        <v>0.80917598914917399</v>
      </c>
      <c r="L8322" s="11">
        <f t="shared" si="919"/>
        <v>-8.8968599871663487E-3</v>
      </c>
      <c r="M8322" s="10">
        <f t="shared" si="920"/>
        <v>-0.67454908574331141</v>
      </c>
      <c r="N8322" s="11">
        <f t="shared" si="921"/>
        <v>0.35845155692522662</v>
      </c>
    </row>
    <row r="8323" spans="8:14">
      <c r="H8323" s="2">
        <f t="shared" si="915"/>
        <v>83.060000000005587</v>
      </c>
      <c r="I8323" s="10">
        <f t="shared" si="916"/>
        <v>0.45977613676271395</v>
      </c>
      <c r="J8323" s="10">
        <f t="shared" si="917"/>
        <v>-8.8618036775020323E-2</v>
      </c>
      <c r="K8323" s="11">
        <f t="shared" si="918"/>
        <v>0.80910494312714865</v>
      </c>
      <c r="L8323" s="11">
        <f t="shared" si="919"/>
        <v>-5.3247452902064991E-3</v>
      </c>
      <c r="M8323" s="10">
        <f t="shared" si="920"/>
        <v>-0.66874327007024892</v>
      </c>
      <c r="N8323" s="11">
        <f t="shared" si="921"/>
        <v>0.35597138246674326</v>
      </c>
    </row>
    <row r="8324" spans="8:14">
      <c r="H8324" s="2">
        <f t="shared" si="915"/>
        <v>83.070000000005592</v>
      </c>
      <c r="I8324" s="10">
        <f t="shared" si="916"/>
        <v>0.45885651923146026</v>
      </c>
      <c r="J8324" s="10">
        <f t="shared" si="917"/>
        <v>-9.5273443408829428E-2</v>
      </c>
      <c r="K8324" s="11">
        <f t="shared" si="918"/>
        <v>0.80906949424336994</v>
      </c>
      <c r="L8324" s="11">
        <f t="shared" si="919"/>
        <v>-1.7798663369618618E-3</v>
      </c>
      <c r="M8324" s="10">
        <f t="shared" si="920"/>
        <v>-0.66233805669157308</v>
      </c>
      <c r="N8324" s="11">
        <f t="shared" si="921"/>
        <v>0.3530044081821842</v>
      </c>
    </row>
    <row r="8325" spans="8:14">
      <c r="H8325" s="2">
        <f t="shared" si="915"/>
        <v>83.080000000005597</v>
      </c>
      <c r="I8325" s="10">
        <f t="shared" si="916"/>
        <v>0.4578706678945374</v>
      </c>
      <c r="J8325" s="10">
        <f t="shared" si="917"/>
        <v>-0.1018618288510362</v>
      </c>
      <c r="K8325" s="11">
        <f t="shared" si="918"/>
        <v>0.80906934580040946</v>
      </c>
      <c r="L8325" s="11">
        <f t="shared" si="919"/>
        <v>1.7329306161889269E-3</v>
      </c>
      <c r="M8325" s="10">
        <f t="shared" si="920"/>
        <v>-0.65533903174978247</v>
      </c>
      <c r="N8325" s="11">
        <f t="shared" si="921"/>
        <v>0.34955498244797356</v>
      </c>
    </row>
    <row r="8326" spans="8:14">
      <c r="H8326" s="2">
        <f t="shared" si="915"/>
        <v>83.090000000005602</v>
      </c>
      <c r="I8326" s="10">
        <f t="shared" si="916"/>
        <v>0.45681928265443955</v>
      </c>
      <c r="J8326" s="10">
        <f t="shared" si="917"/>
        <v>-0.10837728586904308</v>
      </c>
      <c r="K8326" s="11">
        <f t="shared" si="918"/>
        <v>0.80910415285569381</v>
      </c>
      <c r="L8326" s="11">
        <f t="shared" si="919"/>
        <v>5.2088455485043558E-3</v>
      </c>
      <c r="M8326" s="10">
        <f t="shared" si="920"/>
        <v>-0.64775237185159251</v>
      </c>
      <c r="N8326" s="11">
        <f t="shared" si="921"/>
        <v>0.34562800401511218</v>
      </c>
    </row>
    <row r="8327" spans="8:14">
      <c r="H8327" s="2">
        <f t="shared" si="915"/>
        <v>83.100000000005608</v>
      </c>
      <c r="I8327" s="10">
        <f t="shared" si="916"/>
        <v>0.45570312217715653</v>
      </c>
      <c r="J8327" s="10">
        <f t="shared" si="917"/>
        <v>-0.11481397191814095</v>
      </c>
      <c r="K8327" s="11">
        <f t="shared" si="918"/>
        <v>0.80917352271137954</v>
      </c>
      <c r="L8327" s="11">
        <f t="shared" si="919"/>
        <v>8.6431301504261808E-3</v>
      </c>
      <c r="M8327" s="10">
        <f t="shared" si="920"/>
        <v>-0.63958483796798293</v>
      </c>
      <c r="N8327" s="11">
        <f t="shared" si="921"/>
        <v>0.3412289163692529</v>
      </c>
    </row>
    <row r="8328" spans="8:14">
      <c r="H8328" s="2">
        <f t="shared" si="915"/>
        <v>83.110000000005613</v>
      </c>
      <c r="I8328" s="10">
        <f t="shared" si="916"/>
        <v>0.45452300321607669</v>
      </c>
      <c r="J8328" s="10">
        <f t="shared" si="917"/>
        <v>-0.1211661149516243</v>
      </c>
      <c r="K8328" s="11">
        <f t="shared" si="918"/>
        <v>0.80927701545870223</v>
      </c>
      <c r="L8328" s="11">
        <f t="shared" si="919"/>
        <v>1.2031093239769856E-2</v>
      </c>
      <c r="M8328" s="10">
        <f t="shared" si="920"/>
        <v>-0.63084376872868675</v>
      </c>
      <c r="N8328" s="11">
        <f t="shared" si="921"/>
        <v>0.33636370149948241</v>
      </c>
    </row>
    <row r="8329" spans="8:14">
      <c r="H8329" s="2">
        <f t="shared" si="915"/>
        <v>83.120000000005618</v>
      </c>
      <c r="I8329" s="10">
        <f t="shared" si="916"/>
        <v>0.453279799878124</v>
      </c>
      <c r="J8329" s="10">
        <f t="shared" si="917"/>
        <v>-0.12742801916085808</v>
      </c>
      <c r="K8329" s="11">
        <f t="shared" si="918"/>
        <v>0.80941414457617489</v>
      </c>
      <c r="L8329" s="11">
        <f t="shared" si="919"/>
        <v>1.5368106112680229E-2</v>
      </c>
      <c r="M8329" s="10">
        <f t="shared" si="920"/>
        <v>-0.62153707311806838</v>
      </c>
      <c r="N8329" s="11">
        <f t="shared" si="921"/>
        <v>0.33103887308259211</v>
      </c>
    </row>
    <row r="8330" spans="8:14">
      <c r="H8330" s="2">
        <f t="shared" si="915"/>
        <v>83.130000000005623</v>
      </c>
      <c r="I8330" s="10">
        <f t="shared" si="916"/>
        <v>0.45197444283285954</v>
      </c>
      <c r="J8330" s="10">
        <f t="shared" si="917"/>
        <v>-0.13359407063934822</v>
      </c>
      <c r="K8330" s="11">
        <f t="shared" si="918"/>
        <v>0.80958437758095581</v>
      </c>
      <c r="L8330" s="11">
        <f t="shared" si="919"/>
        <v>1.8649607823544301E-2</v>
      </c>
      <c r="M8330" s="10">
        <f t="shared" si="920"/>
        <v>-0.61167322257995749</v>
      </c>
      <c r="N8330" s="11">
        <f t="shared" si="921"/>
        <v>0.32526146909022197</v>
      </c>
    </row>
    <row r="8331" spans="8:14">
      <c r="H8331" s="2">
        <f t="shared" si="915"/>
        <v>83.140000000005628</v>
      </c>
      <c r="I8331" s="10">
        <f t="shared" si="916"/>
        <v>0.45060791846533704</v>
      </c>
      <c r="J8331" s="10">
        <f t="shared" si="917"/>
        <v>-0.13965874296494618</v>
      </c>
      <c r="K8331" s="11">
        <f t="shared" si="918"/>
        <v>0.80978713673264568</v>
      </c>
      <c r="L8331" s="11">
        <f t="shared" si="919"/>
        <v>2.1871110388129885E-2</v>
      </c>
      <c r="M8331" s="10">
        <f t="shared" si="920"/>
        <v>-0.60126124253963309</v>
      </c>
      <c r="N8331" s="11">
        <f t="shared" si="921"/>
        <v>0.31903904382689513</v>
      </c>
    </row>
    <row r="8332" spans="8:14">
      <c r="H8332" s="2">
        <f t="shared" si="915"/>
        <v>83.150000000005633</v>
      </c>
      <c r="I8332" s="10">
        <f t="shared" si="916"/>
        <v>0.44918126797356056</v>
      </c>
      <c r="J8332" s="10">
        <f t="shared" si="917"/>
        <v>-0.14561660269440319</v>
      </c>
      <c r="K8332" s="11">
        <f t="shared" si="918"/>
        <v>0.81002179978871836</v>
      </c>
      <c r="L8332" s="11">
        <f t="shared" si="919"/>
        <v>2.5028203904302167E-2</v>
      </c>
      <c r="M8332" s="10">
        <f t="shared" si="920"/>
        <v>-0.59031070335176583</v>
      </c>
      <c r="N8332" s="11">
        <f t="shared" si="921"/>
        <v>0.31237965940756146</v>
      </c>
    </row>
    <row r="8333" spans="8:14">
      <c r="H8333" s="2">
        <f t="shared" si="915"/>
        <v>83.160000000005638</v>
      </c>
      <c r="I8333" s="10">
        <f t="shared" si="916"/>
        <v>0.44769558641144891</v>
      </c>
      <c r="J8333" s="10">
        <f t="shared" si="917"/>
        <v>-0.15146231476458064</v>
      </c>
      <c r="K8333" s="11">
        <f t="shared" si="918"/>
        <v>0.81028770081073176</v>
      </c>
      <c r="L8333" s="11">
        <f t="shared" si="919"/>
        <v>2.811656158475935E-2</v>
      </c>
      <c r="M8333" s="10">
        <f t="shared" si="920"/>
        <v>-0.57883171068372619</v>
      </c>
      <c r="N8333" s="11">
        <f t="shared" si="921"/>
        <v>0.30529187668387547</v>
      </c>
    </row>
    <row r="8334" spans="8:14">
      <c r="H8334" s="2">
        <f t="shared" si="915"/>
        <v>83.170000000005643</v>
      </c>
      <c r="I8334" s="10">
        <f t="shared" si="916"/>
        <v>0.4461520216782689</v>
      </c>
      <c r="J8334" s="10">
        <f t="shared" si="917"/>
        <v>-0.15719064779472058</v>
      </c>
      <c r="K8334" s="11">
        <f t="shared" si="918"/>
        <v>0.81058413102041349</v>
      </c>
      <c r="L8334" s="11">
        <f t="shared" si="919"/>
        <v>3.1131944696323754E-2</v>
      </c>
      <c r="M8334" s="10">
        <f t="shared" si="920"/>
        <v>-0.56683489534426201</v>
      </c>
      <c r="N8334" s="11">
        <f t="shared" si="921"/>
        <v>0.2977847456290052</v>
      </c>
    </row>
    <row r="8335" spans="8:14">
      <c r="H8335" s="2">
        <f t="shared" si="915"/>
        <v>83.180000000005649</v>
      </c>
      <c r="I8335" s="10">
        <f t="shared" si="916"/>
        <v>0.44455177345555447</v>
      </c>
      <c r="J8335" s="10">
        <f t="shared" si="917"/>
        <v>-0.16279647928428256</v>
      </c>
      <c r="K8335" s="11">
        <f t="shared" si="918"/>
        <v>0.8109103397046582</v>
      </c>
      <c r="L8335" s="11">
        <f t="shared" si="919"/>
        <v>3.4070207400425614E-2</v>
      </c>
      <c r="M8335" s="10">
        <f t="shared" si="920"/>
        <v>-0.55433140256813307</v>
      </c>
      <c r="N8335" s="11">
        <f t="shared" si="921"/>
        <v>0.28986779519136724</v>
      </c>
    </row>
    <row r="8336" spans="8:14">
      <c r="H8336" s="2">
        <f t="shared" si="915"/>
        <v>83.190000000005654</v>
      </c>
      <c r="I8336" s="10">
        <f t="shared" si="916"/>
        <v>0.44289609209258324</v>
      </c>
      <c r="J8336" s="10">
        <f t="shared" si="917"/>
        <v>-0.16827480070096254</v>
      </c>
      <c r="K8336" s="11">
        <f t="shared" si="918"/>
        <v>0.81126553516842204</v>
      </c>
      <c r="L8336" s="11">
        <f t="shared" si="919"/>
        <v>3.6927301489523674E-2</v>
      </c>
      <c r="M8336" s="10">
        <f t="shared" si="920"/>
        <v>-0.5413328807678639</v>
      </c>
      <c r="N8336" s="11">
        <f t="shared" si="921"/>
        <v>0.28155102262824472</v>
      </c>
    </row>
    <row r="8337" spans="8:14">
      <c r="H8337" s="2">
        <f t="shared" si="915"/>
        <v>83.200000000005659</v>
      </c>
      <c r="I8337" s="10">
        <f t="shared" si="916"/>
        <v>0.44118627744153521</v>
      </c>
      <c r="J8337" s="10">
        <f t="shared" si="917"/>
        <v>-0.1736207224536235</v>
      </c>
      <c r="K8337" s="11">
        <f t="shared" si="918"/>
        <v>0.8116488857344486</v>
      </c>
      <c r="L8337" s="11">
        <f t="shared" si="919"/>
        <v>3.9699281014318841E-2</v>
      </c>
      <c r="M8337" s="10">
        <f t="shared" si="920"/>
        <v>-0.52785146976432995</v>
      </c>
      <c r="N8337" s="11">
        <f t="shared" si="921"/>
        <v>0.27284488233078802</v>
      </c>
    </row>
    <row r="8338" spans="8:14">
      <c r="H8338" s="2">
        <f t="shared" si="915"/>
        <v>83.210000000005664</v>
      </c>
      <c r="I8338" s="10">
        <f t="shared" si="916"/>
        <v>0.43942367764351076</v>
      </c>
      <c r="J8338" s="10">
        <f t="shared" si="917"/>
        <v>-0.17882947874498739</v>
      </c>
      <c r="K8338" s="11">
        <f t="shared" si="918"/>
        <v>0.81205952078870824</v>
      </c>
      <c r="L8338" s="11">
        <f t="shared" si="919"/>
        <v>4.2382306796735075E-2</v>
      </c>
      <c r="M8338" s="10">
        <f t="shared" si="920"/>
        <v>-0.51389978850844753</v>
      </c>
      <c r="N8338" s="11">
        <f t="shared" si="921"/>
        <v>0.26376027415245895</v>
      </c>
    </row>
    <row r="8339" spans="8:14">
      <c r="H8339" s="2">
        <f t="shared" si="915"/>
        <v>83.220000000005669</v>
      </c>
      <c r="I8339" s="10">
        <f t="shared" si="916"/>
        <v>0.43760968786663551</v>
      </c>
      <c r="J8339" s="10">
        <f t="shared" si="917"/>
        <v>-0.18389643229906349</v>
      </c>
      <c r="K8339" s="11">
        <f t="shared" si="918"/>
        <v>0.81249653187038329</v>
      </c>
      <c r="L8339" s="11">
        <f t="shared" si="919"/>
        <v>4.4972650823764886E-2</v>
      </c>
      <c r="M8339" s="10">
        <f t="shared" si="920"/>
        <v>-0.49949092230677067</v>
      </c>
      <c r="N8339" s="11">
        <f t="shared" si="921"/>
        <v>0.25430853125350278</v>
      </c>
    </row>
    <row r="8340" spans="8:14">
      <c r="H8340" s="2">
        <f t="shared" si="915"/>
        <v>83.230000000005674</v>
      </c>
      <c r="I8340" s="10">
        <f t="shared" si="916"/>
        <v>0.43574574899752955</v>
      </c>
      <c r="J8340" s="10">
        <f t="shared" si="917"/>
        <v>-0.18881707895841893</v>
      </c>
      <c r="K8340" s="11">
        <f t="shared" si="918"/>
        <v>0.81295897380518356</v>
      </c>
      <c r="L8340" s="11">
        <f t="shared" si="919"/>
        <v>4.7466700517405147E-2</v>
      </c>
      <c r="M8340" s="10">
        <f t="shared" si="920"/>
        <v>-0.48463840956431736</v>
      </c>
      <c r="N8340" s="11">
        <f t="shared" si="921"/>
        <v>0.24450140747454996</v>
      </c>
    </row>
    <row r="8341" spans="8:14">
      <c r="H8341" s="2">
        <f t="shared" si="915"/>
        <v>83.240000000005679</v>
      </c>
      <c r="I8341" s="10">
        <f t="shared" si="916"/>
        <v>0.43383334628746711</v>
      </c>
      <c r="J8341" s="10">
        <f t="shared" si="917"/>
        <v>-0.1935870521465328</v>
      </c>
      <c r="K8341" s="11">
        <f t="shared" si="918"/>
        <v>0.81344586588073131</v>
      </c>
      <c r="L8341" s="11">
        <f t="shared" si="919"/>
        <v>4.9860962876042608E-2</v>
      </c>
      <c r="M8341" s="10">
        <f t="shared" si="920"/>
        <v>-0.469356228058457</v>
      </c>
      <c r="N8341" s="11">
        <f t="shared" si="921"/>
        <v>0.23435106425294241</v>
      </c>
    </row>
    <row r="8342" spans="8:14">
      <c r="H8342" s="2">
        <f t="shared" si="915"/>
        <v>83.250000000005684</v>
      </c>
      <c r="I8342" s="10">
        <f t="shared" si="916"/>
        <v>0.43187400795459885</v>
      </c>
      <c r="J8342" s="10">
        <f t="shared" si="917"/>
        <v>-0.198202127190616</v>
      </c>
      <c r="K8342" s="11">
        <f t="shared" si="918"/>
        <v>0.81395619306270439</v>
      </c>
      <c r="L8342" s="11">
        <f t="shared" si="919"/>
        <v>5.2152068482786793E-2</v>
      </c>
      <c r="M8342" s="10">
        <f t="shared" si="920"/>
        <v>-0.4536587807581865</v>
      </c>
      <c r="N8342" s="11">
        <f t="shared" si="921"/>
        <v>0.22387005709589461</v>
      </c>
    </row>
    <row r="8343" spans="8:14">
      <c r="H8343" s="2">
        <f t="shared" si="915"/>
        <v>83.260000000005689</v>
      </c>
      <c r="I8343" s="10">
        <f t="shared" si="916"/>
        <v>0.42986930374365478</v>
      </c>
      <c r="J8343" s="10">
        <f t="shared" si="917"/>
        <v>-0.20265822550042489</v>
      </c>
      <c r="K8343" s="11">
        <f t="shared" si="918"/>
        <v>0.81448890725038714</v>
      </c>
      <c r="L8343" s="11">
        <f t="shared" si="919"/>
        <v>5.4336775376391477E-2</v>
      </c>
      <c r="M8343" s="10">
        <f t="shared" si="920"/>
        <v>-0.43756088120359404</v>
      </c>
      <c r="N8343" s="11">
        <f t="shared" si="921"/>
        <v>0.21307132162504289</v>
      </c>
    </row>
    <row r="8344" spans="8:14">
      <c r="H8344" s="2">
        <f t="shared" si="915"/>
        <v>83.270000000005695</v>
      </c>
      <c r="I8344" s="10">
        <f t="shared" si="916"/>
        <v>0.42782084344459037</v>
      </c>
      <c r="J8344" s="10">
        <f t="shared" si="917"/>
        <v>-0.20695141859874674</v>
      </c>
      <c r="K8344" s="11">
        <f t="shared" si="918"/>
        <v>0.81504292857023231</v>
      </c>
      <c r="L8344" s="11">
        <f t="shared" si="919"/>
        <v>5.6411972780553779E-2</v>
      </c>
      <c r="M8344" s="10">
        <f t="shared" si="920"/>
        <v>-0.42107773846077862</v>
      </c>
      <c r="N8344" s="11">
        <f t="shared" si="921"/>
        <v>0.20196815920741676</v>
      </c>
    </row>
    <row r="8345" spans="8:14">
      <c r="H8345" s="2">
        <f t="shared" si="915"/>
        <v>83.2800000000057</v>
      </c>
      <c r="I8345" s="10">
        <f t="shared" si="916"/>
        <v>0.4257302753716799</v>
      </c>
      <c r="J8345" s="10">
        <f t="shared" si="917"/>
        <v>-0.21107793199939032</v>
      </c>
      <c r="K8345" s="11">
        <f t="shared" si="918"/>
        <v>0.81561714670599827</v>
      </c>
      <c r="L8345" s="11">
        <f t="shared" si="919"/>
        <v>5.8374684687532319E-2</v>
      </c>
      <c r="M8345" s="10">
        <f t="shared" si="920"/>
        <v>-0.40422494166793338</v>
      </c>
      <c r="N8345" s="11">
        <f t="shared" si="921"/>
        <v>0.19057422218829173</v>
      </c>
    </row>
    <row r="8346" spans="8:14">
      <c r="H8346" s="2">
        <f t="shared" si="915"/>
        <v>83.290000000005705</v>
      </c>
      <c r="I8346" s="10">
        <f t="shared" si="916"/>
        <v>0.42359928480460257</v>
      </c>
      <c r="J8346" s="10">
        <f t="shared" si="917"/>
        <v>-0.21503414892867367</v>
      </c>
      <c r="K8346" s="11">
        <f t="shared" si="918"/>
        <v>0.81621042226398299</v>
      </c>
      <c r="L8346" s="11">
        <f t="shared" si="919"/>
        <v>6.0222073292182925E-2</v>
      </c>
      <c r="M8346" s="10">
        <f t="shared" si="920"/>
        <v>-0.38701844418873788</v>
      </c>
      <c r="N8346" s="11">
        <f t="shared" si="921"/>
        <v>0.17890349874182959</v>
      </c>
    </row>
    <row r="8347" spans="8:14">
      <c r="H8347" s="2">
        <f t="shared" si="915"/>
        <v>83.30000000000571</v>
      </c>
      <c r="I8347" s="10">
        <f t="shared" si="916"/>
        <v>0.4214295923931064</v>
      </c>
      <c r="J8347" s="10">
        <f t="shared" si="917"/>
        <v>-0.2188166138865654</v>
      </c>
      <c r="K8347" s="11">
        <f t="shared" si="918"/>
        <v>0.81682158817184192</v>
      </c>
      <c r="L8347" s="11">
        <f t="shared" si="919"/>
        <v>6.1951442272671048E-2</v>
      </c>
      <c r="M8347" s="10">
        <f t="shared" si="920"/>
        <v>-0.36947454738960878</v>
      </c>
      <c r="N8347" s="11">
        <f t="shared" si="921"/>
        <v>0.16697029735579463</v>
      </c>
    </row>
    <row r="8348" spans="8:14">
      <c r="H8348" s="2">
        <f t="shared" si="915"/>
        <v>83.310000000005715</v>
      </c>
      <c r="I8348" s="10">
        <f t="shared" si="916"/>
        <v>0.41922295252687131</v>
      </c>
      <c r="J8348" s="10">
        <f t="shared" si="917"/>
        <v>-0.22242203604380223</v>
      </c>
      <c r="K8348" s="11">
        <f t="shared" si="918"/>
        <v>0.81744945110943634</v>
      </c>
      <c r="L8348" s="11">
        <f t="shared" si="919"/>
        <v>6.3560239914285277E-2</v>
      </c>
      <c r="M8348" s="10">
        <f t="shared" si="920"/>
        <v>-0.35160988405775917</v>
      </c>
      <c r="N8348" s="11">
        <f t="shared" si="921"/>
        <v>0.15478923096705138</v>
      </c>
    </row>
    <row r="8349" spans="8:14">
      <c r="H8349" s="2">
        <f t="shared" si="915"/>
        <v>83.32000000000572</v>
      </c>
      <c r="I8349" s="10">
        <f t="shared" si="916"/>
        <v>0.41698115167223043</v>
      </c>
      <c r="J8349" s="10">
        <f t="shared" si="917"/>
        <v>-0.22584729247147797</v>
      </c>
      <c r="K8349" s="11">
        <f t="shared" si="918"/>
        <v>0.81809279297012749</v>
      </c>
      <c r="L8349" s="11">
        <f t="shared" si="919"/>
        <v>6.5046062072945041E-2</v>
      </c>
      <c r="M8349" s="10">
        <f t="shared" si="920"/>
        <v>-0.33344140147738988</v>
      </c>
      <c r="N8349" s="11">
        <f t="shared" si="921"/>
        <v>0.14237520076490115</v>
      </c>
    </row>
    <row r="8350" spans="8:14">
      <c r="H8350" s="2">
        <f t="shared" ref="H8350:H8413" si="922">H8349+$F$23</f>
        <v>83.330000000005725</v>
      </c>
      <c r="I8350" s="10">
        <f t="shared" ref="I8350:I8413" si="923">I8349+J8349*$F$23+0.5*M8349*$F$23*$F$23</f>
        <v>0.41470600667744179</v>
      </c>
      <c r="J8350" s="10">
        <f t="shared" ref="J8350:J8413" si="924">J8349+0.5*(M8349+M8350)*$F$23</f>
        <v>-0.22908943119977343</v>
      </c>
      <c r="K8350" s="11">
        <f t="shared" ref="K8350:K8413" si="925">K8349+L8349*$F$23+0.5*N8349*$F$23*$F$23</f>
        <v>0.81875037235089521</v>
      </c>
      <c r="L8350" s="11">
        <f t="shared" ref="L8350:L8413" si="926">L8349+0.5*(N8349+N8350)*$F$23</f>
        <v>6.6406654975167997E-2</v>
      </c>
      <c r="M8350" s="10">
        <f t="shared" ref="M8350:M8413" si="927">$C$11*($F$18-I8350)+$C$12*(K8350-I8350-$F$19)</f>
        <v>-0.31498634418170351</v>
      </c>
      <c r="N8350" s="11">
        <f t="shared" ref="N8350:N8413" si="928">$C$12*($F$19-K8350+I8350)+$C$13*($F$21-K8350-$F$20)</f>
        <v>0.12974337967969013</v>
      </c>
    </row>
    <row r="8351" spans="8:14">
      <c r="H8351" s="2">
        <f t="shared" si="922"/>
        <v>83.34000000000573</v>
      </c>
      <c r="I8351" s="10">
        <f t="shared" si="923"/>
        <v>0.41239936304823493</v>
      </c>
      <c r="J8351" s="10">
        <f t="shared" si="924"/>
        <v>-0.23214567410267575</v>
      </c>
      <c r="K8351" s="11">
        <f t="shared" si="925"/>
        <v>0.81942092606963091</v>
      </c>
      <c r="L8351" s="11">
        <f t="shared" si="926"/>
        <v>6.7639917851438663E-2</v>
      </c>
      <c r="M8351" s="10">
        <f t="shared" si="927"/>
        <v>-0.29626223639875993</v>
      </c>
      <c r="N8351" s="11">
        <f t="shared" si="928"/>
        <v>0.11690919557444267</v>
      </c>
    </row>
    <row r="8352" spans="8:14">
      <c r="H8352" s="2">
        <f t="shared" si="922"/>
        <v>83.350000000005736</v>
      </c>
      <c r="I8352" s="10">
        <f t="shared" si="923"/>
        <v>0.41006309319538825</v>
      </c>
      <c r="J8352" s="10">
        <f t="shared" si="924"/>
        <v>-0.23501341960571717</v>
      </c>
      <c r="K8352" s="11">
        <f t="shared" si="925"/>
        <v>0.82010317070792405</v>
      </c>
      <c r="L8352" s="11">
        <f t="shared" si="926"/>
        <v>6.8743905400098865E-2</v>
      </c>
      <c r="M8352" s="10">
        <f t="shared" si="927"/>
        <v>-0.27728686420952248</v>
      </c>
      <c r="N8352" s="11">
        <f t="shared" si="928"/>
        <v>0.10388831415759799</v>
      </c>
    </row>
    <row r="8353" spans="8:14">
      <c r="H8353" s="2">
        <f t="shared" si="922"/>
        <v>83.360000000005741</v>
      </c>
      <c r="I8353" s="10">
        <f t="shared" si="923"/>
        <v>0.40769909465612059</v>
      </c>
      <c r="J8353" s="10">
        <f t="shared" si="924"/>
        <v>-0.23769024521394849</v>
      </c>
      <c r="K8353" s="11">
        <f t="shared" si="925"/>
        <v>0.82079580417763298</v>
      </c>
      <c r="L8353" s="11">
        <f t="shared" si="926"/>
        <v>6.9716830079063E-2</v>
      </c>
      <c r="M8353" s="10">
        <f t="shared" si="927"/>
        <v>-0.25807825743674079</v>
      </c>
      <c r="N8353" s="11">
        <f t="shared" si="928"/>
        <v>9.0696621635227709E-2</v>
      </c>
    </row>
    <row r="8354" spans="8:14">
      <c r="H8354" s="2">
        <f t="shared" si="922"/>
        <v>83.370000000005746</v>
      </c>
      <c r="I8354" s="10">
        <f t="shared" si="923"/>
        <v>0.40530928829110924</v>
      </c>
      <c r="J8354" s="10">
        <f t="shared" si="924"/>
        <v>-0.24017390985755024</v>
      </c>
      <c r="K8354" s="11">
        <f t="shared" si="925"/>
        <v>0.82149750730950533</v>
      </c>
      <c r="L8354" s="11">
        <f t="shared" si="926"/>
        <v>7.0557064222846105E-2</v>
      </c>
      <c r="M8354" s="10">
        <f t="shared" si="927"/>
        <v>-0.23865467128360701</v>
      </c>
      <c r="N8354" s="11">
        <f t="shared" si="928"/>
        <v>7.7350207121394343E-2</v>
      </c>
    </row>
    <row r="8355" spans="8:14">
      <c r="H8355" s="2">
        <f t="shared" si="922"/>
        <v>83.380000000005751</v>
      </c>
      <c r="I8355" s="10">
        <f t="shared" si="923"/>
        <v>0.40289561645896954</v>
      </c>
      <c r="J8355" s="10">
        <f t="shared" si="924"/>
        <v>-0.24246235605267513</v>
      </c>
      <c r="K8355" s="11">
        <f t="shared" si="925"/>
        <v>0.82220694546208983</v>
      </c>
      <c r="L8355" s="11">
        <f t="shared" si="926"/>
        <v>7.1263141982580852E-2</v>
      </c>
      <c r="M8355" s="10">
        <f t="shared" si="927"/>
        <v>-0.21903456774136937</v>
      </c>
      <c r="N8355" s="11">
        <f t="shared" si="928"/>
        <v>6.3865344825555406E-2</v>
      </c>
    </row>
    <row r="8356" spans="8:14">
      <c r="H8356" s="2">
        <f t="shared" si="922"/>
        <v>83.390000000005756</v>
      </c>
      <c r="I8356" s="10">
        <f t="shared" si="923"/>
        <v>0.40046004117005574</v>
      </c>
      <c r="J8356" s="10">
        <f t="shared" si="924"/>
        <v>-0.24455371187530872</v>
      </c>
      <c r="K8356" s="11">
        <f t="shared" si="925"/>
        <v>0.82292277014915693</v>
      </c>
      <c r="L8356" s="11">
        <f t="shared" si="926"/>
        <v>7.1833761086889533E-2</v>
      </c>
      <c r="M8356" s="10">
        <f t="shared" si="927"/>
        <v>-0.1992365967853465</v>
      </c>
      <c r="N8356" s="11">
        <f t="shared" si="928"/>
        <v>5.0258476036180673E-2</v>
      </c>
    </row>
    <row r="8357" spans="8:14">
      <c r="H8357" s="2">
        <f t="shared" si="922"/>
        <v>83.400000000005761</v>
      </c>
      <c r="I8357" s="10">
        <f t="shared" si="923"/>
        <v>0.39800454222146342</v>
      </c>
      <c r="J8357" s="10">
        <f t="shared" si="924"/>
        <v>-0.24644629274613042</v>
      </c>
      <c r="K8357" s="11">
        <f t="shared" si="925"/>
        <v>0.82364362068382768</v>
      </c>
      <c r="L8357" s="11">
        <f t="shared" si="926"/>
        <v>7.2267784421670159E-2</v>
      </c>
      <c r="M8357" s="10">
        <f t="shared" si="927"/>
        <v>-0.17927957737899344</v>
      </c>
      <c r="N8357" s="11">
        <f t="shared" si="928"/>
        <v>3.6546190919945258E-2</v>
      </c>
    </row>
    <row r="8358" spans="8:14">
      <c r="H8358" s="2">
        <f t="shared" si="922"/>
        <v>83.410000000005766</v>
      </c>
      <c r="I8358" s="10">
        <f t="shared" si="923"/>
        <v>0.39553111531513313</v>
      </c>
      <c r="J8358" s="10">
        <f t="shared" si="924"/>
        <v>-0.24813860302455479</v>
      </c>
      <c r="K8358" s="11">
        <f t="shared" si="925"/>
        <v>0.82436812583759045</v>
      </c>
      <c r="L8358" s="11">
        <f t="shared" si="926"/>
        <v>7.2564241427050258E-2</v>
      </c>
      <c r="M8358" s="10">
        <f t="shared" si="927"/>
        <v>-0.15918247830587873</v>
      </c>
      <c r="N8358" s="11">
        <f t="shared" si="928"/>
        <v>2.27452101560736E-2</v>
      </c>
    </row>
    <row r="8359" spans="8:14">
      <c r="H8359" s="2">
        <f t="shared" si="922"/>
        <v>83.420000000005771</v>
      </c>
      <c r="I8359" s="10">
        <f t="shared" si="923"/>
        <v>0.3930417701609723</v>
      </c>
      <c r="J8359" s="10">
        <f t="shared" si="924"/>
        <v>-0.24962933741033225</v>
      </c>
      <c r="K8359" s="11">
        <f t="shared" si="925"/>
        <v>0.82509490551236875</v>
      </c>
      <c r="L8359" s="11">
        <f t="shared" si="926"/>
        <v>7.2722329309958547E-2</v>
      </c>
      <c r="M8359" s="10">
        <f t="shared" si="927"/>
        <v>-0.13896439884961279</v>
      </c>
      <c r="N8359" s="11">
        <f t="shared" si="928"/>
        <v>8.8723664255847823E-3</v>
      </c>
    </row>
    <row r="8360" spans="8:14">
      <c r="H8360" s="2">
        <f t="shared" si="922"/>
        <v>83.430000000005776</v>
      </c>
      <c r="I8360" s="10">
        <f t="shared" si="923"/>
        <v>0.3905385285669265</v>
      </c>
      <c r="J8360" s="10">
        <f t="shared" si="924"/>
        <v>-0.25091738215128989</v>
      </c>
      <c r="K8360" s="11">
        <f t="shared" si="925"/>
        <v>0.82582257242378965</v>
      </c>
      <c r="L8360" s="11">
        <f t="shared" si="926"/>
        <v>7.2741414070963156E-2</v>
      </c>
      <c r="M8360" s="10">
        <f t="shared" si="927"/>
        <v>-0.11864454934191444</v>
      </c>
      <c r="N8360" s="11">
        <f t="shared" si="928"/>
        <v>-5.0554142246639067E-3</v>
      </c>
    </row>
    <row r="8361" spans="8:14">
      <c r="H8361" s="2">
        <f t="shared" si="922"/>
        <v>83.440000000005782</v>
      </c>
      <c r="I8361" s="10">
        <f t="shared" si="923"/>
        <v>0.38802342251794653</v>
      </c>
      <c r="J8361" s="10">
        <f t="shared" si="924"/>
        <v>-0.25200181605599525</v>
      </c>
      <c r="K8361" s="11">
        <f t="shared" si="925"/>
        <v>0.82654973379378804</v>
      </c>
      <c r="L8361" s="11">
        <f t="shared" si="926"/>
        <v>7.2621031344224429E-2</v>
      </c>
      <c r="M8361" s="10">
        <f t="shared" si="927"/>
        <v>-9.8242231599162233E-2</v>
      </c>
      <c r="N8361" s="11">
        <f t="shared" si="928"/>
        <v>-1.9021131123082444E-2</v>
      </c>
    </row>
    <row r="8362" spans="8:14">
      <c r="H8362" s="2">
        <f t="shared" si="922"/>
        <v>83.450000000005787</v>
      </c>
      <c r="I8362" s="10">
        <f t="shared" si="923"/>
        <v>0.38549849224580662</v>
      </c>
      <c r="J8362" s="10">
        <f t="shared" si="924"/>
        <v>-0.25288191131033039</v>
      </c>
      <c r="K8362" s="11">
        <f t="shared" si="925"/>
        <v>0.82727499305067409</v>
      </c>
      <c r="L8362" s="11">
        <f t="shared" si="926"/>
        <v>7.2360887049611702E-2</v>
      </c>
      <c r="M8362" s="10">
        <f t="shared" si="927"/>
        <v>-7.7776819267867767E-2</v>
      </c>
      <c r="N8362" s="11">
        <f t="shared" si="928"/>
        <v>-3.3007727799463031E-2</v>
      </c>
    </row>
    <row r="8363" spans="8:14">
      <c r="H8363" s="2">
        <f t="shared" si="922"/>
        <v>83.460000000005792</v>
      </c>
      <c r="I8363" s="10">
        <f t="shared" si="923"/>
        <v>0.38296578429173989</v>
      </c>
      <c r="J8363" s="10">
        <f t="shared" si="924"/>
        <v>-0.25355713409716785</v>
      </c>
      <c r="K8363" s="11">
        <f t="shared" si="925"/>
        <v>0.82799695153478026</v>
      </c>
      <c r="L8363" s="11">
        <f t="shared" si="926"/>
        <v>7.1960857856235141E-2</v>
      </c>
      <c r="M8363" s="10">
        <f t="shared" si="927"/>
        <v>-5.7267738099622344E-2</v>
      </c>
      <c r="N8363" s="11">
        <f t="shared" si="928"/>
        <v>-4.6998110875850395E-2</v>
      </c>
    </row>
    <row r="8364" spans="8:14">
      <c r="H8364" s="2">
        <f t="shared" si="922"/>
        <v>83.470000000005797</v>
      </c>
      <c r="I8364" s="10">
        <f t="shared" si="923"/>
        <v>0.38042734956386326</v>
      </c>
      <c r="J8364" s="10">
        <f t="shared" si="924"/>
        <v>-0.25402714501854662</v>
      </c>
      <c r="K8364" s="11">
        <f t="shared" si="925"/>
        <v>0.82871421020779878</v>
      </c>
      <c r="L8364" s="11">
        <f t="shared" si="926"/>
        <v>7.1420991456846633E-2</v>
      </c>
      <c r="M8364" s="10">
        <f t="shared" si="927"/>
        <v>-3.6734446176133445E-2</v>
      </c>
      <c r="N8364" s="11">
        <f t="shared" si="928"/>
        <v>-6.0975169001850134E-2</v>
      </c>
    </row>
    <row r="8365" spans="8:14">
      <c r="H8365" s="2">
        <f t="shared" si="922"/>
        <v>83.480000000005802</v>
      </c>
      <c r="I8365" s="10">
        <f t="shared" si="923"/>
        <v>0.37788524139136898</v>
      </c>
      <c r="J8365" s="10">
        <f t="shared" si="924"/>
        <v>-0.25429179931995233</v>
      </c>
      <c r="K8365" s="11">
        <f t="shared" si="925"/>
        <v>0.82942537136391714</v>
      </c>
      <c r="L8365" s="11">
        <f t="shared" si="926"/>
        <v>7.074150665276728E-2</v>
      </c>
      <c r="M8365" s="10">
        <f t="shared" si="927"/>
        <v>-1.6196414105009785E-2</v>
      </c>
      <c r="N8365" s="11">
        <f t="shared" si="928"/>
        <v>-7.492179181402045E-2</v>
      </c>
    </row>
    <row r="8366" spans="8:14">
      <c r="H8366" s="2">
        <f t="shared" si="922"/>
        <v>83.490000000005807</v>
      </c>
      <c r="I8366" s="10">
        <f t="shared" si="923"/>
        <v>0.3753415135774642</v>
      </c>
      <c r="J8366" s="10">
        <f t="shared" si="924"/>
        <v>-0.25435114691651239</v>
      </c>
      <c r="K8366" s="11">
        <f t="shared" si="925"/>
        <v>0.83012904034085411</v>
      </c>
      <c r="L8366" s="11">
        <f t="shared" si="926"/>
        <v>6.9922793249202475E-2</v>
      </c>
      <c r="M8366" s="10">
        <f t="shared" si="927"/>
        <v>4.3268947929934846E-3</v>
      </c>
      <c r="N8366" s="11">
        <f t="shared" si="928"/>
        <v>-8.8820888898939632E-2</v>
      </c>
    </row>
    <row r="8367" spans="8:14">
      <c r="H8367" s="2">
        <f t="shared" si="922"/>
        <v>83.500000000005812</v>
      </c>
      <c r="I8367" s="10">
        <f t="shared" si="923"/>
        <v>0.37279821845303868</v>
      </c>
      <c r="J8367" s="10">
        <f t="shared" si="924"/>
        <v>-0.25420543222112452</v>
      </c>
      <c r="K8367" s="11">
        <f t="shared" si="925"/>
        <v>0.83082382722890114</v>
      </c>
      <c r="L8367" s="11">
        <f t="shared" si="926"/>
        <v>6.8965411761009968E-2</v>
      </c>
      <c r="M8367" s="10">
        <f t="shared" si="927"/>
        <v>2.4816044284579317E-2</v>
      </c>
      <c r="N8367" s="11">
        <f t="shared" si="928"/>
        <v>-0.10265540873956286</v>
      </c>
    </row>
    <row r="8368" spans="8:14">
      <c r="H8368" s="2">
        <f t="shared" si="922"/>
        <v>83.510000000005817</v>
      </c>
      <c r="I8368" s="10">
        <f t="shared" si="923"/>
        <v>0.37025740493304171</v>
      </c>
      <c r="J8368" s="10">
        <f t="shared" si="924"/>
        <v>-0.2538550937747433</v>
      </c>
      <c r="K8368" s="11">
        <f t="shared" si="925"/>
        <v>0.83150834857607425</v>
      </c>
      <c r="L8368" s="11">
        <f t="shared" si="926"/>
        <v>6.7870092929189746E-2</v>
      </c>
      <c r="M8368" s="10">
        <f t="shared" si="927"/>
        <v>4.5251644991663682E-2</v>
      </c>
      <c r="N8368" s="11">
        <f t="shared" si="928"/>
        <v>-0.11640835762448137</v>
      </c>
    </row>
    <row r="8369" spans="8:14">
      <c r="H8369" s="2">
        <f t="shared" si="922"/>
        <v>83.520000000005822</v>
      </c>
      <c r="I8369" s="10">
        <f t="shared" si="923"/>
        <v>0.36772111657754386</v>
      </c>
      <c r="J8369" s="10">
        <f t="shared" si="924"/>
        <v>-0.2533007636792568</v>
      </c>
      <c r="K8369" s="11">
        <f t="shared" si="925"/>
        <v>0.83218122908748493</v>
      </c>
      <c r="L8369" s="11">
        <f t="shared" si="926"/>
        <v>6.6637737048568638E-2</v>
      </c>
      <c r="M8369" s="10">
        <f t="shared" si="927"/>
        <v>6.5614374105635795E-2</v>
      </c>
      <c r="N8369" s="11">
        <f t="shared" si="928"/>
        <v>-0.13006281849973966</v>
      </c>
    </row>
    <row r="8370" spans="8:14">
      <c r="H8370" s="2">
        <f t="shared" si="922"/>
        <v>83.530000000005828</v>
      </c>
      <c r="I8370" s="10">
        <f t="shared" si="923"/>
        <v>0.36519138965945652</v>
      </c>
      <c r="J8370" s="10">
        <f t="shared" si="924"/>
        <v>-0.25254326683359102</v>
      </c>
      <c r="K8370" s="11">
        <f t="shared" si="925"/>
        <v>0.83284110331704564</v>
      </c>
      <c r="L8370" s="11">
        <f t="shared" si="926"/>
        <v>6.5269413107355304E-2</v>
      </c>
      <c r="M8370" s="10">
        <f t="shared" si="927"/>
        <v>8.5884995027518382E-2</v>
      </c>
      <c r="N8370" s="11">
        <f t="shared" si="928"/>
        <v>-0.14360196974292638</v>
      </c>
    </row>
    <row r="8371" spans="8:14">
      <c r="H8371" s="2">
        <f t="shared" si="922"/>
        <v>83.540000000005833</v>
      </c>
      <c r="I8371" s="10">
        <f t="shared" si="923"/>
        <v>0.36267025124087199</v>
      </c>
      <c r="J8371" s="10">
        <f t="shared" si="924"/>
        <v>-0.25158361997388584</v>
      </c>
      <c r="K8371" s="11">
        <f t="shared" si="925"/>
        <v>0.83348661734963214</v>
      </c>
      <c r="L8371" s="11">
        <f t="shared" si="926"/>
        <v>6.3766357739443988E-2</v>
      </c>
      <c r="M8371" s="10">
        <f t="shared" si="927"/>
        <v>0.10604437691352134</v>
      </c>
      <c r="N8371" s="11">
        <f t="shared" si="928"/>
        <v>-0.15700910383933642</v>
      </c>
    </row>
    <row r="8372" spans="8:14">
      <c r="H8372" s="2">
        <f t="shared" si="922"/>
        <v>83.550000000005838</v>
      </c>
      <c r="I8372" s="10">
        <f t="shared" si="923"/>
        <v>0.36015971725997875</v>
      </c>
      <c r="J8372" s="10">
        <f t="shared" si="924"/>
        <v>-0.25042303051879039</v>
      </c>
      <c r="K8372" s="11">
        <f t="shared" si="925"/>
        <v>0.8341164304718347</v>
      </c>
      <c r="L8372" s="11">
        <f t="shared" si="926"/>
        <v>6.2129973990546802E-2</v>
      </c>
      <c r="M8372" s="10">
        <f t="shared" si="927"/>
        <v>0.12607351410557227</v>
      </c>
      <c r="N8372" s="11">
        <f t="shared" si="928"/>
        <v>-0.17026764594010091</v>
      </c>
    </row>
    <row r="8373" spans="8:14">
      <c r="H8373" s="2">
        <f t="shared" si="922"/>
        <v>83.560000000005843</v>
      </c>
      <c r="I8373" s="10">
        <f t="shared" si="923"/>
        <v>0.35766179063049608</v>
      </c>
      <c r="J8373" s="10">
        <f t="shared" si="924"/>
        <v>-0.2490628952211299</v>
      </c>
      <c r="K8373" s="11">
        <f t="shared" si="925"/>
        <v>0.83472921682944312</v>
      </c>
      <c r="L8373" s="11">
        <f t="shared" si="926"/>
        <v>6.0361829899434748E-2</v>
      </c>
      <c r="M8373" s="10">
        <f t="shared" si="927"/>
        <v>0.14595354542652872</v>
      </c>
      <c r="N8373" s="11">
        <f t="shared" si="928"/>
        <v>-0.18336117228231005</v>
      </c>
    </row>
    <row r="8374" spans="8:14">
      <c r="H8374" s="2">
        <f t="shared" si="922"/>
        <v>83.570000000005848</v>
      </c>
      <c r="I8374" s="10">
        <f t="shared" si="923"/>
        <v>0.35517845935555609</v>
      </c>
      <c r="J8374" s="10">
        <f t="shared" si="924"/>
        <v>-0.24750479862739758</v>
      </c>
      <c r="K8374" s="11">
        <f t="shared" si="925"/>
        <v>0.83532366706982342</v>
      </c>
      <c r="L8374" s="11">
        <f t="shared" si="926"/>
        <v>5.84636568957667E-2</v>
      </c>
      <c r="M8374" s="10">
        <f t="shared" si="927"/>
        <v>0.16566577331993371</v>
      </c>
      <c r="N8374" s="11">
        <f t="shared" si="928"/>
        <v>-0.19627342845130014</v>
      </c>
    </row>
    <row r="8375" spans="8:14">
      <c r="H8375" s="2">
        <f t="shared" si="922"/>
        <v>83.580000000005853</v>
      </c>
      <c r="I8375" s="10">
        <f t="shared" si="923"/>
        <v>0.3527116946579481</v>
      </c>
      <c r="J8375" s="10">
        <f t="shared" si="924"/>
        <v>-0.24575051134672629</v>
      </c>
      <c r="K8375" s="11">
        <f t="shared" si="925"/>
        <v>0.83589848996735849</v>
      </c>
      <c r="L8375" s="11">
        <f t="shared" si="926"/>
        <v>5.6437348016183067E-2</v>
      </c>
      <c r="M8375" s="10">
        <f t="shared" si="927"/>
        <v>0.18519168281432313</v>
      </c>
      <c r="N8375" s="11">
        <f t="shared" si="928"/>
        <v>-0.2089883474654271</v>
      </c>
    </row>
    <row r="8376" spans="8:14">
      <c r="H8376" s="2">
        <f t="shared" si="922"/>
        <v>83.590000000005858</v>
      </c>
      <c r="I8376" s="10">
        <f t="shared" si="923"/>
        <v>0.35026344912862156</v>
      </c>
      <c r="J8376" s="10">
        <f t="shared" si="924"/>
        <v>-0.24380198813119316</v>
      </c>
      <c r="K8376" s="11">
        <f t="shared" si="925"/>
        <v>0.83645241403014703</v>
      </c>
      <c r="L8376" s="11">
        <f t="shared" si="926"/>
        <v>5.4284955940536589E-2</v>
      </c>
      <c r="M8376" s="10">
        <f t="shared" si="927"/>
        <v>0.20451296029230148</v>
      </c>
      <c r="N8376" s="11">
        <f t="shared" si="928"/>
        <v>-0.22149006766386861</v>
      </c>
    </row>
    <row r="8377" spans="8:14">
      <c r="H8377" s="2">
        <f t="shared" si="922"/>
        <v>83.600000000005863</v>
      </c>
      <c r="I8377" s="10">
        <f t="shared" si="923"/>
        <v>0.34783565489532425</v>
      </c>
      <c r="J8377" s="10">
        <f t="shared" si="924"/>
        <v>-0.2416613657695077</v>
      </c>
      <c r="K8377" s="11">
        <f t="shared" si="925"/>
        <v>0.83698418908616912</v>
      </c>
      <c r="L8377" s="11">
        <f t="shared" si="926"/>
        <v>5.2008690850326417E-2</v>
      </c>
      <c r="M8377" s="10">
        <f t="shared" si="927"/>
        <v>0.22361151204478968</v>
      </c>
      <c r="N8377" s="11">
        <f t="shared" si="928"/>
        <v>-0.23376295037816602</v>
      </c>
    </row>
    <row r="8378" spans="8:14">
      <c r="H8378" s="2">
        <f t="shared" si="922"/>
        <v>83.610000000005869</v>
      </c>
      <c r="I8378" s="10">
        <f t="shared" si="923"/>
        <v>0.34543022181323141</v>
      </c>
      <c r="J8378" s="10">
        <f t="shared" si="924"/>
        <v>-0.23933096079632829</v>
      </c>
      <c r="K8378" s="11">
        <f t="shared" si="925"/>
        <v>0.83749258784715341</v>
      </c>
      <c r="L8378" s="11">
        <f t="shared" si="926"/>
        <v>4.961091811159319E-2</v>
      </c>
      <c r="M8378" s="10">
        <f t="shared" si="927"/>
        <v>0.24246948259109391</v>
      </c>
      <c r="N8378" s="11">
        <f t="shared" si="928"/>
        <v>-0.2457915973684795</v>
      </c>
    </row>
    <row r="8379" spans="8:14">
      <c r="H8379" s="2">
        <f t="shared" si="922"/>
        <v>83.620000000005874</v>
      </c>
      <c r="I8379" s="10">
        <f t="shared" si="923"/>
        <v>0.34304903567939765</v>
      </c>
      <c r="J8379" s="10">
        <f t="shared" si="924"/>
        <v>-0.23681326701964442</v>
      </c>
      <c r="K8379" s="11">
        <f t="shared" si="925"/>
        <v>0.83797640744840096</v>
      </c>
      <c r="L8379" s="11">
        <f t="shared" si="926"/>
        <v>4.7094155784722015E-2</v>
      </c>
      <c r="M8379" s="10">
        <f t="shared" si="927"/>
        <v>0.26106927274567998</v>
      </c>
      <c r="N8379" s="11">
        <f t="shared" si="928"/>
        <v>-0.25756086800575523</v>
      </c>
    </row>
    <row r="8380" spans="8:14">
      <c r="H8380" s="2">
        <f t="shared" si="922"/>
        <v>83.630000000005879</v>
      </c>
      <c r="I8380" s="10">
        <f t="shared" si="923"/>
        <v>0.34069395647283851</v>
      </c>
      <c r="J8380" s="10">
        <f t="shared" si="924"/>
        <v>-0.23411095286885195</v>
      </c>
      <c r="K8380" s="11">
        <f t="shared" si="925"/>
        <v>0.83843447096284784</v>
      </c>
      <c r="L8380" s="11">
        <f t="shared" si="926"/>
        <v>4.4461071963786812E-2</v>
      </c>
      <c r="M8380" s="10">
        <f t="shared" si="927"/>
        <v>0.27939355741281396</v>
      </c>
      <c r="N8380" s="11">
        <f t="shared" si="928"/>
        <v>-0.26905589618128506</v>
      </c>
    </row>
    <row r="8381" spans="8:14">
      <c r="H8381" s="2">
        <f t="shared" si="922"/>
        <v>83.640000000005884</v>
      </c>
      <c r="I8381" s="10">
        <f t="shared" si="923"/>
        <v>0.33836681662202062</v>
      </c>
      <c r="J8381" s="10">
        <f t="shared" si="924"/>
        <v>-0.23122685856633526</v>
      </c>
      <c r="K8381" s="11">
        <f t="shared" si="925"/>
        <v>0.83886562888767668</v>
      </c>
      <c r="L8381" s="11">
        <f t="shared" si="926"/>
        <v>4.1714481948253224E-2</v>
      </c>
      <c r="M8381" s="10">
        <f t="shared" si="927"/>
        <v>0.29742530309052195</v>
      </c>
      <c r="N8381" s="11">
        <f t="shared" si="928"/>
        <v>-0.28026210692543246</v>
      </c>
    </row>
    <row r="8382" spans="8:14">
      <c r="H8382" s="2">
        <f t="shared" si="922"/>
        <v>83.650000000005889</v>
      </c>
      <c r="I8382" s="10">
        <f t="shared" si="923"/>
        <v>0.3360694193015118</v>
      </c>
      <c r="J8382" s="10">
        <f t="shared" si="924"/>
        <v>-0.2281639931255546</v>
      </c>
      <c r="K8382" s="11">
        <f t="shared" si="925"/>
        <v>0.83926876060181288</v>
      </c>
      <c r="L8382" s="11">
        <f t="shared" si="926"/>
        <v>3.8857345250038158E-2</v>
      </c>
      <c r="M8382" s="10">
        <f t="shared" si="927"/>
        <v>0.31514778506561125</v>
      </c>
      <c r="N8382" s="11">
        <f t="shared" si="928"/>
        <v>-0.29116523271758032</v>
      </c>
    </row>
    <row r="8383" spans="8:14">
      <c r="H8383" s="2">
        <f t="shared" si="922"/>
        <v>83.660000000005894</v>
      </c>
      <c r="I8383" s="10">
        <f t="shared" si="923"/>
        <v>0.33380353675950958</v>
      </c>
      <c r="J8383" s="10">
        <f t="shared" si="924"/>
        <v>-0.22492553117881728</v>
      </c>
      <c r="K8383" s="11">
        <f t="shared" si="925"/>
        <v>0.83964277579267743</v>
      </c>
      <c r="L8383" s="11">
        <f t="shared" si="926"/>
        <v>3.5892762439101625E-2</v>
      </c>
      <c r="M8383" s="10">
        <f t="shared" si="927"/>
        <v>0.33254460428185295</v>
      </c>
      <c r="N8383" s="11">
        <f t="shared" si="928"/>
        <v>-0.30175132946972638</v>
      </c>
    </row>
    <row r="8384" spans="8:14">
      <c r="H8384" s="2">
        <f t="shared" si="922"/>
        <v>83.670000000005899</v>
      </c>
      <c r="I8384" s="10">
        <f t="shared" si="923"/>
        <v>0.33157090867793554</v>
      </c>
      <c r="J8384" s="10">
        <f t="shared" si="924"/>
        <v>-0.22151480963808931</v>
      </c>
      <c r="K8384" s="11">
        <f t="shared" si="925"/>
        <v>0.83998661585059498</v>
      </c>
      <c r="L8384" s="11">
        <f t="shared" si="926"/>
        <v>3.2823971830920742E-2</v>
      </c>
      <c r="M8384" s="10">
        <f t="shared" si="927"/>
        <v>0.34959970386373984</v>
      </c>
      <c r="N8384" s="11">
        <f t="shared" si="928"/>
        <v>-0.31200679216645011</v>
      </c>
    </row>
    <row r="8385" spans="8:14">
      <c r="H8385" s="2">
        <f t="shared" si="922"/>
        <v>83.680000000005904</v>
      </c>
      <c r="I8385" s="10">
        <f t="shared" si="923"/>
        <v>0.32937324056674783</v>
      </c>
      <c r="J8385" s="10">
        <f t="shared" si="924"/>
        <v>-0.21793532419237749</v>
      </c>
      <c r="K8385" s="11">
        <f t="shared" si="925"/>
        <v>0.84029925522929583</v>
      </c>
      <c r="L8385" s="11">
        <f t="shared" si="926"/>
        <v>2.9654346019366576E-2</v>
      </c>
      <c r="M8385" s="10">
        <f t="shared" si="927"/>
        <v>0.36629738527862599</v>
      </c>
      <c r="N8385" s="11">
        <f t="shared" si="928"/>
        <v>-0.32191837014438318</v>
      </c>
    </row>
    <row r="8386" spans="8:14">
      <c r="H8386" s="2">
        <f t="shared" si="922"/>
        <v>83.690000000005909</v>
      </c>
      <c r="I8386" s="10">
        <f t="shared" si="923"/>
        <v>0.32721220219408803</v>
      </c>
      <c r="J8386" s="10">
        <f t="shared" si="924"/>
        <v>-0.2141907256453823</v>
      </c>
      <c r="K8386" s="11">
        <f t="shared" si="925"/>
        <v>0.84057970277098226</v>
      </c>
      <c r="L8386" s="11">
        <f t="shared" si="926"/>
        <v>2.6387388258671329E-2</v>
      </c>
      <c r="M8386" s="10">
        <f t="shared" si="927"/>
        <v>0.38262232412041308</v>
      </c>
      <c r="N8386" s="11">
        <f t="shared" si="928"/>
        <v>-0.33147318199466613</v>
      </c>
    </row>
    <row r="8387" spans="8:14">
      <c r="H8387" s="2">
        <f t="shared" si="922"/>
        <v>83.700000000005915</v>
      </c>
      <c r="I8387" s="10">
        <f t="shared" si="923"/>
        <v>0.32508942605384022</v>
      </c>
      <c r="J8387" s="10">
        <f t="shared" si="924"/>
        <v>-0.21028481609728836</v>
      </c>
      <c r="K8387" s="11">
        <f t="shared" si="925"/>
        <v>0.84082700299446933</v>
      </c>
      <c r="L8387" s="11">
        <f t="shared" si="926"/>
        <v>2.3026728698336541E-2</v>
      </c>
      <c r="M8387" s="10">
        <f t="shared" si="927"/>
        <v>0.39855958549837722</v>
      </c>
      <c r="N8387" s="11">
        <f t="shared" si="928"/>
        <v>-0.34065873007229164</v>
      </c>
    </row>
    <row r="8388" spans="8:14">
      <c r="H8388" s="2">
        <f t="shared" si="922"/>
        <v>83.71000000000592</v>
      </c>
      <c r="I8388" s="10">
        <f t="shared" si="923"/>
        <v>0.32300650587214225</v>
      </c>
      <c r="J8388" s="10">
        <f t="shared" si="924"/>
        <v>-0.20622154497472092</v>
      </c>
      <c r="K8388" s="11">
        <f t="shared" si="925"/>
        <v>0.84104023734494915</v>
      </c>
      <c r="L8388" s="11">
        <f t="shared" si="926"/>
        <v>1.9576120474991878E-2</v>
      </c>
      <c r="M8388" s="10">
        <f t="shared" si="927"/>
        <v>0.41409463901511223</v>
      </c>
      <c r="N8388" s="11">
        <f t="shared" si="928"/>
        <v>-0.34946291459664125</v>
      </c>
    </row>
    <row r="8389" spans="8:14">
      <c r="H8389" s="2">
        <f t="shared" si="922"/>
        <v>83.720000000005925</v>
      </c>
      <c r="I8389" s="10">
        <f t="shared" si="923"/>
        <v>0.32096499515434579</v>
      </c>
      <c r="J8389" s="10">
        <f t="shared" si="924"/>
        <v>-0.20200500491305518</v>
      </c>
      <c r="K8389" s="11">
        <f t="shared" si="925"/>
        <v>0.84121852540396924</v>
      </c>
      <c r="L8389" s="11">
        <f t="shared" si="926"/>
        <v>1.6039435665368813E-2</v>
      </c>
      <c r="M8389" s="10">
        <f t="shared" si="927"/>
        <v>0.42921337331803699</v>
      </c>
      <c r="N8389" s="11">
        <f t="shared" si="928"/>
        <v>-0.35787404732797151</v>
      </c>
    </row>
    <row r="8390" spans="8:14">
      <c r="H8390" s="2">
        <f t="shared" si="922"/>
        <v>83.73000000000593</v>
      </c>
      <c r="I8390" s="10">
        <f t="shared" si="923"/>
        <v>0.31896640577388119</v>
      </c>
      <c r="J8390" s="10">
        <f t="shared" si="924"/>
        <v>-0.19763942749541827</v>
      </c>
      <c r="K8390" s="11">
        <f t="shared" si="925"/>
        <v>0.84136102605825658</v>
      </c>
      <c r="L8390" s="11">
        <f t="shared" si="926"/>
        <v>1.2420661104703766E-2</v>
      </c>
      <c r="M8390" s="10">
        <f t="shared" si="927"/>
        <v>0.44390211020934167</v>
      </c>
      <c r="N8390" s="11">
        <f t="shared" si="928"/>
        <v>-0.36588086480503773</v>
      </c>
    </row>
    <row r="8391" spans="8:14">
      <c r="H8391" s="2">
        <f t="shared" si="922"/>
        <v>83.740000000005935</v>
      </c>
      <c r="I8391" s="10">
        <f t="shared" si="923"/>
        <v>0.31701220660443752</v>
      </c>
      <c r="J8391" s="10">
        <f t="shared" si="924"/>
        <v>-0.19312917885287298</v>
      </c>
      <c r="K8391" s="11">
        <f t="shared" si="925"/>
        <v>0.84146693862606337</v>
      </c>
      <c r="L8391" s="11">
        <f t="shared" si="926"/>
        <v>8.7238940750309826E-3</v>
      </c>
      <c r="M8391" s="10">
        <f t="shared" si="927"/>
        <v>0.4581476182997154</v>
      </c>
      <c r="N8391" s="11">
        <f t="shared" si="928"/>
        <v>-0.37347254112951878</v>
      </c>
    </row>
    <row r="8392" spans="8:14">
      <c r="H8392" s="2">
        <f t="shared" si="922"/>
        <v>83.75000000000594</v>
      </c>
      <c r="I8392" s="10">
        <f t="shared" si="923"/>
        <v>0.31510382219682376</v>
      </c>
      <c r="J8392" s="10">
        <f t="shared" si="924"/>
        <v>-0.1884787551304159</v>
      </c>
      <c r="K8392" s="11">
        <f t="shared" si="925"/>
        <v>0.84153550393975729</v>
      </c>
      <c r="L8392" s="11">
        <f t="shared" si="926"/>
        <v>4.9533378679664196E-3</v>
      </c>
      <c r="M8392" s="10">
        <f t="shared" si="927"/>
        <v>0.47193712619170181</v>
      </c>
      <c r="N8392" s="11">
        <f t="shared" si="928"/>
        <v>-0.38063870028339375</v>
      </c>
    </row>
    <row r="8393" spans="8:14">
      <c r="H8393" s="2">
        <f t="shared" si="922"/>
        <v>83.760000000005945</v>
      </c>
      <c r="I8393" s="10">
        <f t="shared" si="923"/>
        <v>0.31324263150182918</v>
      </c>
      <c r="J8393" s="10">
        <f t="shared" si="924"/>
        <v>-0.18369277782356241</v>
      </c>
      <c r="K8393" s="11">
        <f t="shared" si="925"/>
        <v>0.84156600538342274</v>
      </c>
      <c r="L8393" s="11">
        <f t="shared" si="926"/>
        <v>1.1132972267199536E-3</v>
      </c>
      <c r="M8393" s="10">
        <f t="shared" si="927"/>
        <v>0.48525833517899231</v>
      </c>
      <c r="N8393" s="11">
        <f t="shared" si="928"/>
        <v>-0.38736942796589946</v>
      </c>
    </row>
    <row r="8394" spans="8:14">
      <c r="H8394" s="2">
        <f t="shared" si="922"/>
        <v>83.77000000000595</v>
      </c>
      <c r="I8394" s="10">
        <f t="shared" si="923"/>
        <v>0.3114299666403525</v>
      </c>
      <c r="J8394" s="10">
        <f t="shared" si="924"/>
        <v>-0.17877598899042485</v>
      </c>
      <c r="K8394" s="11">
        <f t="shared" si="925"/>
        <v>0.84155776988429165</v>
      </c>
      <c r="L8394" s="11">
        <f t="shared" si="926"/>
        <v>-2.7918263277957292E-3</v>
      </c>
      <c r="M8394" s="10">
        <f t="shared" si="927"/>
        <v>0.49809943144851798</v>
      </c>
      <c r="N8394" s="11">
        <f t="shared" si="928"/>
        <v>-0.39365528293723712</v>
      </c>
    </row>
    <row r="8395" spans="8:14">
      <c r="H8395" s="2">
        <f t="shared" si="922"/>
        <v>83.780000000005955</v>
      </c>
      <c r="I8395" s="10">
        <f t="shared" si="923"/>
        <v>0.30966711172202066</v>
      </c>
      <c r="J8395" s="10">
        <f t="shared" si="924"/>
        <v>-0.17373324634431883</v>
      </c>
      <c r="K8395" s="11">
        <f t="shared" si="925"/>
        <v>0.8415101688568668</v>
      </c>
      <c r="L8395" s="11">
        <f t="shared" si="926"/>
        <v>-6.7575392817653263E-3</v>
      </c>
      <c r="M8395" s="10">
        <f t="shared" si="927"/>
        <v>0.5104490977726871</v>
      </c>
      <c r="N8395" s="11">
        <f t="shared" si="928"/>
        <v>-0.39948730785668218</v>
      </c>
    </row>
    <row r="8396" spans="8:14">
      <c r="H8396" s="2">
        <f t="shared" si="922"/>
        <v>83.790000000005961</v>
      </c>
      <c r="I8396" s="10">
        <f t="shared" si="923"/>
        <v>0.30795530171346608</v>
      </c>
      <c r="J8396" s="10">
        <f t="shared" si="924"/>
        <v>-0.16856951823205696</v>
      </c>
      <c r="K8396" s="11">
        <f t="shared" si="925"/>
        <v>0.84142261909865634</v>
      </c>
      <c r="L8396" s="11">
        <f t="shared" si="926"/>
        <v>-1.0779261019065383E-2</v>
      </c>
      <c r="M8396" s="10">
        <f t="shared" si="927"/>
        <v>0.52229652467968801</v>
      </c>
      <c r="N8396" s="11">
        <f t="shared" si="928"/>
        <v>-0.40485703960332892</v>
      </c>
    </row>
    <row r="8397" spans="8:14">
      <c r="H8397" s="2">
        <f t="shared" si="922"/>
        <v>83.800000000005966</v>
      </c>
      <c r="I8397" s="10">
        <f t="shared" si="923"/>
        <v>0.30629572135737948</v>
      </c>
      <c r="J8397" s="10">
        <f t="shared" si="924"/>
        <v>-0.163289878503207</v>
      </c>
      <c r="K8397" s="11">
        <f t="shared" si="925"/>
        <v>0.84129458363648546</v>
      </c>
      <c r="L8397" s="11">
        <f t="shared" si="926"/>
        <v>-1.4852328812423122E-2</v>
      </c>
      <c r="M8397" s="10">
        <f t="shared" si="927"/>
        <v>0.5336314210903047</v>
      </c>
      <c r="N8397" s="11">
        <f t="shared" si="928"/>
        <v>-0.40975651906821875</v>
      </c>
    </row>
    <row r="8398" spans="8:14">
      <c r="H8398" s="2">
        <f t="shared" si="922"/>
        <v>83.810000000005971</v>
      </c>
      <c r="I8398" s="10">
        <f t="shared" si="923"/>
        <v>0.3046895041434019</v>
      </c>
      <c r="J8398" s="10">
        <f t="shared" si="924"/>
        <v>-0.15789950127570412</v>
      </c>
      <c r="K8398" s="11">
        <f t="shared" si="925"/>
        <v>0.84112557252240783</v>
      </c>
      <c r="L8398" s="11">
        <f t="shared" si="926"/>
        <v>-1.8972002909800161E-2</v>
      </c>
      <c r="M8398" s="10">
        <f t="shared" si="927"/>
        <v>0.54444402441027384</v>
      </c>
      <c r="N8398" s="11">
        <f t="shared" si="928"/>
        <v>-0.41417830040718906</v>
      </c>
    </row>
    <row r="8399" spans="8:14">
      <c r="H8399" s="2">
        <f t="shared" si="922"/>
        <v>83.820000000005976</v>
      </c>
      <c r="I8399" s="10">
        <f t="shared" si="923"/>
        <v>0.30313773133186539</v>
      </c>
      <c r="J8399" s="10">
        <f t="shared" si="924"/>
        <v>-0.1524036556033139</v>
      </c>
      <c r="K8399" s="11">
        <f t="shared" si="925"/>
        <v>0.84091514357828945</v>
      </c>
      <c r="L8399" s="11">
        <f t="shared" si="926"/>
        <v>-2.3133471710557737E-2</v>
      </c>
      <c r="M8399" s="10">
        <f t="shared" si="927"/>
        <v>0.5547251100677687</v>
      </c>
      <c r="N8399" s="11">
        <f t="shared" si="928"/>
        <v>-0.41811545974432635</v>
      </c>
    </row>
    <row r="8400" spans="8:14">
      <c r="H8400" s="2">
        <f t="shared" si="922"/>
        <v>83.830000000005981</v>
      </c>
      <c r="I8400" s="10">
        <f t="shared" si="923"/>
        <v>0.30164143103133567</v>
      </c>
      <c r="J8400" s="10">
        <f t="shared" si="924"/>
        <v>-0.14680770005054403</v>
      </c>
      <c r="K8400" s="11">
        <f t="shared" si="925"/>
        <v>0.84066290308819669</v>
      </c>
      <c r="L8400" s="11">
        <f t="shared" si="926"/>
        <v>-2.7331857025861977E-2</v>
      </c>
      <c r="M8400" s="10">
        <f t="shared" si="927"/>
        <v>0.5644660004862051</v>
      </c>
      <c r="N8400" s="11">
        <f t="shared" si="928"/>
        <v>-0.42156160331652182</v>
      </c>
    </row>
    <row r="8401" spans="8:14">
      <c r="H8401" s="2">
        <f t="shared" si="922"/>
        <v>83.840000000005986</v>
      </c>
      <c r="I8401" s="10">
        <f t="shared" si="923"/>
        <v>0.30020157733085456</v>
      </c>
      <c r="J8401" s="10">
        <f t="shared" si="924"/>
        <v>-0.14111707718069733</v>
      </c>
      <c r="K8401" s="11">
        <f t="shared" si="925"/>
        <v>0.84036850643777228</v>
      </c>
      <c r="L8401" s="11">
        <f t="shared" si="926"/>
        <v>-3.1562219417695547E-2</v>
      </c>
      <c r="M8401" s="10">
        <f t="shared" si="927"/>
        <v>0.57365857348313565</v>
      </c>
      <c r="N8401" s="11">
        <f t="shared" si="928"/>
        <v>-0.42451087505019236</v>
      </c>
    </row>
    <row r="8402" spans="8:14">
      <c r="H8402" s="2">
        <f t="shared" si="922"/>
        <v>83.850000000005991</v>
      </c>
      <c r="I8402" s="10">
        <f t="shared" si="923"/>
        <v>0.29881908948772173</v>
      </c>
      <c r="J8402" s="10">
        <f t="shared" si="924"/>
        <v>-0.13533730796284851</v>
      </c>
      <c r="K8402" s="11">
        <f t="shared" si="925"/>
        <v>0.84003165869984286</v>
      </c>
      <c r="L8402" s="11">
        <f t="shared" si="926"/>
        <v>-3.5819563610755799E-2</v>
      </c>
      <c r="M8402" s="10">
        <f t="shared" si="927"/>
        <v>0.58229527008662574</v>
      </c>
      <c r="N8402" s="11">
        <f t="shared" si="928"/>
        <v>-0.42695796356185844</v>
      </c>
    </row>
    <row r="8403" spans="8:14">
      <c r="H8403" s="2">
        <f t="shared" si="922"/>
        <v>83.860000000005996</v>
      </c>
      <c r="I8403" s="10">
        <f t="shared" si="923"/>
        <v>0.29749483117159758</v>
      </c>
      <c r="J8403" s="10">
        <f t="shared" si="924"/>
        <v>-0.12947398610360986</v>
      </c>
      <c r="K8403" s="11">
        <f t="shared" si="925"/>
        <v>0.83965211516555727</v>
      </c>
      <c r="L8403" s="11">
        <f t="shared" si="926"/>
        <v>-4.0098843971439417E-2</v>
      </c>
      <c r="M8403" s="10">
        <f t="shared" si="927"/>
        <v>0.59036910176110746</v>
      </c>
      <c r="N8403" s="11">
        <f t="shared" si="928"/>
        <v>-0.42889810857486521</v>
      </c>
    </row>
    <row r="8404" spans="8:14">
      <c r="H8404" s="2">
        <f t="shared" si="922"/>
        <v>83.870000000006002</v>
      </c>
      <c r="I8404" s="10">
        <f t="shared" si="923"/>
        <v>0.29622960976564949</v>
      </c>
      <c r="J8404" s="10">
        <f t="shared" si="924"/>
        <v>-0.12353277230962763</v>
      </c>
      <c r="K8404" s="11">
        <f t="shared" si="925"/>
        <v>0.83922968182041413</v>
      </c>
      <c r="L8404" s="11">
        <f t="shared" si="926"/>
        <v>-4.4394970048039578E-2</v>
      </c>
      <c r="M8404" s="10">
        <f t="shared" si="927"/>
        <v>0.59787365703533801</v>
      </c>
      <c r="N8404" s="11">
        <f t="shared" si="928"/>
        <v>-0.43032710674516728</v>
      </c>
    </row>
    <row r="8405" spans="8:14">
      <c r="H8405" s="2">
        <f t="shared" si="922"/>
        <v>83.880000000006007</v>
      </c>
      <c r="I8405" s="10">
        <f t="shared" si="923"/>
        <v>0.29502417572540501</v>
      </c>
      <c r="J8405" s="10">
        <f t="shared" si="924"/>
        <v>-0.11751938848682238</v>
      </c>
      <c r="K8405" s="11">
        <f t="shared" si="925"/>
        <v>0.83876421576459648</v>
      </c>
      <c r="L8405" s="11">
        <f t="shared" si="926"/>
        <v>-4.8702812166213999E-2</v>
      </c>
      <c r="M8405" s="10">
        <f t="shared" si="927"/>
        <v>0.60480310752571187</v>
      </c>
      <c r="N8405" s="11">
        <f t="shared" si="928"/>
        <v>-0.43124131688971762</v>
      </c>
    </row>
    <row r="8406" spans="8:14">
      <c r="H8406" s="2">
        <f t="shared" si="922"/>
        <v>83.890000000006012</v>
      </c>
      <c r="I8406" s="10">
        <f t="shared" si="923"/>
        <v>0.2938792219959131</v>
      </c>
      <c r="J8406" s="10">
        <f t="shared" si="924"/>
        <v>-0.11143961188244966</v>
      </c>
      <c r="K8406" s="11">
        <f t="shared" si="925"/>
        <v>0.83825562557708988</v>
      </c>
      <c r="L8406" s="11">
        <f t="shared" si="926"/>
        <v>-5.3017207073720797E-2</v>
      </c>
      <c r="M8406" s="10">
        <f t="shared" si="927"/>
        <v>0.61115221334883163</v>
      </c>
      <c r="N8406" s="11">
        <f t="shared" si="928"/>
        <v>-0.43163766461164249</v>
      </c>
    </row>
    <row r="8407" spans="8:14">
      <c r="H8407" s="2">
        <f t="shared" si="922"/>
        <v>83.900000000006017</v>
      </c>
      <c r="I8407" s="10">
        <f t="shared" si="923"/>
        <v>0.29279538348775602</v>
      </c>
      <c r="J8407" s="10">
        <f t="shared" si="924"/>
        <v>-0.10529926917611621</v>
      </c>
      <c r="K8407" s="11">
        <f t="shared" si="925"/>
        <v>0.8377038716231221</v>
      </c>
      <c r="L8407" s="11">
        <f t="shared" si="926"/>
        <v>-5.7332963628364111E-2</v>
      </c>
      <c r="M8407" s="10">
        <f t="shared" si="927"/>
        <v>0.61691632791785955</v>
      </c>
      <c r="N8407" s="11">
        <f t="shared" si="928"/>
        <v>-0.43151364631702094</v>
      </c>
    </row>
    <row r="8408" spans="8:14">
      <c r="H8408" s="2">
        <f t="shared" si="922"/>
        <v>83.910000000006022</v>
      </c>
      <c r="I8408" s="10">
        <f t="shared" si="923"/>
        <v>0.29177323661239074</v>
      </c>
      <c r="J8408" s="10">
        <f t="shared" si="924"/>
        <v>-9.9104230525937628E-2</v>
      </c>
      <c r="K8408" s="11">
        <f t="shared" si="925"/>
        <v>0.83710896630452258</v>
      </c>
      <c r="L8408" s="11">
        <f t="shared" si="926"/>
        <v>-6.1644868523042934E-2</v>
      </c>
      <c r="M8408" s="10">
        <f t="shared" si="927"/>
        <v>0.62209140211785474</v>
      </c>
      <c r="N8408" s="11">
        <f t="shared" si="928"/>
        <v>-0.43086733261874294</v>
      </c>
    </row>
    <row r="8409" spans="8:14">
      <c r="H8409" s="2">
        <f t="shared" si="922"/>
        <v>83.920000000006027</v>
      </c>
      <c r="I8409" s="10">
        <f t="shared" si="923"/>
        <v>0.29081329887723728</v>
      </c>
      <c r="J8409" s="10">
        <f t="shared" si="924"/>
        <v>-9.2860403576068701E-2</v>
      </c>
      <c r="K8409" s="11">
        <f t="shared" si="925"/>
        <v>0.83647097425266115</v>
      </c>
      <c r="L8409" s="11">
        <f t="shared" si="926"/>
        <v>-6.5947692041754463E-2</v>
      </c>
      <c r="M8409" s="10">
        <f t="shared" si="927"/>
        <v>0.62667398785592932</v>
      </c>
      <c r="N8409" s="11">
        <f t="shared" si="928"/>
        <v>-0.42969737112356382</v>
      </c>
    </row>
    <row r="8410" spans="8:14">
      <c r="H8410" s="2">
        <f t="shared" si="922"/>
        <v>83.930000000006032</v>
      </c>
      <c r="I8410" s="10">
        <f t="shared" si="923"/>
        <v>0.2899160285408694</v>
      </c>
      <c r="J8410" s="10">
        <f t="shared" si="924"/>
        <v>-8.6573727431875386E-2</v>
      </c>
      <c r="K8410" s="11">
        <f t="shared" si="925"/>
        <v>0.83579001246368745</v>
      </c>
      <c r="L8410" s="11">
        <f t="shared" si="926"/>
        <v>-7.0236193840367972E-2</v>
      </c>
      <c r="M8410" s="10">
        <f t="shared" si="927"/>
        <v>0.63066124098273335</v>
      </c>
      <c r="N8410" s="11">
        <f t="shared" si="928"/>
        <v>-0.42800298859913821</v>
      </c>
    </row>
    <row r="8411" spans="8:14">
      <c r="H8411" s="2">
        <f t="shared" si="922"/>
        <v>83.940000000006037</v>
      </c>
      <c r="I8411" s="10">
        <f t="shared" si="923"/>
        <v>0.28908182432859975</v>
      </c>
      <c r="J8411" s="10">
        <f t="shared" si="924"/>
        <v>-8.0250166609049572E-2</v>
      </c>
      <c r="K8411" s="11">
        <f t="shared" si="925"/>
        <v>0.8350662503758538</v>
      </c>
      <c r="L8411" s="11">
        <f t="shared" si="926"/>
        <v>-7.4505128745955981E-2</v>
      </c>
      <c r="M8411" s="10">
        <f t="shared" si="927"/>
        <v>0.63405092358243009</v>
      </c>
      <c r="N8411" s="11">
        <f t="shared" si="928"/>
        <v>-0.42578399251846311</v>
      </c>
    </row>
    <row r="8412" spans="8:14">
      <c r="H8412" s="2">
        <f t="shared" si="922"/>
        <v>83.950000000006042</v>
      </c>
      <c r="I8412" s="10">
        <f t="shared" si="923"/>
        <v>0.2883110252086884</v>
      </c>
      <c r="J8412" s="10">
        <f t="shared" si="924"/>
        <v>-7.3895704962992415E-2</v>
      </c>
      <c r="K8412" s="11">
        <f t="shared" si="925"/>
        <v>0.83429990988876823</v>
      </c>
      <c r="L8412" s="11">
        <f t="shared" si="926"/>
        <v>-7.8749252568447517E-2</v>
      </c>
      <c r="M8412" s="10">
        <f t="shared" si="927"/>
        <v>0.63684140562900093</v>
      </c>
      <c r="N8412" s="11">
        <f t="shared" si="928"/>
        <v>-0.42304077197984524</v>
      </c>
    </row>
    <row r="8413" spans="8:14">
      <c r="H8413" s="2">
        <f t="shared" si="922"/>
        <v>83.960000000006048</v>
      </c>
      <c r="I8413" s="10">
        <f t="shared" si="923"/>
        <v>0.2876039102293399</v>
      </c>
      <c r="J8413" s="10">
        <f t="shared" si="924"/>
        <v>-6.7516339604810488E-2</v>
      </c>
      <c r="K8413" s="11">
        <f t="shared" si="925"/>
        <v>0.83349126532448481</v>
      </c>
      <c r="L8413" s="11">
        <f t="shared" si="926"/>
        <v>-8.2963327918352509E-2</v>
      </c>
      <c r="M8413" s="10">
        <f t="shared" si="927"/>
        <v>0.63903166600738337</v>
      </c>
      <c r="N8413" s="11">
        <f t="shared" si="928"/>
        <v>-0.41977429800115268</v>
      </c>
    </row>
    <row r="8414" spans="8:14">
      <c r="H8414" s="2">
        <f t="shared" ref="H8414:H8477" si="929">H8413+$F$23</f>
        <v>83.970000000006053</v>
      </c>
      <c r="I8414" s="10">
        <f t="shared" ref="I8414:I8477" si="930">I8413+J8413*$F$23+0.5*M8413*$F$23*$F$23</f>
        <v>0.28696069841659216</v>
      </c>
      <c r="J8414" s="10">
        <f t="shared" ref="J8414:J8477" si="931">J8413+0.5*(M8413+M8414)*$F$23</f>
        <v>-6.1118074810280573E-2</v>
      </c>
      <c r="K8414" s="11">
        <f t="shared" ref="K8414:K8477" si="932">K8413+L8413*$F$23+0.5*N8413*$F$23*$F$23</f>
        <v>0.83264064333040122</v>
      </c>
      <c r="L8414" s="11">
        <f t="shared" ref="L8414:L8477" si="933">L8413+0.5*(N8413+N8414)*$F$23</f>
        <v>-8.714213002429716E-2</v>
      </c>
      <c r="M8414" s="10">
        <f t="shared" ref="M8414:M8477" si="934">$C$11*($F$18-I8414)+$C$12*(K8414-I8414-$F$19)</f>
        <v>0.6406212928985997</v>
      </c>
      <c r="N8414" s="11">
        <f t="shared" ref="N8414:N8477" si="935">$C$12*($F$19-K8414+I8414)+$C$13*($F$21-K8414-$F$20)</f>
        <v>-0.41598612318777628</v>
      </c>
    </row>
    <row r="8415" spans="8:14">
      <c r="H8415" s="2">
        <f t="shared" si="929"/>
        <v>83.980000000006058</v>
      </c>
      <c r="I8415" s="10">
        <f t="shared" si="930"/>
        <v>0.28638154873313432</v>
      </c>
      <c r="J8415" s="10">
        <f t="shared" si="931"/>
        <v>-5.4706915928143862E-2</v>
      </c>
      <c r="K8415" s="11">
        <f t="shared" si="932"/>
        <v>0.83174842272399885</v>
      </c>
      <c r="L8415" s="11">
        <f t="shared" si="933"/>
        <v>-9.1280452544108145E-2</v>
      </c>
      <c r="M8415" s="10">
        <f t="shared" si="934"/>
        <v>0.64161048352874239</v>
      </c>
      <c r="N8415" s="11">
        <f t="shared" si="935"/>
        <v>-0.41167838077442187</v>
      </c>
    </row>
    <row r="8416" spans="8:14">
      <c r="H8416" s="2">
        <f t="shared" si="929"/>
        <v>83.990000000006063</v>
      </c>
      <c r="I8416" s="10">
        <f t="shared" si="930"/>
        <v>0.2858665600980293</v>
      </c>
      <c r="J8416" s="10">
        <f t="shared" si="931"/>
        <v>-4.8288863294088602E-2</v>
      </c>
      <c r="K8416" s="11">
        <f t="shared" si="932"/>
        <v>0.83081503427951908</v>
      </c>
      <c r="L8416" s="11">
        <f t="shared" si="933"/>
        <v>-9.537311336318767E-2</v>
      </c>
      <c r="M8416" s="10">
        <f t="shared" si="934"/>
        <v>0.64200004328230897</v>
      </c>
      <c r="N8416" s="11">
        <f t="shared" si="935"/>
        <v>-0.40685378304148312</v>
      </c>
    </row>
    <row r="8417" spans="8:14">
      <c r="H8417" s="2">
        <f t="shared" si="929"/>
        <v>84.000000000006068</v>
      </c>
      <c r="I8417" s="10">
        <f t="shared" si="930"/>
        <v>0.28541577146725255</v>
      </c>
      <c r="J8417" s="10">
        <f t="shared" si="931"/>
        <v>-4.1869906156771657E-2</v>
      </c>
      <c r="K8417" s="11">
        <f t="shared" si="932"/>
        <v>0.82984096045673517</v>
      </c>
      <c r="L8417" s="11">
        <f t="shared" si="933"/>
        <v>-9.9414960373932271E-2</v>
      </c>
      <c r="M8417" s="10">
        <f t="shared" si="934"/>
        <v>0.64179138418108006</v>
      </c>
      <c r="N8417" s="11">
        <f t="shared" si="935"/>
        <v>-0.40151561910743588</v>
      </c>
    </row>
    <row r="8418" spans="8:14">
      <c r="H8418" s="2">
        <f t="shared" si="929"/>
        <v>84.010000000006073</v>
      </c>
      <c r="I8418" s="10">
        <f t="shared" si="930"/>
        <v>0.28502916197489392</v>
      </c>
      <c r="J8418" s="10">
        <f t="shared" si="931"/>
        <v>-3.5456016622214287E-2</v>
      </c>
      <c r="K8418" s="11">
        <f t="shared" si="932"/>
        <v>0.82882673507204041</v>
      </c>
      <c r="L8418" s="11">
        <f t="shared" si="933"/>
        <v>-0.10340087722996624</v>
      </c>
      <c r="M8418" s="10">
        <f t="shared" si="934"/>
        <v>0.64098652273039458</v>
      </c>
      <c r="N8418" s="11">
        <f t="shared" si="935"/>
        <v>-0.39566775209935834</v>
      </c>
    </row>
    <row r="8419" spans="8:14">
      <c r="H8419" s="2">
        <f t="shared" si="929"/>
        <v>84.020000000006078</v>
      </c>
      <c r="I8419" s="10">
        <f t="shared" si="930"/>
        <v>0.28470665113480831</v>
      </c>
      <c r="J8419" s="10">
        <f t="shared" si="931"/>
        <v>-2.9053143622885632E-2</v>
      </c>
      <c r="K8419" s="11">
        <f t="shared" si="932"/>
        <v>0.82777294291213577</v>
      </c>
      <c r="L8419" s="11">
        <f t="shared" si="933"/>
        <v>-0.10732578906898471</v>
      </c>
      <c r="M8419" s="10">
        <f t="shared" si="934"/>
        <v>0.63958807713533616</v>
      </c>
      <c r="N8419" s="11">
        <f t="shared" si="935"/>
        <v>-0.38931461570433501</v>
      </c>
    </row>
    <row r="8420" spans="8:14">
      <c r="H8420" s="2">
        <f t="shared" si="929"/>
        <v>84.030000000006083</v>
      </c>
      <c r="I8420" s="10">
        <f t="shared" si="930"/>
        <v>0.28444809910243618</v>
      </c>
      <c r="J8420" s="10">
        <f t="shared" si="931"/>
        <v>-2.2667206917758875E-2</v>
      </c>
      <c r="K8420" s="11">
        <f t="shared" si="932"/>
        <v>0.82668021929066071</v>
      </c>
      <c r="L8420" s="11">
        <f t="shared" si="933"/>
        <v>-0.11118466819803222</v>
      </c>
      <c r="M8420" s="10">
        <f t="shared" si="934"/>
        <v>0.63759926389001553</v>
      </c>
      <c r="N8420" s="11">
        <f t="shared" si="935"/>
        <v>-0.38246121010516454</v>
      </c>
    </row>
    <row r="8421" spans="8:14">
      <c r="H8421" s="2">
        <f t="shared" si="929"/>
        <v>84.040000000006088</v>
      </c>
      <c r="I8421" s="10">
        <f t="shared" si="930"/>
        <v>0.28425330699645307</v>
      </c>
      <c r="J8421" s="10">
        <f t="shared" si="931"/>
        <v>-1.6304091129589818E-2</v>
      </c>
      <c r="K8421" s="11">
        <f t="shared" si="932"/>
        <v>0.82554924954817521</v>
      </c>
      <c r="L8421" s="11">
        <f t="shared" si="933"/>
        <v>-0.11497253973508033</v>
      </c>
      <c r="M8421" s="10">
        <f t="shared" si="934"/>
        <v>0.6350238937437962</v>
      </c>
      <c r="N8421" s="11">
        <f t="shared" si="935"/>
        <v>-0.37511309730445841</v>
      </c>
    </row>
    <row r="8422" spans="8:14">
      <c r="H8422" s="2">
        <f t="shared" si="929"/>
        <v>84.050000000006094</v>
      </c>
      <c r="I8422" s="10">
        <f t="shared" si="930"/>
        <v>0.28412201727984437</v>
      </c>
      <c r="J8422" s="10">
        <f t="shared" si="931"/>
        <v>-9.9696398256260282E-3</v>
      </c>
      <c r="K8422" s="11">
        <f t="shared" si="932"/>
        <v>0.8243807684959592</v>
      </c>
      <c r="L8422" s="11">
        <f t="shared" si="933"/>
        <v>-0.1186844872008119</v>
      </c>
      <c r="M8422" s="10">
        <f t="shared" si="934"/>
        <v>0.63186636704896193</v>
      </c>
      <c r="N8422" s="11">
        <f t="shared" si="935"/>
        <v>-0.36727639584185523</v>
      </c>
    </row>
    <row r="8423" spans="8:14">
      <c r="H8423" s="2">
        <f t="shared" si="929"/>
        <v>84.060000000006099</v>
      </c>
      <c r="I8423" s="10">
        <f t="shared" si="930"/>
        <v>0.28405391419994058</v>
      </c>
      <c r="J8423" s="10">
        <f t="shared" si="931"/>
        <v>-3.6696496479063298E-3</v>
      </c>
      <c r="K8423" s="11">
        <f t="shared" si="932"/>
        <v>0.82317555980415891</v>
      </c>
      <c r="L8423" s="11">
        <f t="shared" si="933"/>
        <v>-0.12231565805456986</v>
      </c>
      <c r="M8423" s="10">
        <f t="shared" si="934"/>
        <v>0.62813166849497781</v>
      </c>
      <c r="N8423" s="11">
        <f t="shared" si="935"/>
        <v>-0.35895777490973635</v>
      </c>
    </row>
    <row r="8424" spans="8:14">
      <c r="H8424" s="2">
        <f t="shared" si="929"/>
        <v>84.070000000006104</v>
      </c>
      <c r="I8424" s="10">
        <f t="shared" si="930"/>
        <v>0.28404862428688626</v>
      </c>
      <c r="J8424" s="10">
        <f t="shared" si="931"/>
        <v>2.5901355007442806E-3</v>
      </c>
      <c r="K8424" s="11">
        <f t="shared" si="932"/>
        <v>0.82193445533486764</v>
      </c>
      <c r="L8424" s="11">
        <f t="shared" si="933"/>
        <v>-0.12586126916848583</v>
      </c>
      <c r="M8424" s="10">
        <f t="shared" si="934"/>
        <v>0.62382536123514432</v>
      </c>
      <c r="N8424" s="11">
        <f t="shared" si="935"/>
        <v>-0.35016444787345852</v>
      </c>
    </row>
    <row r="8425" spans="8:14">
      <c r="H8425" s="2">
        <f t="shared" si="929"/>
        <v>84.080000000006109</v>
      </c>
      <c r="I8425" s="10">
        <f t="shared" si="930"/>
        <v>0.28410571690995551</v>
      </c>
      <c r="J8425" s="10">
        <f t="shared" si="931"/>
        <v>8.8040302089803929E-3</v>
      </c>
      <c r="K8425" s="11">
        <f t="shared" si="932"/>
        <v>0.82065833442078917</v>
      </c>
      <c r="L8425" s="11">
        <f t="shared" si="933"/>
        <v>-0.12931661223386692</v>
      </c>
      <c r="M8425" s="10">
        <f t="shared" si="934"/>
        <v>0.61895358041207804</v>
      </c>
      <c r="N8425" s="11">
        <f t="shared" si="935"/>
        <v>-0.34090416520275901</v>
      </c>
    </row>
    <row r="8426" spans="8:14">
      <c r="H8426" s="2">
        <f t="shared" si="929"/>
        <v>84.090000000006114</v>
      </c>
      <c r="I8426" s="10">
        <f t="shared" si="930"/>
        <v>0.28422470489106594</v>
      </c>
      <c r="J8426" s="10">
        <f t="shared" si="931"/>
        <v>1.4966413241486273E-2</v>
      </c>
      <c r="K8426" s="11">
        <f t="shared" si="932"/>
        <v>0.81934812309019034</v>
      </c>
      <c r="L8426" s="11">
        <f t="shared" si="933"/>
        <v>-0.13267705909398883</v>
      </c>
      <c r="M8426" s="10">
        <f t="shared" si="934"/>
        <v>0.61352302608909814</v>
      </c>
      <c r="N8426" s="11">
        <f t="shared" si="935"/>
        <v>-0.33118520682162078</v>
      </c>
    </row>
    <row r="8427" spans="8:14">
      <c r="H8427" s="2">
        <f t="shared" si="929"/>
        <v>84.100000000006119</v>
      </c>
      <c r="I8427" s="10">
        <f t="shared" si="930"/>
        <v>0.28440504517478526</v>
      </c>
      <c r="J8427" s="10">
        <f t="shared" si="931"/>
        <v>2.10717331499078E-2</v>
      </c>
      <c r="K8427" s="11">
        <f t="shared" si="932"/>
        <v>0.8180047932389094</v>
      </c>
      <c r="L8427" s="11">
        <f t="shared" si="933"/>
        <v>-0.13593806699751948</v>
      </c>
      <c r="M8427" s="10">
        <f t="shared" si="934"/>
        <v>0.60754095559520738</v>
      </c>
      <c r="N8427" s="11">
        <f t="shared" si="935"/>
        <v>-0.32101637388450843</v>
      </c>
    </row>
    <row r="8428" spans="8:14">
      <c r="H8428" s="2">
        <f t="shared" si="929"/>
        <v>84.110000000006124</v>
      </c>
      <c r="I8428" s="10">
        <f t="shared" si="930"/>
        <v>0.28464613955406409</v>
      </c>
      <c r="J8428" s="10">
        <f t="shared" si="931"/>
        <v>2.7114513804343758E-2</v>
      </c>
      <c r="K8428" s="11">
        <f t="shared" si="932"/>
        <v>0.81662936175023992</v>
      </c>
      <c r="L8428" s="11">
        <f t="shared" si="933"/>
        <v>-0.13909518376687943</v>
      </c>
      <c r="M8428" s="10">
        <f t="shared" si="934"/>
        <v>0.60101517529198434</v>
      </c>
      <c r="N8428" s="11">
        <f t="shared" si="935"/>
        <v>-0.31040697998747929</v>
      </c>
    </row>
    <row r="8429" spans="8:14">
      <c r="H8429" s="2">
        <f t="shared" si="929"/>
        <v>84.120000000006129</v>
      </c>
      <c r="I8429" s="10">
        <f t="shared" si="930"/>
        <v>0.28494733545087214</v>
      </c>
      <c r="J8429" s="10">
        <f t="shared" si="931"/>
        <v>3.3089359839660229E-2</v>
      </c>
      <c r="K8429" s="11">
        <f t="shared" si="932"/>
        <v>0.81522288956357181</v>
      </c>
      <c r="L8429" s="11">
        <f t="shared" si="933"/>
        <v>-0.14214405287593337</v>
      </c>
      <c r="M8429" s="10">
        <f t="shared" si="934"/>
        <v>0.59395403177130912</v>
      </c>
      <c r="N8429" s="11">
        <f t="shared" si="935"/>
        <v>-0.29936684182330753</v>
      </c>
    </row>
    <row r="8430" spans="8:14">
      <c r="H8430" s="2">
        <f t="shared" si="929"/>
        <v>84.130000000006135</v>
      </c>
      <c r="I8430" s="10">
        <f t="shared" si="930"/>
        <v>0.28530792675085731</v>
      </c>
      <c r="J8430" s="10">
        <f t="shared" si="931"/>
        <v>3.8990962010983961E-2</v>
      </c>
      <c r="K8430" s="11">
        <f t="shared" si="932"/>
        <v>0.8137864806927213</v>
      </c>
      <c r="L8430" s="11">
        <f t="shared" si="933"/>
        <v>-0.14508041843150152</v>
      </c>
      <c r="M8430" s="10">
        <f t="shared" si="934"/>
        <v>0.58636640249343741</v>
      </c>
      <c r="N8430" s="11">
        <f t="shared" si="935"/>
        <v>-0.28790626929032082</v>
      </c>
    </row>
    <row r="8431" spans="8:14">
      <c r="H8431" s="2">
        <f t="shared" si="929"/>
        <v>84.14000000000614</v>
      </c>
      <c r="I8431" s="10">
        <f t="shared" si="930"/>
        <v>0.28572715469109178</v>
      </c>
      <c r="J8431" s="10">
        <f t="shared" si="931"/>
        <v>4.4814102452828873E-2</v>
      </c>
      <c r="K8431" s="11">
        <f t="shared" si="932"/>
        <v>0.81232128119494185</v>
      </c>
      <c r="L8431" s="11">
        <f t="shared" si="933"/>
        <v>-0.14790013005327945</v>
      </c>
      <c r="M8431" s="10">
        <f t="shared" si="934"/>
        <v>0.57826168587554472</v>
      </c>
      <c r="N8431" s="11">
        <f t="shared" si="935"/>
        <v>-0.27603605506526602</v>
      </c>
    </row>
    <row r="8432" spans="8:14">
      <c r="H8432" s="2">
        <f t="shared" si="929"/>
        <v>84.150000000006145</v>
      </c>
      <c r="I8432" s="10">
        <f t="shared" si="930"/>
        <v>0.28620420879991382</v>
      </c>
      <c r="J8432" s="10">
        <f t="shared" si="931"/>
        <v>5.0553659836413634E-2</v>
      </c>
      <c r="K8432" s="11">
        <f t="shared" si="932"/>
        <v>0.81082847809165581</v>
      </c>
      <c r="L8432" s="11">
        <f t="shared" si="933"/>
        <v>-0.15059914764686108</v>
      </c>
      <c r="M8432" s="10">
        <f t="shared" si="934"/>
        <v>0.5696497908414071</v>
      </c>
      <c r="N8432" s="11">
        <f t="shared" si="935"/>
        <v>-0.26376746365105808</v>
      </c>
    </row>
    <row r="8433" spans="8:14">
      <c r="H8433" s="2">
        <f t="shared" si="929"/>
        <v>84.16000000000615</v>
      </c>
      <c r="I8433" s="10">
        <f t="shared" si="930"/>
        <v>0.28673822788782</v>
      </c>
      <c r="J8433" s="10">
        <f t="shared" si="931"/>
        <v>5.6204614419838143E-2</v>
      </c>
      <c r="K8433" s="11">
        <f t="shared" si="932"/>
        <v>0.8093092982420047</v>
      </c>
      <c r="L8433" s="11">
        <f t="shared" si="933"/>
        <v>-0.15317354606467068</v>
      </c>
      <c r="M8433" s="10">
        <f t="shared" si="934"/>
        <v>0.56054112584349447</v>
      </c>
      <c r="N8433" s="11">
        <f t="shared" si="935"/>
        <v>-0.25111221991086363</v>
      </c>
    </row>
    <row r="8434" spans="8:14">
      <c r="H8434" s="2">
        <f t="shared" si="929"/>
        <v>84.170000000006155</v>
      </c>
      <c r="I8434" s="10">
        <f t="shared" si="930"/>
        <v>0.28732830108831053</v>
      </c>
      <c r="J8434" s="10">
        <f t="shared" si="931"/>
        <v>6.1762052985901934E-2</v>
      </c>
      <c r="K8434" s="11">
        <f t="shared" si="932"/>
        <v>0.80776500717036248</v>
      </c>
      <c r="L8434" s="11">
        <f t="shared" si="933"/>
        <v>-0.15561951964972742</v>
      </c>
      <c r="M8434" s="10">
        <f t="shared" si="934"/>
        <v>0.55094658736926383</v>
      </c>
      <c r="N8434" s="11">
        <f t="shared" si="935"/>
        <v>-0.23808249710048696</v>
      </c>
    </row>
    <row r="8435" spans="8:14">
      <c r="H8435" s="2">
        <f t="shared" si="929"/>
        <v>84.18000000000616</v>
      </c>
      <c r="I8435" s="10">
        <f t="shared" si="930"/>
        <v>0.287973468947538</v>
      </c>
      <c r="J8435" s="10">
        <f t="shared" si="931"/>
        <v>6.7221173662468325E-2</v>
      </c>
      <c r="K8435" s="11">
        <f t="shared" si="932"/>
        <v>0.8061969078490101</v>
      </c>
      <c r="L8435" s="11">
        <f t="shared" si="933"/>
        <v>-0.15793338665728779</v>
      </c>
      <c r="M8435" s="10">
        <f t="shared" si="934"/>
        <v>0.54087754794401566</v>
      </c>
      <c r="N8435" s="11">
        <f t="shared" si="935"/>
        <v>-0.2246909044115889</v>
      </c>
    </row>
    <row r="8436" spans="8:14">
      <c r="H8436" s="2">
        <f t="shared" si="929"/>
        <v>84.190000000006165</v>
      </c>
      <c r="I8436" s="10">
        <f t="shared" si="930"/>
        <v>0.2886727245615599</v>
      </c>
      <c r="J8436" s="10">
        <f t="shared" si="931"/>
        <v>7.2577290620404314E-2</v>
      </c>
      <c r="K8436" s="11">
        <f t="shared" si="932"/>
        <v>0.80460633943721671</v>
      </c>
      <c r="L8436" s="11">
        <f t="shared" si="933"/>
        <v>-0.16011159354953963</v>
      </c>
      <c r="M8436" s="10">
        <f t="shared" si="934"/>
        <v>0.53034584364318316</v>
      </c>
      <c r="N8436" s="11">
        <f t="shared" si="935"/>
        <v>-0.21095047403877915</v>
      </c>
    </row>
    <row r="8437" spans="8:14">
      <c r="H8437" s="2">
        <f t="shared" si="929"/>
        <v>84.20000000000617</v>
      </c>
      <c r="I8437" s="10">
        <f t="shared" si="930"/>
        <v>0.28942501475994614</v>
      </c>
      <c r="J8437" s="10">
        <f t="shared" si="931"/>
        <v>7.7825838644257489E-2</v>
      </c>
      <c r="K8437" s="11">
        <f t="shared" si="932"/>
        <v>0.80299467597801943</v>
      </c>
      <c r="L8437" s="11">
        <f t="shared" si="933"/>
        <v>-0.16215071915865417</v>
      </c>
      <c r="M8437" s="10">
        <f t="shared" si="934"/>
        <v>0.51936376112745053</v>
      </c>
      <c r="N8437" s="11">
        <f t="shared" si="935"/>
        <v>-0.19687464778412667</v>
      </c>
    </row>
    <row r="8438" spans="8:14">
      <c r="H8438" s="2">
        <f t="shared" si="929"/>
        <v>84.210000000006175</v>
      </c>
      <c r="I8438" s="10">
        <f t="shared" si="930"/>
        <v>0.29022924133444511</v>
      </c>
      <c r="J8438" s="10">
        <f t="shared" si="931"/>
        <v>8.2962377570967707E-2</v>
      </c>
      <c r="K8438" s="11">
        <f t="shared" si="932"/>
        <v>0.80136332505404373</v>
      </c>
      <c r="L8438" s="11">
        <f t="shared" si="933"/>
        <v>-0.16404747871364056</v>
      </c>
      <c r="M8438" s="10">
        <f t="shared" si="934"/>
        <v>0.5079440242145925</v>
      </c>
      <c r="N8438" s="11">
        <f t="shared" si="935"/>
        <v>-0.18247726321315277</v>
      </c>
    </row>
    <row r="8439" spans="8:14">
      <c r="H8439" s="2">
        <f t="shared" si="929"/>
        <v>84.220000000006181</v>
      </c>
      <c r="I8439" s="10">
        <f t="shared" si="930"/>
        <v>0.29108426231136553</v>
      </c>
      <c r="J8439" s="10">
        <f t="shared" si="931"/>
        <v>8.7982596592052764E-2</v>
      </c>
      <c r="K8439" s="11">
        <f t="shared" si="932"/>
        <v>0.79971372640374672</v>
      </c>
      <c r="L8439" s="11">
        <f t="shared" si="933"/>
        <v>-0.16579872772659043</v>
      </c>
      <c r="M8439" s="10">
        <f t="shared" si="934"/>
        <v>0.49609978000241828</v>
      </c>
      <c r="N8439" s="11">
        <f t="shared" si="935"/>
        <v>-0.16777253937682252</v>
      </c>
    </row>
    <row r="8440" spans="8:14">
      <c r="H8440" s="2">
        <f t="shared" si="929"/>
        <v>84.230000000006186</v>
      </c>
      <c r="I8440" s="10">
        <f t="shared" si="930"/>
        <v>0.29198889326628613</v>
      </c>
      <c r="J8440" s="10">
        <f t="shared" si="931"/>
        <v>9.2882318414853157E-2</v>
      </c>
      <c r="K8440" s="11">
        <f t="shared" si="932"/>
        <v>0.79804735049951203</v>
      </c>
      <c r="L8440" s="11">
        <f t="shared" si="933"/>
        <v>-0.16740146573404721</v>
      </c>
      <c r="M8440" s="10">
        <f t="shared" si="934"/>
        <v>0.48384458455766033</v>
      </c>
      <c r="N8440" s="11">
        <f t="shared" si="935"/>
        <v>-0.15277506211453412</v>
      </c>
    </row>
    <row r="8441" spans="8:14">
      <c r="H8441" s="2">
        <f t="shared" si="929"/>
        <v>84.240000000006191</v>
      </c>
      <c r="I8441" s="10">
        <f t="shared" si="930"/>
        <v>0.29294190867966258</v>
      </c>
      <c r="J8441" s="10">
        <f t="shared" si="931"/>
        <v>9.7657503278572089E-2</v>
      </c>
      <c r="K8441" s="11">
        <f t="shared" si="932"/>
        <v>0.79636569708906579</v>
      </c>
      <c r="L8441" s="11">
        <f t="shared" si="933"/>
        <v>-0.16885283988938762</v>
      </c>
      <c r="M8441" s="10">
        <f t="shared" si="934"/>
        <v>0.47119238818612619</v>
      </c>
      <c r="N8441" s="11">
        <f t="shared" si="935"/>
        <v>-0.13749976895354826</v>
      </c>
    </row>
    <row r="8442" spans="8:14">
      <c r="H8442" s="2">
        <f t="shared" si="929"/>
        <v>84.250000000006196</v>
      </c>
      <c r="I8442" s="10">
        <f t="shared" si="930"/>
        <v>0.29394204333185758</v>
      </c>
      <c r="J8442" s="10">
        <f t="shared" si="931"/>
        <v>0.10230425282100195</v>
      </c>
      <c r="K8442" s="11">
        <f t="shared" si="932"/>
        <v>0.79467029370172426</v>
      </c>
      <c r="L8442" s="11">
        <f t="shared" si="933"/>
        <v>-0.17015014840225906</v>
      </c>
      <c r="M8442" s="10">
        <f t="shared" si="934"/>
        <v>0.45815752029984602</v>
      </c>
      <c r="N8442" s="11">
        <f t="shared" si="935"/>
        <v>-0.12196193362074088</v>
      </c>
    </row>
    <row r="8443" spans="8:14">
      <c r="H8443" s="2">
        <f t="shared" si="929"/>
        <v>84.260000000006201</v>
      </c>
      <c r="I8443" s="10">
        <f t="shared" si="930"/>
        <v>0.29498799373608259</v>
      </c>
      <c r="J8443" s="10">
        <f t="shared" si="931"/>
        <v>0.1068188137919881</v>
      </c>
      <c r="K8443" s="11">
        <f t="shared" si="932"/>
        <v>0.79296269412102061</v>
      </c>
      <c r="L8443" s="11">
        <f t="shared" si="933"/>
        <v>-0.17129084382127754</v>
      </c>
      <c r="M8443" s="10">
        <f t="shared" si="934"/>
        <v>0.44475467389738571</v>
      </c>
      <c r="N8443" s="11">
        <f t="shared" si="935"/>
        <v>-0.10617715018295741</v>
      </c>
    </row>
    <row r="8444" spans="8:14">
      <c r="H8444" s="2">
        <f t="shared" si="929"/>
        <v>84.270000000006206</v>
      </c>
      <c r="I8444" s="10">
        <f t="shared" si="930"/>
        <v>0.29607841960769732</v>
      </c>
      <c r="J8444" s="10">
        <f t="shared" si="931"/>
        <v>0.1111975816098445</v>
      </c>
      <c r="K8444" s="11">
        <f t="shared" si="932"/>
        <v>0.79124447682529864</v>
      </c>
      <c r="L8444" s="11">
        <f t="shared" si="933"/>
        <v>-0.17227253615635574</v>
      </c>
      <c r="M8444" s="10">
        <f t="shared" si="934"/>
        <v>0.43099888967389421</v>
      </c>
      <c r="N8444" s="11">
        <f t="shared" si="935"/>
        <v>-9.0161316832679875E-2</v>
      </c>
    </row>
    <row r="8445" spans="8:14">
      <c r="H8445" s="2">
        <f t="shared" si="929"/>
        <v>84.280000000006211</v>
      </c>
      <c r="I8445" s="10">
        <f t="shared" si="930"/>
        <v>0.29721194536827944</v>
      </c>
      <c r="J8445" s="10">
        <f t="shared" si="931"/>
        <v>0.11543710375710318</v>
      </c>
      <c r="K8445" s="11">
        <f t="shared" si="932"/>
        <v>0.78951724339789342</v>
      </c>
      <c r="L8445" s="11">
        <f t="shared" si="933"/>
        <v>-0.17309299583719948</v>
      </c>
      <c r="M8445" s="10">
        <f t="shared" si="934"/>
        <v>0.41690553977784295</v>
      </c>
      <c r="N8445" s="11">
        <f t="shared" si="935"/>
        <v>-7.3930619336065415E-2</v>
      </c>
    </row>
    <row r="8446" spans="8:14">
      <c r="H8446" s="2">
        <f t="shared" si="929"/>
        <v>84.290000000006216</v>
      </c>
      <c r="I8446" s="10">
        <f t="shared" si="930"/>
        <v>0.29838716168283935</v>
      </c>
      <c r="J8446" s="10">
        <f t="shared" si="931"/>
        <v>0.11953408301215131</v>
      </c>
      <c r="K8446" s="11">
        <f t="shared" si="932"/>
        <v>0.78778261690855467</v>
      </c>
      <c r="L8446" s="11">
        <f t="shared" si="933"/>
        <v>-0.17375015650468381</v>
      </c>
      <c r="M8446" s="10">
        <f t="shared" si="934"/>
        <v>0.40249031123178192</v>
      </c>
      <c r="N8446" s="11">
        <f t="shared" si="935"/>
        <v>-5.7501514160800571E-2</v>
      </c>
    </row>
    <row r="8447" spans="8:14">
      <c r="H8447" s="2">
        <f t="shared" si="929"/>
        <v>84.300000000006222</v>
      </c>
      <c r="I8447" s="10">
        <f t="shared" si="930"/>
        <v>0.29960262702852247</v>
      </c>
      <c r="J8447" s="10">
        <f t="shared" si="931"/>
        <v>0.12348538051348416</v>
      </c>
      <c r="K8447" s="11">
        <f t="shared" si="932"/>
        <v>0.78604224026779979</v>
      </c>
      <c r="L8447" s="11">
        <f t="shared" si="933"/>
        <v>-0.17424211763199557</v>
      </c>
      <c r="M8447" s="10">
        <f t="shared" si="934"/>
        <v>0.38776918903478963</v>
      </c>
      <c r="N8447" s="11">
        <f t="shared" si="935"/>
        <v>-4.089071130154999E-2</v>
      </c>
    </row>
    <row r="8448" spans="8:14">
      <c r="H8448" s="2">
        <f t="shared" si="929"/>
        <v>84.310000000006227</v>
      </c>
      <c r="I8448" s="10">
        <f t="shared" si="930"/>
        <v>0.30085686929310906</v>
      </c>
      <c r="J8448" s="10">
        <f t="shared" si="931"/>
        <v>0.12728801865348124</v>
      </c>
      <c r="K8448" s="11">
        <f t="shared" si="932"/>
        <v>0.78429777455591476</v>
      </c>
      <c r="L8448" s="11">
        <f t="shared" si="933"/>
        <v>-0.17456714697260889</v>
      </c>
      <c r="M8448" s="10">
        <f t="shared" si="934"/>
        <v>0.37275843896462724</v>
      </c>
      <c r="N8448" s="11">
        <f t="shared" si="935"/>
        <v>-2.4115156821113246E-2</v>
      </c>
    </row>
    <row r="8449" spans="8:14">
      <c r="H8449" s="2">
        <f t="shared" si="929"/>
        <v>84.320000000006232</v>
      </c>
      <c r="I8449" s="10">
        <f t="shared" si="930"/>
        <v>0.30214838740159211</v>
      </c>
      <c r="J8449" s="10">
        <f t="shared" si="931"/>
        <v>0.13093918379879393</v>
      </c>
      <c r="K8449" s="11">
        <f t="shared" si="932"/>
        <v>0.78255089732834771</v>
      </c>
      <c r="L8449" s="11">
        <f t="shared" si="933"/>
        <v>-0.17472368283234294</v>
      </c>
      <c r="M8449" s="10">
        <f t="shared" si="934"/>
        <v>0.35747459009791294</v>
      </c>
      <c r="N8449" s="11">
        <f t="shared" si="935"/>
        <v>-7.1920151256964909E-3</v>
      </c>
    </row>
    <row r="8450" spans="8:14">
      <c r="H8450" s="2">
        <f t="shared" si="929"/>
        <v>84.330000000006237</v>
      </c>
      <c r="I8450" s="10">
        <f t="shared" si="930"/>
        <v>0.30347565296908496</v>
      </c>
      <c r="J8450" s="10">
        <f t="shared" si="931"/>
        <v>0.13443622883461817</v>
      </c>
      <c r="K8450" s="11">
        <f t="shared" si="932"/>
        <v>0.78080330089926797</v>
      </c>
      <c r="L8450" s="11">
        <f t="shared" si="933"/>
        <v>-0.17471033616293644</v>
      </c>
      <c r="M8450" s="10">
        <f t="shared" si="934"/>
        <v>0.34193441706693462</v>
      </c>
      <c r="N8450" s="11">
        <f t="shared" si="935"/>
        <v>9.8613490069946047E-3</v>
      </c>
    </row>
    <row r="8451" spans="8:14">
      <c r="H8451" s="2">
        <f t="shared" si="929"/>
        <v>84.340000000006242</v>
      </c>
      <c r="I8451" s="10">
        <f t="shared" si="930"/>
        <v>0.3048371119782845</v>
      </c>
      <c r="J8451" s="10">
        <f t="shared" si="931"/>
        <v>0.13777667553031281</v>
      </c>
      <c r="K8451" s="11">
        <f t="shared" si="932"/>
        <v>0.77905669060508898</v>
      </c>
      <c r="L8451" s="11">
        <f t="shared" si="933"/>
        <v>-0.17452589247476213</v>
      </c>
      <c r="M8451" s="10">
        <f t="shared" si="934"/>
        <v>0.32615492207199137</v>
      </c>
      <c r="N8451" s="11">
        <f t="shared" si="935"/>
        <v>2.7027388627863885E-2</v>
      </c>
    </row>
    <row r="8452" spans="8:14">
      <c r="H8452" s="2">
        <f t="shared" si="929"/>
        <v>84.350000000006247</v>
      </c>
      <c r="I8452" s="10">
        <f t="shared" si="930"/>
        <v>0.30623118647969128</v>
      </c>
      <c r="J8452" s="10">
        <f t="shared" si="931"/>
        <v>0.14095821672401473</v>
      </c>
      <c r="K8452" s="11">
        <f t="shared" si="932"/>
        <v>0.77731278304977269</v>
      </c>
      <c r="L8452" s="11">
        <f t="shared" si="933"/>
        <v>-0.17416931356649515</v>
      </c>
      <c r="M8452" s="10">
        <f t="shared" si="934"/>
        <v>0.31015331666839629</v>
      </c>
      <c r="N8452" s="11">
        <f t="shared" si="935"/>
        <v>4.4288393025533168E-2</v>
      </c>
    </row>
    <row r="8453" spans="8:14">
      <c r="H8453" s="2">
        <f t="shared" si="929"/>
        <v>84.360000000006252</v>
      </c>
      <c r="I8453" s="10">
        <f t="shared" si="930"/>
        <v>0.30765627631276482</v>
      </c>
      <c r="J8453" s="10">
        <f t="shared" si="931"/>
        <v>0.14397871832409434</v>
      </c>
      <c r="K8453" s="11">
        <f t="shared" si="932"/>
        <v>0.77557330433375904</v>
      </c>
      <c r="L8453" s="11">
        <f t="shared" si="933"/>
        <v>-0.17363973906974253</v>
      </c>
      <c r="M8453" s="10">
        <f t="shared" si="934"/>
        <v>0.29394700334752638</v>
      </c>
      <c r="N8453" s="11">
        <f t="shared" si="935"/>
        <v>6.1626506324987534E-2</v>
      </c>
    </row>
    <row r="8454" spans="8:14">
      <c r="H8454" s="2">
        <f t="shared" si="929"/>
        <v>84.370000000006257</v>
      </c>
      <c r="I8454" s="10">
        <f t="shared" si="930"/>
        <v>0.30911076084617317</v>
      </c>
      <c r="J8454" s="10">
        <f t="shared" si="931"/>
        <v>0.14683622112548944</v>
      </c>
      <c r="K8454" s="11">
        <f t="shared" si="932"/>
        <v>0.77383998826837785</v>
      </c>
      <c r="L8454" s="11">
        <f t="shared" si="933"/>
        <v>-0.17293648780683699</v>
      </c>
      <c r="M8454" s="10">
        <f t="shared" si="934"/>
        <v>0.27755355693149292</v>
      </c>
      <c r="N8454" s="11">
        <f t="shared" si="935"/>
        <v>7.9023746256123184E-2</v>
      </c>
    </row>
    <row r="8455" spans="8:14">
      <c r="H8455" s="2">
        <f t="shared" si="929"/>
        <v>84.380000000006262</v>
      </c>
      <c r="I8455" s="10">
        <f t="shared" si="930"/>
        <v>0.31059300073527463</v>
      </c>
      <c r="J8455" s="10">
        <f t="shared" si="931"/>
        <v>0.14952894243915305</v>
      </c>
      <c r="K8455" s="11">
        <f t="shared" si="932"/>
        <v>0.77211457457762223</v>
      </c>
      <c r="L8455" s="11">
        <f t="shared" si="933"/>
        <v>-0.17205905896019466</v>
      </c>
      <c r="M8455" s="10">
        <f t="shared" si="934"/>
        <v>0.26099070580122791</v>
      </c>
      <c r="N8455" s="11">
        <f t="shared" si="935"/>
        <v>9.6462023072343223E-2</v>
      </c>
    </row>
    <row r="8456" spans="8:14">
      <c r="H8456" s="2">
        <f t="shared" si="929"/>
        <v>84.390000000006268</v>
      </c>
      <c r="I8456" s="10">
        <f t="shared" si="930"/>
        <v>0.31210133969495624</v>
      </c>
      <c r="J8456" s="10">
        <f t="shared" si="931"/>
        <v>0.15205527753304879</v>
      </c>
      <c r="K8456" s="11">
        <f t="shared" si="932"/>
        <v>0.77039880708917385</v>
      </c>
      <c r="L8456" s="11">
        <f t="shared" si="933"/>
        <v>-0.17100713305183687</v>
      </c>
      <c r="M8456" s="10">
        <f t="shared" si="934"/>
        <v>0.24427631297791916</v>
      </c>
      <c r="N8456" s="11">
        <f t="shared" si="935"/>
        <v>0.11392315859921232</v>
      </c>
    </row>
    <row r="8457" spans="8:14">
      <c r="H8457" s="2">
        <f t="shared" si="929"/>
        <v>84.400000000006273</v>
      </c>
      <c r="I8457" s="10">
        <f t="shared" si="930"/>
        <v>0.31363410628593563</v>
      </c>
      <c r="J8457" s="10">
        <f t="shared" si="931"/>
        <v>0.15441380088332793</v>
      </c>
      <c r="K8457" s="11">
        <f t="shared" si="932"/>
        <v>0.76869443191658549</v>
      </c>
      <c r="L8457" s="11">
        <f t="shared" si="933"/>
        <v>-0.16978057273187572</v>
      </c>
      <c r="M8457" s="10">
        <f t="shared" si="934"/>
        <v>0.22742835707790618</v>
      </c>
      <c r="N8457" s="11">
        <f t="shared" si="935"/>
        <v>0.13138890539301759</v>
      </c>
    </row>
    <row r="8458" spans="8:14">
      <c r="H8458" s="2">
        <f t="shared" si="929"/>
        <v>84.410000000006278</v>
      </c>
      <c r="I8458" s="10">
        <f t="shared" si="930"/>
        <v>0.31518961571262283</v>
      </c>
      <c r="J8458" s="10">
        <f t="shared" si="931"/>
        <v>0.15660326723452372</v>
      </c>
      <c r="K8458" s="11">
        <f t="shared" si="932"/>
        <v>0.76700319563453645</v>
      </c>
      <c r="L8458" s="11">
        <f t="shared" si="933"/>
        <v>-0.16837942337496578</v>
      </c>
      <c r="M8458" s="10">
        <f t="shared" si="934"/>
        <v>0.21046491316125546</v>
      </c>
      <c r="N8458" s="11">
        <f t="shared" si="935"/>
        <v>0.14884096598897095</v>
      </c>
    </row>
    <row r="8459" spans="8:14">
      <c r="H8459" s="2">
        <f t="shared" si="929"/>
        <v>84.420000000006283</v>
      </c>
      <c r="I8459" s="10">
        <f t="shared" si="930"/>
        <v>0.31676617163062615</v>
      </c>
      <c r="J8459" s="10">
        <f t="shared" si="931"/>
        <v>0.15862261246780179</v>
      </c>
      <c r="K8459" s="11">
        <f t="shared" si="932"/>
        <v>0.7653268434490863</v>
      </c>
      <c r="L8459" s="11">
        <f t="shared" si="933"/>
        <v>-0.16680391348392754</v>
      </c>
      <c r="M8459" s="10">
        <f t="shared" si="934"/>
        <v>0.19340413349435637</v>
      </c>
      <c r="N8459" s="11">
        <f t="shared" si="935"/>
        <v>0.16626101221867862</v>
      </c>
    </row>
    <row r="8460" spans="8:14">
      <c r="H8460" s="2">
        <f t="shared" si="929"/>
        <v>84.430000000006288</v>
      </c>
      <c r="I8460" s="10">
        <f t="shared" si="930"/>
        <v>0.31836206796197886</v>
      </c>
      <c r="J8460" s="10">
        <f t="shared" si="931"/>
        <v>0.16047095427650834</v>
      </c>
      <c r="K8460" s="11">
        <f t="shared" si="932"/>
        <v>0.76366711736485793</v>
      </c>
      <c r="L8460" s="11">
        <f t="shared" si="933"/>
        <v>-0.16505445489995196</v>
      </c>
      <c r="M8460" s="10">
        <f t="shared" si="934"/>
        <v>0.17626422824695281</v>
      </c>
      <c r="N8460" s="11">
        <f t="shared" si="935"/>
        <v>0.18363070457643454</v>
      </c>
    </row>
    <row r="8461" spans="8:14">
      <c r="H8461" s="2">
        <f t="shared" si="929"/>
        <v>84.440000000006293</v>
      </c>
      <c r="I8461" s="10">
        <f t="shared" si="930"/>
        <v>0.31997559071615628</v>
      </c>
      <c r="J8461" s="10">
        <f t="shared" si="931"/>
        <v>0.1621475926484636</v>
      </c>
      <c r="K8461" s="11">
        <f t="shared" si="932"/>
        <v>0.76202575435108721</v>
      </c>
      <c r="L8461" s="11">
        <f t="shared" si="933"/>
        <v>-0.16313164281900067</v>
      </c>
      <c r="M8461" s="10">
        <f t="shared" si="934"/>
        <v>0.15906344614409565</v>
      </c>
      <c r="N8461" s="11">
        <f t="shared" si="935"/>
        <v>0.20093171161382758</v>
      </c>
    </row>
    <row r="8462" spans="8:14">
      <c r="H8462" s="2">
        <f t="shared" si="929"/>
        <v>84.450000000006298</v>
      </c>
      <c r="I8462" s="10">
        <f t="shared" si="930"/>
        <v>0.32160501981494816</v>
      </c>
      <c r="J8462" s="10">
        <f t="shared" si="931"/>
        <v>0.16365201015465178</v>
      </c>
      <c r="K8462" s="11">
        <f t="shared" si="932"/>
        <v>0.76040448450847786</v>
      </c>
      <c r="L8462" s="11">
        <f t="shared" si="933"/>
        <v>-0.16103625561422091</v>
      </c>
      <c r="M8462" s="10">
        <f t="shared" si="934"/>
        <v>0.14182005509354056</v>
      </c>
      <c r="N8462" s="11">
        <f t="shared" si="935"/>
        <v>0.21814572934212556</v>
      </c>
    </row>
    <row r="8463" spans="8:14">
      <c r="H8463" s="2">
        <f t="shared" si="929"/>
        <v>84.460000000006303</v>
      </c>
      <c r="I8463" s="10">
        <f t="shared" si="930"/>
        <v>0.32324863091924938</v>
      </c>
      <c r="J8463" s="10">
        <f t="shared" si="931"/>
        <v>0.16498387204416518</v>
      </c>
      <c r="K8463" s="11">
        <f t="shared" si="932"/>
        <v>0.75880502923880278</v>
      </c>
      <c r="L8463" s="11">
        <f t="shared" si="933"/>
        <v>-0.15876925446440093</v>
      </c>
      <c r="M8463" s="10">
        <f t="shared" si="934"/>
        <v>0.12455232280913908</v>
      </c>
      <c r="N8463" s="11">
        <f t="shared" si="935"/>
        <v>0.23525450062187298</v>
      </c>
    </row>
    <row r="8464" spans="8:14">
      <c r="H8464" s="2">
        <f t="shared" si="929"/>
        <v>84.470000000006308</v>
      </c>
      <c r="I8464" s="10">
        <f t="shared" si="930"/>
        <v>0.32490469725583149</v>
      </c>
      <c r="J8464" s="10">
        <f t="shared" si="931"/>
        <v>0.16614302614546467</v>
      </c>
      <c r="K8464" s="11">
        <f t="shared" si="932"/>
        <v>0.75722909941918992</v>
      </c>
      <c r="L8464" s="11">
        <f t="shared" si="933"/>
        <v>-0.15633178278869575</v>
      </c>
      <c r="M8464" s="10">
        <f t="shared" si="934"/>
        <v>0.10727849745076112</v>
      </c>
      <c r="N8464" s="11">
        <f t="shared" si="935"/>
        <v>0.2522398345191616</v>
      </c>
    </row>
    <row r="8465" spans="8:14">
      <c r="H8465" s="2">
        <f t="shared" si="929"/>
        <v>84.480000000006314</v>
      </c>
      <c r="I8465" s="10">
        <f t="shared" si="930"/>
        <v>0.32657149144215869</v>
      </c>
      <c r="J8465" s="10">
        <f t="shared" si="931"/>
        <v>0.16712950257422485</v>
      </c>
      <c r="K8465" s="11">
        <f t="shared" si="932"/>
        <v>0.75567839358302891</v>
      </c>
      <c r="L8465" s="11">
        <f t="shared" si="933"/>
        <v>-0.1537251654880597</v>
      </c>
      <c r="M8465" s="10">
        <f t="shared" si="934"/>
        <v>9.0016788301274436E-2</v>
      </c>
      <c r="N8465" s="11">
        <f t="shared" si="935"/>
        <v>0.26908362560804999</v>
      </c>
    </row>
    <row r="8466" spans="8:14">
      <c r="H8466" s="2">
        <f t="shared" si="929"/>
        <v>84.490000000006319</v>
      </c>
      <c r="I8466" s="10">
        <f t="shared" si="930"/>
        <v>0.328247287307316</v>
      </c>
      <c r="J8466" s="10">
        <f t="shared" si="931"/>
        <v>0.1679435132482365</v>
      </c>
      <c r="K8466" s="11">
        <f t="shared" si="932"/>
        <v>0.7541545961094287</v>
      </c>
      <c r="L8466" s="11">
        <f t="shared" si="933"/>
        <v>-0.15095090799402613</v>
      </c>
      <c r="M8466" s="10">
        <f t="shared" si="934"/>
        <v>7.278534650105678E-2</v>
      </c>
      <c r="N8466" s="11">
        <f t="shared" si="935"/>
        <v>0.28576787319866209</v>
      </c>
    </row>
    <row r="8467" spans="8:14">
      <c r="H8467" s="2">
        <f t="shared" si="929"/>
        <v>84.500000000006324</v>
      </c>
      <c r="I8467" s="10">
        <f t="shared" si="930"/>
        <v>0.32993036170712342</v>
      </c>
      <c r="J8467" s="10">
        <f t="shared" si="931"/>
        <v>0.16858545121004401</v>
      </c>
      <c r="K8467" s="11">
        <f t="shared" si="932"/>
        <v>0.75265937542314831</v>
      </c>
      <c r="L8467" s="11">
        <f t="shared" si="933"/>
        <v>-0.14801069512567994</v>
      </c>
      <c r="M8467" s="10">
        <f t="shared" si="934"/>
        <v>5.5602245860442767E-2</v>
      </c>
      <c r="N8467" s="11">
        <f t="shared" si="935"/>
        <v>0.30227470047057881</v>
      </c>
    </row>
    <row r="8468" spans="8:14">
      <c r="H8468" s="2">
        <f t="shared" si="929"/>
        <v>84.510000000006329</v>
      </c>
      <c r="I8468" s="10">
        <f t="shared" si="930"/>
        <v>0.33161899633151692</v>
      </c>
      <c r="J8468" s="10">
        <f t="shared" si="931"/>
        <v>0.16905588975819838</v>
      </c>
      <c r="K8468" s="11">
        <f t="shared" si="932"/>
        <v>0.75119438220691503</v>
      </c>
      <c r="L8468" s="11">
        <f t="shared" si="933"/>
        <v>-0.14490638975587097</v>
      </c>
      <c r="M8468" s="10">
        <f t="shared" si="934"/>
        <v>3.848546377043241E-2</v>
      </c>
      <c r="N8468" s="11">
        <f t="shared" si="935"/>
        <v>0.31858637349121233</v>
      </c>
    </row>
    <row r="8469" spans="8:14">
      <c r="H8469" s="2">
        <f t="shared" si="929"/>
        <v>84.520000000006334</v>
      </c>
      <c r="I8469" s="10">
        <f t="shared" si="930"/>
        <v>0.3333114795022874</v>
      </c>
      <c r="J8469" s="10">
        <f t="shared" si="931"/>
        <v>0.16935558138820989</v>
      </c>
      <c r="K8469" s="11">
        <f t="shared" si="932"/>
        <v>0.74976124762803087</v>
      </c>
      <c r="L8469" s="11">
        <f t="shared" si="933"/>
        <v>-0.14164003128791997</v>
      </c>
      <c r="M8469" s="10">
        <f t="shared" si="934"/>
        <v>2.1452862231867459E-2</v>
      </c>
      <c r="N8469" s="11">
        <f t="shared" si="935"/>
        <v>0.33468532009898655</v>
      </c>
    </row>
    <row r="8470" spans="8:14">
      <c r="H8470" s="2">
        <f t="shared" si="929"/>
        <v>84.530000000006339</v>
      </c>
      <c r="I8470" s="10">
        <f t="shared" si="930"/>
        <v>0.3350061079592811</v>
      </c>
      <c r="J8470" s="10">
        <f t="shared" si="931"/>
        <v>0.16948545654448499</v>
      </c>
      <c r="K8470" s="11">
        <f t="shared" si="932"/>
        <v>0.74836158158115662</v>
      </c>
      <c r="L8470" s="11">
        <f t="shared" si="933"/>
        <v>-0.13821383394426867</v>
      </c>
      <c r="M8470" s="10">
        <f t="shared" si="934"/>
        <v>4.5221690231523476E-3</v>
      </c>
      <c r="N8470" s="11">
        <f t="shared" si="935"/>
        <v>0.35055414863127166</v>
      </c>
    </row>
    <row r="8471" spans="8:14">
      <c r="H8471" s="2">
        <f t="shared" si="929"/>
        <v>84.540000000006344</v>
      </c>
      <c r="I8471" s="10">
        <f t="shared" si="930"/>
        <v>0.33670118863317711</v>
      </c>
      <c r="J8471" s="10">
        <f t="shared" si="931"/>
        <v>0.16944662218473303</v>
      </c>
      <c r="K8471" s="11">
        <f t="shared" si="932"/>
        <v>0.74699697094914552</v>
      </c>
      <c r="L8471" s="11">
        <f t="shared" si="933"/>
        <v>-0.13463018486872638</v>
      </c>
      <c r="M8471" s="10">
        <f t="shared" si="934"/>
        <v>-1.2289040973548174E-2</v>
      </c>
      <c r="N8471" s="11">
        <f t="shared" si="935"/>
        <v>0.36617566647718647</v>
      </c>
    </row>
    <row r="8472" spans="8:14">
      <c r="H8472" s="2">
        <f t="shared" si="929"/>
        <v>84.550000000006349</v>
      </c>
      <c r="I8472" s="10">
        <f t="shared" si="930"/>
        <v>0.33839504040297574</v>
      </c>
      <c r="J8472" s="10">
        <f t="shared" si="931"/>
        <v>0.16924036015852584</v>
      </c>
      <c r="K8472" s="11">
        <f t="shared" si="932"/>
        <v>0.74566897788378217</v>
      </c>
      <c r="L8472" s="11">
        <f t="shared" si="933"/>
        <v>-0.13089164204416265</v>
      </c>
      <c r="M8472" s="10">
        <f t="shared" si="934"/>
        <v>-2.8963364267890243E-2</v>
      </c>
      <c r="N8472" s="11">
        <f t="shared" si="935"/>
        <v>0.38153289843556154</v>
      </c>
    </row>
    <row r="8473" spans="8:14">
      <c r="H8473" s="2">
        <f t="shared" si="929"/>
        <v>84.560000000006355</v>
      </c>
      <c r="I8473" s="10">
        <f t="shared" si="930"/>
        <v>0.34008599583634758</v>
      </c>
      <c r="J8473" s="10">
        <f t="shared" si="931"/>
        <v>0.16886812540189064</v>
      </c>
      <c r="K8473" s="11">
        <f t="shared" si="932"/>
        <v>0.74437913810826228</v>
      </c>
      <c r="L8473" s="11">
        <f t="shared" si="933"/>
        <v>-0.12700093202769208</v>
      </c>
      <c r="M8473" s="10">
        <f t="shared" si="934"/>
        <v>-4.5483587059149844E-2</v>
      </c>
      <c r="N8473" s="11">
        <f t="shared" si="935"/>
        <v>0.39660910485855416</v>
      </c>
    </row>
    <row r="8474" spans="8:14">
      <c r="H8474" s="2">
        <f t="shared" si="929"/>
        <v>84.57000000000636</v>
      </c>
      <c r="I8474" s="10">
        <f t="shared" si="930"/>
        <v>0.34177240291101352</v>
      </c>
      <c r="J8474" s="10">
        <f t="shared" si="931"/>
        <v>0.1683315439500104</v>
      </c>
      <c r="K8474" s="11">
        <f t="shared" si="932"/>
        <v>0.7431289592432283</v>
      </c>
      <c r="L8474" s="11">
        <f t="shared" si="933"/>
        <v>-0.12296094750559118</v>
      </c>
      <c r="M8474" s="10">
        <f t="shared" si="934"/>
        <v>-6.1832703316896956E-2</v>
      </c>
      <c r="N8474" s="11">
        <f t="shared" si="935"/>
        <v>0.41138779956162619</v>
      </c>
    </row>
    <row r="8475" spans="8:14">
      <c r="H8475" s="2">
        <f t="shared" si="929"/>
        <v>84.580000000006365</v>
      </c>
      <c r="I8475" s="10">
        <f t="shared" si="930"/>
        <v>0.34345262671534782</v>
      </c>
      <c r="J8475" s="10">
        <f t="shared" si="931"/>
        <v>0.1676324107702987</v>
      </c>
      <c r="K8475" s="11">
        <f t="shared" si="932"/>
        <v>0.74191991915815048</v>
      </c>
      <c r="L8475" s="11">
        <f t="shared" si="933"/>
        <v>-0.11877474467037881</v>
      </c>
      <c r="M8475" s="10">
        <f t="shared" si="934"/>
        <v>-7.7993932625442894E-2</v>
      </c>
      <c r="N8475" s="11">
        <f t="shared" si="935"/>
        <v>0.42585276748084888</v>
      </c>
    </row>
    <row r="8476" spans="8:14">
      <c r="H8476" s="2">
        <f t="shared" si="929"/>
        <v>84.59000000000637</v>
      </c>
      <c r="I8476" s="10">
        <f t="shared" si="930"/>
        <v>0.3451250511264195</v>
      </c>
      <c r="J8476" s="10">
        <f t="shared" si="931"/>
        <v>0.16677268741830545</v>
      </c>
      <c r="K8476" s="11">
        <f t="shared" si="932"/>
        <v>0.7407534643498207</v>
      </c>
      <c r="L8476" s="11">
        <f t="shared" si="933"/>
        <v>-0.11444554042268086</v>
      </c>
      <c r="M8476" s="10">
        <f t="shared" si="934"/>
        <v>-9.3950737773206061E-2</v>
      </c>
      <c r="N8476" s="11">
        <f t="shared" si="935"/>
        <v>0.43998808205874113</v>
      </c>
    </row>
    <row r="8477" spans="8:14">
      <c r="H8477" s="2">
        <f t="shared" si="929"/>
        <v>84.600000000006375</v>
      </c>
      <c r="I8477" s="10">
        <f t="shared" si="930"/>
        <v>0.3467880804637139</v>
      </c>
      <c r="J8477" s="10">
        <f t="shared" si="931"/>
        <v>0.16575449951909726</v>
      </c>
      <c r="K8477" s="11">
        <f t="shared" si="932"/>
        <v>0.73963100834969686</v>
      </c>
      <c r="L8477" s="11">
        <f t="shared" si="933"/>
        <v>-0.10997670940068641</v>
      </c>
      <c r="M8477" s="10">
        <f t="shared" si="934"/>
        <v>-0.10968684206842971</v>
      </c>
      <c r="N8477" s="11">
        <f t="shared" si="935"/>
        <v>0.4537781223401508</v>
      </c>
    </row>
    <row r="8478" spans="8:14">
      <c r="H8478" s="2">
        <f t="shared" ref="H8478:H8541" si="936">H8477+$F$23</f>
        <v>84.61000000000638</v>
      </c>
      <c r="I8478" s="10">
        <f t="shared" ref="I8478:I8541" si="937">I8477+J8477*$F$23+0.5*M8477*$F$23*$F$23</f>
        <v>0.34844014111680149</v>
      </c>
      <c r="J8478" s="10">
        <f t="shared" ref="J8478:J8541" si="938">J8477+0.5*(M8477+M8478)*$F$23</f>
        <v>0.16458013407694028</v>
      </c>
      <c r="K8478" s="11">
        <f t="shared" ref="K8478:K8541" si="939">K8477+L8477*$F$23+0.5*N8477*$F$23*$F$23</f>
        <v>0.73855393016180704</v>
      </c>
      <c r="L8478" s="11">
        <f t="shared" ref="L8478:L8541" si="940">L8477+0.5*(N8477+N8478)*$F$23</f>
        <v>-0.10537178084018578</v>
      </c>
      <c r="M8478" s="10">
        <f t="shared" ref="M8478:M8541" si="941">$C$11*($F$18-I8478)+$C$12*(K8478-I8478-$F$19)</f>
        <v>-0.12518624636296602</v>
      </c>
      <c r="N8478" s="11">
        <f t="shared" ref="N8478:N8541" si="942">$C$12*($F$19-K8478+I8478)+$C$13*($F$21-K8478-$F$20)</f>
        <v>0.46720758975997512</v>
      </c>
    </row>
    <row r="8479" spans="8:14">
      <c r="H8479" s="2">
        <f t="shared" si="936"/>
        <v>84.620000000006385</v>
      </c>
      <c r="I8479" s="10">
        <f t="shared" si="937"/>
        <v>0.35007968314525278</v>
      </c>
      <c r="J8479" s="10">
        <f t="shared" si="938"/>
        <v>0.16325203661629462</v>
      </c>
      <c r="K8479" s="11">
        <f t="shared" si="939"/>
        <v>0.73752357273289315</v>
      </c>
      <c r="L8479" s="11">
        <f t="shared" si="940"/>
        <v>-0.10063443526836169</v>
      </c>
      <c r="M8479" s="10">
        <f t="shared" si="941"/>
        <v>-0.14043324576616878</v>
      </c>
      <c r="N8479" s="11">
        <f t="shared" si="942"/>
        <v>0.48026152460484323</v>
      </c>
    </row>
    <row r="8480" spans="8:14">
      <c r="H8480" s="2">
        <f t="shared" si="936"/>
        <v>84.63000000000639</v>
      </c>
      <c r="I8480" s="10">
        <f t="shared" si="937"/>
        <v>0.35170518184912741</v>
      </c>
      <c r="J8480" s="10">
        <f t="shared" si="938"/>
        <v>0.16177280815730744</v>
      </c>
      <c r="K8480" s="11">
        <f t="shared" si="939"/>
        <v>0.73654124145643973</v>
      </c>
      <c r="L8480" s="11">
        <f t="shared" si="940"/>
        <v>-9.5768501034681347E-2</v>
      </c>
      <c r="M8480" s="10">
        <f t="shared" si="941"/>
        <v>-0.15541244603126561</v>
      </c>
      <c r="N8480" s="11">
        <f t="shared" si="942"/>
        <v>0.4929253221312237</v>
      </c>
    </row>
    <row r="8481" spans="8:14">
      <c r="H8481" s="2">
        <f t="shared" si="936"/>
        <v>84.640000000006395</v>
      </c>
      <c r="I8481" s="10">
        <f t="shared" si="937"/>
        <v>0.35331513930839892</v>
      </c>
      <c r="J8481" s="10">
        <f t="shared" si="938"/>
        <v>0.16014520202916643</v>
      </c>
      <c r="K8481" s="11">
        <f t="shared" si="939"/>
        <v>0.73560820271219951</v>
      </c>
      <c r="L8481" s="11">
        <f t="shared" si="940"/>
        <v>-9.0777950682411332E-2</v>
      </c>
      <c r="M8481" s="10">
        <f t="shared" si="941"/>
        <v>-0.17010877959693407</v>
      </c>
      <c r="N8481" s="11">
        <f t="shared" si="942"/>
        <v>0.5051847483227796</v>
      </c>
    </row>
    <row r="8482" spans="8:14">
      <c r="H8482" s="2">
        <f t="shared" si="936"/>
        <v>84.650000000006401</v>
      </c>
      <c r="I8482" s="10">
        <f t="shared" si="937"/>
        <v>0.35490808588971073</v>
      </c>
      <c r="J8482" s="10">
        <f t="shared" si="938"/>
        <v>0.15837212052484589</v>
      </c>
      <c r="K8482" s="11">
        <f t="shared" si="939"/>
        <v>0.73472568244279157</v>
      </c>
      <c r="L8482" s="11">
        <f t="shared" si="940"/>
        <v>-8.5666897164446601E-2</v>
      </c>
      <c r="M8482" s="10">
        <f t="shared" si="941"/>
        <v>-0.18450752126717576</v>
      </c>
      <c r="N8482" s="11">
        <f t="shared" si="942"/>
        <v>0.51702595527016726</v>
      </c>
    </row>
    <row r="8483" spans="8:14">
      <c r="H8483" s="2">
        <f t="shared" si="936"/>
        <v>84.660000000006406</v>
      </c>
      <c r="I8483" s="10">
        <f t="shared" si="937"/>
        <v>0.35648258171889585</v>
      </c>
      <c r="J8483" s="10">
        <f t="shared" si="938"/>
        <v>0.15645661140094516</v>
      </c>
      <c r="K8483" s="11">
        <f t="shared" si="939"/>
        <v>0.73389486476891064</v>
      </c>
      <c r="L8483" s="11">
        <f t="shared" si="940"/>
        <v>-8.0439589907311412E-2</v>
      </c>
      <c r="M8483" s="10">
        <f t="shared" si="941"/>
        <v>-0.19859430351297336</v>
      </c>
      <c r="N8483" s="11">
        <f t="shared" si="942"/>
        <v>0.5284354961568698</v>
      </c>
    </row>
    <row r="8484" spans="8:14">
      <c r="H8484" s="2">
        <f t="shared" si="936"/>
        <v>84.670000000006411</v>
      </c>
      <c r="I8484" s="10">
        <f t="shared" si="937"/>
        <v>0.35803721811772965</v>
      </c>
      <c r="J8484" s="10">
        <f t="shared" si="938"/>
        <v>0.15440186422648219</v>
      </c>
      <c r="K8484" s="11">
        <f t="shared" si="939"/>
        <v>0.73311689064464536</v>
      </c>
      <c r="L8484" s="11">
        <f t="shared" si="940"/>
        <v>-7.5100410727351713E-2</v>
      </c>
      <c r="M8484" s="10">
        <f t="shared" si="941"/>
        <v>-0.21235513137962181</v>
      </c>
      <c r="N8484" s="11">
        <f t="shared" si="942"/>
        <v>0.53940033983507152</v>
      </c>
    </row>
    <row r="8485" spans="8:14">
      <c r="H8485" s="2">
        <f t="shared" si="936"/>
        <v>84.680000000006416</v>
      </c>
      <c r="I8485" s="10">
        <f t="shared" si="937"/>
        <v>0.35957061900342552</v>
      </c>
      <c r="J8485" s="10">
        <f t="shared" si="938"/>
        <v>0.15221120658466383</v>
      </c>
      <c r="K8485" s="11">
        <f t="shared" si="939"/>
        <v>0.73239285655436359</v>
      </c>
      <c r="L8485" s="11">
        <f t="shared" si="940"/>
        <v>-6.9653869603296323E-2</v>
      </c>
      <c r="M8485" s="10">
        <f t="shared" si="941"/>
        <v>-0.22577639698404867</v>
      </c>
      <c r="N8485" s="11">
        <f t="shared" si="942"/>
        <v>0.54990788497600773</v>
      </c>
    </row>
    <row r="8486" spans="8:14">
      <c r="H8486" s="2">
        <f t="shared" si="936"/>
        <v>84.690000000006421</v>
      </c>
      <c r="I8486" s="10">
        <f t="shared" si="937"/>
        <v>0.36108144224942296</v>
      </c>
      <c r="J8486" s="10">
        <f t="shared" si="938"/>
        <v>0.14988810013180923</v>
      </c>
      <c r="K8486" s="11">
        <f t="shared" si="939"/>
        <v>0.73172381325257951</v>
      </c>
      <c r="L8486" s="11">
        <f t="shared" si="940"/>
        <v>-6.4104600309517951E-2</v>
      </c>
      <c r="M8486" s="10">
        <f t="shared" si="941"/>
        <v>-0.23884489358687477</v>
      </c>
      <c r="N8486" s="11">
        <f t="shared" si="942"/>
        <v>0.55994597377966571</v>
      </c>
    </row>
    <row r="8487" spans="8:14">
      <c r="H8487" s="2">
        <f t="shared" si="936"/>
        <v>84.700000000006426</v>
      </c>
      <c r="I8487" s="10">
        <f t="shared" si="937"/>
        <v>0.36256838100606176</v>
      </c>
      <c r="J8487" s="10">
        <f t="shared" si="938"/>
        <v>0.1474361365177527</v>
      </c>
      <c r="K8487" s="11">
        <f t="shared" si="939"/>
        <v>0.73111076454817325</v>
      </c>
      <c r="L8487" s="11">
        <f t="shared" si="940"/>
        <v>-5.8457355914473694E-2</v>
      </c>
      <c r="M8487" s="10">
        <f t="shared" si="941"/>
        <v>-0.25154782922443214</v>
      </c>
      <c r="N8487" s="11">
        <f t="shared" si="942"/>
        <v>0.5695029052291859</v>
      </c>
    </row>
    <row r="8488" spans="8:14">
      <c r="H8488" s="2">
        <f t="shared" si="936"/>
        <v>84.710000000006431</v>
      </c>
      <c r="I8488" s="10">
        <f t="shared" si="937"/>
        <v>0.36403016497977808</v>
      </c>
      <c r="J8488" s="10">
        <f t="shared" si="938"/>
        <v>0.14485903317219848</v>
      </c>
      <c r="K8488" s="11">
        <f t="shared" si="939"/>
        <v>0.73055466613428999</v>
      </c>
      <c r="L8488" s="11">
        <f t="shared" si="940"/>
        <v>-5.2717004148948941E-2</v>
      </c>
      <c r="M8488" s="10">
        <f t="shared" si="941"/>
        <v>-0.26387283988640947</v>
      </c>
      <c r="N8488" s="11">
        <f t="shared" si="942"/>
        <v>0.5785674478757642</v>
      </c>
    </row>
    <row r="8489" spans="8:14">
      <c r="H8489" s="2">
        <f t="shared" si="936"/>
        <v>84.720000000006436</v>
      </c>
      <c r="I8489" s="10">
        <f t="shared" si="937"/>
        <v>0.36546556166950578</v>
      </c>
      <c r="J8489" s="10">
        <f t="shared" si="938"/>
        <v>0.14216062896163986</v>
      </c>
      <c r="K8489" s="11">
        <f t="shared" si="939"/>
        <v>0.73005642446519425</v>
      </c>
      <c r="L8489" s="11">
        <f t="shared" si="940"/>
        <v>-4.6888522648868169E-2</v>
      </c>
      <c r="M8489" s="10">
        <f t="shared" si="941"/>
        <v>-0.27580800222531121</v>
      </c>
      <c r="N8489" s="11">
        <f t="shared" si="942"/>
        <v>0.58712885214039079</v>
      </c>
    </row>
    <row r="8490" spans="8:14">
      <c r="H8490" s="2">
        <f t="shared" si="936"/>
        <v>84.730000000006441</v>
      </c>
      <c r="I8490" s="10">
        <f t="shared" si="937"/>
        <v>0.36687337755901089</v>
      </c>
      <c r="J8490" s="10">
        <f t="shared" si="938"/>
        <v>0.1393448797215914</v>
      </c>
      <c r="K8490" s="11">
        <f t="shared" si="939"/>
        <v>0.7296168956813126</v>
      </c>
      <c r="L8490" s="11">
        <f t="shared" si="940"/>
        <v>-4.097699407757012E-2</v>
      </c>
      <c r="M8490" s="10">
        <f t="shared" si="941"/>
        <v>-0.28734184578438327</v>
      </c>
      <c r="N8490" s="11">
        <f t="shared" si="942"/>
        <v>0.5951768621192185</v>
      </c>
    </row>
    <row r="8491" spans="8:14">
      <c r="H8491" s="2">
        <f t="shared" si="936"/>
        <v>84.740000000006447</v>
      </c>
      <c r="I8491" s="10">
        <f t="shared" si="937"/>
        <v>0.36825245926393757</v>
      </c>
      <c r="J8491" s="10">
        <f t="shared" si="938"/>
        <v>0.13641585366901346</v>
      </c>
      <c r="K8491" s="11">
        <f t="shared" si="939"/>
        <v>0.72923688458364289</v>
      </c>
      <c r="L8491" s="11">
        <f t="shared" si="940"/>
        <v>-3.4987601132574445E-2</v>
      </c>
      <c r="M8491" s="10">
        <f t="shared" si="941"/>
        <v>-0.29846336473120666</v>
      </c>
      <c r="N8491" s="11">
        <f t="shared" si="942"/>
        <v>0.60270172687991685</v>
      </c>
    </row>
    <row r="8492" spans="8:14">
      <c r="H8492" s="2">
        <f t="shared" si="936"/>
        <v>84.750000000006452</v>
      </c>
      <c r="I8492" s="10">
        <f t="shared" si="937"/>
        <v>0.36960169463239118</v>
      </c>
      <c r="J8492" s="10">
        <f t="shared" si="938"/>
        <v>0.13337772669993411</v>
      </c>
      <c r="K8492" s="11">
        <f t="shared" si="939"/>
        <v>0.72891714365866112</v>
      </c>
      <c r="L8492" s="11">
        <f t="shared" si="940"/>
        <v>-2.8925621441990484E-2</v>
      </c>
      <c r="M8492" s="10">
        <f t="shared" si="941"/>
        <v>-0.3091620290846635</v>
      </c>
      <c r="N8492" s="11">
        <f t="shared" si="942"/>
        <v>0.60969421123687506</v>
      </c>
    </row>
    <row r="8493" spans="8:14">
      <c r="H8493" s="2">
        <f t="shared" si="936"/>
        <v>84.760000000006457</v>
      </c>
      <c r="I8493" s="10">
        <f t="shared" si="937"/>
        <v>0.37092001379793627</v>
      </c>
      <c r="J8493" s="10">
        <f t="shared" si="938"/>
        <v>0.1302347775773931</v>
      </c>
      <c r="K8493" s="11">
        <f t="shared" si="939"/>
        <v>0.72865837215480311</v>
      </c>
      <c r="L8493" s="11">
        <f t="shared" si="940"/>
        <v>-2.2796422355837738E-2</v>
      </c>
      <c r="M8493" s="10">
        <f t="shared" si="941"/>
        <v>-0.31942779542353661</v>
      </c>
      <c r="N8493" s="11">
        <f t="shared" si="942"/>
        <v>0.61614560599367463</v>
      </c>
    </row>
    <row r="8494" spans="8:14">
      <c r="H8494" s="2">
        <f t="shared" si="936"/>
        <v>84.770000000006462</v>
      </c>
      <c r="I8494" s="10">
        <f t="shared" si="937"/>
        <v>0.37220639018393903</v>
      </c>
      <c r="J8494" s="10">
        <f t="shared" si="938"/>
        <v>0.12699138301494761</v>
      </c>
      <c r="K8494" s="11">
        <f t="shared" si="939"/>
        <v>0.72846121521154439</v>
      </c>
      <c r="L8494" s="11">
        <f t="shared" si="940"/>
        <v>-1.6605455637660256E-2</v>
      </c>
      <c r="M8494" s="10">
        <f t="shared" si="941"/>
        <v>-0.32925111706556182</v>
      </c>
      <c r="N8494" s="11">
        <f t="shared" si="942"/>
        <v>0.62204773764182131</v>
      </c>
    </row>
    <row r="8495" spans="8:14">
      <c r="H8495" s="2">
        <f t="shared" si="936"/>
        <v>84.780000000006467</v>
      </c>
      <c r="I8495" s="10">
        <f t="shared" si="937"/>
        <v>0.37345984145823519</v>
      </c>
      <c r="J8495" s="10">
        <f t="shared" si="938"/>
        <v>0.12365201266108833</v>
      </c>
      <c r="K8495" s="11">
        <f t="shared" si="939"/>
        <v>0.72832626304204984</v>
      </c>
      <c r="L8495" s="11">
        <f t="shared" si="940"/>
        <v>-1.0358252061924804E-2</v>
      </c>
      <c r="M8495" s="10">
        <f t="shared" si="941"/>
        <v>-0.33862295370629547</v>
      </c>
      <c r="N8495" s="11">
        <f t="shared" si="942"/>
        <v>0.62739297750526912</v>
      </c>
    </row>
    <row r="8496" spans="8:14">
      <c r="H8496" s="2">
        <f t="shared" si="936"/>
        <v>84.790000000006472</v>
      </c>
      <c r="I8496" s="10">
        <f t="shared" si="937"/>
        <v>0.37467943043716079</v>
      </c>
      <c r="J8496" s="10">
        <f t="shared" si="938"/>
        <v>0.120221223990018</v>
      </c>
      <c r="K8496" s="11">
        <f t="shared" si="939"/>
        <v>0.72825405017030587</v>
      </c>
      <c r="L8496" s="11">
        <f t="shared" si="940"/>
        <v>-4.0604159227940039E-3</v>
      </c>
      <c r="M8496" s="10">
        <f t="shared" si="941"/>
        <v>-0.34753478050777115</v>
      </c>
      <c r="N8496" s="11">
        <f t="shared" si="942"/>
        <v>0.63217425032089092</v>
      </c>
    </row>
    <row r="8497" spans="8:14">
      <c r="H8497" s="2">
        <f t="shared" si="936"/>
        <v>84.800000000006477</v>
      </c>
      <c r="I8497" s="10">
        <f t="shared" si="937"/>
        <v>0.37586426593803557</v>
      </c>
      <c r="J8497" s="10">
        <f t="shared" si="938"/>
        <v>0.11670365710434177</v>
      </c>
      <c r="K8497" s="11">
        <f t="shared" si="939"/>
        <v>0.72824505472359402</v>
      </c>
      <c r="L8497" s="11">
        <f t="shared" si="940"/>
        <v>2.2823805400384849E-3</v>
      </c>
      <c r="M8497" s="10">
        <f t="shared" si="941"/>
        <v>-0.3559785966274735</v>
      </c>
      <c r="N8497" s="11">
        <f t="shared" si="942"/>
        <v>0.63638504224560677</v>
      </c>
    </row>
    <row r="8498" spans="8:14">
      <c r="H8498" s="2">
        <f t="shared" si="936"/>
        <v>84.810000000006482</v>
      </c>
      <c r="I8498" s="10">
        <f t="shared" si="937"/>
        <v>0.37701350357924762</v>
      </c>
      <c r="J8498" s="10">
        <f t="shared" si="938"/>
        <v>0.11310402945531048</v>
      </c>
      <c r="K8498" s="11">
        <f t="shared" si="939"/>
        <v>0.7282996977811067</v>
      </c>
      <c r="L8498" s="11">
        <f t="shared" si="940"/>
        <v>8.6644027926740634E-3</v>
      </c>
      <c r="M8498" s="10">
        <f t="shared" si="941"/>
        <v>-0.36394693317878468</v>
      </c>
      <c r="N8498" s="11">
        <f t="shared" si="942"/>
        <v>0.64001940828150894</v>
      </c>
    </row>
    <row r="8499" spans="8:14">
      <c r="H8499" s="2">
        <f t="shared" si="936"/>
        <v>84.820000000006488</v>
      </c>
      <c r="I8499" s="10">
        <f t="shared" si="937"/>
        <v>0.37812634652714183</v>
      </c>
      <c r="J8499" s="10">
        <f t="shared" si="938"/>
        <v>0.10942713048634335</v>
      </c>
      <c r="K8499" s="11">
        <f t="shared" si="939"/>
        <v>0.7284183427794475</v>
      </c>
      <c r="L8499" s="11">
        <f t="shared" si="940"/>
        <v>1.5079859729636203E-2</v>
      </c>
      <c r="M8499" s="10">
        <f t="shared" si="941"/>
        <v>-0.37143286061464081</v>
      </c>
      <c r="N8499" s="11">
        <f t="shared" si="942"/>
        <v>0.64307197911091896</v>
      </c>
    </row>
    <row r="8500" spans="8:14">
      <c r="H8500" s="2">
        <f t="shared" si="936"/>
        <v>84.830000000006493</v>
      </c>
      <c r="I8500" s="10">
        <f t="shared" si="937"/>
        <v>0.37920204618897457</v>
      </c>
      <c r="J8500" s="10">
        <f t="shared" si="938"/>
        <v>0.10567781620563629</v>
      </c>
      <c r="K8500" s="11">
        <f t="shared" si="939"/>
        <v>0.72860129497569948</v>
      </c>
      <c r="L8500" s="11">
        <f t="shared" si="940"/>
        <v>2.1522909461860522E-2</v>
      </c>
      <c r="M8500" s="10">
        <f t="shared" si="941"/>
        <v>-0.37842999552677131</v>
      </c>
      <c r="N8500" s="11">
        <f t="shared" si="942"/>
        <v>0.64553796733394453</v>
      </c>
    </row>
    <row r="8501" spans="8:14">
      <c r="H8501" s="2">
        <f t="shared" si="936"/>
        <v>84.840000000006498</v>
      </c>
      <c r="I8501" s="10">
        <f t="shared" si="937"/>
        <v>0.38023990285125459</v>
      </c>
      <c r="J8501" s="10">
        <f t="shared" si="938"/>
        <v>0.10186100369373488</v>
      </c>
      <c r="K8501" s="11">
        <f t="shared" si="939"/>
        <v>0.72884880096868476</v>
      </c>
      <c r="L8501" s="11">
        <f t="shared" si="940"/>
        <v>2.7987665164038888E-2</v>
      </c>
      <c r="M8501" s="10">
        <f t="shared" si="941"/>
        <v>-0.38493250685351094</v>
      </c>
      <c r="N8501" s="11">
        <f t="shared" si="942"/>
        <v>0.64741317310172908</v>
      </c>
    </row>
    <row r="8502" spans="8:14">
      <c r="H8502" s="2">
        <f t="shared" si="936"/>
        <v>84.850000000006503</v>
      </c>
      <c r="I8502" s="10">
        <f t="shared" si="937"/>
        <v>0.38123926626284926</v>
      </c>
      <c r="J8502" s="10">
        <f t="shared" si="938"/>
        <v>9.7981665552018329E-2</v>
      </c>
      <c r="K8502" s="11">
        <f t="shared" si="939"/>
        <v>0.72916104827898032</v>
      </c>
      <c r="L8502" s="11">
        <f t="shared" si="940"/>
        <v>3.4468200975243599E-2</v>
      </c>
      <c r="M8502" s="10">
        <f t="shared" si="941"/>
        <v>-0.3909351214897987</v>
      </c>
      <c r="N8502" s="11">
        <f t="shared" si="942"/>
        <v>0.64869398913921206</v>
      </c>
    </row>
    <row r="8503" spans="8:14">
      <c r="H8503" s="2">
        <f t="shared" si="936"/>
        <v>84.860000000006508</v>
      </c>
      <c r="I8503" s="10">
        <f t="shared" si="937"/>
        <v>0.38219953616229496</v>
      </c>
      <c r="J8503" s="10">
        <f t="shared" si="938"/>
        <v>9.4044824298101182E-2</v>
      </c>
      <c r="K8503" s="11">
        <f t="shared" si="939"/>
        <v>0.72953816498818969</v>
      </c>
      <c r="L8503" s="11">
        <f t="shared" si="940"/>
        <v>4.0958557946699087E-2</v>
      </c>
      <c r="M8503" s="10">
        <f t="shared" si="941"/>
        <v>-0.39643312929363034</v>
      </c>
      <c r="N8503" s="11">
        <f t="shared" si="942"/>
        <v>0.64937740515188547</v>
      </c>
    </row>
    <row r="8504" spans="8:14">
      <c r="H8504" s="2">
        <f t="shared" si="936"/>
        <v>84.870000000006513</v>
      </c>
      <c r="I8504" s="10">
        <f t="shared" si="937"/>
        <v>0.38312016274881128</v>
      </c>
      <c r="J8504" s="10">
        <f t="shared" si="938"/>
        <v>9.005554671421373E-2</v>
      </c>
      <c r="K8504" s="11">
        <f t="shared" si="939"/>
        <v>0.72998021943791425</v>
      </c>
      <c r="L8504" s="11">
        <f t="shared" si="940"/>
        <v>4.7452750030516758E-2</v>
      </c>
      <c r="M8504" s="10">
        <f t="shared" si="941"/>
        <v>-0.40142238748386028</v>
      </c>
      <c r="N8504" s="11">
        <f t="shared" si="942"/>
        <v>0.64946101161164815</v>
      </c>
    </row>
    <row r="8505" spans="8:14">
      <c r="H8505" s="2">
        <f t="shared" si="936"/>
        <v>84.880000000006518</v>
      </c>
      <c r="I8505" s="10">
        <f t="shared" si="937"/>
        <v>0.38400064709657922</v>
      </c>
      <c r="J8505" s="10">
        <f t="shared" si="938"/>
        <v>8.6018938154669863E-2</v>
      </c>
      <c r="K8505" s="11">
        <f t="shared" si="939"/>
        <v>0.73048721998880006</v>
      </c>
      <c r="L8505" s="11">
        <f t="shared" si="940"/>
        <v>5.3944770103162731E-2</v>
      </c>
      <c r="M8505" s="10">
        <f t="shared" si="941"/>
        <v>-0.40589932442491228</v>
      </c>
      <c r="N8505" s="11">
        <f t="shared" si="942"/>
        <v>0.6489430029175467</v>
      </c>
    </row>
    <row r="8506" spans="8:14">
      <c r="H8506" s="2">
        <f t="shared" si="936"/>
        <v>84.890000000006523</v>
      </c>
      <c r="I8506" s="10">
        <f t="shared" si="937"/>
        <v>0.38484054151190467</v>
      </c>
      <c r="J8506" s="10">
        <f t="shared" si="938"/>
        <v>8.194013681857229E-2</v>
      </c>
      <c r="K8506" s="11">
        <f t="shared" si="939"/>
        <v>0.73105911483997754</v>
      </c>
      <c r="L8506" s="11">
        <f t="shared" si="940"/>
        <v>6.0428596017389591E-2</v>
      </c>
      <c r="M8506" s="10">
        <f t="shared" si="941"/>
        <v>-0.40986094279460178</v>
      </c>
      <c r="N8506" s="11">
        <f t="shared" si="942"/>
        <v>0.64782217992782565</v>
      </c>
    </row>
    <row r="8507" spans="8:14">
      <c r="H8507" s="2">
        <f t="shared" si="936"/>
        <v>84.900000000006528</v>
      </c>
      <c r="I8507" s="10">
        <f t="shared" si="937"/>
        <v>0.38563944983295062</v>
      </c>
      <c r="J8507" s="10">
        <f t="shared" si="938"/>
        <v>7.782430799393962E-2</v>
      </c>
      <c r="K8507" s="11">
        <f t="shared" si="939"/>
        <v>0.73169579190914791</v>
      </c>
      <c r="L8507" s="11">
        <f t="shared" si="940"/>
        <v>6.689819667633061E-2</v>
      </c>
      <c r="M8507" s="10">
        <f t="shared" si="941"/>
        <v>-0.41330482213193181</v>
      </c>
      <c r="N8507" s="11">
        <f t="shared" si="942"/>
        <v>0.64609795186037688</v>
      </c>
    </row>
    <row r="8508" spans="8:14">
      <c r="H8508" s="2">
        <f t="shared" si="936"/>
        <v>84.910000000006534</v>
      </c>
      <c r="I8508" s="10">
        <f t="shared" si="937"/>
        <v>0.38639702767178341</v>
      </c>
      <c r="J8508" s="10">
        <f t="shared" si="938"/>
        <v>7.3676638279467979E-2</v>
      </c>
      <c r="K8508" s="11">
        <f t="shared" si="939"/>
        <v>0.73239707877350424</v>
      </c>
      <c r="L8508" s="11">
        <f t="shared" si="940"/>
        <v>7.3347538123429298E-2</v>
      </c>
      <c r="M8508" s="10">
        <f t="shared" si="941"/>
        <v>-0.41622912076239738</v>
      </c>
      <c r="N8508" s="11">
        <f t="shared" si="942"/>
        <v>0.64377033755936164</v>
      </c>
    </row>
    <row r="8509" spans="8:14">
      <c r="H8509" s="2">
        <f t="shared" si="936"/>
        <v>84.920000000006539</v>
      </c>
      <c r="I8509" s="10">
        <f t="shared" si="937"/>
        <v>0.38711298259853999</v>
      </c>
      <c r="J8509" s="10">
        <f t="shared" si="938"/>
        <v>6.9502329790161105E-2</v>
      </c>
      <c r="K8509" s="11">
        <f t="shared" si="939"/>
        <v>0.73316274267161641</v>
      </c>
      <c r="L8509" s="11">
        <f t="shared" si="940"/>
        <v>7.9770589641858181E-2</v>
      </c>
      <c r="M8509" s="10">
        <f t="shared" si="941"/>
        <v>-0.4186325770989765</v>
      </c>
      <c r="N8509" s="11">
        <f t="shared" si="942"/>
        <v>0.64083996612641325</v>
      </c>
    </row>
    <row r="8510" spans="8:14">
      <c r="H8510" s="2">
        <f t="shared" si="936"/>
        <v>84.930000000006544</v>
      </c>
      <c r="I8510" s="10">
        <f t="shared" si="937"/>
        <v>0.38778707426758663</v>
      </c>
      <c r="J8510" s="10">
        <f t="shared" si="938"/>
        <v>6.5306594353077868E-2</v>
      </c>
      <c r="K8510" s="11">
        <f t="shared" si="939"/>
        <v>0.7339924905663413</v>
      </c>
      <c r="L8510" s="11">
        <f t="shared" si="940"/>
        <v>8.6161329857067898E-2</v>
      </c>
      <c r="M8510" s="10">
        <f t="shared" si="941"/>
        <v>-0.42051451031767056</v>
      </c>
      <c r="N8510" s="11">
        <f t="shared" si="942"/>
        <v>0.63730807691552982</v>
      </c>
    </row>
    <row r="8511" spans="8:14">
      <c r="H8511" s="2">
        <f t="shared" si="936"/>
        <v>84.940000000006549</v>
      </c>
      <c r="I8511" s="10">
        <f t="shared" si="937"/>
        <v>0.38841911448560151</v>
      </c>
      <c r="J8511" s="10">
        <f t="shared" si="938"/>
        <v>6.109464769945392E-2</v>
      </c>
      <c r="K8511" s="11">
        <f t="shared" si="939"/>
        <v>0.73488596926875782</v>
      </c>
      <c r="L8511" s="11">
        <f t="shared" si="940"/>
        <v>9.2513752836102664E-2</v>
      </c>
      <c r="M8511" s="10">
        <f t="shared" si="941"/>
        <v>-0.42187482040711838</v>
      </c>
      <c r="N8511" s="11">
        <f t="shared" si="942"/>
        <v>0.63317651889142457</v>
      </c>
    </row>
    <row r="8512" spans="8:14">
      <c r="H8512" s="2">
        <f t="shared" si="936"/>
        <v>84.950000000006554</v>
      </c>
      <c r="I8512" s="10">
        <f t="shared" si="937"/>
        <v>0.38900896722157574</v>
      </c>
      <c r="J8512" s="10">
        <f t="shared" si="938"/>
        <v>5.6871703659455999E-2</v>
      </c>
      <c r="K8512" s="11">
        <f t="shared" si="939"/>
        <v>0.73584276562306339</v>
      </c>
      <c r="L8512" s="11">
        <f t="shared" si="940"/>
        <v>9.8821874177318608E-2</v>
      </c>
      <c r="M8512" s="10">
        <f t="shared" si="941"/>
        <v>-0.42271398759246592</v>
      </c>
      <c r="N8512" s="11">
        <f t="shared" si="942"/>
        <v>0.62844774935176484</v>
      </c>
    </row>
    <row r="8513" spans="8:14">
      <c r="H8513" s="2">
        <f t="shared" si="936"/>
        <v>84.960000000006559</v>
      </c>
      <c r="I8513" s="10">
        <f t="shared" si="937"/>
        <v>0.38955654855879068</v>
      </c>
      <c r="J8513" s="10">
        <f t="shared" si="938"/>
        <v>5.2642968365821927E-2</v>
      </c>
      <c r="K8513" s="11">
        <f t="shared" si="939"/>
        <v>0.73686240675230419</v>
      </c>
      <c r="L8513" s="11">
        <f t="shared" si="940"/>
        <v>0.10507973708414947</v>
      </c>
      <c r="M8513" s="10">
        <f t="shared" si="941"/>
        <v>-0.42303307113434924</v>
      </c>
      <c r="N8513" s="11">
        <f t="shared" si="942"/>
        <v>0.62312483201440749</v>
      </c>
    </row>
    <row r="8514" spans="8:14">
      <c r="H8514" s="2">
        <f t="shared" si="936"/>
        <v>84.970000000006564</v>
      </c>
      <c r="I8514" s="10">
        <f t="shared" si="937"/>
        <v>0.39006182658889221</v>
      </c>
      <c r="J8514" s="10">
        <f t="shared" si="938"/>
        <v>4.8413634472627566E-2</v>
      </c>
      <c r="K8514" s="11">
        <f t="shared" si="939"/>
        <v>0.73794436036474642</v>
      </c>
      <c r="L8514" s="11">
        <f t="shared" si="940"/>
        <v>0.11128141841657863</v>
      </c>
      <c r="M8514" s="10">
        <f t="shared" si="941"/>
        <v>-0.42283370750452232</v>
      </c>
      <c r="N8514" s="11">
        <f t="shared" si="942"/>
        <v>0.61721143447142301</v>
      </c>
    </row>
    <row r="8515" spans="8:14">
      <c r="H8515" s="2">
        <f t="shared" si="936"/>
        <v>84.980000000006569</v>
      </c>
      <c r="I8515" s="10">
        <f t="shared" si="937"/>
        <v>0.39052482124824328</v>
      </c>
      <c r="J8515" s="10">
        <f t="shared" si="938"/>
        <v>4.4188875395403442E-2</v>
      </c>
      <c r="K8515" s="11">
        <f t="shared" si="939"/>
        <v>0.7390880351206357</v>
      </c>
      <c r="L8515" s="11">
        <f t="shared" si="940"/>
        <v>0.11742103471399742</v>
      </c>
      <c r="M8515" s="10">
        <f t="shared" si="941"/>
        <v>-0.42211810794030241</v>
      </c>
      <c r="N8515" s="11">
        <f t="shared" si="942"/>
        <v>0.61071182501233789</v>
      </c>
    </row>
    <row r="8516" spans="8:14">
      <c r="H8516" s="2">
        <f t="shared" si="936"/>
        <v>84.990000000006575</v>
      </c>
      <c r="I8516" s="10">
        <f t="shared" si="937"/>
        <v>0.39094560409680029</v>
      </c>
      <c r="J8516" s="10">
        <f t="shared" si="938"/>
        <v>3.9973839578798478E-2</v>
      </c>
      <c r="K8516" s="11">
        <f t="shared" si="939"/>
        <v>0.74029278105902629</v>
      </c>
      <c r="L8516" s="11">
        <f t="shared" si="940"/>
        <v>0.12349274818315768</v>
      </c>
      <c r="M8516" s="10">
        <f t="shared" si="941"/>
        <v>-0.4208890553806901</v>
      </c>
      <c r="N8516" s="11">
        <f t="shared" si="942"/>
        <v>0.60363086881971417</v>
      </c>
    </row>
    <row r="8517" spans="8:14">
      <c r="H8517" s="2">
        <f t="shared" si="936"/>
        <v>85.00000000000658</v>
      </c>
      <c r="I8517" s="10">
        <f t="shared" si="937"/>
        <v>0.39132429803981927</v>
      </c>
      <c r="J8517" s="10">
        <f t="shared" si="938"/>
        <v>3.5773644797956673E-2</v>
      </c>
      <c r="K8517" s="11">
        <f t="shared" si="939"/>
        <v>0.74155789008429895</v>
      </c>
      <c r="L8517" s="11">
        <f t="shared" si="940"/>
        <v>0.12949077264496048</v>
      </c>
      <c r="M8517" s="10">
        <f t="shared" si="941"/>
        <v>-0.41914990078767056</v>
      </c>
      <c r="N8517" s="11">
        <f t="shared" si="942"/>
        <v>0.59597402354084483</v>
      </c>
    </row>
    <row r="8518" spans="8:14">
      <c r="H8518" s="2">
        <f t="shared" si="936"/>
        <v>85.010000000006585</v>
      </c>
      <c r="I8518" s="10">
        <f t="shared" si="937"/>
        <v>0.39166107699275943</v>
      </c>
      <c r="J8518" s="10">
        <f t="shared" si="938"/>
        <v>3.1593372499734054E-2</v>
      </c>
      <c r="K8518" s="11">
        <f t="shared" si="939"/>
        <v>0.74288259651192556</v>
      </c>
      <c r="L8518" s="11">
        <f t="shared" si="940"/>
        <v>0.13540937943386464</v>
      </c>
      <c r="M8518" s="10">
        <f t="shared" si="941"/>
        <v>-0.41690455885685251</v>
      </c>
      <c r="N8518" s="11">
        <f t="shared" si="942"/>
        <v>0.58774733423998637</v>
      </c>
    </row>
    <row r="8519" spans="8:14">
      <c r="H8519" s="2">
        <f t="shared" si="936"/>
        <v>85.02000000000659</v>
      </c>
      <c r="I8519" s="10">
        <f t="shared" si="937"/>
        <v>0.39195616548981393</v>
      </c>
      <c r="J8519" s="10">
        <f t="shared" si="938"/>
        <v>2.7438062189838477E-2</v>
      </c>
      <c r="K8519" s="11">
        <f t="shared" si="939"/>
        <v>0.74426607767297615</v>
      </c>
      <c r="L8519" s="11">
        <f t="shared" si="940"/>
        <v>0.14124290324374567</v>
      </c>
      <c r="M8519" s="10">
        <f t="shared" si="941"/>
        <v>-0.41415750312226246</v>
      </c>
      <c r="N8519" s="11">
        <f t="shared" si="942"/>
        <v>0.57895742773621794</v>
      </c>
    </row>
    <row r="8520" spans="8:14">
      <c r="H8520" s="2">
        <f t="shared" si="936"/>
        <v>85.030000000006595</v>
      </c>
      <c r="I8520" s="10">
        <f t="shared" si="937"/>
        <v>0.3922098382365562</v>
      </c>
      <c r="J8520" s="10">
        <f t="shared" si="938"/>
        <v>2.3312705871923425E-2</v>
      </c>
      <c r="K8520" s="11">
        <f t="shared" si="939"/>
        <v>0.74570745457680043</v>
      </c>
      <c r="L8520" s="11">
        <f t="shared" si="940"/>
        <v>0.14698574791409008</v>
      </c>
      <c r="M8520" s="10">
        <f t="shared" si="941"/>
        <v>-0.41091376046074751</v>
      </c>
      <c r="N8520" s="11">
        <f t="shared" si="942"/>
        <v>0.56961150633266344</v>
      </c>
    </row>
    <row r="8521" spans="8:14">
      <c r="H8521" s="2">
        <f t="shared" si="936"/>
        <v>85.0400000000066</v>
      </c>
      <c r="I8521" s="10">
        <f t="shared" si="937"/>
        <v>0.39242241960725244</v>
      </c>
      <c r="J8521" s="10">
        <f t="shared" si="938"/>
        <v>1.922224254460924E-2</v>
      </c>
      <c r="K8521" s="11">
        <f t="shared" si="939"/>
        <v>0.74720579263125797</v>
      </c>
      <c r="L8521" s="11">
        <f t="shared" si="940"/>
        <v>0.15263239215047067</v>
      </c>
      <c r="M8521" s="10">
        <f t="shared" si="941"/>
        <v>-0.40717890500208948</v>
      </c>
      <c r="N8521" s="11">
        <f t="shared" si="942"/>
        <v>0.55971734094345182</v>
      </c>
    </row>
    <row r="8522" spans="8:14">
      <c r="H8522" s="2">
        <f t="shared" si="936"/>
        <v>85.050000000006605</v>
      </c>
      <c r="I8522" s="10">
        <f t="shared" si="937"/>
        <v>0.39259428308744843</v>
      </c>
      <c r="J8522" s="10">
        <f t="shared" si="938"/>
        <v>1.5171552762341046E-2</v>
      </c>
      <c r="K8522" s="11">
        <f t="shared" si="939"/>
        <v>0.74876010241980995</v>
      </c>
      <c r="L8522" s="11">
        <f t="shared" si="940"/>
        <v>0.15817739517331503</v>
      </c>
      <c r="M8522" s="10">
        <f t="shared" si="941"/>
        <v>-0.40295905145154909</v>
      </c>
      <c r="N8522" s="11">
        <f t="shared" si="942"/>
        <v>0.54928326362541868</v>
      </c>
    </row>
    <row r="8523" spans="8:14">
      <c r="H8523" s="2">
        <f t="shared" si="936"/>
        <v>85.06000000000661</v>
      </c>
      <c r="I8523" s="10">
        <f t="shared" si="937"/>
        <v>0.39272585066249921</v>
      </c>
      <c r="J8523" s="10">
        <f t="shared" si="938"/>
        <v>1.1165453265922255E-2</v>
      </c>
      <c r="K8523" s="11">
        <f t="shared" si="939"/>
        <v>0.75036934053472437</v>
      </c>
      <c r="L8523" s="11">
        <f t="shared" si="940"/>
        <v>0.16361540228905314</v>
      </c>
      <c r="M8523" s="10">
        <f t="shared" si="941"/>
        <v>-0.39826084783220916</v>
      </c>
      <c r="N8523" s="11">
        <f t="shared" si="942"/>
        <v>0.53831815952220408</v>
      </c>
    </row>
    <row r="8524" spans="8:14">
      <c r="H8524" s="2">
        <f t="shared" si="936"/>
        <v>85.070000000006615</v>
      </c>
      <c r="I8524" s="10">
        <f t="shared" si="937"/>
        <v>0.39281759215276679</v>
      </c>
      <c r="J8524" s="10">
        <f t="shared" si="938"/>
        <v>7.2086916884858306E-3</v>
      </c>
      <c r="K8524" s="11">
        <f t="shared" si="939"/>
        <v>0.75203241046559099</v>
      </c>
      <c r="L8524" s="11">
        <f t="shared" si="940"/>
        <v>0.1689411503778091</v>
      </c>
      <c r="M8524" s="10">
        <f t="shared" si="941"/>
        <v>-0.39309146765507574</v>
      </c>
      <c r="N8524" s="11">
        <f t="shared" si="942"/>
        <v>0.52683145822898747</v>
      </c>
    </row>
    <row r="8525" spans="8:14">
      <c r="H8525" s="2">
        <f t="shared" si="936"/>
        <v>85.080000000006621</v>
      </c>
      <c r="I8525" s="10">
        <f t="shared" si="937"/>
        <v>0.3928700244962689</v>
      </c>
      <c r="J8525" s="10">
        <f t="shared" si="938"/>
        <v>3.305941342582816E-3</v>
      </c>
      <c r="K8525" s="11">
        <f t="shared" si="939"/>
        <v>0.75374816354228058</v>
      </c>
      <c r="L8525" s="11">
        <f t="shared" si="940"/>
        <v>0.17414947329188779</v>
      </c>
      <c r="M8525" s="10">
        <f t="shared" si="941"/>
        <v>-0.38745860152552719</v>
      </c>
      <c r="N8525" s="11">
        <f t="shared" si="942"/>
        <v>0.5148331245867489</v>
      </c>
    </row>
    <row r="8526" spans="8:14">
      <c r="H8526" s="2">
        <f t="shared" si="936"/>
        <v>85.090000000006626</v>
      </c>
      <c r="I8526" s="10">
        <f t="shared" si="937"/>
        <v>0.39288371097961849</v>
      </c>
      <c r="J8526" s="10">
        <f t="shared" si="938"/>
        <v>-5.3820390602127245E-4</v>
      </c>
      <c r="K8526" s="11">
        <f t="shared" si="939"/>
        <v>0.7555153999314288</v>
      </c>
      <c r="L8526" s="11">
        <f t="shared" si="940"/>
        <v>0.17923530715939914</v>
      </c>
      <c r="M8526" s="10">
        <f t="shared" si="941"/>
        <v>-0.38137044819529053</v>
      </c>
      <c r="N8526" s="11">
        <f t="shared" si="942"/>
        <v>0.50233364891552013</v>
      </c>
    </row>
    <row r="8527" spans="8:14">
      <c r="H8527" s="2">
        <f t="shared" si="936"/>
        <v>85.100000000006631</v>
      </c>
      <c r="I8527" s="10">
        <f t="shared" si="937"/>
        <v>0.39285926041814856</v>
      </c>
      <c r="J8527" s="10">
        <f t="shared" si="938"/>
        <v>-4.3192346723463001E-3</v>
      </c>
      <c r="K8527" s="11">
        <f t="shared" si="939"/>
        <v>0.75733286968546853</v>
      </c>
      <c r="L8527" s="11">
        <f t="shared" si="940"/>
        <v>0.18419369558746021</v>
      </c>
      <c r="M8527" s="10">
        <f t="shared" si="941"/>
        <v>-0.37483570506971498</v>
      </c>
      <c r="N8527" s="11">
        <f t="shared" si="942"/>
        <v>0.48934403669669324</v>
      </c>
    </row>
    <row r="8528" spans="8:14">
      <c r="H8528" s="2">
        <f t="shared" si="936"/>
        <v>85.110000000006636</v>
      </c>
      <c r="I8528" s="10">
        <f t="shared" si="937"/>
        <v>0.39279732628617164</v>
      </c>
      <c r="J8528" s="10">
        <f t="shared" si="938"/>
        <v>-8.0327309885983543E-3</v>
      </c>
      <c r="K8528" s="11">
        <f t="shared" si="939"/>
        <v>0.75919927384317798</v>
      </c>
      <c r="L8528" s="11">
        <f t="shared" si="940"/>
        <v>0.18901979475951886</v>
      </c>
      <c r="M8528" s="10">
        <f t="shared" si="941"/>
        <v>-0.36786355818069583</v>
      </c>
      <c r="N8528" s="11">
        <f t="shared" si="942"/>
        <v>0.47587579771503696</v>
      </c>
    </row>
    <row r="8529" spans="8:14">
      <c r="H8529" s="2">
        <f t="shared" si="936"/>
        <v>85.120000000006641</v>
      </c>
      <c r="I8529" s="10">
        <f t="shared" si="937"/>
        <v>0.39269860579837662</v>
      </c>
      <c r="J8529" s="10">
        <f t="shared" si="938"/>
        <v>-1.1674367137682674E-2</v>
      </c>
      <c r="K8529" s="11">
        <f t="shared" si="939"/>
        <v>0.76111326558065884</v>
      </c>
      <c r="L8529" s="11">
        <f t="shared" si="940"/>
        <v>0.19370887842145224</v>
      </c>
      <c r="M8529" s="10">
        <f t="shared" si="941"/>
        <v>-0.3604636716361681</v>
      </c>
      <c r="N8529" s="11">
        <f t="shared" si="942"/>
        <v>0.46194093467164027</v>
      </c>
    </row>
    <row r="8530" spans="8:14">
      <c r="H8530" s="2">
        <f t="shared" si="936"/>
        <v>85.130000000006646</v>
      </c>
      <c r="I8530" s="10">
        <f t="shared" si="937"/>
        <v>0.39256383894341801</v>
      </c>
      <c r="J8530" s="10">
        <f t="shared" si="938"/>
        <v>-1.5239916378651734E-2</v>
      </c>
      <c r="K8530" s="11">
        <f t="shared" si="939"/>
        <v>0.76307345141160687</v>
      </c>
      <c r="L8530" s="11">
        <f t="shared" si="940"/>
        <v>0.19825634275120821</v>
      </c>
      <c r="M8530" s="10">
        <f t="shared" si="941"/>
        <v>-0.35264617655764385</v>
      </c>
      <c r="N8530" s="11">
        <f t="shared" si="942"/>
        <v>0.44755193127955406</v>
      </c>
    </row>
    <row r="8531" spans="8:14">
      <c r="H8531" s="2">
        <f t="shared" si="936"/>
        <v>85.140000000006651</v>
      </c>
      <c r="I8531" s="10">
        <f t="shared" si="937"/>
        <v>0.3923938074708036</v>
      </c>
      <c r="J8531" s="10">
        <f t="shared" si="938"/>
        <v>-1.8725255559029028E-2</v>
      </c>
      <c r="K8531" s="11">
        <f t="shared" si="939"/>
        <v>0.76507839243568299</v>
      </c>
      <c r="L8531" s="11">
        <f t="shared" si="940"/>
        <v>0.2026577111068783</v>
      </c>
      <c r="M8531" s="10">
        <f t="shared" si="941"/>
        <v>-0.34442165951781517</v>
      </c>
      <c r="N8531" s="11">
        <f t="shared" si="942"/>
        <v>0.43272173985446327</v>
      </c>
    </row>
    <row r="8532" spans="8:14">
      <c r="H8532" s="2">
        <f t="shared" si="936"/>
        <v>85.150000000006656</v>
      </c>
      <c r="I8532" s="10">
        <f t="shared" si="937"/>
        <v>0.39218933383223742</v>
      </c>
      <c r="J8532" s="10">
        <f t="shared" si="938"/>
        <v>-2.2126369609072005E-2</v>
      </c>
      <c r="K8532" s="11">
        <f t="shared" si="939"/>
        <v>0.76712660563374446</v>
      </c>
      <c r="L8532" s="11">
        <f t="shared" si="940"/>
        <v>0.20690863864821685</v>
      </c>
      <c r="M8532" s="10">
        <f t="shared" si="941"/>
        <v>-0.33580115049078008</v>
      </c>
      <c r="N8532" s="11">
        <f t="shared" si="942"/>
        <v>0.41746376841324512</v>
      </c>
    </row>
    <row r="8533" spans="8:14">
      <c r="H8533" s="2">
        <f t="shared" si="936"/>
        <v>85.160000000006661</v>
      </c>
      <c r="I8533" s="10">
        <f t="shared" si="937"/>
        <v>0.39195128007862218</v>
      </c>
      <c r="J8533" s="10">
        <f t="shared" si="938"/>
        <v>-2.5439355913165665E-2</v>
      </c>
      <c r="K8533" s="11">
        <f t="shared" si="939"/>
        <v>0.76921656520864734</v>
      </c>
      <c r="L8533" s="11">
        <f t="shared" si="940"/>
        <v>0.21100491682675199</v>
      </c>
      <c r="M8533" s="10">
        <f t="shared" si="941"/>
        <v>-0.32679611032795181</v>
      </c>
      <c r="N8533" s="11">
        <f t="shared" si="942"/>
        <v>0.40179186729378136</v>
      </c>
    </row>
    <row r="8534" spans="8:14">
      <c r="H8534" s="2">
        <f t="shared" si="936"/>
        <v>85.170000000006667</v>
      </c>
      <c r="I8534" s="10">
        <f t="shared" si="937"/>
        <v>0.39168054671397412</v>
      </c>
      <c r="J8534" s="10">
        <f t="shared" si="938"/>
        <v>-2.8660428553671614E-2</v>
      </c>
      <c r="K8534" s="11">
        <f t="shared" si="939"/>
        <v>0.77134670397027949</v>
      </c>
      <c r="L8534" s="11">
        <f t="shared" si="940"/>
        <v>0.21494247773977052</v>
      </c>
      <c r="M8534" s="10">
        <f t="shared" si="941"/>
        <v>-0.31741841777323809</v>
      </c>
      <c r="N8534" s="11">
        <f t="shared" si="942"/>
        <v>0.3857203153099249</v>
      </c>
    </row>
    <row r="8535" spans="8:14">
      <c r="H8535" s="2">
        <f t="shared" si="936"/>
        <v>85.180000000006672</v>
      </c>
      <c r="I8535" s="10">
        <f t="shared" si="937"/>
        <v>0.39137807150754872</v>
      </c>
      <c r="J8535" s="10">
        <f t="shared" si="938"/>
        <v>-3.1785922422695539E-2</v>
      </c>
      <c r="K8535" s="11">
        <f t="shared" si="939"/>
        <v>0.77351541476344265</v>
      </c>
      <c r="L8535" s="11">
        <f t="shared" si="940"/>
        <v>0.21871739834360002</v>
      </c>
      <c r="M8535" s="10">
        <f t="shared" si="941"/>
        <v>-0.30768035603154664</v>
      </c>
      <c r="N8535" s="11">
        <f t="shared" si="942"/>
        <v>0.36926380545597748</v>
      </c>
    </row>
    <row r="8536" spans="8:14">
      <c r="H8536" s="2">
        <f t="shared" si="936"/>
        <v>85.190000000006677</v>
      </c>
      <c r="I8536" s="10">
        <f t="shared" si="937"/>
        <v>0.39104482826552017</v>
      </c>
      <c r="J8536" s="10">
        <f t="shared" si="938"/>
        <v>-3.4812297197379091E-2</v>
      </c>
      <c r="K8536" s="11">
        <f t="shared" si="939"/>
        <v>0.77572105193715146</v>
      </c>
      <c r="L8536" s="11">
        <f t="shared" si="940"/>
        <v>0.22232590452175763</v>
      </c>
      <c r="M8536" s="10">
        <f t="shared" si="941"/>
        <v>-0.29759459890516315</v>
      </c>
      <c r="N8536" s="11">
        <f t="shared" si="942"/>
        <v>0.35243743017554507</v>
      </c>
    </row>
    <row r="8537" spans="8:14">
      <c r="H8537" s="2">
        <f t="shared" si="936"/>
        <v>85.200000000006682</v>
      </c>
      <c r="I8537" s="10">
        <f t="shared" si="937"/>
        <v>0.39068182556360115</v>
      </c>
      <c r="J8537" s="10">
        <f t="shared" si="938"/>
        <v>-3.7736141174469884E-2</v>
      </c>
      <c r="K8537" s="11">
        <f t="shared" si="939"/>
        <v>0.77796193285387782</v>
      </c>
      <c r="L8537" s="11">
        <f t="shared" si="940"/>
        <v>0.22576437500368571</v>
      </c>
      <c r="M8537" s="10">
        <f t="shared" si="941"/>
        <v>-0.28717419651299581</v>
      </c>
      <c r="N8537" s="11">
        <f t="shared" si="942"/>
        <v>0.33525666621007133</v>
      </c>
    </row>
    <row r="8538" spans="8:14">
      <c r="H8538" s="2">
        <f t="shared" si="936"/>
        <v>85.210000000006687</v>
      </c>
      <c r="I8538" s="10">
        <f t="shared" si="937"/>
        <v>0.3902901054420308</v>
      </c>
      <c r="J8538" s="10">
        <f t="shared" si="938"/>
        <v>-4.0554174960075517E-2</v>
      </c>
      <c r="K8538" s="11">
        <f t="shared" si="939"/>
        <v>0.78023633943722526</v>
      </c>
      <c r="L8538" s="11">
        <f t="shared" si="940"/>
        <v>0.2290293451299501</v>
      </c>
      <c r="M8538" s="10">
        <f t="shared" si="941"/>
        <v>-0.27643256060813032</v>
      </c>
      <c r="N8538" s="11">
        <f t="shared" si="942"/>
        <v>0.31773735904280831</v>
      </c>
    </row>
    <row r="8539" spans="8:14">
      <c r="H8539" s="2">
        <f t="shared" si="936"/>
        <v>85.220000000006692</v>
      </c>
      <c r="I8539" s="10">
        <f t="shared" si="937"/>
        <v>0.38987074206439959</v>
      </c>
      <c r="J8539" s="10">
        <f t="shared" si="938"/>
        <v>-4.3263255010664012E-2</v>
      </c>
      <c r="K8539" s="11">
        <f t="shared" si="939"/>
        <v>0.78254251975647693</v>
      </c>
      <c r="L8539" s="11">
        <f t="shared" si="940"/>
        <v>0.2321175104599362</v>
      </c>
      <c r="M8539" s="10">
        <f t="shared" si="941"/>
        <v>-0.26538344950956788</v>
      </c>
      <c r="N8539" s="11">
        <f t="shared" si="942"/>
        <v>0.2998957069544122</v>
      </c>
    </row>
    <row r="8540" spans="8:14">
      <c r="H8540" s="2">
        <f t="shared" si="936"/>
        <v>85.230000000006697</v>
      </c>
      <c r="I8540" s="10">
        <f t="shared" si="937"/>
        <v>0.38942484034181751</v>
      </c>
      <c r="J8540" s="10">
        <f t="shared" si="938"/>
        <v>-4.5860377021533949E-2</v>
      </c>
      <c r="K8540" s="11">
        <f t="shared" si="939"/>
        <v>0.78487868964642404</v>
      </c>
      <c r="L8540" s="11">
        <f t="shared" si="940"/>
        <v>0.23502573021824202</v>
      </c>
      <c r="M8540" s="10">
        <f t="shared" si="941"/>
        <v>-0.25404095266442023</v>
      </c>
      <c r="N8540" s="11">
        <f t="shared" si="942"/>
        <v>0.28174824470675042</v>
      </c>
    </row>
    <row r="8541" spans="8:14">
      <c r="H8541" s="2">
        <f t="shared" si="936"/>
        <v>85.240000000006702</v>
      </c>
      <c r="I8541" s="10">
        <f t="shared" si="937"/>
        <v>0.38895353452396897</v>
      </c>
      <c r="J8541" s="10">
        <f t="shared" si="938"/>
        <v>-4.834267915914222E-2</v>
      </c>
      <c r="K8541" s="11">
        <f t="shared" si="939"/>
        <v>0.78724303436084175</v>
      </c>
      <c r="L8541" s="11">
        <f t="shared" si="940"/>
        <v>0.23775103057613534</v>
      </c>
      <c r="M8541" s="10">
        <f t="shared" si="941"/>
        <v>-0.24241947485723359</v>
      </c>
      <c r="N8541" s="11">
        <f t="shared" si="942"/>
        <v>0.26331182687191479</v>
      </c>
    </row>
    <row r="8542" spans="8:14">
      <c r="H8542" s="2">
        <f t="shared" ref="H8542:H8605" si="943">H8541+$F$23</f>
        <v>85.250000000006708</v>
      </c>
      <c r="I8542" s="10">
        <f t="shared" ref="I8542:I8605" si="944">I8541+J8541*$F$23+0.5*M8541*$F$23*$F$23</f>
        <v>0.38845798675863469</v>
      </c>
      <c r="J8542" s="10">
        <f t="shared" ref="J8542:J8605" si="945">J8541+0.5*(M8541+M8542)*$F$23</f>
        <v>-5.0707445133845855E-2</v>
      </c>
      <c r="K8542" s="11">
        <f t="shared" ref="K8542:K8605" si="946">K8541+L8541*$F$23+0.5*N8541*$F$23*$F$23</f>
        <v>0.78963371025794671</v>
      </c>
      <c r="L8542" s="11">
        <f t="shared" ref="L8542:L8605" si="947">L8541+0.5*(N8541+N8542)*$F$23</f>
        <v>0.24029060776461392</v>
      </c>
      <c r="M8542" s="10">
        <f t="shared" ref="M8542:M8605" si="948">$C$11*($F$18-I8542)+$C$12*(K8542-I8542-$F$19)</f>
        <v>-0.23053372008349288</v>
      </c>
      <c r="N8542" s="11">
        <f t="shared" ref="N8542:N8605" si="949">$C$12*($F$19-K8542+I8542)+$C$13*($F$21-K8542-$F$20)</f>
        <v>0.24460361082379961</v>
      </c>
    </row>
    <row r="8543" spans="8:14">
      <c r="H8543" s="2">
        <f t="shared" si="943"/>
        <v>85.260000000006713</v>
      </c>
      <c r="I8543" s="10">
        <f t="shared" si="944"/>
        <v>0.38793938562129204</v>
      </c>
      <c r="J8543" s="10">
        <f t="shared" si="945"/>
        <v>-5.2952107109786845E-2</v>
      </c>
      <c r="K8543" s="11">
        <f t="shared" si="946"/>
        <v>0.79204884651613405</v>
      </c>
      <c r="L8543" s="11">
        <f t="shared" si="947"/>
        <v>0.24264183101578277</v>
      </c>
      <c r="M8543" s="10">
        <f t="shared" si="948"/>
        <v>-0.21839867510470437</v>
      </c>
      <c r="N8543" s="11">
        <f t="shared" si="949"/>
        <v>0.22564103940997021</v>
      </c>
    </row>
    <row r="8544" spans="8:14">
      <c r="H8544" s="2">
        <f t="shared" si="943"/>
        <v>85.270000000006718</v>
      </c>
      <c r="I8544" s="10">
        <f t="shared" si="944"/>
        <v>0.38739894461643892</v>
      </c>
      <c r="J8544" s="10">
        <f t="shared" si="945"/>
        <v>-5.5074248448824359E-2</v>
      </c>
      <c r="K8544" s="11">
        <f t="shared" si="946"/>
        <v>0.79448654687826237</v>
      </c>
      <c r="L8544" s="11">
        <f t="shared" si="947"/>
        <v>0.24480224532944198</v>
      </c>
      <c r="M8544" s="10">
        <f t="shared" si="948"/>
        <v>-0.20602959270279814</v>
      </c>
      <c r="N8544" s="11">
        <f t="shared" si="949"/>
        <v>0.20644182332187327</v>
      </c>
    </row>
    <row r="8545" spans="8:14">
      <c r="H8545" s="2">
        <f t="shared" si="943"/>
        <v>85.280000000006723</v>
      </c>
      <c r="I8545" s="10">
        <f t="shared" si="944"/>
        <v>0.38683790065231555</v>
      </c>
      <c r="J8545" s="10">
        <f t="shared" si="945"/>
        <v>-5.7071606285597903E-2</v>
      </c>
      <c r="K8545" s="11">
        <f t="shared" si="946"/>
        <v>0.79694489142272296</v>
      </c>
      <c r="L8545" s="11">
        <f t="shared" si="947"/>
        <v>0.24676957406196021</v>
      </c>
      <c r="M8545" s="10">
        <f t="shared" si="948"/>
        <v>-0.1934419746519101</v>
      </c>
      <c r="N8545" s="11">
        <f t="shared" si="949"/>
        <v>0.18702392318177125</v>
      </c>
    </row>
    <row r="8546" spans="8:14">
      <c r="H8546" s="2">
        <f t="shared" si="943"/>
        <v>85.290000000006728</v>
      </c>
      <c r="I8546" s="10">
        <f t="shared" si="944"/>
        <v>0.38625751249072698</v>
      </c>
      <c r="J8546" s="10">
        <f t="shared" si="945"/>
        <v>-5.8942073930986986E-2</v>
      </c>
      <c r="K8546" s="11">
        <f t="shared" si="946"/>
        <v>0.79942193835950159</v>
      </c>
      <c r="L8546" s="11">
        <f t="shared" si="947"/>
        <v>0.24854172133469449</v>
      </c>
      <c r="M8546" s="10">
        <f t="shared" si="948"/>
        <v>-0.18065155442590608</v>
      </c>
      <c r="N8546" s="11">
        <f t="shared" si="949"/>
        <v>0.16740553136508296</v>
      </c>
    </row>
    <row r="8547" spans="8:14">
      <c r="H8547" s="2">
        <f t="shared" si="943"/>
        <v>85.300000000006733</v>
      </c>
      <c r="I8547" s="10">
        <f t="shared" si="944"/>
        <v>0.38565905917369586</v>
      </c>
      <c r="J8547" s="10">
        <f t="shared" si="945"/>
        <v>-6.0683703101417928E-2</v>
      </c>
      <c r="K8547" s="11">
        <f t="shared" si="946"/>
        <v>0.80191572584941684</v>
      </c>
      <c r="L8547" s="11">
        <f t="shared" si="947"/>
        <v>0.25011677425940526</v>
      </c>
      <c r="M8547" s="10">
        <f t="shared" si="948"/>
        <v>-0.16767427966028176</v>
      </c>
      <c r="N8547" s="11">
        <f t="shared" si="949"/>
        <v>0.14760505357707579</v>
      </c>
    </row>
    <row r="8548" spans="8:14">
      <c r="H8548" s="2">
        <f t="shared" si="943"/>
        <v>85.310000000006738</v>
      </c>
      <c r="I8548" s="10">
        <f t="shared" si="944"/>
        <v>0.38504383842869866</v>
      </c>
      <c r="J8548" s="10">
        <f t="shared" si="945"/>
        <v>-6.2294705971656067E-2</v>
      </c>
      <c r="K8548" s="11">
        <f t="shared" si="946"/>
        <v>0.80442427384468973</v>
      </c>
      <c r="L8548" s="11">
        <f t="shared" si="947"/>
        <v>0.2514930049783064</v>
      </c>
      <c r="M8548" s="10">
        <f t="shared" si="948"/>
        <v>-0.15452629438734647</v>
      </c>
      <c r="N8548" s="11">
        <f t="shared" si="949"/>
        <v>0.12764109020314807</v>
      </c>
    </row>
    <row r="8549" spans="8:14">
      <c r="H8549" s="2">
        <f t="shared" si="943"/>
        <v>85.320000000006743</v>
      </c>
      <c r="I8549" s="10">
        <f t="shared" si="944"/>
        <v>0.38441316505426276</v>
      </c>
      <c r="J8549" s="10">
        <f t="shared" si="945"/>
        <v>-6.3773457048911922E-2</v>
      </c>
      <c r="K8549" s="11">
        <f t="shared" si="946"/>
        <v>0.80694558594898302</v>
      </c>
      <c r="L8549" s="11">
        <f t="shared" si="947"/>
        <v>0.25266887251658282</v>
      </c>
      <c r="M8549" s="10">
        <f t="shared" si="948"/>
        <v>-0.14122392106382509</v>
      </c>
      <c r="N8549" s="11">
        <f t="shared" si="949"/>
        <v>0.10753241745214003</v>
      </c>
    </row>
    <row r="8550" spans="8:14">
      <c r="H8550" s="2">
        <f t="shared" si="943"/>
        <v>85.330000000006748</v>
      </c>
      <c r="I8550" s="10">
        <f t="shared" si="944"/>
        <v>0.38376836928772046</v>
      </c>
      <c r="J8550" s="10">
        <f t="shared" si="945"/>
        <v>-6.5118494866282253E-2</v>
      </c>
      <c r="K8550" s="11">
        <f t="shared" si="946"/>
        <v>0.80947765129502147</v>
      </c>
      <c r="L8550" s="11">
        <f t="shared" si="947"/>
        <v>0.25364302444540537</v>
      </c>
      <c r="M8550" s="10">
        <f t="shared" si="948"/>
        <v>-0.12778364241024015</v>
      </c>
      <c r="N8550" s="11">
        <f t="shared" si="949"/>
        <v>8.7297968312368981E-2</v>
      </c>
    </row>
    <row r="8551" spans="8:14">
      <c r="H8551" s="2">
        <f t="shared" si="943"/>
        <v>85.340000000006754</v>
      </c>
      <c r="I8551" s="10">
        <f t="shared" si="944"/>
        <v>0.38311079515693708</v>
      </c>
      <c r="J8551" s="10">
        <f t="shared" si="945"/>
        <v>-6.6328523493741631E-2</v>
      </c>
      <c r="K8551" s="11">
        <f t="shared" si="946"/>
        <v>0.81201844643789112</v>
      </c>
      <c r="L8551" s="11">
        <f t="shared" si="947"/>
        <v>0.25441429835366847</v>
      </c>
      <c r="M8551" s="10">
        <f t="shared" si="948"/>
        <v>-0.1142220830816344</v>
      </c>
      <c r="N8551" s="11">
        <f t="shared" si="949"/>
        <v>6.6956813340252677E-2</v>
      </c>
    </row>
    <row r="8552" spans="8:14">
      <c r="H8552" s="2">
        <f t="shared" si="943"/>
        <v>85.350000000006759</v>
      </c>
      <c r="I8552" s="10">
        <f t="shared" si="944"/>
        <v>0.38244179881784557</v>
      </c>
      <c r="J8552" s="10">
        <f t="shared" si="945"/>
        <v>-6.7402413865096655E-2</v>
      </c>
      <c r="K8552" s="11">
        <f t="shared" si="946"/>
        <v>0.81456593726209481</v>
      </c>
      <c r="L8552" s="11">
        <f t="shared" si="947"/>
        <v>0.25498172312687767</v>
      </c>
      <c r="M8552" s="10">
        <f t="shared" si="948"/>
        <v>-0.10055599118937175</v>
      </c>
      <c r="N8552" s="11">
        <f t="shared" si="949"/>
        <v>4.6528141301586182E-2</v>
      </c>
    </row>
    <row r="8553" spans="8:14">
      <c r="H8553" s="2">
        <f t="shared" si="943"/>
        <v>85.360000000006764</v>
      </c>
      <c r="I8553" s="10">
        <f t="shared" si="944"/>
        <v>0.38176274687963513</v>
      </c>
      <c r="J8553" s="10">
        <f t="shared" si="945"/>
        <v>-6.8339204919513064E-2</v>
      </c>
      <c r="K8553" s="11">
        <f t="shared" si="946"/>
        <v>0.8171180809004287</v>
      </c>
      <c r="L8553" s="11">
        <f t="shared" si="947"/>
        <v>0.25534452003181402</v>
      </c>
      <c r="M8553" s="10">
        <f t="shared" si="948"/>
        <v>-8.6802219693909013E-2</v>
      </c>
      <c r="N8553" s="11">
        <f t="shared" si="949"/>
        <v>2.6031239685679008E-2</v>
      </c>
    </row>
    <row r="8554" spans="8:14">
      <c r="H8554" s="2">
        <f t="shared" si="943"/>
        <v>85.370000000006769</v>
      </c>
      <c r="I8554" s="10">
        <f t="shared" si="944"/>
        <v>0.38107501471945526</v>
      </c>
      <c r="J8554" s="10">
        <f t="shared" si="945"/>
        <v>-6.9138104556425481E-2</v>
      </c>
      <c r="K8554" s="11">
        <f t="shared" si="946"/>
        <v>0.8196728276627312</v>
      </c>
      <c r="L8554" s="11">
        <f t="shared" si="947"/>
        <v>0.25550210360580594</v>
      </c>
      <c r="M8554" s="10">
        <f t="shared" si="948"/>
        <v>-7.2977707688573229E-2</v>
      </c>
      <c r="N8554" s="11">
        <f t="shared" si="949"/>
        <v>5.4854751127017577E-3</v>
      </c>
    </row>
    <row r="8555" spans="8:14">
      <c r="H8555" s="2">
        <f t="shared" si="943"/>
        <v>85.380000000006774</v>
      </c>
      <c r="I8555" s="10">
        <f t="shared" si="944"/>
        <v>0.38037998478850654</v>
      </c>
      <c r="J8555" s="10">
        <f t="shared" si="945"/>
        <v>-6.9798490402840793E-2</v>
      </c>
      <c r="K8555" s="11">
        <f t="shared" si="946"/>
        <v>0.82222812297254488</v>
      </c>
      <c r="L8555" s="11">
        <f t="shared" si="947"/>
        <v>0.25545408234964295</v>
      </c>
      <c r="M8555" s="10">
        <f t="shared" si="948"/>
        <v>-5.9099461594489408E-2</v>
      </c>
      <c r="N8555" s="11">
        <f t="shared" si="949"/>
        <v>-1.5089726345295946E-2</v>
      </c>
    </row>
    <row r="8556" spans="8:14">
      <c r="H8556" s="2">
        <f t="shared" si="943"/>
        <v>85.390000000006779</v>
      </c>
      <c r="I8556" s="10">
        <f t="shared" si="944"/>
        <v>0.37967904491139842</v>
      </c>
      <c r="J8556" s="10">
        <f t="shared" si="945"/>
        <v>-7.031991039224772E-2</v>
      </c>
      <c r="K8556" s="11">
        <f t="shared" si="946"/>
        <v>0.82478190930972395</v>
      </c>
      <c r="L8556" s="11">
        <f t="shared" si="947"/>
        <v>0.25520025922337075</v>
      </c>
      <c r="M8556" s="10">
        <f t="shared" si="948"/>
        <v>-4.5184536286895026E-2</v>
      </c>
      <c r="N8556" s="11">
        <f t="shared" si="949"/>
        <v>-3.5674898909145727E-2</v>
      </c>
    </row>
    <row r="8557" spans="8:14">
      <c r="H8557" s="2">
        <f t="shared" si="943"/>
        <v>85.400000000006784</v>
      </c>
      <c r="I8557" s="10">
        <f t="shared" si="944"/>
        <v>0.3789735865806616</v>
      </c>
      <c r="J8557" s="10">
        <f t="shared" si="945"/>
        <v>-7.0702083154547971E-2</v>
      </c>
      <c r="K8557" s="11">
        <f t="shared" si="946"/>
        <v>0.82733212815701229</v>
      </c>
      <c r="L8557" s="11">
        <f t="shared" si="947"/>
        <v>0.25474063194441265</v>
      </c>
      <c r="M8557" s="10">
        <f t="shared" si="948"/>
        <v>-3.1250016173154413E-2</v>
      </c>
      <c r="N8557" s="11">
        <f t="shared" si="949"/>
        <v>-5.6250556882471832E-2</v>
      </c>
    </row>
    <row r="8558" spans="8:14">
      <c r="H8558" s="2">
        <f t="shared" si="943"/>
        <v>85.410000000006789</v>
      </c>
      <c r="I8558" s="10">
        <f t="shared" si="944"/>
        <v>0.37826500324830742</v>
      </c>
      <c r="J8558" s="10">
        <f t="shared" si="945"/>
        <v>-7.0944898216627944E-2</v>
      </c>
      <c r="K8558" s="11">
        <f t="shared" si="946"/>
        <v>0.82987672194861228</v>
      </c>
      <c r="L8558" s="11">
        <f t="shared" si="947"/>
        <v>0.25407539308766997</v>
      </c>
      <c r="M8558" s="10">
        <f t="shared" si="948"/>
        <v>-1.7312996242839732E-2</v>
      </c>
      <c r="N8558" s="11">
        <f t="shared" si="949"/>
        <v>-7.679721446607142E-2</v>
      </c>
    </row>
    <row r="8559" spans="8:14">
      <c r="H8559" s="2">
        <f t="shared" si="943"/>
        <v>85.420000000006794</v>
      </c>
      <c r="I8559" s="10">
        <f t="shared" si="944"/>
        <v>0.37755468861632896</v>
      </c>
      <c r="J8559" s="10">
        <f t="shared" si="945"/>
        <v>-7.1048416013393415E-2</v>
      </c>
      <c r="K8559" s="11">
        <f t="shared" si="946"/>
        <v>0.83241363601876572</v>
      </c>
      <c r="L8559" s="11">
        <f t="shared" si="947"/>
        <v>0.25320492998745919</v>
      </c>
      <c r="M8559" s="10">
        <f t="shared" si="948"/>
        <v>-3.3905631102556302E-3</v>
      </c>
      <c r="N8559" s="11">
        <f t="shared" si="949"/>
        <v>-9.7295405576085445E-2</v>
      </c>
    </row>
    <row r="8560" spans="8:14">
      <c r="H8560" s="2">
        <f t="shared" si="943"/>
        <v>85.4300000000068</v>
      </c>
      <c r="I8560" s="10">
        <f t="shared" si="944"/>
        <v>0.37684403492803953</v>
      </c>
      <c r="J8560" s="10">
        <f t="shared" si="945"/>
        <v>-7.101286770929377E-2</v>
      </c>
      <c r="K8560" s="11">
        <f t="shared" si="946"/>
        <v>0.8349408205483615</v>
      </c>
      <c r="L8560" s="11">
        <f t="shared" si="947"/>
        <v>0.25212982444135262</v>
      </c>
      <c r="M8560" s="10">
        <f t="shared" si="948"/>
        <v>1.050022393018453E-2</v>
      </c>
      <c r="N8560" s="11">
        <f t="shared" si="949"/>
        <v>-0.11772570364522844</v>
      </c>
    </row>
    <row r="8561" spans="8:14">
      <c r="H8561" s="2">
        <f t="shared" si="943"/>
        <v>85.440000000006805</v>
      </c>
      <c r="I8561" s="10">
        <f t="shared" si="944"/>
        <v>0.37613443126214313</v>
      </c>
      <c r="J8561" s="10">
        <f t="shared" si="945"/>
        <v>-7.0838654830566061E-2</v>
      </c>
      <c r="K8561" s="11">
        <f t="shared" si="946"/>
        <v>0.83745623250759271</v>
      </c>
      <c r="L8561" s="11">
        <f t="shared" si="947"/>
        <v>0.25085085221619446</v>
      </c>
      <c r="M8561" s="10">
        <f t="shared" si="948"/>
        <v>2.434235181535821E-2</v>
      </c>
      <c r="N8561" s="11">
        <f t="shared" si="949"/>
        <v>-0.13806874138640746</v>
      </c>
    </row>
    <row r="8562" spans="8:14">
      <c r="H8562" s="2">
        <f t="shared" si="943"/>
        <v>85.45000000000681</v>
      </c>
      <c r="I8562" s="10">
        <f t="shared" si="944"/>
        <v>0.37542726183142822</v>
      </c>
      <c r="J8562" s="10">
        <f t="shared" si="945"/>
        <v>-7.0526348708632974E-2</v>
      </c>
      <c r="K8562" s="11">
        <f t="shared" si="946"/>
        <v>0.83995783759268527</v>
      </c>
      <c r="L8562" s="11">
        <f t="shared" si="947"/>
        <v>0.2493689823567721</v>
      </c>
      <c r="M8562" s="10">
        <f t="shared" si="948"/>
        <v>3.8118872571258081E-2</v>
      </c>
      <c r="N8562" s="11">
        <f t="shared" si="949"/>
        <v>-0.15830523049806688</v>
      </c>
    </row>
    <row r="8563" spans="8:14">
      <c r="H8563" s="2">
        <f t="shared" si="943"/>
        <v>85.460000000006815</v>
      </c>
      <c r="I8563" s="10">
        <f t="shared" si="944"/>
        <v>0.37472390428797048</v>
      </c>
      <c r="J8563" s="10">
        <f t="shared" si="945"/>
        <v>-7.0076689735291894E-2</v>
      </c>
      <c r="K8563" s="11">
        <f t="shared" si="946"/>
        <v>0.84244361215472807</v>
      </c>
      <c r="L8563" s="11">
        <f t="shared" si="947"/>
        <v>0.24768537629782841</v>
      </c>
      <c r="M8563" s="10">
        <f t="shared" si="948"/>
        <v>5.1812922096957814E-2</v>
      </c>
      <c r="N8563" s="11">
        <f t="shared" si="949"/>
        <v>-0.17841598129067282</v>
      </c>
    </row>
    <row r="8564" spans="8:14">
      <c r="H8564" s="2">
        <f t="shared" si="943"/>
        <v>85.47000000000682</v>
      </c>
      <c r="I8564" s="10">
        <f t="shared" si="944"/>
        <v>0.3740257280367224</v>
      </c>
      <c r="J8564" s="10">
        <f t="shared" si="945"/>
        <v>-6.9490586430534518E-2</v>
      </c>
      <c r="K8564" s="11">
        <f t="shared" si="946"/>
        <v>0.84491154511864175</v>
      </c>
      <c r="L8564" s="11">
        <f t="shared" si="947"/>
        <v>0.24580138678030591</v>
      </c>
      <c r="M8564" s="10">
        <f t="shared" si="948"/>
        <v>6.5407738854517006E-2</v>
      </c>
      <c r="N8564" s="11">
        <f t="shared" si="949"/>
        <v>-0.19838192221382817</v>
      </c>
    </row>
    <row r="8565" spans="8:14">
      <c r="H8565" s="2">
        <f t="shared" si="943"/>
        <v>85.480000000006825</v>
      </c>
      <c r="I8565" s="10">
        <f t="shared" si="944"/>
        <v>0.37333409255935979</v>
      </c>
      <c r="J8565" s="10">
        <f t="shared" si="945"/>
        <v>-6.8769114324038358E-2</v>
      </c>
      <c r="K8565" s="11">
        <f t="shared" si="946"/>
        <v>0.84735963989033414</v>
      </c>
      <c r="L8565" s="11">
        <f t="shared" si="947"/>
        <v>0.24371855657291872</v>
      </c>
      <c r="M8565" s="10">
        <f t="shared" si="948"/>
        <v>7.8886682444714945E-2</v>
      </c>
      <c r="N8565" s="11">
        <f t="shared" si="949"/>
        <v>-0.21818411926361331</v>
      </c>
    </row>
    <row r="8566" spans="8:14">
      <c r="H8566" s="2">
        <f t="shared" si="943"/>
        <v>85.49000000000683</v>
      </c>
      <c r="I8566" s="10">
        <f t="shared" si="944"/>
        <v>0.37265034575024164</v>
      </c>
      <c r="J8566" s="10">
        <f t="shared" si="945"/>
        <v>-6.791351465157161E-2</v>
      </c>
      <c r="K8566" s="11">
        <f t="shared" si="946"/>
        <v>0.84978591625010014</v>
      </c>
      <c r="L8566" s="11">
        <f t="shared" si="947"/>
        <v>0.24143861700035132</v>
      </c>
      <c r="M8566" s="10">
        <f t="shared" si="948"/>
        <v>9.2233252048634778E-2</v>
      </c>
      <c r="N8566" s="11">
        <f t="shared" si="949"/>
        <v>-0.23780379524986542</v>
      </c>
    </row>
    <row r="8567" spans="8:14">
      <c r="H8567" s="2">
        <f t="shared" si="943"/>
        <v>85.500000000006835</v>
      </c>
      <c r="I8567" s="10">
        <f t="shared" si="944"/>
        <v>0.3719758222663283</v>
      </c>
      <c r="J8567" s="10">
        <f t="shared" si="945"/>
        <v>-6.6925192867752115E-2</v>
      </c>
      <c r="K8567" s="11">
        <f t="shared" si="946"/>
        <v>0.85218841223034125</v>
      </c>
      <c r="L8567" s="11">
        <f t="shared" si="947"/>
        <v>0.23896348627958564</v>
      </c>
      <c r="M8567" s="10">
        <f t="shared" si="948"/>
        <v>0.10543110471526337</v>
      </c>
      <c r="N8567" s="11">
        <f t="shared" si="949"/>
        <v>-0.257222348903274</v>
      </c>
    </row>
    <row r="8568" spans="8:14">
      <c r="H8568" s="2">
        <f t="shared" si="943"/>
        <v>85.510000000006841</v>
      </c>
      <c r="I8568" s="10">
        <f t="shared" si="944"/>
        <v>0.37131184189288657</v>
      </c>
      <c r="J8568" s="10">
        <f t="shared" si="945"/>
        <v>-6.5805716976798656E-2</v>
      </c>
      <c r="K8568" s="11">
        <f t="shared" si="946"/>
        <v>0.85456518597569198</v>
      </c>
      <c r="L8568" s="11">
        <f t="shared" si="947"/>
        <v>0.23629526766605771</v>
      </c>
      <c r="M8568" s="10">
        <f t="shared" si="948"/>
        <v>0.1184640734754272</v>
      </c>
      <c r="N8568" s="11">
        <f t="shared" si="949"/>
        <v>-0.27642137380231019</v>
      </c>
    </row>
    <row r="8569" spans="8:14">
      <c r="H8569" s="2">
        <f t="shared" si="943"/>
        <v>85.520000000006846</v>
      </c>
      <c r="I8569" s="10">
        <f t="shared" si="944"/>
        <v>0.37065970792679237</v>
      </c>
      <c r="J8569" s="10">
        <f t="shared" si="945"/>
        <v>-6.4556815683108559E-2</v>
      </c>
      <c r="K8569" s="11">
        <f t="shared" si="946"/>
        <v>0.85691431758366243</v>
      </c>
      <c r="L8569" s="11">
        <f t="shared" si="947"/>
        <v>0.23343624741154501</v>
      </c>
      <c r="M8569" s="10">
        <f t="shared" si="948"/>
        <v>0.13131618526259264</v>
      </c>
      <c r="N8569" s="11">
        <f t="shared" si="949"/>
        <v>-0.29538267710023014</v>
      </c>
    </row>
    <row r="8570" spans="8:14">
      <c r="H8570" s="2">
        <f t="shared" si="943"/>
        <v>85.530000000006851</v>
      </c>
      <c r="I8570" s="10">
        <f t="shared" si="944"/>
        <v>0.3700207055792244</v>
      </c>
      <c r="J8570" s="10">
        <f t="shared" si="945"/>
        <v>-6.3180376363689408E-2</v>
      </c>
      <c r="K8570" s="11">
        <f t="shared" si="946"/>
        <v>0.85923391092392287</v>
      </c>
      <c r="L8570" s="11">
        <f t="shared" si="947"/>
        <v>0.23038889253588102</v>
      </c>
      <c r="M8570" s="10">
        <f t="shared" si="948"/>
        <v>0.1439716786212368</v>
      </c>
      <c r="N8570" s="11">
        <f t="shared" si="949"/>
        <v>-0.31408829803256721</v>
      </c>
    </row>
    <row r="8571" spans="8:14">
      <c r="H8571" s="2">
        <f t="shared" si="943"/>
        <v>85.540000000006856</v>
      </c>
      <c r="I8571" s="10">
        <f t="shared" si="944"/>
        <v>0.36939610039951853</v>
      </c>
      <c r="J8571" s="10">
        <f t="shared" si="945"/>
        <v>-6.1678442864664479E-2</v>
      </c>
      <c r="K8571" s="11">
        <f t="shared" si="946"/>
        <v>0.86152209543438008</v>
      </c>
      <c r="L8571" s="11">
        <f t="shared" si="947"/>
        <v>0.22715584841478925</v>
      </c>
      <c r="M8571" s="10">
        <f t="shared" si="948"/>
        <v>0.15641502118374861</v>
      </c>
      <c r="N8571" s="11">
        <f t="shared" si="949"/>
        <v>-0.33252052618578387</v>
      </c>
    </row>
    <row r="8572" spans="8:14">
      <c r="H8572" s="2">
        <f t="shared" si="943"/>
        <v>85.550000000006861</v>
      </c>
      <c r="I8572" s="10">
        <f t="shared" si="944"/>
        <v>0.36878713672193109</v>
      </c>
      <c r="J8572" s="10">
        <f t="shared" si="945"/>
        <v>-6.0053213124260464E-2</v>
      </c>
      <c r="K8572" s="11">
        <f t="shared" si="946"/>
        <v>0.86377702789221866</v>
      </c>
      <c r="L8572" s="11">
        <f t="shared" si="947"/>
        <v>0.22373993618632038</v>
      </c>
      <c r="M8572" s="10">
        <f t="shared" si="948"/>
        <v>0.16863092689705456</v>
      </c>
      <c r="N8572" s="11">
        <f t="shared" si="949"/>
        <v>-0.35066191950799386</v>
      </c>
    </row>
    <row r="8573" spans="8:14">
      <c r="H8573" s="2">
        <f t="shared" si="943"/>
        <v>85.560000000006866</v>
      </c>
      <c r="I8573" s="10">
        <f t="shared" si="944"/>
        <v>0.3681950361370333</v>
      </c>
      <c r="J8573" s="10">
        <f t="shared" si="945"/>
        <v>-5.8307036624873014E-2</v>
      </c>
      <c r="K8573" s="11">
        <f t="shared" si="946"/>
        <v>0.86599689415810643</v>
      </c>
      <c r="L8573" s="11">
        <f t="shared" si="947"/>
        <v>0.22014414997856571</v>
      </c>
      <c r="M8573" s="10">
        <f t="shared" si="948"/>
        <v>0.180604372980436</v>
      </c>
      <c r="N8573" s="11">
        <f t="shared" si="949"/>
        <v>-0.36849532204293928</v>
      </c>
    </row>
    <row r="8574" spans="8:14">
      <c r="H8574" s="2">
        <f t="shared" si="943"/>
        <v>85.570000000006871</v>
      </c>
      <c r="I8574" s="10">
        <f t="shared" si="944"/>
        <v>0.3676209959894336</v>
      </c>
      <c r="J8574" s="10">
        <f t="shared" si="945"/>
        <v>-5.64424116769894E-2</v>
      </c>
      <c r="K8574" s="11">
        <f t="shared" si="946"/>
        <v>0.86817991089178992</v>
      </c>
      <c r="L8574" s="11">
        <f t="shared" si="947"/>
        <v>0.21637165396150757</v>
      </c>
      <c r="M8574" s="10">
        <f t="shared" si="948"/>
        <v>0.19232061659628633</v>
      </c>
      <c r="N8574" s="11">
        <f t="shared" si="949"/>
        <v>-0.38600388136869102</v>
      </c>
    </row>
    <row r="8575" spans="8:14">
      <c r="H8575" s="2">
        <f t="shared" si="943"/>
        <v>85.580000000006876</v>
      </c>
      <c r="I8575" s="10">
        <f t="shared" si="944"/>
        <v>0.36706618790349355</v>
      </c>
      <c r="J8575" s="10">
        <f t="shared" si="945"/>
        <v>-5.4461982537928597E-2</v>
      </c>
      <c r="K8575" s="11">
        <f t="shared" si="946"/>
        <v>0.87032432723733655</v>
      </c>
      <c r="L8575" s="11">
        <f t="shared" si="947"/>
        <v>0.2124257792260498</v>
      </c>
      <c r="M8575" s="10">
        <f t="shared" si="948"/>
        <v>0.20376521121587368</v>
      </c>
      <c r="N8575" s="11">
        <f t="shared" si="949"/>
        <v>-0.40317106572286227</v>
      </c>
    </row>
    <row r="8576" spans="8:14">
      <c r="H8576" s="2">
        <f t="shared" si="943"/>
        <v>85.590000000006881</v>
      </c>
      <c r="I8576" s="10">
        <f t="shared" si="944"/>
        <v>0.36653175633867507</v>
      </c>
      <c r="J8576" s="10">
        <f t="shared" si="945"/>
        <v>-5.236853636853675E-2</v>
      </c>
      <c r="K8576" s="11">
        <f t="shared" si="946"/>
        <v>0.87242842647631091</v>
      </c>
      <c r="L8576" s="11">
        <f t="shared" si="947"/>
        <v>0.20831002049345326</v>
      </c>
      <c r="M8576" s="10">
        <f t="shared" si="948"/>
        <v>0.21492402266249513</v>
      </c>
      <c r="N8576" s="11">
        <f t="shared" si="949"/>
        <v>-0.41998068079644491</v>
      </c>
    </row>
    <row r="8577" spans="8:14">
      <c r="H8577" s="2">
        <f t="shared" si="943"/>
        <v>85.600000000006887</v>
      </c>
      <c r="I8577" s="10">
        <f t="shared" si="944"/>
        <v>0.36601881717612283</v>
      </c>
      <c r="J8577" s="10">
        <f t="shared" si="945"/>
        <v>-5.0165000031150535E-2</v>
      </c>
      <c r="K8577" s="11">
        <f t="shared" si="946"/>
        <v>0.87449052764720558</v>
      </c>
      <c r="L8577" s="11">
        <f t="shared" si="947"/>
        <v>0.20402803265857739</v>
      </c>
      <c r="M8577" s="10">
        <f t="shared" si="948"/>
        <v>0.22578324481474737</v>
      </c>
      <c r="N8577" s="11">
        <f t="shared" si="949"/>
        <v>-0.43641688617872987</v>
      </c>
    </row>
    <row r="8578" spans="8:14">
      <c r="H8578" s="2">
        <f t="shared" si="943"/>
        <v>85.610000000006892</v>
      </c>
      <c r="I8578" s="10">
        <f t="shared" si="944"/>
        <v>0.36552845633805209</v>
      </c>
      <c r="J8578" s="10">
        <f t="shared" si="945"/>
        <v>-4.7854436732311705E-2</v>
      </c>
      <c r="K8578" s="11">
        <f t="shared" si="946"/>
        <v>0.87650898712948244</v>
      </c>
      <c r="L8578" s="11">
        <f t="shared" si="947"/>
        <v>0.19958362717050301</v>
      </c>
      <c r="M8578" s="10">
        <f t="shared" si="948"/>
        <v>0.23632941495301868</v>
      </c>
      <c r="N8578" s="11">
        <f t="shared" si="949"/>
        <v>-0.45246421143614324</v>
      </c>
    </row>
    <row r="8579" spans="8:14">
      <c r="H8579" s="2">
        <f t="shared" si="943"/>
        <v>85.620000000006897</v>
      </c>
      <c r="I8579" s="10">
        <f t="shared" si="944"/>
        <v>0.36506172844147661</v>
      </c>
      <c r="J8579" s="10">
        <f t="shared" si="945"/>
        <v>-4.5440042513883255E-2</v>
      </c>
      <c r="K8579" s="11">
        <f t="shared" si="946"/>
        <v>0.87848220019061574</v>
      </c>
      <c r="L8579" s="11">
        <f t="shared" si="947"/>
        <v>0.19498076825428129</v>
      </c>
      <c r="M8579" s="10">
        <f t="shared" si="948"/>
        <v>0.24654942873267091</v>
      </c>
      <c r="N8579" s="11">
        <f t="shared" si="949"/>
        <v>-0.46810757180820378</v>
      </c>
    </row>
    <row r="8580" spans="8:14">
      <c r="H8580" s="2">
        <f t="shared" si="943"/>
        <v>85.630000000006902</v>
      </c>
      <c r="I8580" s="10">
        <f t="shared" si="944"/>
        <v>0.36461965548777442</v>
      </c>
      <c r="J8580" s="10">
        <f t="shared" si="945"/>
        <v>-4.2925142596380951E-2</v>
      </c>
      <c r="K8580" s="11">
        <f t="shared" si="946"/>
        <v>0.8804086024945682</v>
      </c>
      <c r="L8580" s="11">
        <f t="shared" si="947"/>
        <v>0.19022356897771914</v>
      </c>
      <c r="M8580" s="10">
        <f t="shared" si="948"/>
        <v>0.25643055476779031</v>
      </c>
      <c r="N8580" s="11">
        <f t="shared" si="949"/>
        <v>-0.48333228350422397</v>
      </c>
    </row>
    <row r="8581" spans="8:14">
      <c r="H8581" s="2">
        <f t="shared" si="943"/>
        <v>85.640000000006907</v>
      </c>
      <c r="I8581" s="10">
        <f t="shared" si="944"/>
        <v>0.36420322558954904</v>
      </c>
      <c r="J8581" s="10">
        <f t="shared" si="945"/>
        <v>-4.0313187578493011E-2</v>
      </c>
      <c r="K8581" s="11">
        <f t="shared" si="946"/>
        <v>0.88228667157017016</v>
      </c>
      <c r="L8581" s="11">
        <f t="shared" si="947"/>
        <v>0.18531628716727408</v>
      </c>
      <c r="M8581" s="10">
        <f t="shared" si="948"/>
        <v>0.26596044880979747</v>
      </c>
      <c r="N8581" s="11">
        <f t="shared" si="949"/>
        <v>-0.49812407858478663</v>
      </c>
    </row>
    <row r="8582" spans="8:14">
      <c r="H8582" s="2">
        <f t="shared" si="943"/>
        <v>85.650000000006912</v>
      </c>
      <c r="I8582" s="10">
        <f t="shared" si="944"/>
        <v>0.36381339173620458</v>
      </c>
      <c r="J8582" s="10">
        <f t="shared" si="945"/>
        <v>-3.7607749496915796E-2</v>
      </c>
      <c r="K8582" s="11">
        <f t="shared" si="946"/>
        <v>0.8841149282379136</v>
      </c>
      <c r="L8582" s="11">
        <f t="shared" si="947"/>
        <v>0.1802633211772878</v>
      </c>
      <c r="M8582" s="10">
        <f t="shared" si="948"/>
        <v>0.27512716750564481</v>
      </c>
      <c r="N8582" s="11">
        <f t="shared" si="949"/>
        <v>-0.51246911941247064</v>
      </c>
    </row>
    <row r="8583" spans="8:14">
      <c r="H8583" s="2">
        <f t="shared" si="943"/>
        <v>85.660000000006917</v>
      </c>
      <c r="I8583" s="10">
        <f t="shared" si="944"/>
        <v>0.36345107059961074</v>
      </c>
      <c r="J8583" s="10">
        <f t="shared" si="945"/>
        <v>-3.4812517750783721E-2</v>
      </c>
      <c r="K8583" s="11">
        <f t="shared" si="946"/>
        <v>0.88589193799371591</v>
      </c>
      <c r="L8583" s="11">
        <f t="shared" si="947"/>
        <v>0.17506920551694172</v>
      </c>
      <c r="M8583" s="10">
        <f t="shared" si="948"/>
        <v>0.28391918172076958</v>
      </c>
      <c r="N8583" s="11">
        <f t="shared" si="949"/>
        <v>-0.52635401265674553</v>
      </c>
    </row>
    <row r="8584" spans="8:14">
      <c r="H8584" s="2">
        <f t="shared" si="943"/>
        <v>85.670000000006922</v>
      </c>
      <c r="I8584" s="10">
        <f t="shared" si="944"/>
        <v>0.36311714138118895</v>
      </c>
      <c r="J8584" s="10">
        <f t="shared" si="945"/>
        <v>-3.1931294895117666E-2</v>
      </c>
      <c r="K8584" s="11">
        <f t="shared" si="946"/>
        <v>0.88761631234825245</v>
      </c>
      <c r="L8584" s="11">
        <f t="shared" si="947"/>
        <v>0.16973860633946583</v>
      </c>
      <c r="M8584" s="10">
        <f t="shared" si="948"/>
        <v>0.29232538941244179</v>
      </c>
      <c r="N8584" s="11">
        <f t="shared" si="949"/>
        <v>-0.53976582283843122</v>
      </c>
    </row>
    <row r="8585" spans="8:14">
      <c r="H8585" s="2">
        <f t="shared" si="943"/>
        <v>85.680000000006928</v>
      </c>
      <c r="I8585" s="10">
        <f t="shared" si="944"/>
        <v>0.36281244470170843</v>
      </c>
      <c r="J8585" s="10">
        <f t="shared" si="945"/>
        <v>-2.8967992307857265E-2</v>
      </c>
      <c r="K8585" s="11">
        <f t="shared" si="946"/>
        <v>0.8892867101205052</v>
      </c>
      <c r="L8585" s="11">
        <f t="shared" si="947"/>
        <v>0.16427631679827565</v>
      </c>
      <c r="M8585" s="10">
        <f t="shared" si="948"/>
        <v>0.30033512803963847</v>
      </c>
      <c r="N8585" s="11">
        <f t="shared" si="949"/>
        <v>-0.55269208539960757</v>
      </c>
    </row>
    <row r="8586" spans="8:14">
      <c r="H8586" s="2">
        <f t="shared" si="943"/>
        <v>85.690000000006933</v>
      </c>
      <c r="I8586" s="10">
        <f t="shared" si="944"/>
        <v>0.36253778153503186</v>
      </c>
      <c r="J8586" s="10">
        <f t="shared" si="945"/>
        <v>-2.5926625735178888E-2</v>
      </c>
      <c r="K8586" s="11">
        <f t="shared" si="946"/>
        <v>0.89090183868421791</v>
      </c>
      <c r="L8586" s="11">
        <f t="shared" si="947"/>
        <v>0.15868725227485092</v>
      </c>
      <c r="M8586" s="10">
        <f t="shared" si="948"/>
        <v>0.3079381864960366</v>
      </c>
      <c r="N8586" s="11">
        <f t="shared" si="949"/>
        <v>-0.56512081928533586</v>
      </c>
    </row>
    <row r="8587" spans="8:14">
      <c r="H8587" s="2">
        <f t="shared" si="943"/>
        <v>85.700000000006938</v>
      </c>
      <c r="I8587" s="10">
        <f t="shared" si="944"/>
        <v>0.36229391218700485</v>
      </c>
      <c r="J8587" s="10">
        <f t="shared" si="945"/>
        <v>-2.2811310719932341E-2</v>
      </c>
      <c r="K8587" s="11">
        <f t="shared" si="946"/>
        <v>0.89246045516600214</v>
      </c>
      <c r="L8587" s="11">
        <f t="shared" si="947"/>
        <v>0.15297644548330375</v>
      </c>
      <c r="M8587" s="10">
        <f t="shared" si="948"/>
        <v>0.31512481655327279</v>
      </c>
      <c r="N8587" s="11">
        <f t="shared" si="949"/>
        <v>-0.57704053902409846</v>
      </c>
    </row>
    <row r="8588" spans="8:14">
      <c r="H8588" s="2">
        <f t="shared" si="943"/>
        <v>85.710000000006943</v>
      </c>
      <c r="I8588" s="10">
        <f t="shared" si="944"/>
        <v>0.36208155532063319</v>
      </c>
      <c r="J8588" s="10">
        <f t="shared" si="945"/>
        <v>-1.9626257918155487E-2</v>
      </c>
      <c r="K8588" s="11">
        <f t="shared" si="946"/>
        <v>0.89396136759388389</v>
      </c>
      <c r="L8588" s="11">
        <f t="shared" si="947"/>
        <v>0.14714904145671145</v>
      </c>
      <c r="M8588" s="10">
        <f t="shared" si="948"/>
        <v>0.32188574380209772</v>
      </c>
      <c r="N8588" s="11">
        <f t="shared" si="949"/>
        <v>-0.58844026629435975</v>
      </c>
    </row>
    <row r="8589" spans="8:14">
      <c r="H8589" s="2">
        <f t="shared" si="943"/>
        <v>85.720000000006948</v>
      </c>
      <c r="I8589" s="10">
        <f t="shared" si="944"/>
        <v>0.36190138702864177</v>
      </c>
      <c r="J8589" s="10">
        <f t="shared" si="945"/>
        <v>-1.6375768308746895E-2</v>
      </c>
      <c r="K8589" s="11">
        <f t="shared" si="946"/>
        <v>0.89540343599513628</v>
      </c>
      <c r="L8589" s="11">
        <f t="shared" si="947"/>
        <v>0.14121029242041355</v>
      </c>
      <c r="M8589" s="10">
        <f t="shared" si="948"/>
        <v>0.3282121780796205</v>
      </c>
      <c r="N8589" s="11">
        <f t="shared" si="949"/>
        <v>-0.5993095409652216</v>
      </c>
    </row>
    <row r="8590" spans="8:14">
      <c r="H8590" s="2">
        <f t="shared" si="943"/>
        <v>85.730000000006953</v>
      </c>
      <c r="I8590" s="10">
        <f t="shared" si="944"/>
        <v>0.36175403995445832</v>
      </c>
      <c r="J8590" s="10">
        <f t="shared" si="945"/>
        <v>-1.306422830149195E-2</v>
      </c>
      <c r="K8590" s="11">
        <f t="shared" si="946"/>
        <v>0.89678557344229215</v>
      </c>
      <c r="L8590" s="11">
        <f t="shared" si="947"/>
        <v>0.13516555255758908</v>
      </c>
      <c r="M8590" s="10">
        <f t="shared" si="948"/>
        <v>0.33409582337136845</v>
      </c>
      <c r="N8590" s="11">
        <f t="shared" si="949"/>
        <v>-0.60963843159967035</v>
      </c>
    </row>
    <row r="8591" spans="8:14">
      <c r="H8591" s="2">
        <f t="shared" si="943"/>
        <v>85.740000000006958</v>
      </c>
      <c r="I8591" s="10">
        <f t="shared" si="944"/>
        <v>0.36164010246261197</v>
      </c>
      <c r="J8591" s="10">
        <f t="shared" si="945"/>
        <v>-9.6961047487477917E-3</v>
      </c>
      <c r="K8591" s="11">
        <f t="shared" si="946"/>
        <v>0.89810674704628812</v>
      </c>
      <c r="L8591" s="11">
        <f t="shared" si="947"/>
        <v>0.12902027267254321</v>
      </c>
      <c r="M8591" s="10">
        <f t="shared" si="948"/>
        <v>0.33952888717746321</v>
      </c>
      <c r="N8591" s="11">
        <f t="shared" si="949"/>
        <v>-0.61941754540950389</v>
      </c>
    </row>
    <row r="8592" spans="8:14">
      <c r="H8592" s="2">
        <f t="shared" si="943"/>
        <v>85.750000000006963</v>
      </c>
      <c r="I8592" s="10">
        <f t="shared" si="944"/>
        <v>0.36156011785948339</v>
      </c>
      <c r="J8592" s="10">
        <f t="shared" si="945"/>
        <v>-6.2759398661966313E-3</v>
      </c>
      <c r="K8592" s="11">
        <f t="shared" si="946"/>
        <v>0.8993659788957431</v>
      </c>
      <c r="L8592" s="11">
        <f t="shared" si="947"/>
        <v>0.12277999475723776</v>
      </c>
      <c r="M8592" s="10">
        <f t="shared" si="948"/>
        <v>0.34450408933276871</v>
      </c>
      <c r="N8592" s="11">
        <f t="shared" si="949"/>
        <v>-0.62863803765158432</v>
      </c>
    </row>
    <row r="8593" spans="8:14">
      <c r="H8593" s="2">
        <f t="shared" si="943"/>
        <v>85.760000000006968</v>
      </c>
      <c r="I8593" s="10">
        <f t="shared" si="944"/>
        <v>0.36151458366528805</v>
      </c>
      <c r="J8593" s="10">
        <f t="shared" si="945"/>
        <v>-2.808346068175439E-3</v>
      </c>
      <c r="K8593" s="11">
        <f t="shared" si="946"/>
        <v>0.90056234694143289</v>
      </c>
      <c r="L8593" s="11">
        <f t="shared" si="947"/>
        <v>0.11645034646670151</v>
      </c>
      <c r="M8593" s="10">
        <f t="shared" si="948"/>
        <v>0.34901467027146971</v>
      </c>
      <c r="N8593" s="11">
        <f t="shared" si="949"/>
        <v>-0.63729162045566556</v>
      </c>
    </row>
    <row r="8594" spans="8:14">
      <c r="H8594" s="2">
        <f t="shared" si="943"/>
        <v>85.770000000006974</v>
      </c>
      <c r="I8594" s="10">
        <f t="shared" si="944"/>
        <v>0.36150395093811988</v>
      </c>
      <c r="J8594" s="10">
        <f t="shared" si="945"/>
        <v>7.0199927681750211E-4</v>
      </c>
      <c r="K8594" s="11">
        <f t="shared" si="946"/>
        <v>0.90169498582507712</v>
      </c>
      <c r="L8594" s="11">
        <f t="shared" si="947"/>
        <v>0.11003703550905004</v>
      </c>
      <c r="M8594" s="10">
        <f t="shared" si="948"/>
        <v>0.35305439872711852</v>
      </c>
      <c r="N8594" s="11">
        <f t="shared" si="949"/>
        <v>-0.64537057107462825</v>
      </c>
    </row>
    <row r="8595" spans="8:14">
      <c r="H8595" s="2">
        <f t="shared" si="943"/>
        <v>85.780000000006979</v>
      </c>
      <c r="I8595" s="10">
        <f t="shared" si="944"/>
        <v>0.36152862365082444</v>
      </c>
      <c r="J8595" s="10">
        <f t="shared" si="945"/>
        <v>4.2503591647520683E-3</v>
      </c>
      <c r="K8595" s="11">
        <f t="shared" si="946"/>
        <v>0.90276308765161384</v>
      </c>
      <c r="L8595" s="11">
        <f t="shared" si="947"/>
        <v>0.10354584395593404</v>
      </c>
      <c r="M8595" s="10">
        <f t="shared" si="948"/>
        <v>0.35661757885979462</v>
      </c>
      <c r="N8595" s="11">
        <f t="shared" si="949"/>
        <v>-0.65286773954857291</v>
      </c>
    </row>
    <row r="8596" spans="8:14">
      <c r="H8596" s="2">
        <f t="shared" si="943"/>
        <v>85.790000000006984</v>
      </c>
      <c r="I8596" s="10">
        <f t="shared" si="944"/>
        <v>0.36158895812141495</v>
      </c>
      <c r="J8596" s="10">
        <f t="shared" si="945"/>
        <v>7.8319423430642382E-3</v>
      </c>
      <c r="K8596" s="11">
        <f t="shared" si="946"/>
        <v>0.90376590270419577</v>
      </c>
      <c r="L8596" s="11">
        <f t="shared" si="947"/>
        <v>9.6982622479316979E-2</v>
      </c>
      <c r="M8596" s="10">
        <f t="shared" si="948"/>
        <v>0.35969905680263914</v>
      </c>
      <c r="N8596" s="11">
        <f t="shared" si="949"/>
        <v>-0.65977655577483785</v>
      </c>
    </row>
    <row r="8597" spans="8:14">
      <c r="H8597" s="2">
        <f t="shared" si="943"/>
        <v>85.800000000006989</v>
      </c>
      <c r="I8597" s="10">
        <f t="shared" si="944"/>
        <v>0.36168526249768568</v>
      </c>
      <c r="J8597" s="10">
        <f t="shared" si="945"/>
        <v>1.1441908760180593E-2</v>
      </c>
      <c r="K8597" s="11">
        <f t="shared" si="946"/>
        <v>0.90470274010120011</v>
      </c>
      <c r="L8597" s="11">
        <f t="shared" si="947"/>
        <v>9.0353284520559685E-2</v>
      </c>
      <c r="M8597" s="10">
        <f t="shared" si="948"/>
        <v>0.36229422662063182</v>
      </c>
      <c r="N8597" s="11">
        <f t="shared" si="949"/>
        <v>-0.666091035976621</v>
      </c>
    </row>
    <row r="8598" spans="8:14">
      <c r="H8598" s="2">
        <f t="shared" si="943"/>
        <v>85.810000000006994</v>
      </c>
      <c r="I8598" s="10">
        <f t="shared" si="944"/>
        <v>0.36181779629661848</v>
      </c>
      <c r="J8598" s="10">
        <f t="shared" si="945"/>
        <v>1.5075375071659416E-2</v>
      </c>
      <c r="K8598" s="11">
        <f t="shared" si="946"/>
        <v>0.90557296839460688</v>
      </c>
      <c r="L8598" s="11">
        <f t="shared" si="947"/>
        <v>8.3663800397858853E-2</v>
      </c>
      <c r="M8598" s="10">
        <f t="shared" si="948"/>
        <v>0.36439903567513288</v>
      </c>
      <c r="N8598" s="11">
        <f t="shared" si="949"/>
        <v>-0.67180578856354445</v>
      </c>
    </row>
    <row r="8599" spans="8:14">
      <c r="H8599" s="2">
        <f t="shared" si="943"/>
        <v>85.820000000006999</v>
      </c>
      <c r="I8599" s="10">
        <f t="shared" si="944"/>
        <v>0.36198676999911883</v>
      </c>
      <c r="J8599" s="10">
        <f t="shared" si="945"/>
        <v>1.8727420196976617E-2</v>
      </c>
      <c r="K8599" s="11">
        <f t="shared" si="946"/>
        <v>0.9063760161091573</v>
      </c>
      <c r="L8599" s="11">
        <f t="shared" si="947"/>
        <v>7.6920191358150619E-2</v>
      </c>
      <c r="M8599" s="10">
        <f t="shared" si="948"/>
        <v>0.36600998938830687</v>
      </c>
      <c r="N8599" s="11">
        <f t="shared" si="949"/>
        <v>-0.6769160193781012</v>
      </c>
    </row>
    <row r="8600" spans="8:14">
      <c r="H8600" s="2">
        <f t="shared" si="943"/>
        <v>85.830000000007004</v>
      </c>
      <c r="I8600" s="10">
        <f t="shared" si="944"/>
        <v>0.36219234470055806</v>
      </c>
      <c r="J8600" s="10">
        <f t="shared" si="945"/>
        <v>2.2393090920929316E-2</v>
      </c>
      <c r="K8600" s="11">
        <f t="shared" si="946"/>
        <v>0.90711137222176996</v>
      </c>
      <c r="L8600" s="11">
        <f t="shared" si="947"/>
        <v>7.0128523579647051E-2</v>
      </c>
      <c r="M8600" s="10">
        <f t="shared" si="948"/>
        <v>0.36712415540223259</v>
      </c>
      <c r="N8600" s="11">
        <f t="shared" si="949"/>
        <v>-0.6814175363226137</v>
      </c>
    </row>
    <row r="8601" spans="8:14">
      <c r="H8601" s="2">
        <f t="shared" si="943"/>
        <v>85.840000000007009</v>
      </c>
      <c r="I8601" s="10">
        <f t="shared" si="944"/>
        <v>0.36243463181753749</v>
      </c>
      <c r="J8601" s="10">
        <f t="shared" si="945"/>
        <v>2.6067407533581027E-2</v>
      </c>
      <c r="K8601" s="11">
        <f t="shared" si="946"/>
        <v>0.90777858658075028</v>
      </c>
      <c r="L8601" s="11">
        <f t="shared" si="947"/>
        <v>6.3294902131224254E-2</v>
      </c>
      <c r="M8601" s="10">
        <f t="shared" si="948"/>
        <v>0.36773916712810995</v>
      </c>
      <c r="N8601" s="11">
        <f t="shared" si="949"/>
        <v>-0.68530675336194591</v>
      </c>
    </row>
    <row r="8602" spans="8:14">
      <c r="H8602" s="2">
        <f t="shared" si="943"/>
        <v>85.850000000007014</v>
      </c>
      <c r="I8602" s="10">
        <f t="shared" si="944"/>
        <v>0.36271369285122973</v>
      </c>
      <c r="J8602" s="10">
        <f t="shared" si="945"/>
        <v>2.9745369502629824E-2</v>
      </c>
      <c r="K8602" s="11">
        <f t="shared" si="946"/>
        <v>0.90837727026439441</v>
      </c>
      <c r="L8602" s="11">
        <f t="shared" si="947"/>
        <v>5.6425464894925045E-2</v>
      </c>
      <c r="M8602" s="10">
        <f t="shared" si="948"/>
        <v>0.3678532266816491</v>
      </c>
      <c r="N8602" s="11">
        <f t="shared" si="949"/>
        <v>-0.68858069389789645</v>
      </c>
    </row>
    <row r="8603" spans="8:14">
      <c r="H8603" s="2">
        <f t="shared" si="943"/>
        <v>85.86000000000702</v>
      </c>
      <c r="I8603" s="10">
        <f t="shared" si="944"/>
        <v>0.36302953920759012</v>
      </c>
      <c r="J8603" s="10">
        <f t="shared" si="945"/>
        <v>3.3421961172044976E-2</v>
      </c>
      <c r="K8603" s="11">
        <f t="shared" si="946"/>
        <v>0.90890709587864882</v>
      </c>
      <c r="L8603" s="11">
        <f t="shared" si="947"/>
        <v>4.9526376457876359E-2</v>
      </c>
      <c r="M8603" s="10">
        <f t="shared" si="948"/>
        <v>0.36746510720138109</v>
      </c>
      <c r="N8603" s="11">
        <f t="shared" si="949"/>
        <v>-0.69123699351184142</v>
      </c>
    </row>
    <row r="8604" spans="8:14">
      <c r="H8604" s="2">
        <f t="shared" si="943"/>
        <v>85.870000000007025</v>
      </c>
      <c r="I8604" s="10">
        <f t="shared" si="944"/>
        <v>0.36338213207467068</v>
      </c>
      <c r="J8604" s="10">
        <f t="shared" si="945"/>
        <v>3.7092157480788229E-2</v>
      </c>
      <c r="K8604" s="11">
        <f t="shared" si="946"/>
        <v>0.90936779779355204</v>
      </c>
      <c r="L8604" s="11">
        <f t="shared" si="947"/>
        <v>4.2603821979952793E-2</v>
      </c>
      <c r="M8604" s="10">
        <f t="shared" si="948"/>
        <v>0.36657415454726999</v>
      </c>
      <c r="N8604" s="11">
        <f t="shared" si="949"/>
        <v>-0.69327390207287221</v>
      </c>
    </row>
    <row r="8605" spans="8:14">
      <c r="H8605" s="2">
        <f t="shared" si="943"/>
        <v>85.88000000000703</v>
      </c>
      <c r="I8605" s="10">
        <f t="shared" si="944"/>
        <v>0.36377138235720596</v>
      </c>
      <c r="J8605" s="10">
        <f t="shared" si="945"/>
        <v>4.0750929695413107E-2</v>
      </c>
      <c r="K8605" s="11">
        <f t="shared" si="946"/>
        <v>0.90975917231824788</v>
      </c>
      <c r="L8605" s="11">
        <f t="shared" si="947"/>
        <v>3.5664001043541733E-2</v>
      </c>
      <c r="M8605" s="10">
        <f t="shared" si="948"/>
        <v>0.36518028837770516</v>
      </c>
      <c r="N8605" s="11">
        <f t="shared" si="949"/>
        <v>-0.69469028520933929</v>
      </c>
    </row>
    <row r="8606" spans="8:14">
      <c r="H8606" s="2">
        <f t="shared" ref="H8606:H8669" si="950">H8605+$F$23</f>
        <v>85.890000000007035</v>
      </c>
      <c r="I8606" s="10">
        <f t="shared" ref="I8606:I8669" si="951">I8605+J8605*$F$23+0.5*M8605*$F$23*$F$23</f>
        <v>0.36419715066857899</v>
      </c>
      <c r="J8606" s="10">
        <f t="shared" ref="J8606:J8669" si="952">J8605+0.5*(M8605+M8606)*$F$23</f>
        <v>4.4393251150319474E-2</v>
      </c>
      <c r="K8606" s="11">
        <f t="shared" ref="K8606:K8669" si="953">K8605+L8605*$F$23+0.5*N8605*$F$23*$F$23</f>
        <v>0.91008107781442282</v>
      </c>
      <c r="L8606" s="11">
        <f t="shared" ref="L8606:L8669" si="954">L8605+0.5*(N8605+N8606)*$F$23</f>
        <v>2.8713121491783157E-2</v>
      </c>
      <c r="M8606" s="10">
        <f t="shared" ref="M8606:M8669" si="955">$C$11*($F$18-I8606)+$C$12*(K8606-I8606-$F$19)</f>
        <v>0.36328400260356875</v>
      </c>
      <c r="N8606" s="11">
        <f t="shared" ref="N8606:N8669" si="956">$C$12*($F$19-K8606+I8606)+$C$13*($F$21-K8606-$F$20)</f>
        <v>-0.69548562514237577</v>
      </c>
    </row>
    <row r="8607" spans="8:14">
      <c r="H8607" s="2">
        <f t="shared" si="950"/>
        <v>85.90000000000704</v>
      </c>
      <c r="I8607" s="10">
        <f t="shared" si="951"/>
        <v>0.36465924738021238</v>
      </c>
      <c r="J8607" s="10">
        <f t="shared" si="952"/>
        <v>4.8014102989431241E-2</v>
      </c>
      <c r="K8607" s="11">
        <f t="shared" si="953"/>
        <v>0.91033343474808359</v>
      </c>
      <c r="L8607" s="11">
        <f t="shared" si="954"/>
        <v>2.1757393261668027E-2</v>
      </c>
      <c r="M8607" s="10">
        <f t="shared" si="955"/>
        <v>0.36088636521878459</v>
      </c>
      <c r="N8607" s="11">
        <f t="shared" si="956"/>
        <v>-0.69566002088065026</v>
      </c>
    </row>
    <row r="8608" spans="8:14">
      <c r="H8608" s="2">
        <f t="shared" si="950"/>
        <v>85.910000000007045</v>
      </c>
      <c r="I8608" s="10">
        <f t="shared" si="951"/>
        <v>0.36515743272836759</v>
      </c>
      <c r="J8608" s="10">
        <f t="shared" si="952"/>
        <v>5.1608479903062096E-2</v>
      </c>
      <c r="K8608" s="11">
        <f t="shared" si="953"/>
        <v>0.91051622567965629</v>
      </c>
      <c r="L8608" s="11">
        <f t="shared" si="954"/>
        <v>1.4803022218383411E-2</v>
      </c>
      <c r="M8608" s="10">
        <f t="shared" si="955"/>
        <v>0.35798901750738682</v>
      </c>
      <c r="N8608" s="11">
        <f t="shared" si="956"/>
        <v>-0.6952141877762732</v>
      </c>
    </row>
    <row r="8609" spans="8:14">
      <c r="H8609" s="2">
        <f t="shared" si="950"/>
        <v>85.92000000000705</v>
      </c>
      <c r="I8609" s="10">
        <f t="shared" si="951"/>
        <v>0.36569141697827362</v>
      </c>
      <c r="J8609" s="10">
        <f t="shared" si="952"/>
        <v>5.5171395853738217E-2</v>
      </c>
      <c r="K8609" s="11">
        <f t="shared" si="953"/>
        <v>0.91062949519245129</v>
      </c>
      <c r="L8609" s="11">
        <f t="shared" si="954"/>
        <v>7.8562039972898123E-3</v>
      </c>
      <c r="M8609" s="10">
        <f t="shared" si="955"/>
        <v>0.35459417262783693</v>
      </c>
      <c r="N8609" s="11">
        <f t="shared" si="956"/>
        <v>-0.69414945644244663</v>
      </c>
    </row>
    <row r="8610" spans="8:14">
      <c r="H8610" s="2">
        <f t="shared" si="950"/>
        <v>85.930000000007055</v>
      </c>
      <c r="I8610" s="10">
        <f t="shared" si="951"/>
        <v>0.36626086064544239</v>
      </c>
      <c r="J8610" s="10">
        <f t="shared" si="952"/>
        <v>5.8697889784757235E-2</v>
      </c>
      <c r="K8610" s="11">
        <f t="shared" si="953"/>
        <v>0.91067334975960212</v>
      </c>
      <c r="L8610" s="11">
        <f t="shared" si="954"/>
        <v>9.2311785990694447E-4</v>
      </c>
      <c r="M8610" s="10">
        <f t="shared" si="955"/>
        <v>0.35070461357596638</v>
      </c>
      <c r="N8610" s="11">
        <f t="shared" si="956"/>
        <v>-0.69246777103412693</v>
      </c>
    </row>
    <row r="8611" spans="8:14">
      <c r="H8611" s="2">
        <f t="shared" si="950"/>
        <v>85.940000000007061</v>
      </c>
      <c r="I8611" s="10">
        <f t="shared" si="951"/>
        <v>0.3668653747739688</v>
      </c>
      <c r="J8611" s="10">
        <f t="shared" si="952"/>
        <v>6.2183031305280037E-2</v>
      </c>
      <c r="K8611" s="11">
        <f t="shared" si="953"/>
        <v>0.91064795754964944</v>
      </c>
      <c r="L8611" s="11">
        <f t="shared" si="954"/>
        <v>-5.9900794297317933E-3</v>
      </c>
      <c r="M8611" s="10">
        <f t="shared" si="955"/>
        <v>0.3463236905285943</v>
      </c>
      <c r="N8611" s="11">
        <f t="shared" si="956"/>
        <v>-0.69017168689362052</v>
      </c>
    </row>
    <row r="8612" spans="8:14">
      <c r="H8612" s="2">
        <f t="shared" si="950"/>
        <v>85.950000000007066</v>
      </c>
      <c r="I8612" s="10">
        <f t="shared" si="951"/>
        <v>0.36750452127154803</v>
      </c>
      <c r="J8612" s="10">
        <f t="shared" si="952"/>
        <v>6.5621926345775683E-2</v>
      </c>
      <c r="K8612" s="11">
        <f t="shared" si="953"/>
        <v>0.91055354817100742</v>
      </c>
      <c r="L8612" s="11">
        <f t="shared" si="954"/>
        <v>-1.287725970201857E-2</v>
      </c>
      <c r="M8612" s="10">
        <f t="shared" si="955"/>
        <v>0.34145531757053504</v>
      </c>
      <c r="N8612" s="11">
        <f t="shared" si="956"/>
        <v>-0.68726436756373477</v>
      </c>
    </row>
    <row r="8613" spans="8:14">
      <c r="H8613" s="2">
        <f t="shared" si="950"/>
        <v>85.960000000007071</v>
      </c>
      <c r="I8613" s="10">
        <f t="shared" si="951"/>
        <v>0.36817781330088434</v>
      </c>
      <c r="J8613" s="10">
        <f t="shared" si="952"/>
        <v>6.9009722777670118E-2</v>
      </c>
      <c r="K8613" s="11">
        <f t="shared" si="953"/>
        <v>0.91039041235560902</v>
      </c>
      <c r="L8613" s="11">
        <f t="shared" si="954"/>
        <v>-1.973232944569589E-2</v>
      </c>
      <c r="M8613" s="10">
        <f t="shared" si="955"/>
        <v>0.33610396880835253</v>
      </c>
      <c r="N8613" s="11">
        <f t="shared" si="956"/>
        <v>-0.68374958117172913</v>
      </c>
    </row>
    <row r="8614" spans="8:14">
      <c r="H8614" s="2">
        <f t="shared" si="950"/>
        <v>85.970000000007076</v>
      </c>
      <c r="I8614" s="10">
        <f t="shared" si="951"/>
        <v>0.36888471572710146</v>
      </c>
      <c r="J8614" s="10">
        <f t="shared" si="952"/>
        <v>7.2341615991086419E-2</v>
      </c>
      <c r="K8614" s="11">
        <f t="shared" si="953"/>
        <v>0.91015890158209345</v>
      </c>
      <c r="L8614" s="11">
        <f t="shared" si="954"/>
        <v>-2.6549235832494578E-2</v>
      </c>
      <c r="M8614" s="10">
        <f t="shared" si="955"/>
        <v>0.33027467387490667</v>
      </c>
      <c r="N8614" s="11">
        <f t="shared" si="956"/>
        <v>-0.67963169618800856</v>
      </c>
    </row>
    <row r="8615" spans="8:14">
      <c r="H8615" s="2">
        <f t="shared" si="950"/>
        <v>85.980000000007081</v>
      </c>
      <c r="I8615" s="10">
        <f t="shared" si="951"/>
        <v>0.36962464562070607</v>
      </c>
      <c r="J8615" s="10">
        <f t="shared" si="952"/>
        <v>7.5612854424607676E-2</v>
      </c>
      <c r="K8615" s="11">
        <f t="shared" si="953"/>
        <v>0.90985942763895911</v>
      </c>
      <c r="L8615" s="11">
        <f t="shared" si="954"/>
        <v>-3.3321972696255316E-2</v>
      </c>
      <c r="M8615" s="10">
        <f t="shared" si="955"/>
        <v>0.32397301282934376</v>
      </c>
      <c r="N8615" s="11">
        <f t="shared" si="956"/>
        <v>-0.67491567656413864</v>
      </c>
    </row>
    <row r="8616" spans="8:14">
      <c r="H8616" s="2">
        <f t="shared" si="950"/>
        <v>85.990000000007086</v>
      </c>
      <c r="I8616" s="10">
        <f t="shared" si="951"/>
        <v>0.37039697281559358</v>
      </c>
      <c r="J8616" s="10">
        <f t="shared" si="952"/>
        <v>7.8818745041043775E-2</v>
      </c>
      <c r="K8616" s="11">
        <f t="shared" si="953"/>
        <v>0.90949246212816837</v>
      </c>
      <c r="L8616" s="11">
        <f t="shared" si="954"/>
        <v>-4.0044586460353096E-2</v>
      </c>
      <c r="M8616" s="10">
        <f t="shared" si="955"/>
        <v>0.31720511045787475</v>
      </c>
      <c r="N8616" s="11">
        <f t="shared" si="956"/>
        <v>-0.66960707625541804</v>
      </c>
    </row>
    <row r="8617" spans="8:14">
      <c r="H8617" s="2">
        <f t="shared" si="950"/>
        <v>86.000000000007091</v>
      </c>
      <c r="I8617" s="10">
        <f t="shared" si="951"/>
        <v>0.37120102052152693</v>
      </c>
      <c r="J8617" s="10">
        <f t="shared" si="952"/>
        <v>8.1954658743239608E-2</v>
      </c>
      <c r="K8617" s="11">
        <f t="shared" si="953"/>
        <v>0.90905853590975205</v>
      </c>
      <c r="L8617" s="11">
        <f t="shared" si="954"/>
        <v>-4.6711182007299665E-2</v>
      </c>
      <c r="M8617" s="10">
        <f t="shared" si="955"/>
        <v>0.30997762998129097</v>
      </c>
      <c r="N8617" s="11">
        <f t="shared" si="956"/>
        <v>-0.66371203313389548</v>
      </c>
    </row>
    <row r="8618" spans="8:14">
      <c r="H8618" s="2">
        <f t="shared" si="950"/>
        <v>86.010000000007096</v>
      </c>
      <c r="I8618" s="10">
        <f t="shared" si="951"/>
        <v>0.37203606599045835</v>
      </c>
      <c r="J8618" s="10">
        <f t="shared" si="952"/>
        <v>8.5016035724025191E-2</v>
      </c>
      <c r="K8618" s="11">
        <f t="shared" si="953"/>
        <v>0.90855823848802242</v>
      </c>
      <c r="L8618" s="11">
        <f t="shared" si="954"/>
        <v>-5.3315928484460914E-2</v>
      </c>
      <c r="M8618" s="10">
        <f t="shared" si="955"/>
        <v>0.30229776617582416</v>
      </c>
      <c r="N8618" s="11">
        <f t="shared" si="956"/>
        <v>-0.65723726229835511</v>
      </c>
    </row>
    <row r="8619" spans="8:14">
      <c r="H8619" s="2">
        <f t="shared" si="950"/>
        <v>86.020000000007101</v>
      </c>
      <c r="I8619" s="10">
        <f t="shared" si="951"/>
        <v>0.37290134123600738</v>
      </c>
      <c r="J8619" s="10">
        <f t="shared" si="952"/>
        <v>8.7998390744477156E-2</v>
      </c>
      <c r="K8619" s="11">
        <f t="shared" si="953"/>
        <v>0.90799221734006286</v>
      </c>
      <c r="L8619" s="11">
        <f t="shared" si="954"/>
        <v>-5.9853065039894793E-2</v>
      </c>
      <c r="M8619" s="10">
        <f t="shared" si="955"/>
        <v>0.29417323791456762</v>
      </c>
      <c r="N8619" s="11">
        <f t="shared" si="956"/>
        <v>-0.65019004878842068</v>
      </c>
    </row>
    <row r="8620" spans="8:14">
      <c r="H8620" s="2">
        <f t="shared" si="950"/>
        <v>86.030000000007107</v>
      </c>
      <c r="I8620" s="10">
        <f t="shared" si="951"/>
        <v>0.37379603380534787</v>
      </c>
      <c r="J8620" s="10">
        <f t="shared" si="952"/>
        <v>9.0897318334736577E-2</v>
      </c>
      <c r="K8620" s="11">
        <f t="shared" si="953"/>
        <v>0.90736117718722453</v>
      </c>
      <c r="L8620" s="11">
        <f t="shared" si="954"/>
        <v>-6.6316906482389776E-2</v>
      </c>
      <c r="M8620" s="10">
        <f t="shared" si="955"/>
        <v>0.28561228013731588</v>
      </c>
      <c r="N8620" s="11">
        <f t="shared" si="956"/>
        <v>-0.64257823971057682</v>
      </c>
    </row>
    <row r="8621" spans="8:14">
      <c r="H8621" s="2">
        <f t="shared" si="950"/>
        <v>86.040000000007112</v>
      </c>
      <c r="I8621" s="10">
        <f t="shared" si="951"/>
        <v>0.37471928760270212</v>
      </c>
      <c r="J8621" s="10">
        <f t="shared" si="952"/>
        <v>9.3708497911709487E-2</v>
      </c>
      <c r="K8621" s="11">
        <f t="shared" si="953"/>
        <v>0.90666587921041508</v>
      </c>
      <c r="L8621" s="11">
        <f t="shared" si="954"/>
        <v>-7.2701848859865109E-2</v>
      </c>
      <c r="M8621" s="10">
        <f t="shared" si="955"/>
        <v>0.27662363525726769</v>
      </c>
      <c r="N8621" s="11">
        <f t="shared" si="956"/>
        <v>-0.63441023578448985</v>
      </c>
    </row>
    <row r="8622" spans="8:14">
      <c r="H8622" s="2">
        <f t="shared" si="950"/>
        <v>86.050000000007117</v>
      </c>
      <c r="I8622" s="10">
        <f t="shared" si="951"/>
        <v>0.37567020376358207</v>
      </c>
      <c r="J8622" s="10">
        <f t="shared" si="952"/>
        <v>9.6427698808064136E-2</v>
      </c>
      <c r="K8622" s="11">
        <f t="shared" si="953"/>
        <v>0.90590714021002716</v>
      </c>
      <c r="L8622" s="11">
        <f t="shared" si="954"/>
        <v>-7.9002374950380844E-2</v>
      </c>
      <c r="M8622" s="10">
        <f t="shared" si="955"/>
        <v>0.26721654401366235</v>
      </c>
      <c r="N8622" s="11">
        <f t="shared" si="956"/>
        <v>-0.62569498231865583</v>
      </c>
    </row>
    <row r="8623" spans="8:14">
      <c r="H8623" s="2">
        <f t="shared" si="950"/>
        <v>86.060000000007122</v>
      </c>
      <c r="I8623" s="10">
        <f t="shared" si="951"/>
        <v>0.37664784157886338</v>
      </c>
      <c r="J8623" s="10">
        <f t="shared" si="952"/>
        <v>9.9050785207032421E-2</v>
      </c>
      <c r="K8623" s="11">
        <f t="shared" si="953"/>
        <v>0.90508583171140744</v>
      </c>
      <c r="L8623" s="11">
        <f t="shared" si="954"/>
        <v>-8.5213059660098983E-2</v>
      </c>
      <c r="M8623" s="10">
        <f t="shared" si="955"/>
        <v>0.25740073577999573</v>
      </c>
      <c r="N8623" s="11">
        <f t="shared" si="956"/>
        <v>-0.61644195962497117</v>
      </c>
    </row>
    <row r="8624" spans="8:14">
      <c r="H8624" s="2">
        <f t="shared" si="950"/>
        <v>86.070000000007127</v>
      </c>
      <c r="I8624" s="10">
        <f t="shared" si="951"/>
        <v>0.37765121946772273</v>
      </c>
      <c r="J8624" s="10">
        <f t="shared" si="952"/>
        <v>0.10157372097762268</v>
      </c>
      <c r="K8624" s="11">
        <f t="shared" si="953"/>
        <v>0.90420287901682528</v>
      </c>
      <c r="L8624" s="11">
        <f t="shared" si="954"/>
        <v>-9.1328575322635983E-2</v>
      </c>
      <c r="M8624" s="10">
        <f t="shared" si="955"/>
        <v>0.24718641833805705</v>
      </c>
      <c r="N8624" s="11">
        <f t="shared" si="956"/>
        <v>-0.60666117288243004</v>
      </c>
    </row>
    <row r="8625" spans="8:14">
      <c r="H8625" s="2">
        <f t="shared" si="950"/>
        <v>86.080000000007132</v>
      </c>
      <c r="I8625" s="10">
        <f t="shared" si="951"/>
        <v>0.37867931599841587</v>
      </c>
      <c r="J8625" s="10">
        <f t="shared" si="952"/>
        <v>0.10399257440495592</v>
      </c>
      <c r="K8625" s="11">
        <f t="shared" si="953"/>
        <v>0.90325926020495484</v>
      </c>
      <c r="L8625" s="11">
        <f t="shared" si="954"/>
        <v>-9.7343696894351753E-2</v>
      </c>
      <c r="M8625" s="10">
        <f t="shared" si="955"/>
        <v>0.23658426712858927</v>
      </c>
      <c r="N8625" s="11">
        <f t="shared" si="956"/>
        <v>-0.596363141460724</v>
      </c>
    </row>
    <row r="8626" spans="8:14">
      <c r="H8626" s="2">
        <f t="shared" si="950"/>
        <v>86.090000000007137</v>
      </c>
      <c r="I8626" s="10">
        <f t="shared" si="951"/>
        <v>0.37973107095582181</v>
      </c>
      <c r="J8626" s="10">
        <f t="shared" si="952"/>
        <v>0.10630352281054861</v>
      </c>
      <c r="K8626" s="11">
        <f t="shared" si="953"/>
        <v>0.90225600507893833</v>
      </c>
      <c r="L8626" s="11">
        <f t="shared" si="954"/>
        <v>-0.10325330704023081</v>
      </c>
      <c r="M8626" s="10">
        <f t="shared" si="955"/>
        <v>0.22560541398994924</v>
      </c>
      <c r="N8626" s="11">
        <f t="shared" si="956"/>
        <v>-0.58555888771508591</v>
      </c>
    </row>
    <row r="8627" spans="8:14">
      <c r="H8627" s="2">
        <f t="shared" si="950"/>
        <v>86.100000000007142</v>
      </c>
      <c r="I8627" s="10">
        <f t="shared" si="951"/>
        <v>0.3808053864546268</v>
      </c>
      <c r="J8627" s="10">
        <f t="shared" si="952"/>
        <v>0.10850285705748174</v>
      </c>
      <c r="K8627" s="11">
        <f t="shared" si="953"/>
        <v>0.90119419406415024</v>
      </c>
      <c r="L8627" s="11">
        <f t="shared" si="954"/>
        <v>-0.10905240110512761</v>
      </c>
      <c r="M8627" s="10">
        <f t="shared" si="955"/>
        <v>0.21426143539667553</v>
      </c>
      <c r="N8627" s="11">
        <f t="shared" si="956"/>
        <v>-0.57425992526427305</v>
      </c>
    </row>
    <row r="8628" spans="8:14">
      <c r="H8628" s="2">
        <f t="shared" si="950"/>
        <v>86.110000000007147</v>
      </c>
      <c r="I8628" s="10">
        <f t="shared" si="951"/>
        <v>0.38190112809697141</v>
      </c>
      <c r="J8628" s="10">
        <f t="shared" si="952"/>
        <v>0.11058698593551726</v>
      </c>
      <c r="K8628" s="11">
        <f t="shared" si="953"/>
        <v>0.90007495705683582</v>
      </c>
      <c r="L8628" s="11">
        <f t="shared" si="954"/>
        <v>-0.11473609196526965</v>
      </c>
      <c r="M8628" s="10">
        <f t="shared" si="955"/>
        <v>0.20256434021042835</v>
      </c>
      <c r="N8628" s="11">
        <f t="shared" si="956"/>
        <v>-0.5624782467641346</v>
      </c>
    </row>
    <row r="8629" spans="8:14">
      <c r="H8629" s="2">
        <f t="shared" si="950"/>
        <v>86.120000000007153</v>
      </c>
      <c r="I8629" s="10">
        <f t="shared" si="951"/>
        <v>0.38301712617333711</v>
      </c>
      <c r="J8629" s="10">
        <f t="shared" si="952"/>
        <v>0.11255244042135072</v>
      </c>
      <c r="K8629" s="11">
        <f t="shared" si="953"/>
        <v>0.8988994722248449</v>
      </c>
      <c r="L8629" s="11">
        <f t="shared" si="954"/>
        <v>-0.12029961475503892</v>
      </c>
      <c r="M8629" s="10">
        <f t="shared" si="955"/>
        <v>0.1905265569562638</v>
      </c>
      <c r="N8629" s="11">
        <f t="shared" si="956"/>
        <v>-0.5502263111897191</v>
      </c>
    </row>
    <row r="8630" spans="8:14">
      <c r="H8630" s="2">
        <f t="shared" si="950"/>
        <v>86.130000000007158</v>
      </c>
      <c r="I8630" s="10">
        <f t="shared" si="951"/>
        <v>0.38415217690539838</v>
      </c>
      <c r="J8630" s="10">
        <f t="shared" si="952"/>
        <v>0.11439587780932076</v>
      </c>
      <c r="K8630" s="11">
        <f t="shared" si="953"/>
        <v>0.89766896476173508</v>
      </c>
      <c r="L8630" s="11">
        <f t="shared" si="954"/>
        <v>-0.12573833146418464</v>
      </c>
      <c r="M8630" s="10">
        <f t="shared" si="955"/>
        <v>0.17816092063774422</v>
      </c>
      <c r="N8630" s="11">
        <f t="shared" si="956"/>
        <v>-0.53751703063942491</v>
      </c>
    </row>
    <row r="8631" spans="8:14">
      <c r="H8631" s="2">
        <f t="shared" si="950"/>
        <v>86.140000000007163</v>
      </c>
      <c r="I8631" s="10">
        <f t="shared" si="951"/>
        <v>0.38530504372952346</v>
      </c>
      <c r="J8631" s="10">
        <f t="shared" si="952"/>
        <v>0.11611408570803372</v>
      </c>
      <c r="K8631" s="11">
        <f t="shared" si="953"/>
        <v>0.89638470559556127</v>
      </c>
      <c r="L8631" s="11">
        <f t="shared" si="954"/>
        <v>-0.13104773540075754</v>
      </c>
      <c r="M8631" s="10">
        <f t="shared" si="955"/>
        <v>0.16548065910484785</v>
      </c>
      <c r="N8631" s="11">
        <f t="shared" si="956"/>
        <v>-0.52436375667515311</v>
      </c>
    </row>
    <row r="8632" spans="8:14">
      <c r="H8632" s="2">
        <f t="shared" si="950"/>
        <v>86.150000000007168</v>
      </c>
      <c r="I8632" s="10">
        <f t="shared" si="951"/>
        <v>0.38647445861955904</v>
      </c>
      <c r="J8632" s="10">
        <f t="shared" si="952"/>
        <v>0.11770398589850371</v>
      </c>
      <c r="K8632" s="11">
        <f t="shared" si="953"/>
        <v>0.89504801005371992</v>
      </c>
      <c r="L8632" s="11">
        <f t="shared" si="954"/>
        <v>-0.13622345551519807</v>
      </c>
      <c r="M8632" s="10">
        <f t="shared" si="955"/>
        <v>0.15249937898915072</v>
      </c>
      <c r="N8632" s="11">
        <f t="shared" si="956"/>
        <v>-0.51078026621295503</v>
      </c>
    </row>
    <row r="8633" spans="8:14">
      <c r="H8633" s="2">
        <f t="shared" si="950"/>
        <v>86.160000000007173</v>
      </c>
      <c r="I8633" s="10">
        <f t="shared" si="951"/>
        <v>0.38765912344749354</v>
      </c>
      <c r="J8633" s="10">
        <f t="shared" si="952"/>
        <v>0.11916263804955544</v>
      </c>
      <c r="K8633" s="11">
        <f t="shared" si="953"/>
        <v>0.89366023648525739</v>
      </c>
      <c r="L8633" s="11">
        <f t="shared" si="954"/>
        <v>-0.14126126058115834</v>
      </c>
      <c r="M8633" s="10">
        <f t="shared" si="955"/>
        <v>0.13923105122119669</v>
      </c>
      <c r="N8633" s="11">
        <f t="shared" si="956"/>
        <v>-0.49678074697910024</v>
      </c>
    </row>
    <row r="8634" spans="8:14">
      <c r="H8634" s="2">
        <f t="shared" si="950"/>
        <v>86.170000000007178</v>
      </c>
      <c r="I8634" s="10">
        <f t="shared" si="951"/>
        <v>0.3888577113805502</v>
      </c>
      <c r="J8634" s="10">
        <f t="shared" si="952"/>
        <v>0.12048724328638859</v>
      </c>
      <c r="K8634" s="11">
        <f t="shared" si="953"/>
        <v>0.89222278484209683</v>
      </c>
      <c r="L8634" s="11">
        <f t="shared" si="954"/>
        <v>-0.14615706322878866</v>
      </c>
      <c r="M8634" s="10">
        <f t="shared" si="955"/>
        <v>0.12568999614543264</v>
      </c>
      <c r="N8634" s="11">
        <f t="shared" si="956"/>
        <v>-0.48237978254696195</v>
      </c>
    </row>
    <row r="8635" spans="8:14">
      <c r="H8635" s="2">
        <f t="shared" si="950"/>
        <v>86.180000000007183</v>
      </c>
      <c r="I8635" s="10">
        <f t="shared" si="951"/>
        <v>0.39006886831322135</v>
      </c>
      <c r="J8635" s="10">
        <f t="shared" si="952"/>
        <v>0.12167514760835832</v>
      </c>
      <c r="K8635" s="11">
        <f t="shared" si="953"/>
        <v>0.89073709522068156</v>
      </c>
      <c r="L8635" s="11">
        <f t="shared" si="954"/>
        <v>-0.1509069238263763</v>
      </c>
      <c r="M8635" s="10">
        <f t="shared" si="955"/>
        <v>0.11189086824851402</v>
      </c>
      <c r="N8635" s="11">
        <f t="shared" si="956"/>
        <v>-0.46759233697056457</v>
      </c>
    </row>
    <row r="8636" spans="8:14">
      <c r="H8636" s="2">
        <f t="shared" si="950"/>
        <v>86.190000000007188</v>
      </c>
      <c r="I8636" s="10">
        <f t="shared" si="951"/>
        <v>0.39129121433271735</v>
      </c>
      <c r="J8636" s="10">
        <f t="shared" si="952"/>
        <v>0.12272384515218689</v>
      </c>
      <c r="K8636" s="11">
        <f t="shared" si="953"/>
        <v>0.88920464636556928</v>
      </c>
      <c r="L8636" s="11">
        <f t="shared" si="954"/>
        <v>-0.15550705420638428</v>
      </c>
      <c r="M8636" s="10">
        <f t="shared" si="955"/>
        <v>9.7848640517199242E-2</v>
      </c>
      <c r="N8636" s="11">
        <f t="shared" si="956"/>
        <v>-0.45243373903103135</v>
      </c>
    </row>
    <row r="8637" spans="8:14">
      <c r="H8637" s="2">
        <f t="shared" si="950"/>
        <v>86.200000000007194</v>
      </c>
      <c r="I8637" s="10">
        <f t="shared" si="951"/>
        <v>0.39252334521626508</v>
      </c>
      <c r="J8637" s="10">
        <f t="shared" si="952"/>
        <v>0.12363098129698516</v>
      </c>
      <c r="K8637" s="11">
        <f t="shared" si="953"/>
        <v>0.8876269541365539</v>
      </c>
      <c r="L8637" s="11">
        <f t="shared" si="954"/>
        <v>-0.15995382123210247</v>
      </c>
      <c r="M8637" s="10">
        <f t="shared" si="955"/>
        <v>8.3578588442456511E-2</v>
      </c>
      <c r="N8637" s="11">
        <f t="shared" si="956"/>
        <v>-0.43691966611260513</v>
      </c>
    </row>
    <row r="8638" spans="8:14">
      <c r="H8638" s="2">
        <f t="shared" si="950"/>
        <v>86.210000000007199</v>
      </c>
      <c r="I8638" s="10">
        <f t="shared" si="951"/>
        <v>0.39376383395865705</v>
      </c>
      <c r="J8638" s="10">
        <f t="shared" si="952"/>
        <v>0.12439435560763135</v>
      </c>
      <c r="K8638" s="11">
        <f t="shared" si="953"/>
        <v>0.88600556994092716</v>
      </c>
      <c r="L8638" s="11">
        <f t="shared" si="954"/>
        <v>-0.16424375020129192</v>
      </c>
      <c r="M8638" s="10">
        <f t="shared" si="955"/>
        <v>6.9096273686779966E-2</v>
      </c>
      <c r="N8638" s="11">
        <f t="shared" si="956"/>
        <v>-0.42106612772528335</v>
      </c>
    </row>
    <row r="8639" spans="8:14">
      <c r="H8639" s="2">
        <f t="shared" si="950"/>
        <v>86.220000000007204</v>
      </c>
      <c r="I8639" s="10">
        <f t="shared" si="951"/>
        <v>0.39501123232841773</v>
      </c>
      <c r="J8639" s="10">
        <f t="shared" si="952"/>
        <v>0.12501192461322566</v>
      </c>
      <c r="K8639" s="11">
        <f t="shared" si="953"/>
        <v>0.88434207913252805</v>
      </c>
      <c r="L8639" s="11">
        <f t="shared" si="954"/>
        <v>-0.16837352808337577</v>
      </c>
      <c r="M8639" s="10">
        <f t="shared" si="955"/>
        <v>5.4417527432082252E-2</v>
      </c>
      <c r="N8639" s="11">
        <f t="shared" si="956"/>
        <v>-0.40488944869148724</v>
      </c>
    </row>
    <row r="8640" spans="8:14">
      <c r="H8640" s="2">
        <f t="shared" si="950"/>
        <v>86.230000000007209</v>
      </c>
      <c r="I8640" s="10">
        <f t="shared" si="951"/>
        <v>0.3962640724509216</v>
      </c>
      <c r="J8640" s="10">
        <f t="shared" si="952"/>
        <v>0.12548180441751541</v>
      </c>
      <c r="K8640" s="11">
        <f t="shared" si="953"/>
        <v>0.88263809937925974</v>
      </c>
      <c r="L8640" s="11">
        <f t="shared" si="954"/>
        <v>-0.17234000658690579</v>
      </c>
      <c r="M8640" s="10">
        <f t="shared" si="955"/>
        <v>3.9558433425865694E-2</v>
      </c>
      <c r="N8640" s="11">
        <f t="shared" si="956"/>
        <v>-0.38840625201451873</v>
      </c>
    </row>
    <row r="8641" spans="8:14">
      <c r="H8641" s="2">
        <f t="shared" si="950"/>
        <v>86.240000000007214</v>
      </c>
      <c r="I8641" s="10">
        <f t="shared" si="951"/>
        <v>0.39752086841676804</v>
      </c>
      <c r="J8641" s="10">
        <f t="shared" si="952"/>
        <v>0.12580227313836331</v>
      </c>
      <c r="K8641" s="11">
        <f t="shared" si="953"/>
        <v>0.88089527900079001</v>
      </c>
      <c r="L8641" s="11">
        <f t="shared" si="954"/>
        <v>-0.17614020505421299</v>
      </c>
      <c r="M8641" s="10">
        <f t="shared" si="955"/>
        <v>2.453531074371193E-2</v>
      </c>
      <c r="N8641" s="11">
        <f t="shared" si="956"/>
        <v>-0.37163344144692112</v>
      </c>
    </row>
    <row r="8642" spans="8:14">
      <c r="H8642" s="2">
        <f t="shared" si="950"/>
        <v>86.250000000007219</v>
      </c>
      <c r="I8642" s="10">
        <f t="shared" si="951"/>
        <v>0.39878011791368889</v>
      </c>
      <c r="J8642" s="10">
        <f t="shared" si="952"/>
        <v>0.12597177317351399</v>
      </c>
      <c r="K8642" s="11">
        <f t="shared" si="953"/>
        <v>0.87911529527817556</v>
      </c>
      <c r="L8642" s="11">
        <f t="shared" si="954"/>
        <v>-0.17977131318033326</v>
      </c>
      <c r="M8642" s="10">
        <f t="shared" si="955"/>
        <v>9.3646962864232658E-3</v>
      </c>
      <c r="N8642" s="11">
        <f t="shared" si="956"/>
        <v>-0.35458818377713552</v>
      </c>
    </row>
    <row r="8643" spans="8:14">
      <c r="H8643" s="2">
        <f t="shared" si="950"/>
        <v>86.260000000007224</v>
      </c>
      <c r="I8643" s="10">
        <f t="shared" si="951"/>
        <v>0.40004030388023837</v>
      </c>
      <c r="J8643" s="10">
        <f t="shared" si="952"/>
        <v>0.12598891329009834</v>
      </c>
      <c r="K8643" s="11">
        <f t="shared" si="953"/>
        <v>0.87729985273718336</v>
      </c>
      <c r="L8643" s="11">
        <f t="shared" si="954"/>
        <v>-0.18323069355348479</v>
      </c>
      <c r="M8643" s="10">
        <f t="shared" si="955"/>
        <v>-5.9366729695507076E-3</v>
      </c>
      <c r="N8643" s="11">
        <f t="shared" si="956"/>
        <v>-0.33728789085316774</v>
      </c>
    </row>
    <row r="8644" spans="8:14">
      <c r="H8644" s="2">
        <f t="shared" si="950"/>
        <v>86.270000000007229</v>
      </c>
      <c r="I8644" s="10">
        <f t="shared" si="951"/>
        <v>0.40129989617949086</v>
      </c>
      <c r="J8644" s="10">
        <f t="shared" si="952"/>
        <v>0.12585247053550302</v>
      </c>
      <c r="K8644" s="11">
        <f t="shared" si="953"/>
        <v>0.87545068140710591</v>
      </c>
      <c r="L8644" s="11">
        <f t="shared" si="954"/>
        <v>-0.18651588401456179</v>
      </c>
      <c r="M8644" s="10">
        <f t="shared" si="955"/>
        <v>-2.1351877949514431E-2</v>
      </c>
      <c r="N8644" s="11">
        <f t="shared" si="956"/>
        <v>-0.3197502013622342</v>
      </c>
    </row>
    <row r="8645" spans="8:14">
      <c r="H8645" s="2">
        <f t="shared" si="950"/>
        <v>86.280000000007234</v>
      </c>
      <c r="I8645" s="10">
        <f t="shared" si="951"/>
        <v>0.40255735329094844</v>
      </c>
      <c r="J8645" s="10">
        <f t="shared" si="952"/>
        <v>0.12556139196742239</v>
      </c>
      <c r="K8645" s="11">
        <f t="shared" si="953"/>
        <v>0.87356953505689217</v>
      </c>
      <c r="L8645" s="11">
        <f t="shared" si="954"/>
        <v>-0.18962459983330104</v>
      </c>
      <c r="M8645" s="10">
        <f t="shared" si="955"/>
        <v>-3.6863835666611389E-2</v>
      </c>
      <c r="N8645" s="11">
        <f t="shared" si="956"/>
        <v>-0.30199296238561502</v>
      </c>
    </row>
    <row r="8646" spans="8:14">
      <c r="H8646" s="2">
        <f t="shared" si="950"/>
        <v>86.29000000000724</v>
      </c>
      <c r="I8646" s="10">
        <f t="shared" si="951"/>
        <v>0.40381112401883934</v>
      </c>
      <c r="J8646" s="10">
        <f t="shared" si="952"/>
        <v>0.12511479620110322</v>
      </c>
      <c r="K8646" s="11">
        <f t="shared" si="953"/>
        <v>0.87165818941043982</v>
      </c>
      <c r="L8646" s="11">
        <f t="shared" si="954"/>
        <v>-0.19255473569897005</v>
      </c>
      <c r="M8646" s="10">
        <f t="shared" si="955"/>
        <v>-5.2455317597219997E-2</v>
      </c>
      <c r="N8646" s="11">
        <f t="shared" si="956"/>
        <v>-0.28403421074818525</v>
      </c>
    </row>
    <row r="8647" spans="8:14">
      <c r="H8647" s="2">
        <f t="shared" si="950"/>
        <v>86.300000000007245</v>
      </c>
      <c r="I8647" s="10">
        <f t="shared" si="951"/>
        <v>0.40505964921497051</v>
      </c>
      <c r="J8647" s="10">
        <f t="shared" si="952"/>
        <v>0.12451197477198664</v>
      </c>
      <c r="K8647" s="11">
        <f t="shared" si="953"/>
        <v>0.86971844034291268</v>
      </c>
      <c r="L8647" s="11">
        <f t="shared" si="954"/>
        <v>-0.1953043675236224</v>
      </c>
      <c r="M8647" s="10">
        <f t="shared" si="955"/>
        <v>-6.8108968226096273E-2</v>
      </c>
      <c r="N8647" s="11">
        <f t="shared" si="956"/>
        <v>-0.2658921541822834</v>
      </c>
    </row>
    <row r="8648" spans="8:14">
      <c r="H8648" s="2">
        <f t="shared" si="950"/>
        <v>86.31000000000725</v>
      </c>
      <c r="I8648" s="10">
        <f t="shared" si="951"/>
        <v>0.40630136351427903</v>
      </c>
      <c r="J8648" s="10">
        <f t="shared" si="952"/>
        <v>0.12375239331214868</v>
      </c>
      <c r="K8648" s="11">
        <f t="shared" si="953"/>
        <v>0.86775210205996733</v>
      </c>
      <c r="L8648" s="11">
        <f t="shared" si="954"/>
        <v>-0.19787175405616278</v>
      </c>
      <c r="M8648" s="10">
        <f t="shared" si="955"/>
        <v>-8.3807323741495521E-2</v>
      </c>
      <c r="N8648" s="11">
        <f t="shared" si="956"/>
        <v>-0.24758515232579162</v>
      </c>
    </row>
    <row r="8649" spans="8:14">
      <c r="H8649" s="2">
        <f t="shared" si="950"/>
        <v>86.320000000007255</v>
      </c>
      <c r="I8649" s="10">
        <f t="shared" si="951"/>
        <v>0.40753469708121343</v>
      </c>
      <c r="J8649" s="10">
        <f t="shared" si="952"/>
        <v>0.12283569253913944</v>
      </c>
      <c r="K8649" s="11">
        <f t="shared" si="953"/>
        <v>0.86576100526178934</v>
      </c>
      <c r="L8649" s="11">
        <f t="shared" si="954"/>
        <v>-0.20025533830566403</v>
      </c>
      <c r="M8649" s="10">
        <f t="shared" si="955"/>
        <v>-9.9532830860352695E-2</v>
      </c>
      <c r="N8649" s="11">
        <f t="shared" si="956"/>
        <v>-0.2291316975744575</v>
      </c>
    </row>
    <row r="8650" spans="8:14">
      <c r="H8650" s="2">
        <f t="shared" si="950"/>
        <v>86.33000000000726</v>
      </c>
      <c r="I8650" s="10">
        <f t="shared" si="951"/>
        <v>0.40875807736506181</v>
      </c>
      <c r="J8650" s="10">
        <f t="shared" si="952"/>
        <v>0.12176168905602042</v>
      </c>
      <c r="K8650" s="11">
        <f t="shared" si="953"/>
        <v>0.8637469952938539</v>
      </c>
      <c r="L8650" s="11">
        <f t="shared" si="954"/>
        <v>-0.20245374877257954</v>
      </c>
      <c r="M8650" s="10">
        <f t="shared" si="955"/>
        <v>-0.11526786576345024</v>
      </c>
      <c r="N8650" s="11">
        <f t="shared" si="956"/>
        <v>-0.21055039580864654</v>
      </c>
    </row>
    <row r="8651" spans="8:14">
      <c r="H8651" s="2">
        <f t="shared" si="950"/>
        <v>86.340000000007265</v>
      </c>
      <c r="I8651" s="10">
        <f t="shared" si="951"/>
        <v>0.40996993086233385</v>
      </c>
      <c r="J8651" s="10">
        <f t="shared" si="952"/>
        <v>0.12053037596160122</v>
      </c>
      <c r="K8651" s="11">
        <f t="shared" si="953"/>
        <v>0.86171193028633764</v>
      </c>
      <c r="L8651" s="11">
        <f t="shared" si="954"/>
        <v>-0.20446580048669694</v>
      </c>
      <c r="M8651" s="10">
        <f t="shared" si="955"/>
        <v>-0.13099475312038869</v>
      </c>
      <c r="N8651" s="11">
        <f t="shared" si="956"/>
        <v>-0.19185994701482889</v>
      </c>
    </row>
    <row r="8652" spans="8:14">
      <c r="H8652" s="2">
        <f t="shared" si="950"/>
        <v>86.35000000000727</v>
      </c>
      <c r="I8652" s="10">
        <f t="shared" si="951"/>
        <v>0.41116868488429387</v>
      </c>
      <c r="J8652" s="10">
        <f t="shared" si="952"/>
        <v>0.11914192327007894</v>
      </c>
      <c r="K8652" s="11">
        <f t="shared" si="953"/>
        <v>0.85965767928411996</v>
      </c>
      <c r="L8652" s="11">
        <f t="shared" si="954"/>
        <v>-0.20629049585088219</v>
      </c>
      <c r="M8652" s="10">
        <f t="shared" si="955"/>
        <v>-0.14669578518406665</v>
      </c>
      <c r="N8652" s="11">
        <f t="shared" si="956"/>
        <v>-0.17307912582222335</v>
      </c>
    </row>
    <row r="8653" spans="8:14">
      <c r="H8653" s="2">
        <f t="shared" si="950"/>
        <v>86.360000000007275</v>
      </c>
      <c r="I8653" s="10">
        <f t="shared" si="951"/>
        <v>0.41235276932773546</v>
      </c>
      <c r="J8653" s="10">
        <f t="shared" si="952"/>
        <v>0.1175966781394871</v>
      </c>
      <c r="K8653" s="11">
        <f t="shared" si="953"/>
        <v>0.85758612036932003</v>
      </c>
      <c r="L8653" s="11">
        <f t="shared" si="954"/>
        <v>-0.20792702528986878</v>
      </c>
      <c r="M8653" s="10">
        <f t="shared" si="955"/>
        <v>-0.1623532409343017</v>
      </c>
      <c r="N8653" s="11">
        <f t="shared" si="956"/>
        <v>-0.15422676197509827</v>
      </c>
    </row>
    <row r="8654" spans="8:14">
      <c r="H8654" s="2">
        <f t="shared" si="950"/>
        <v>86.370000000007281</v>
      </c>
      <c r="I8654" s="10">
        <f t="shared" si="951"/>
        <v>0.4135206184470836</v>
      </c>
      <c r="J8654" s="10">
        <f t="shared" si="952"/>
        <v>0.11589516490856477</v>
      </c>
      <c r="K8654" s="11">
        <f t="shared" si="953"/>
        <v>0.85549913877832262</v>
      </c>
      <c r="L8654" s="11">
        <f t="shared" si="954"/>
        <v>-0.20937476770355076</v>
      </c>
      <c r="M8654" s="10">
        <f t="shared" si="955"/>
        <v>-0.17794940525016442</v>
      </c>
      <c r="N8654" s="11">
        <f t="shared" si="956"/>
        <v>-0.1353217207612982</v>
      </c>
    </row>
    <row r="8655" spans="8:14">
      <c r="H8655" s="2">
        <f t="shared" si="950"/>
        <v>86.380000000007286</v>
      </c>
      <c r="I8655" s="10">
        <f t="shared" si="951"/>
        <v>0.41467067262590673</v>
      </c>
      <c r="J8655" s="10">
        <f t="shared" si="952"/>
        <v>0.11403808494186111</v>
      </c>
      <c r="K8655" s="11">
        <f t="shared" si="953"/>
        <v>0.85339862501524899</v>
      </c>
      <c r="L8655" s="11">
        <f t="shared" si="954"/>
        <v>-0.21063329072444523</v>
      </c>
      <c r="M8655" s="10">
        <f t="shared" si="955"/>
        <v>-0.19346658809056638</v>
      </c>
      <c r="N8655" s="11">
        <f t="shared" si="956"/>
        <v>-0.11638288341759445</v>
      </c>
    </row>
    <row r="8656" spans="8:14">
      <c r="H8656" s="2">
        <f t="shared" si="950"/>
        <v>86.390000000007291</v>
      </c>
      <c r="I8656" s="10">
        <f t="shared" si="951"/>
        <v>0.41580138014592077</v>
      </c>
      <c r="J8656" s="10">
        <f t="shared" si="952"/>
        <v>0.11202631628309519</v>
      </c>
      <c r="K8656" s="11">
        <f t="shared" si="953"/>
        <v>0.85128647296383364</v>
      </c>
      <c r="L8656" s="11">
        <f t="shared" si="954"/>
        <v>-0.21170235077919569</v>
      </c>
      <c r="M8656" s="10">
        <f t="shared" si="955"/>
        <v>-0.20888714366261982</v>
      </c>
      <c r="N8656" s="11">
        <f t="shared" si="956"/>
        <v>-9.7429127532496301E-2</v>
      </c>
    </row>
    <row r="8657" spans="8:14">
      <c r="H8657" s="2">
        <f t="shared" si="950"/>
        <v>86.400000000007296</v>
      </c>
      <c r="I8657" s="10">
        <f t="shared" si="951"/>
        <v>0.41691119895156858</v>
      </c>
      <c r="J8657" s="10">
        <f t="shared" si="952"/>
        <v>0.10986091311699554</v>
      </c>
      <c r="K8657" s="11">
        <f t="shared" si="953"/>
        <v>0.84916457799966505</v>
      </c>
      <c r="L8657" s="11">
        <f t="shared" si="954"/>
        <v>-0.21258189295419383</v>
      </c>
      <c r="M8657" s="10">
        <f t="shared" si="955"/>
        <v>-0.22419348955730933</v>
      </c>
      <c r="N8657" s="11">
        <f t="shared" si="956"/>
        <v>-7.847930746713197E-2</v>
      </c>
    </row>
    <row r="8658" spans="8:14">
      <c r="H8658" s="2">
        <f t="shared" si="950"/>
        <v>86.410000000007301</v>
      </c>
      <c r="I8658" s="10">
        <f t="shared" si="951"/>
        <v>0.41799859840826065</v>
      </c>
      <c r="J8658" s="10">
        <f t="shared" si="952"/>
        <v>0.10754310504004887</v>
      </c>
      <c r="K8658" s="11">
        <f t="shared" si="953"/>
        <v>0.84703483510474975</v>
      </c>
      <c r="L8658" s="11">
        <f t="shared" si="954"/>
        <v>-0.21327205066560354</v>
      </c>
      <c r="M8658" s="10">
        <f t="shared" si="955"/>
        <v>-0.23936812583202652</v>
      </c>
      <c r="N8658" s="11">
        <f t="shared" si="956"/>
        <v>-5.9552234814811131E-2</v>
      </c>
    </row>
    <row r="8659" spans="8:14">
      <c r="H8659" s="2">
        <f t="shared" si="950"/>
        <v>86.420000000007306</v>
      </c>
      <c r="I8659" s="10">
        <f t="shared" si="951"/>
        <v>0.41906206105236954</v>
      </c>
      <c r="J8659" s="10">
        <f t="shared" si="952"/>
        <v>0.10507429614079079</v>
      </c>
      <c r="K8659" s="11">
        <f t="shared" si="953"/>
        <v>0.84489913698635299</v>
      </c>
      <c r="L8659" s="11">
        <f t="shared" si="954"/>
        <v>-0.21377314513427664</v>
      </c>
      <c r="M8659" s="10">
        <f t="shared" si="955"/>
        <v>-0.2543936540195883</v>
      </c>
      <c r="N8659" s="11">
        <f t="shared" si="956"/>
        <v>-4.066665891981304E-2</v>
      </c>
    </row>
    <row r="8660" spans="8:14">
      <c r="H8660" s="2">
        <f t="shared" si="950"/>
        <v>86.430000000007311</v>
      </c>
      <c r="I8660" s="10">
        <f t="shared" si="951"/>
        <v>0.42010008433107643</v>
      </c>
      <c r="J8660" s="10">
        <f t="shared" si="952"/>
        <v>0.10245606389047576</v>
      </c>
      <c r="K8660" s="11">
        <f t="shared" si="953"/>
        <v>0.84275937220206421</v>
      </c>
      <c r="L8660" s="11">
        <f t="shared" si="954"/>
        <v>-0.21408568466625516</v>
      </c>
      <c r="M8660" s="10">
        <f t="shared" si="955"/>
        <v>-0.26925279604341801</v>
      </c>
      <c r="N8660" s="11">
        <f t="shared" si="956"/>
        <v>-2.1841247475888531E-2</v>
      </c>
    </row>
    <row r="8661" spans="8:14">
      <c r="H8661" s="2">
        <f t="shared" si="950"/>
        <v>86.440000000007316</v>
      </c>
      <c r="I8661" s="10">
        <f t="shared" si="951"/>
        <v>0.42111118233017902</v>
      </c>
      <c r="J8661" s="10">
        <f t="shared" si="952"/>
        <v>9.96901578451653E-2</v>
      </c>
      <c r="K8661" s="11">
        <f t="shared" si="953"/>
        <v>0.84061742329302791</v>
      </c>
      <c r="L8661" s="11">
        <f t="shared" si="954"/>
        <v>-0.21421036373975896</v>
      </c>
      <c r="M8661" s="10">
        <f t="shared" si="955"/>
        <v>-0.28392841301867344</v>
      </c>
      <c r="N8661" s="11">
        <f t="shared" si="956"/>
        <v>-3.0945672248717526E-3</v>
      </c>
    </row>
    <row r="8662" spans="8:14">
      <c r="H8662" s="2">
        <f t="shared" si="950"/>
        <v>86.450000000007321</v>
      </c>
      <c r="I8662" s="10">
        <f t="shared" si="951"/>
        <v>0.42209388748797977</v>
      </c>
      <c r="J8662" s="10">
        <f t="shared" si="952"/>
        <v>9.6778498160475859E-2</v>
      </c>
      <c r="K8662" s="11">
        <f t="shared" si="953"/>
        <v>0.83847516492726903</v>
      </c>
      <c r="L8662" s="11">
        <f t="shared" si="954"/>
        <v>-0.21414806189976174</v>
      </c>
      <c r="M8662" s="10">
        <f t="shared" si="955"/>
        <v>-0.29840352391921476</v>
      </c>
      <c r="N8662" s="11">
        <f t="shared" si="956"/>
        <v>1.5554935224318875E-2</v>
      </c>
    </row>
    <row r="8663" spans="8:14">
      <c r="H8663" s="2">
        <f t="shared" si="950"/>
        <v>86.460000000007327</v>
      </c>
      <c r="I8663" s="10">
        <f t="shared" si="951"/>
        <v>0.42304675229338856</v>
      </c>
      <c r="J8663" s="10">
        <f t="shared" si="952"/>
        <v>9.372317392042756E-2</v>
      </c>
      <c r="K8663" s="11">
        <f t="shared" si="953"/>
        <v>0.83633446205503259</v>
      </c>
      <c r="L8663" s="11">
        <f t="shared" si="954"/>
        <v>-0.21389984246145949</v>
      </c>
      <c r="M8663" s="10">
        <f t="shared" si="955"/>
        <v>-0.31266132409044478</v>
      </c>
      <c r="N8663" s="11">
        <f t="shared" si="956"/>
        <v>3.4088952436128403E-2</v>
      </c>
    </row>
    <row r="8664" spans="8:14">
      <c r="H8664" s="2">
        <f t="shared" si="950"/>
        <v>86.470000000007332</v>
      </c>
      <c r="I8664" s="10">
        <f t="shared" si="951"/>
        <v>0.42396835096638835</v>
      </c>
      <c r="J8664" s="10">
        <f t="shared" si="952"/>
        <v>9.0526441282034242E-2</v>
      </c>
      <c r="K8664" s="11">
        <f t="shared" si="953"/>
        <v>0.83419716807803979</v>
      </c>
      <c r="L8664" s="11">
        <f t="shared" si="954"/>
        <v>-0.21346695102413746</v>
      </c>
      <c r="M8664" s="10">
        <f t="shared" si="955"/>
        <v>-0.32668520358821806</v>
      </c>
      <c r="N8664" s="11">
        <f t="shared" si="956"/>
        <v>5.2489335028276587E-2</v>
      </c>
    </row>
    <row r="8665" spans="8:14">
      <c r="H8665" s="2">
        <f t="shared" si="950"/>
        <v>86.480000000007337</v>
      </c>
      <c r="I8665" s="10">
        <f t="shared" si="951"/>
        <v>0.42485728111902932</v>
      </c>
      <c r="J8665" s="10">
        <f t="shared" si="952"/>
        <v>8.7190721437472238E-2</v>
      </c>
      <c r="K8665" s="11">
        <f t="shared" si="953"/>
        <v>0.83206512303454983</v>
      </c>
      <c r="L8665" s="11">
        <f t="shared" si="954"/>
        <v>-0.21285081379713958</v>
      </c>
      <c r="M8665" s="10">
        <f t="shared" si="955"/>
        <v>-0.34045876532418384</v>
      </c>
      <c r="N8665" s="11">
        <f t="shared" si="956"/>
        <v>7.0738110371298679E-2</v>
      </c>
    </row>
    <row r="8666" spans="8:14">
      <c r="H8666" s="2">
        <f t="shared" si="950"/>
        <v>86.490000000007342</v>
      </c>
      <c r="I8666" s="10">
        <f t="shared" si="951"/>
        <v>0.42571216539513784</v>
      </c>
      <c r="J8666" s="10">
        <f t="shared" si="952"/>
        <v>8.3718598395860627E-2</v>
      </c>
      <c r="K8666" s="11">
        <f t="shared" si="953"/>
        <v>0.82994015180209701</v>
      </c>
      <c r="L8666" s="11">
        <f t="shared" si="954"/>
        <v>-0.2120530357398426</v>
      </c>
      <c r="M8666" s="10">
        <f t="shared" si="955"/>
        <v>-0.35396584299813916</v>
      </c>
      <c r="N8666" s="11">
        <f t="shared" si="956"/>
        <v>8.881750108809347E-2</v>
      </c>
    </row>
    <row r="8667" spans="8:14">
      <c r="H8667" s="2">
        <f t="shared" si="950"/>
        <v>86.500000000007347</v>
      </c>
      <c r="I8667" s="10">
        <f t="shared" si="951"/>
        <v>0.42653165308694652</v>
      </c>
      <c r="J8667" s="10">
        <f t="shared" si="952"/>
        <v>8.0112816586879007E-2</v>
      </c>
      <c r="K8667" s="11">
        <f t="shared" si="953"/>
        <v>0.82782406231975292</v>
      </c>
      <c r="L8667" s="11">
        <f t="shared" si="954"/>
        <v>-0.2110753985177318</v>
      </c>
      <c r="M8667" s="10">
        <f t="shared" si="955"/>
        <v>-0.36719051879818509</v>
      </c>
      <c r="N8667" s="11">
        <f t="shared" si="956"/>
        <v>0.10670994333406691</v>
      </c>
    </row>
    <row r="8668" spans="8:14">
      <c r="H8668" s="2">
        <f t="shared" si="950"/>
        <v>86.510000000007352</v>
      </c>
      <c r="I8668" s="10">
        <f t="shared" si="951"/>
        <v>0.42731442172687539</v>
      </c>
      <c r="J8668" s="10">
        <f t="shared" si="952"/>
        <v>7.6376278288639493E-2</v>
      </c>
      <c r="K8668" s="11">
        <f t="shared" si="953"/>
        <v>0.82571864383174232</v>
      </c>
      <c r="L8668" s="11">
        <f t="shared" si="954"/>
        <v>-0.20991985827686799</v>
      </c>
      <c r="M8668" s="10">
        <f t="shared" si="955"/>
        <v>-0.38011714084971726</v>
      </c>
      <c r="N8668" s="11">
        <f t="shared" si="956"/>
        <v>0.12439810483869326</v>
      </c>
    </row>
    <row r="8669" spans="8:14">
      <c r="H8669" s="2">
        <f t="shared" si="950"/>
        <v>86.520000000007357</v>
      </c>
      <c r="I8669" s="10">
        <f t="shared" si="951"/>
        <v>0.42805917865271925</v>
      </c>
      <c r="J8669" s="10">
        <f t="shared" si="952"/>
        <v>7.2512040882418152E-2</v>
      </c>
      <c r="K8669" s="11">
        <f t="shared" si="953"/>
        <v>0.82362566515421565</v>
      </c>
      <c r="L8669" s="11">
        <f t="shared" si="954"/>
        <v>-0.2085885432392266</v>
      </c>
      <c r="M8669" s="10">
        <f t="shared" si="955"/>
        <v>-0.39273034039455201</v>
      </c>
      <c r="N8669" s="11">
        <f t="shared" si="956"/>
        <v>0.14186490268958613</v>
      </c>
    </row>
    <row r="8670" spans="8:14">
      <c r="H8670" s="2">
        <f t="shared" ref="H8670:H8733" si="957">H8669+$F$23</f>
        <v>86.530000000007362</v>
      </c>
      <c r="I8670" s="10">
        <f t="shared" ref="I8670:I8733" si="958">I8669+J8669*$F$23+0.5*M8669*$F$23*$F$23</f>
        <v>0.42876466254452367</v>
      </c>
      <c r="J8670" s="10">
        <f t="shared" ref="J8670:J8733" si="959">J8669+0.5*(M8669+M8670)*$F$23</f>
        <v>6.8523313937036562E-2</v>
      </c>
      <c r="K8670" s="11">
        <f t="shared" ref="K8670:K8733" si="960">K8669+L8669*$F$23+0.5*N8669*$F$23*$F$23</f>
        <v>0.82154687296695783</v>
      </c>
      <c r="L8670" s="11">
        <f t="shared" ref="L8670:L8733" si="961">L8669+0.5*(N8669+N8670)*$F$23</f>
        <v>-0.20708375112157651</v>
      </c>
      <c r="M8670" s="10">
        <f t="shared" ref="M8670:M8733" si="962">$C$11*($F$18-I8670)+$C$12*(K8670-I8670-$F$19)</f>
        <v>-0.40501504868176569</v>
      </c>
      <c r="N8670" s="11">
        <f t="shared" ref="N8670:N8733" si="963">$C$12*($F$19-K8670+I8670)+$C$13*($F$21-K8670-$F$20)</f>
        <v>0.15909352084043207</v>
      </c>
    </row>
    <row r="8671" spans="8:14">
      <c r="H8671" s="2">
        <f t="shared" si="957"/>
        <v>86.540000000007367</v>
      </c>
      <c r="I8671" s="10">
        <f t="shared" si="958"/>
        <v>0.42942964493145991</v>
      </c>
      <c r="J8671" s="10">
        <f t="shared" si="959"/>
        <v>6.441345612586713E-2</v>
      </c>
      <c r="K8671" s="11">
        <f t="shared" si="960"/>
        <v>0.81948399013178408</v>
      </c>
      <c r="L8671" s="11">
        <f t="shared" si="961"/>
        <v>-0.20540794638075213</v>
      </c>
      <c r="M8671" s="10">
        <f t="shared" si="962"/>
        <v>-0.41695651355212116</v>
      </c>
      <c r="N8671" s="11">
        <f t="shared" si="963"/>
        <v>0.17606742732444255</v>
      </c>
    </row>
    <row r="8672" spans="8:14">
      <c r="H8672" s="2">
        <f t="shared" si="957"/>
        <v>86.550000000007373</v>
      </c>
      <c r="I8672" s="10">
        <f t="shared" si="958"/>
        <v>0.43005293166704095</v>
      </c>
      <c r="J8672" s="10">
        <f t="shared" si="959"/>
        <v>6.0185971979615067E-2</v>
      </c>
      <c r="K8672" s="11">
        <f t="shared" si="960"/>
        <v>0.81743871403934276</v>
      </c>
      <c r="L8672" s="11">
        <f t="shared" si="961"/>
        <v>-0.20356375728835338</v>
      </c>
      <c r="M8672" s="10">
        <f t="shared" si="962"/>
        <v>-0.4285403156982911</v>
      </c>
      <c r="N8672" s="11">
        <f t="shared" si="963"/>
        <v>0.19277039115530956</v>
      </c>
    </row>
    <row r="8673" spans="8:14">
      <c r="H8673" s="2">
        <f t="shared" si="957"/>
        <v>86.560000000007378</v>
      </c>
      <c r="I8673" s="10">
        <f t="shared" si="958"/>
        <v>0.43063336437105221</v>
      </c>
      <c r="J8673" s="10">
        <f t="shared" si="959"/>
        <v>5.5844508478206559E-2</v>
      </c>
      <c r="K8673" s="11">
        <f t="shared" si="960"/>
        <v>0.81541271498601708</v>
      </c>
      <c r="L8673" s="11">
        <f t="shared" si="961"/>
        <v>-0.20155397283808701</v>
      </c>
      <c r="M8673" s="10">
        <f t="shared" si="962"/>
        <v>-0.43975238458341093</v>
      </c>
      <c r="N8673" s="11">
        <f t="shared" si="963"/>
        <v>0.20918649889796126</v>
      </c>
    </row>
    <row r="8674" spans="8:14">
      <c r="H8674" s="2">
        <f t="shared" si="957"/>
        <v>86.570000000007383</v>
      </c>
      <c r="I8674" s="10">
        <f t="shared" si="958"/>
        <v>0.43116982183660513</v>
      </c>
      <c r="J8674" s="10">
        <f t="shared" si="959"/>
        <v>5.139285148528519E-2</v>
      </c>
      <c r="K8674" s="11">
        <f t="shared" si="960"/>
        <v>0.81340763458258114</v>
      </c>
      <c r="L8674" s="11">
        <f t="shared" si="961"/>
        <v>-0.19938153948913825</v>
      </c>
      <c r="M8674" s="10">
        <f t="shared" si="962"/>
        <v>-0.45057901400086248</v>
      </c>
      <c r="N8674" s="11">
        <f t="shared" si="963"/>
        <v>0.22530017089179169</v>
      </c>
    </row>
    <row r="8675" spans="8:14">
      <c r="H8675" s="2">
        <f t="shared" si="957"/>
        <v>86.580000000007388</v>
      </c>
      <c r="I8675" s="10">
        <f t="shared" si="958"/>
        <v>0.43166122140075797</v>
      </c>
      <c r="J8675" s="10">
        <f t="shared" si="959"/>
        <v>4.683492202898807E-2</v>
      </c>
      <c r="K8675" s="11">
        <f t="shared" si="960"/>
        <v>0.81142508419623427</v>
      </c>
      <c r="L8675" s="11">
        <f t="shared" si="961"/>
        <v>-0.19704955774913235</v>
      </c>
      <c r="M8675" s="10">
        <f t="shared" si="962"/>
        <v>-0.46100687725856171</v>
      </c>
      <c r="N8675" s="11">
        <f t="shared" si="963"/>
        <v>0.24109617710938941</v>
      </c>
    </row>
    <row r="8676" spans="8:14">
      <c r="H8676" s="2">
        <f t="shared" si="957"/>
        <v>86.590000000007393</v>
      </c>
      <c r="I8676" s="10">
        <f t="shared" si="958"/>
        <v>0.43210652027718494</v>
      </c>
      <c r="J8676" s="10">
        <f t="shared" si="959"/>
        <v>4.2174772432838167E-2</v>
      </c>
      <c r="K8676" s="11">
        <f t="shared" si="960"/>
        <v>0.80946664342759844</v>
      </c>
      <c r="L8676" s="11">
        <f t="shared" si="961"/>
        <v>-0.19456127860041442</v>
      </c>
      <c r="M8676" s="10">
        <f t="shared" si="962"/>
        <v>-0.47102304197141853</v>
      </c>
      <c r="N8676" s="11">
        <f t="shared" si="963"/>
        <v>0.25655965263419817</v>
      </c>
    </row>
    <row r="8677" spans="8:14">
      <c r="H8677" s="2">
        <f t="shared" si="957"/>
        <v>86.600000000007398</v>
      </c>
      <c r="I8677" s="10">
        <f t="shared" si="958"/>
        <v>0.43250471684941477</v>
      </c>
      <c r="J8677" s="10">
        <f t="shared" si="959"/>
        <v>3.7416582300750803E-2</v>
      </c>
      <c r="K8677" s="11">
        <f t="shared" si="960"/>
        <v>0.807533858624226</v>
      </c>
      <c r="L8677" s="11">
        <f t="shared" si="961"/>
        <v>-0.19192009977353869</v>
      </c>
      <c r="M8677" s="10">
        <f t="shared" si="962"/>
        <v>-0.48061498444605394</v>
      </c>
      <c r="N8677" s="11">
        <f t="shared" si="963"/>
        <v>0.27167611274094694</v>
      </c>
    </row>
    <row r="8678" spans="8:14">
      <c r="H8678" s="2">
        <f t="shared" si="957"/>
        <v>86.610000000007403</v>
      </c>
      <c r="I8678" s="10">
        <f t="shared" si="958"/>
        <v>0.4328548519232</v>
      </c>
      <c r="J8678" s="10">
        <f t="shared" si="959"/>
        <v>3.256465436030917E-2</v>
      </c>
      <c r="K8678" s="11">
        <f t="shared" si="960"/>
        <v>0.80562824143212775</v>
      </c>
      <c r="L8678" s="11">
        <f t="shared" si="961"/>
        <v>-0.18912956187201849</v>
      </c>
      <c r="M8678" s="10">
        <f t="shared" si="962"/>
        <v>-0.48977060364227298</v>
      </c>
      <c r="N8678" s="11">
        <f t="shared" si="963"/>
        <v>0.28643146756309285</v>
      </c>
    </row>
    <row r="8679" spans="8:14">
      <c r="H8679" s="2">
        <f t="shared" si="957"/>
        <v>86.620000000007408</v>
      </c>
      <c r="I8679" s="10">
        <f t="shared" si="958"/>
        <v>0.43315600993662096</v>
      </c>
      <c r="J8679" s="10">
        <f t="shared" si="959"/>
        <v>2.7623410168616511E-2</v>
      </c>
      <c r="K8679" s="11">
        <f t="shared" si="960"/>
        <v>0.80375126738678571</v>
      </c>
      <c r="L8679" s="11">
        <f t="shared" si="961"/>
        <v>-0.18619334435254306</v>
      </c>
      <c r="M8679" s="10">
        <f t="shared" si="962"/>
        <v>-0.4984782346962589</v>
      </c>
      <c r="N8679" s="11">
        <f t="shared" si="963"/>
        <v>0.30081203633199471</v>
      </c>
    </row>
    <row r="8680" spans="8:14">
      <c r="H8680" s="2">
        <f t="shared" si="957"/>
        <v>86.630000000007414</v>
      </c>
      <c r="I8680" s="10">
        <f t="shared" si="958"/>
        <v>0.43340732012657229</v>
      </c>
      <c r="J8680" s="10">
        <f t="shared" si="959"/>
        <v>2.2597385685180743E-2</v>
      </c>
      <c r="K8680" s="11">
        <f t="shared" si="960"/>
        <v>0.80190437454507679</v>
      </c>
      <c r="L8680" s="11">
        <f t="shared" si="961"/>
        <v>-0.18311526136501829</v>
      </c>
      <c r="M8680" s="10">
        <f t="shared" si="962"/>
        <v>-0.50672666199089456</v>
      </c>
      <c r="N8680" s="11">
        <f t="shared" si="963"/>
        <v>0.31480456117295763</v>
      </c>
    </row>
    <row r="8681" spans="8:14">
      <c r="H8681" s="2">
        <f t="shared" si="957"/>
        <v>86.640000000007419</v>
      </c>
      <c r="I8681" s="10">
        <f t="shared" si="958"/>
        <v>0.43360795765032456</v>
      </c>
      <c r="J8681" s="10">
        <f t="shared" si="959"/>
        <v>1.749122671643074E-2</v>
      </c>
      <c r="K8681" s="11">
        <f t="shared" si="960"/>
        <v>0.80008896215948522</v>
      </c>
      <c r="L8681" s="11">
        <f t="shared" si="961"/>
        <v>-0.17989925745693455</v>
      </c>
      <c r="M8681" s="10">
        <f t="shared" si="962"/>
        <v>-0.51450513175910617</v>
      </c>
      <c r="N8681" s="11">
        <f t="shared" si="963"/>
        <v>0.3283962204437908</v>
      </c>
    </row>
    <row r="8682" spans="8:14">
      <c r="H8682" s="2">
        <f t="shared" si="957"/>
        <v>86.650000000007424</v>
      </c>
      <c r="I8682" s="10">
        <f t="shared" si="958"/>
        <v>0.43375714466090093</v>
      </c>
      <c r="J8682" s="10">
        <f t="shared" si="959"/>
        <v>1.2309684236602142E-2</v>
      </c>
      <c r="K8682" s="11">
        <f t="shared" si="960"/>
        <v>0.79830638939593801</v>
      </c>
      <c r="L8682" s="11">
        <f t="shared" si="961"/>
        <v>-0.17654940314670564</v>
      </c>
      <c r="M8682" s="10">
        <f t="shared" si="962"/>
        <v>-0.52180336420661355</v>
      </c>
      <c r="N8682" s="11">
        <f t="shared" si="963"/>
        <v>0.34157464160199319</v>
      </c>
    </row>
    <row r="8683" spans="8:14">
      <c r="H8683" s="2">
        <f t="shared" si="957"/>
        <v>86.660000000007429</v>
      </c>
      <c r="I8683" s="10">
        <f t="shared" si="958"/>
        <v>0.43385415133505661</v>
      </c>
      <c r="J8683" s="10">
        <f t="shared" si="959"/>
        <v>7.0576095898642072E-3</v>
      </c>
      <c r="K8683" s="11">
        <f t="shared" si="960"/>
        <v>0.79655797409655105</v>
      </c>
      <c r="L8683" s="11">
        <f t="shared" si="961"/>
        <v>-0.17306989037075976</v>
      </c>
      <c r="M8683" s="10">
        <f t="shared" si="962"/>
        <v>-0.52861156514097329</v>
      </c>
      <c r="N8683" s="11">
        <f t="shared" si="963"/>
        <v>0.35432791358718557</v>
      </c>
    </row>
    <row r="8684" spans="8:14">
      <c r="H8684" s="2">
        <f t="shared" si="957"/>
        <v>86.670000000007434</v>
      </c>
      <c r="I8684" s="10">
        <f t="shared" si="958"/>
        <v>0.43389829685269821</v>
      </c>
      <c r="J8684" s="10">
        <f t="shared" si="959"/>
        <v>1.739949578687703E-3</v>
      </c>
      <c r="K8684" s="11">
        <f t="shared" si="960"/>
        <v>0.79484499158852284</v>
      </c>
      <c r="L8684" s="11">
        <f t="shared" si="961"/>
        <v>-0.16946502780929418</v>
      </c>
      <c r="M8684" s="10">
        <f t="shared" si="962"/>
        <v>-0.53492043709432746</v>
      </c>
      <c r="N8684" s="11">
        <f t="shared" si="963"/>
        <v>0.36664459870593141</v>
      </c>
    </row>
    <row r="8685" spans="8:14">
      <c r="H8685" s="2">
        <f t="shared" si="957"/>
        <v>86.680000000007439</v>
      </c>
      <c r="I8685" s="10">
        <f t="shared" si="958"/>
        <v>0.43388895032663038</v>
      </c>
      <c r="J8685" s="10">
        <f t="shared" si="959"/>
        <v>-3.6382585564229217E-3</v>
      </c>
      <c r="K8685" s="11">
        <f t="shared" si="960"/>
        <v>0.79316867354036524</v>
      </c>
      <c r="L8685" s="11">
        <f t="shared" si="961"/>
        <v>-0.16573923609573146</v>
      </c>
      <c r="M8685" s="10">
        <f t="shared" si="962"/>
        <v>-0.5407211899277975</v>
      </c>
      <c r="N8685" s="11">
        <f t="shared" si="963"/>
        <v>0.37851374400661297</v>
      </c>
    </row>
    <row r="8686" spans="8:14">
      <c r="H8686" s="2">
        <f t="shared" si="957"/>
        <v>86.690000000007444</v>
      </c>
      <c r="I8686" s="10">
        <f t="shared" si="958"/>
        <v>0.43382553168156979</v>
      </c>
      <c r="J8686" s="10">
        <f t="shared" si="959"/>
        <v>-9.0718922605919922E-3</v>
      </c>
      <c r="K8686" s="11">
        <f t="shared" si="960"/>
        <v>0.79153020686660824</v>
      </c>
      <c r="L8686" s="11">
        <f t="shared" si="961"/>
        <v>-0.16189704291503551</v>
      </c>
      <c r="M8686" s="10">
        <f t="shared" si="962"/>
        <v>-0.54600555090601666</v>
      </c>
      <c r="N8686" s="11">
        <f t="shared" si="963"/>
        <v>0.38992489213257553</v>
      </c>
    </row>
    <row r="8687" spans="8:14">
      <c r="H8687" s="2">
        <f t="shared" si="957"/>
        <v>86.700000000007449</v>
      </c>
      <c r="I8687" s="10">
        <f t="shared" si="958"/>
        <v>0.43370751248141853</v>
      </c>
      <c r="J8687" s="10">
        <f t="shared" si="959"/>
        <v>-1.4555748886276306E-2</v>
      </c>
      <c r="K8687" s="11">
        <f t="shared" si="960"/>
        <v>0.78993073268206448</v>
      </c>
      <c r="L8687" s="11">
        <f t="shared" si="961"/>
        <v>-0.15794307799616109</v>
      </c>
      <c r="M8687" s="10">
        <f t="shared" si="962"/>
        <v>-0.55076577423084594</v>
      </c>
      <c r="N8687" s="11">
        <f t="shared" si="963"/>
        <v>0.40086809164230686</v>
      </c>
    </row>
    <row r="8688" spans="8:14">
      <c r="H8688" s="2">
        <f t="shared" si="957"/>
        <v>86.710000000007454</v>
      </c>
      <c r="I8688" s="10">
        <f t="shared" si="958"/>
        <v>0.43353441670384424</v>
      </c>
      <c r="J8688" s="10">
        <f t="shared" si="959"/>
        <v>-2.0084551007550019E-2</v>
      </c>
      <c r="K8688" s="11">
        <f t="shared" si="960"/>
        <v>0.78837134530668507</v>
      </c>
      <c r="L8688" s="11">
        <f t="shared" si="961"/>
        <v>-0.1538820680040196</v>
      </c>
      <c r="M8688" s="10">
        <f t="shared" si="962"/>
        <v>-0.55499465002389647</v>
      </c>
      <c r="N8688" s="11">
        <f t="shared" si="963"/>
        <v>0.41133390678599069</v>
      </c>
    </row>
    <row r="8689" spans="8:14">
      <c r="H8689" s="2">
        <f t="shared" si="957"/>
        <v>86.72000000000746</v>
      </c>
      <c r="I8689" s="10">
        <f t="shared" si="958"/>
        <v>0.43330582146126756</v>
      </c>
      <c r="J8689" s="10">
        <f t="shared" si="959"/>
        <v>-2.5652951821409777E-2</v>
      </c>
      <c r="K8689" s="11">
        <f t="shared" si="960"/>
        <v>0.78685309132198422</v>
      </c>
      <c r="L8689" s="11">
        <f t="shared" si="961"/>
        <v>-0.14971883133644789</v>
      </c>
      <c r="M8689" s="10">
        <f t="shared" si="962"/>
        <v>-0.558685512748055</v>
      </c>
      <c r="N8689" s="11">
        <f t="shared" si="963"/>
        <v>0.42131342672834832</v>
      </c>
    </row>
    <row r="8690" spans="8:14">
      <c r="H8690" s="2">
        <f t="shared" si="957"/>
        <v>86.730000000007465</v>
      </c>
      <c r="I8690" s="10">
        <f t="shared" si="958"/>
        <v>0.43302135766741606</v>
      </c>
      <c r="J8690" s="10">
        <f t="shared" si="959"/>
        <v>-3.1255540630444091E-2</v>
      </c>
      <c r="K8690" s="11">
        <f t="shared" si="960"/>
        <v>0.78537696867995621</v>
      </c>
      <c r="L8690" s="11">
        <f t="shared" si="961"/>
        <v>-0.14545827283176482</v>
      </c>
      <c r="M8690" s="10">
        <f t="shared" si="962"/>
        <v>-0.56183224905880735</v>
      </c>
      <c r="N8690" s="11">
        <f t="shared" si="963"/>
        <v>0.43079827420826694</v>
      </c>
    </row>
    <row r="8691" spans="8:14">
      <c r="H8691" s="2">
        <f t="shared" si="957"/>
        <v>86.74000000000747</v>
      </c>
      <c r="I8691" s="10">
        <f t="shared" si="958"/>
        <v>0.43268071064865871</v>
      </c>
      <c r="J8691" s="10">
        <f t="shared" si="959"/>
        <v>-3.6886848401121906E-2</v>
      </c>
      <c r="K8691" s="11">
        <f t="shared" si="960"/>
        <v>0.783943925865349</v>
      </c>
      <c r="L8691" s="11">
        <f t="shared" si="961"/>
        <v>-0.14110537839259185</v>
      </c>
      <c r="M8691" s="10">
        <f t="shared" si="962"/>
        <v>-0.56442930507675537</v>
      </c>
      <c r="N8691" s="11">
        <f t="shared" si="963"/>
        <v>0.43978061362632742</v>
      </c>
    </row>
    <row r="8692" spans="8:14">
      <c r="H8692" s="2">
        <f t="shared" si="957"/>
        <v>86.750000000007475</v>
      </c>
      <c r="I8692" s="10">
        <f t="shared" si="958"/>
        <v>0.43228362069939363</v>
      </c>
      <c r="J8692" s="10">
        <f t="shared" si="959"/>
        <v>-4.254135339187233E-2</v>
      </c>
      <c r="K8692" s="11">
        <f t="shared" si="960"/>
        <v>0.78255486111210437</v>
      </c>
      <c r="L8692" s="11">
        <f t="shared" si="961"/>
        <v>-0.13666520953170053</v>
      </c>
      <c r="M8692" s="10">
        <f t="shared" si="962"/>
        <v>-0.56647169307332956</v>
      </c>
      <c r="N8692" s="11">
        <f t="shared" si="963"/>
        <v>0.44825315855193648</v>
      </c>
    </row>
    <row r="8693" spans="8:14">
      <c r="H8693" s="2">
        <f t="shared" si="957"/>
        <v>86.76000000000748</v>
      </c>
      <c r="I8693" s="10">
        <f t="shared" si="958"/>
        <v>0.43182988358082125</v>
      </c>
      <c r="J8693" s="10">
        <f t="shared" si="959"/>
        <v>-4.821348684505062E-2</v>
      </c>
      <c r="K8693" s="11">
        <f t="shared" si="960"/>
        <v>0.78121062167471489</v>
      </c>
      <c r="L8693" s="11">
        <f t="shared" si="961"/>
        <v>-0.13214289784572886</v>
      </c>
      <c r="M8693" s="10">
        <f t="shared" si="962"/>
        <v>-0.56795499756232881</v>
      </c>
      <c r="N8693" s="11">
        <f t="shared" si="963"/>
        <v>0.45620917864239852</v>
      </c>
    </row>
    <row r="8694" spans="8:14">
      <c r="H8694" s="2">
        <f t="shared" si="957"/>
        <v>86.770000000007485</v>
      </c>
      <c r="I8694" s="10">
        <f t="shared" si="958"/>
        <v>0.43131935096249263</v>
      </c>
      <c r="J8694" s="10">
        <f t="shared" si="959"/>
        <v>-5.3897638736814933E-2</v>
      </c>
      <c r="K8694" s="11">
        <f t="shared" si="960"/>
        <v>0.77991200315518971</v>
      </c>
      <c r="L8694" s="11">
        <f t="shared" si="961"/>
        <v>-0.12754363942268249</v>
      </c>
      <c r="M8694" s="10">
        <f t="shared" si="962"/>
        <v>-0.56887538079053368</v>
      </c>
      <c r="N8694" s="11">
        <f t="shared" si="963"/>
        <v>0.46364250596687706</v>
      </c>
    </row>
    <row r="8695" spans="8:14">
      <c r="H8695" s="2">
        <f t="shared" si="957"/>
        <v>86.78000000000749</v>
      </c>
      <c r="I8695" s="10">
        <f t="shared" si="958"/>
        <v>0.43075193080608493</v>
      </c>
      <c r="J8695" s="10">
        <f t="shared" si="959"/>
        <v>-5.9588163578874045E-2</v>
      </c>
      <c r="K8695" s="11">
        <f t="shared" si="960"/>
        <v>0.77865974888626133</v>
      </c>
      <c r="L8695" s="11">
        <f t="shared" si="961"/>
        <v>-0.1228726891892039</v>
      </c>
      <c r="M8695" s="10">
        <f t="shared" si="962"/>
        <v>-0.56922958762128839</v>
      </c>
      <c r="N8695" s="11">
        <f t="shared" si="963"/>
        <v>0.47054754072884164</v>
      </c>
    </row>
    <row r="8696" spans="8:14">
      <c r="H8696" s="2">
        <f t="shared" si="957"/>
        <v>86.790000000007495</v>
      </c>
      <c r="I8696" s="10">
        <f t="shared" si="958"/>
        <v>0.43012758769091514</v>
      </c>
      <c r="J8696" s="10">
        <f t="shared" si="959"/>
        <v>-6.5279386266008377E-2</v>
      </c>
      <c r="K8696" s="11">
        <f t="shared" si="960"/>
        <v>0.77745454937140579</v>
      </c>
      <c r="L8696" s="11">
        <f t="shared" si="961"/>
        <v>-0.11813535520365358</v>
      </c>
      <c r="M8696" s="10">
        <f t="shared" si="962"/>
        <v>-0.56901494980557721</v>
      </c>
      <c r="N8696" s="11">
        <f t="shared" si="963"/>
        <v>0.47691925638122168</v>
      </c>
    </row>
    <row r="8697" spans="8:14">
      <c r="H8697" s="2">
        <f t="shared" si="957"/>
        <v>86.8000000000075</v>
      </c>
      <c r="I8697" s="10">
        <f t="shared" si="958"/>
        <v>0.42944634308076474</v>
      </c>
      <c r="J8697" s="10">
        <f t="shared" si="959"/>
        <v>-7.0965607963215119E-2</v>
      </c>
      <c r="K8697" s="11">
        <f t="shared" si="960"/>
        <v>0.77629704178218828</v>
      </c>
      <c r="L8697" s="11">
        <f t="shared" si="961"/>
        <v>-0.11333699290110177</v>
      </c>
      <c r="M8697" s="10">
        <f t="shared" si="962"/>
        <v>-0.56822938963577074</v>
      </c>
      <c r="N8697" s="11">
        <f t="shared" si="963"/>
        <v>0.48275320412913963</v>
      </c>
    </row>
    <row r="8698" spans="8:14">
      <c r="H8698" s="2">
        <f t="shared" si="957"/>
        <v>86.810000000007506</v>
      </c>
      <c r="I8698" s="10">
        <f t="shared" si="958"/>
        <v>0.42870827553165081</v>
      </c>
      <c r="J8698" s="10">
        <f t="shared" si="959"/>
        <v>-7.6641112026283362E-2</v>
      </c>
      <c r="K8698" s="11">
        <f t="shared" si="960"/>
        <v>0.77518780951338373</v>
      </c>
      <c r="L8698" s="11">
        <f t="shared" si="961"/>
        <v>-0.10848299929637731</v>
      </c>
      <c r="M8698" s="10">
        <f t="shared" si="962"/>
        <v>-0.56687142297787774</v>
      </c>
      <c r="N8698" s="11">
        <f t="shared" si="963"/>
        <v>0.48804551681575314</v>
      </c>
    </row>
    <row r="8699" spans="8:14">
      <c r="H8699" s="2">
        <f t="shared" si="957"/>
        <v>86.820000000007511</v>
      </c>
      <c r="I8699" s="10">
        <f t="shared" si="958"/>
        <v>0.42791352084023909</v>
      </c>
      <c r="J8699" s="10">
        <f t="shared" si="959"/>
        <v>-8.2300169949566682E-2</v>
      </c>
      <c r="K8699" s="11">
        <f t="shared" si="960"/>
        <v>0.77412738179626073</v>
      </c>
      <c r="L8699" s="11">
        <f t="shared" si="961"/>
        <v>-0.10357880715136161</v>
      </c>
      <c r="M8699" s="10">
        <f t="shared" si="962"/>
        <v>-0.56494016167878502</v>
      </c>
      <c r="N8699" s="11">
        <f t="shared" si="963"/>
        <v>0.49279291218738552</v>
      </c>
    </row>
    <row r="8700" spans="8:14">
      <c r="H8700" s="2">
        <f t="shared" si="957"/>
        <v>86.830000000007516</v>
      </c>
      <c r="I8700" s="10">
        <f t="shared" si="958"/>
        <v>0.42706227213265946</v>
      </c>
      <c r="J8700" s="10">
        <f t="shared" si="959"/>
        <v>-8.7937047334688781E-2</v>
      </c>
      <c r="K8700" s="11">
        <f t="shared" si="960"/>
        <v>0.77311623337035651</v>
      </c>
      <c r="L8700" s="11">
        <f t="shared" si="961"/>
        <v>-9.8629879112750798E-2</v>
      </c>
      <c r="M8700" s="10">
        <f t="shared" si="962"/>
        <v>-0.5624353153456344</v>
      </c>
      <c r="N8700" s="11">
        <f t="shared" si="963"/>
        <v>0.49699269553477671</v>
      </c>
    </row>
    <row r="8701" spans="8:14">
      <c r="H8701" s="2">
        <f t="shared" si="957"/>
        <v>86.840000000007521</v>
      </c>
      <c r="I8701" s="10">
        <f t="shared" si="958"/>
        <v>0.42615477989354528</v>
      </c>
      <c r="J8701" s="10">
        <f t="shared" si="959"/>
        <v>-9.3546009873892708E-2</v>
      </c>
      <c r="K8701" s="11">
        <f t="shared" si="960"/>
        <v>0.77215478421400574</v>
      </c>
      <c r="L8701" s="11">
        <f t="shared" si="961"/>
        <v>-9.3641701826537083E-2</v>
      </c>
      <c r="M8701" s="10">
        <f t="shared" si="962"/>
        <v>-0.55935719249515148</v>
      </c>
      <c r="N8701" s="11">
        <f t="shared" si="963"/>
        <v>0.50064276170796751</v>
      </c>
    </row>
    <row r="8702" spans="8:14">
      <c r="H8702" s="2">
        <f t="shared" si="957"/>
        <v>86.850000000007526</v>
      </c>
      <c r="I8702" s="10">
        <f t="shared" si="958"/>
        <v>0.42519135193518159</v>
      </c>
      <c r="J8702" s="10">
        <f t="shared" si="959"/>
        <v>-9.9121329341725462E-2</v>
      </c>
      <c r="K8702" s="11">
        <f t="shared" si="960"/>
        <v>0.77124339933382569</v>
      </c>
      <c r="L8702" s="11">
        <f t="shared" si="961"/>
        <v>-8.8619780035482376E-2</v>
      </c>
      <c r="M8702" s="10">
        <f t="shared" si="962"/>
        <v>-0.55570670107139941</v>
      </c>
      <c r="N8702" s="11">
        <f t="shared" si="963"/>
        <v>0.50374159650297301</v>
      </c>
    </row>
    <row r="8703" spans="8:14">
      <c r="H8703" s="2">
        <f t="shared" si="957"/>
        <v>86.860000000007531</v>
      </c>
      <c r="I8703" s="10">
        <f t="shared" si="958"/>
        <v>0.42417235330671077</v>
      </c>
      <c r="J8703" s="10">
        <f t="shared" si="959"/>
        <v>-0.10465728958873802</v>
      </c>
      <c r="K8703" s="11">
        <f t="shared" si="960"/>
        <v>0.770382388613296</v>
      </c>
      <c r="L8703" s="11">
        <f t="shared" si="961"/>
        <v>-8.3569630665872086E-2</v>
      </c>
      <c r="M8703" s="10">
        <f t="shared" si="962"/>
        <v>-0.55148534833111051</v>
      </c>
      <c r="N8703" s="11">
        <f t="shared" si="963"/>
        <v>0.50628827741908589</v>
      </c>
    </row>
    <row r="8704" spans="8:14">
      <c r="H8704" s="2">
        <f t="shared" si="957"/>
        <v>86.870000000007536</v>
      </c>
      <c r="I8704" s="10">
        <f t="shared" si="958"/>
        <v>0.42309820614340682</v>
      </c>
      <c r="J8704" s="10">
        <f t="shared" si="959"/>
        <v>-0.11014819253087561</v>
      </c>
      <c r="K8704" s="11">
        <f t="shared" si="960"/>
        <v>0.76957200672050829</v>
      </c>
      <c r="L8704" s="11">
        <f t="shared" si="961"/>
        <v>-7.8496776909845078E-2</v>
      </c>
      <c r="M8704" s="10">
        <f t="shared" si="962"/>
        <v>-0.54669524009640946</v>
      </c>
      <c r="N8704" s="11">
        <f t="shared" si="963"/>
        <v>0.50828247378631475</v>
      </c>
    </row>
    <row r="8705" spans="8:14">
      <c r="H8705" s="2">
        <f t="shared" si="957"/>
        <v>86.880000000007541</v>
      </c>
      <c r="I8705" s="10">
        <f t="shared" si="958"/>
        <v>0.42196938945609325</v>
      </c>
      <c r="J8705" s="10">
        <f t="shared" si="959"/>
        <v>-0.11558836412823474</v>
      </c>
      <c r="K8705" s="11">
        <f t="shared" si="960"/>
        <v>0.76881245307509916</v>
      </c>
      <c r="L8705" s="11">
        <f t="shared" si="961"/>
        <v>-7.34067423095979E-2</v>
      </c>
      <c r="M8705" s="10">
        <f t="shared" si="962"/>
        <v>-0.54133907937541503</v>
      </c>
      <c r="N8705" s="11">
        <f t="shared" si="963"/>
        <v>0.50972444626312219</v>
      </c>
    </row>
    <row r="8706" spans="8:14">
      <c r="H8706" s="2">
        <f t="shared" si="957"/>
        <v>86.890000000007547</v>
      </c>
      <c r="I8706" s="10">
        <f t="shared" si="958"/>
        <v>0.42078643886084216</v>
      </c>
      <c r="J8706" s="10">
        <f t="shared" si="959"/>
        <v>-0.12097216034687118</v>
      </c>
      <c r="K8706" s="11">
        <f t="shared" si="960"/>
        <v>0.76810387187431628</v>
      </c>
      <c r="L8706" s="11">
        <f t="shared" si="961"/>
        <v>-6.8305044849755775E-2</v>
      </c>
      <c r="M8706" s="10">
        <f t="shared" si="962"/>
        <v>-0.53542016435187245</v>
      </c>
      <c r="N8706" s="11">
        <f t="shared" si="963"/>
        <v>0.51061504570530181</v>
      </c>
    </row>
    <row r="8707" spans="8:14">
      <c r="H8707" s="2">
        <f t="shared" si="957"/>
        <v>86.900000000007552</v>
      </c>
      <c r="I8707" s="10">
        <f t="shared" si="958"/>
        <v>0.41954994624915587</v>
      </c>
      <c r="J8707" s="10">
        <f t="shared" si="959"/>
        <v>-0.12629397309735876</v>
      </c>
      <c r="K8707" s="11">
        <f t="shared" si="960"/>
        <v>0.76744635217810397</v>
      </c>
      <c r="L8707" s="11">
        <f t="shared" si="961"/>
        <v>-6.3197191064191735E-2</v>
      </c>
      <c r="M8707" s="10">
        <f t="shared" si="962"/>
        <v>-0.52894238574564278</v>
      </c>
      <c r="N8707" s="11">
        <f t="shared" si="963"/>
        <v>0.51095571140750717</v>
      </c>
    </row>
    <row r="8708" spans="8:14">
      <c r="H8708" s="2">
        <f t="shared" si="957"/>
        <v>86.910000000007557</v>
      </c>
      <c r="I8708" s="10">
        <f t="shared" si="958"/>
        <v>0.418260559398895</v>
      </c>
      <c r="J8708" s="10">
        <f t="shared" si="959"/>
        <v>-0.13154823614381969</v>
      </c>
      <c r="K8708" s="11">
        <f t="shared" si="960"/>
        <v>0.76683992805303247</v>
      </c>
      <c r="L8708" s="11">
        <f t="shared" si="961"/>
        <v>-5.8088670163556191E-2</v>
      </c>
      <c r="M8708" s="10">
        <f t="shared" si="962"/>
        <v>-0.52191022354654093</v>
      </c>
      <c r="N8708" s="11">
        <f t="shared" si="963"/>
        <v>0.51074846871960178</v>
      </c>
    </row>
    <row r="8709" spans="8:14">
      <c r="H8709" s="2">
        <f t="shared" si="957"/>
        <v>86.920000000007562</v>
      </c>
      <c r="I8709" s="10">
        <f t="shared" si="958"/>
        <v>0.41691898152627949</v>
      </c>
      <c r="J8709" s="10">
        <f t="shared" si="959"/>
        <v>-0.13672943097717574</v>
      </c>
      <c r="K8709" s="11">
        <f t="shared" si="960"/>
        <v>0.76628457877483291</v>
      </c>
      <c r="L8709" s="11">
        <f t="shared" si="961"/>
        <v>-5.2984948189754862E-2</v>
      </c>
      <c r="M8709" s="10">
        <f t="shared" si="962"/>
        <v>-0.51432874312466925</v>
      </c>
      <c r="N8709" s="11">
        <f t="shared" si="963"/>
        <v>0.50999592604066435</v>
      </c>
    </row>
    <row r="8710" spans="8:14">
      <c r="H8710" s="2">
        <f t="shared" si="957"/>
        <v>86.930000000007567</v>
      </c>
      <c r="I8710" s="10">
        <f t="shared" si="958"/>
        <v>0.41552597077935149</v>
      </c>
      <c r="J8710" s="10">
        <f t="shared" si="959"/>
        <v>-0.14183209264640442</v>
      </c>
      <c r="K8710" s="11">
        <f t="shared" si="960"/>
        <v>0.76578022908923737</v>
      </c>
      <c r="L8710" s="11">
        <f t="shared" si="961"/>
        <v>-4.7891462203580815E-2</v>
      </c>
      <c r="M8710" s="10">
        <f t="shared" si="962"/>
        <v>-0.5062035907210648</v>
      </c>
      <c r="N8710" s="11">
        <f t="shared" si="963"/>
        <v>0.50870127119414466</v>
      </c>
    </row>
    <row r="8711" spans="8:14">
      <c r="H8711" s="2">
        <f t="shared" si="957"/>
        <v>86.940000000007572</v>
      </c>
      <c r="I8711" s="10">
        <f t="shared" si="958"/>
        <v>0.4140823396733514</v>
      </c>
      <c r="J8711" s="10">
        <f t="shared" si="959"/>
        <v>-0.14685081554162541</v>
      </c>
      <c r="K8711" s="11">
        <f t="shared" si="960"/>
        <v>0.7653267495307613</v>
      </c>
      <c r="L8711" s="11">
        <f t="shared" si="961"/>
        <v>-4.2813614511668471E-2</v>
      </c>
      <c r="M8711" s="10">
        <f t="shared" si="962"/>
        <v>-0.49754098832313043</v>
      </c>
      <c r="N8711" s="11">
        <f t="shared" si="963"/>
        <v>0.50686826718832456</v>
      </c>
    </row>
    <row r="8712" spans="8:14">
      <c r="H8712" s="2">
        <f t="shared" si="957"/>
        <v>86.950000000007577</v>
      </c>
      <c r="I8712" s="10">
        <f t="shared" si="958"/>
        <v>0.41258895446851895</v>
      </c>
      <c r="J8712" s="10">
        <f t="shared" si="959"/>
        <v>-0.15178025912289092</v>
      </c>
      <c r="K8712" s="11">
        <f t="shared" si="960"/>
        <v>0.76492395679900405</v>
      </c>
      <c r="L8712" s="11">
        <f t="shared" si="961"/>
        <v>-3.7756766938892412E-2</v>
      </c>
      <c r="M8712" s="10">
        <f t="shared" si="962"/>
        <v>-0.48834772792997044</v>
      </c>
      <c r="N8712" s="11">
        <f t="shared" si="963"/>
        <v>0.5045012473668874</v>
      </c>
    </row>
    <row r="8713" spans="8:14">
      <c r="H8713" s="2">
        <f t="shared" si="957"/>
        <v>86.960000000007582</v>
      </c>
      <c r="I8713" s="10">
        <f t="shared" si="958"/>
        <v>0.41104673449089352</v>
      </c>
      <c r="J8713" s="10">
        <f t="shared" si="959"/>
        <v>-0.15661515358860778</v>
      </c>
      <c r="K8713" s="11">
        <f t="shared" si="960"/>
        <v>0.7645716141919835</v>
      </c>
      <c r="L8713" s="11">
        <f t="shared" si="961"/>
        <v>-3.2726235152282755E-2</v>
      </c>
      <c r="M8713" s="10">
        <f t="shared" si="962"/>
        <v>-0.47863116521340177</v>
      </c>
      <c r="N8713" s="11">
        <f t="shared" si="963"/>
        <v>0.50160510995504437</v>
      </c>
    </row>
    <row r="8714" spans="8:14">
      <c r="H8714" s="2">
        <f t="shared" si="957"/>
        <v>86.970000000007587</v>
      </c>
      <c r="I8714" s="10">
        <f t="shared" si="958"/>
        <v>0.40945665139674675</v>
      </c>
      <c r="J8714" s="10">
        <f t="shared" si="959"/>
        <v>-0.16135030547758003</v>
      </c>
      <c r="K8714" s="11">
        <f t="shared" si="960"/>
        <v>0.76426943209595843</v>
      </c>
      <c r="L8714" s="11">
        <f t="shared" si="961"/>
        <v>-2.772728304247099E-2</v>
      </c>
      <c r="M8714" s="10">
        <f t="shared" si="962"/>
        <v>-0.46839921258104744</v>
      </c>
      <c r="N8714" s="11">
        <f t="shared" si="963"/>
        <v>0.49818531200730859</v>
      </c>
    </row>
    <row r="8715" spans="8:14">
      <c r="H8715" s="2">
        <f t="shared" si="957"/>
        <v>86.980000000007593</v>
      </c>
      <c r="I8715" s="10">
        <f t="shared" si="958"/>
        <v>0.40781972838134189</v>
      </c>
      <c r="J8715" s="10">
        <f t="shared" si="959"/>
        <v>-0.16598060319872807</v>
      </c>
      <c r="K8715" s="11">
        <f t="shared" si="960"/>
        <v>0.76401706853113416</v>
      </c>
      <c r="L8715" s="11">
        <f t="shared" si="961"/>
        <v>-2.2765117168616227E-2</v>
      </c>
      <c r="M8715" s="10">
        <f t="shared" si="962"/>
        <v>-0.45766033164855796</v>
      </c>
      <c r="N8715" s="11">
        <f t="shared" si="963"/>
        <v>0.49424786276364396</v>
      </c>
    </row>
    <row r="8716" spans="8:14">
      <c r="H8716" s="2">
        <f t="shared" si="957"/>
        <v>86.990000000007598</v>
      </c>
      <c r="I8716" s="10">
        <f t="shared" si="958"/>
        <v>0.40613703933277218</v>
      </c>
      <c r="J8716" s="10">
        <f t="shared" si="959"/>
        <v>-0.17050102248261401</v>
      </c>
      <c r="K8716" s="11">
        <f t="shared" si="960"/>
        <v>0.76381412975258611</v>
      </c>
      <c r="L8716" s="11">
        <f t="shared" si="961"/>
        <v>-1.78448812726913E-2</v>
      </c>
      <c r="M8716" s="10">
        <f t="shared" si="962"/>
        <v>-0.44642352512863115</v>
      </c>
      <c r="N8716" s="11">
        <f t="shared" si="963"/>
        <v>0.48979931642134106</v>
      </c>
    </row>
    <row r="8717" spans="8:14">
      <c r="H8717" s="2">
        <f t="shared" si="957"/>
        <v>87.000000000007603</v>
      </c>
      <c r="I8717" s="10">
        <f t="shared" si="958"/>
        <v>0.40440970793168957</v>
      </c>
      <c r="J8717" s="10">
        <f t="shared" si="959"/>
        <v>-0.17490663174898274</v>
      </c>
      <c r="K8717" s="11">
        <f t="shared" si="960"/>
        <v>0.76366017090568028</v>
      </c>
      <c r="L8717" s="11">
        <f t="shared" si="961"/>
        <v>-1.2971650868931678E-2</v>
      </c>
      <c r="M8717" s="10">
        <f t="shared" si="962"/>
        <v>-0.434698328145115</v>
      </c>
      <c r="N8717" s="11">
        <f t="shared" si="963"/>
        <v>0.48484676433058332</v>
      </c>
    </row>
    <row r="8718" spans="8:14">
      <c r="H8718" s="2">
        <f t="shared" si="957"/>
        <v>87.010000000007608</v>
      </c>
      <c r="I8718" s="10">
        <f t="shared" si="958"/>
        <v>0.40263890669779245</v>
      </c>
      <c r="J8718" s="10">
        <f t="shared" si="959"/>
        <v>-0.17919259738461382</v>
      </c>
      <c r="K8718" s="11">
        <f t="shared" si="960"/>
        <v>0.76355469673520748</v>
      </c>
      <c r="L8718" s="11">
        <f t="shared" si="961"/>
        <v>-8.1504279141672593E-3</v>
      </c>
      <c r="M8718" s="10">
        <f t="shared" si="962"/>
        <v>-0.42249479898110026</v>
      </c>
      <c r="N8718" s="11">
        <f t="shared" si="963"/>
        <v>0.47939782662230024</v>
      </c>
    </row>
    <row r="8719" spans="8:14">
      <c r="H8719" s="2">
        <f t="shared" si="957"/>
        <v>87.020000000007613</v>
      </c>
      <c r="I8719" s="10">
        <f t="shared" si="958"/>
        <v>0.40082585598399728</v>
      </c>
      <c r="J8719" s="10">
        <f t="shared" si="959"/>
        <v>-0.18335418892587177</v>
      </c>
      <c r="K8719" s="11">
        <f t="shared" si="960"/>
        <v>0.76349716234739695</v>
      </c>
      <c r="L8719" s="11">
        <f t="shared" si="961"/>
        <v>-3.3861355646683982E-3</v>
      </c>
      <c r="M8719" s="10">
        <f t="shared" si="962"/>
        <v>-0.40982350927049144</v>
      </c>
      <c r="N8719" s="11">
        <f t="shared" si="963"/>
        <v>0.47346064327747195</v>
      </c>
    </row>
    <row r="8720" spans="8:14">
      <c r="H8720" s="2">
        <f t="shared" si="957"/>
        <v>87.030000000007618</v>
      </c>
      <c r="I8720" s="10">
        <f t="shared" si="958"/>
        <v>0.39897182291927502</v>
      </c>
      <c r="J8720" s="10">
        <f t="shared" si="959"/>
        <v>-0.18738678414043999</v>
      </c>
      <c r="K8720" s="11">
        <f t="shared" si="960"/>
        <v>0.76348697402391419</v>
      </c>
      <c r="L8720" s="11">
        <f t="shared" si="961"/>
        <v>1.3163869749573199E-3</v>
      </c>
      <c r="M8720" s="10">
        <f t="shared" si="962"/>
        <v>-0.39669553364315308</v>
      </c>
      <c r="N8720" s="11">
        <f t="shared" si="963"/>
        <v>0.46704386464767167</v>
      </c>
    </row>
    <row r="8721" spans="8:14">
      <c r="H8721" s="2">
        <f t="shared" si="957"/>
        <v>87.040000000007623</v>
      </c>
      <c r="I8721" s="10">
        <f t="shared" si="958"/>
        <v>0.39707812030118844</v>
      </c>
      <c r="J8721" s="10">
        <f t="shared" si="959"/>
        <v>-0.19128587400282726</v>
      </c>
      <c r="K8721" s="11">
        <f t="shared" si="960"/>
        <v>0.76352349008689613</v>
      </c>
      <c r="L8721" s="11">
        <f t="shared" si="961"/>
        <v>5.9523895053816625E-3</v>
      </c>
      <c r="M8721" s="10">
        <f t="shared" si="962"/>
        <v>-0.38312243883430153</v>
      </c>
      <c r="N8721" s="11">
        <f t="shared" si="963"/>
        <v>0.46015664143719687</v>
      </c>
    </row>
    <row r="8722" spans="8:14">
      <c r="H8722" s="2">
        <f t="shared" si="957"/>
        <v>87.050000000007628</v>
      </c>
      <c r="I8722" s="10">
        <f t="shared" si="958"/>
        <v>0.39514610543921846</v>
      </c>
      <c r="J8722" s="10">
        <f t="shared" si="959"/>
        <v>-0.19504706755834564</v>
      </c>
      <c r="K8722" s="11">
        <f t="shared" si="960"/>
        <v>0.76360602181402182</v>
      </c>
      <c r="L8722" s="11">
        <f t="shared" si="961"/>
        <v>1.0517215783356196E-2</v>
      </c>
      <c r="M8722" s="10">
        <f t="shared" si="962"/>
        <v>-0.36911627226937477</v>
      </c>
      <c r="N8722" s="11">
        <f t="shared" si="963"/>
        <v>0.45280861415770957</v>
      </c>
    </row>
    <row r="8723" spans="8:14">
      <c r="H8723" s="2">
        <f t="shared" si="957"/>
        <v>87.060000000007634</v>
      </c>
      <c r="I8723" s="10">
        <f t="shared" si="958"/>
        <v>0.39317717895002152</v>
      </c>
      <c r="J8723" s="10">
        <f t="shared" si="959"/>
        <v>-0.19866609667037341</v>
      </c>
      <c r="K8723" s="11">
        <f t="shared" si="960"/>
        <v>0.76373383440256326</v>
      </c>
      <c r="L8723" s="11">
        <f t="shared" si="961"/>
        <v>1.5006308364479123E-2</v>
      </c>
      <c r="M8723" s="10">
        <f t="shared" si="962"/>
        <v>-0.35468955013618142</v>
      </c>
      <c r="N8723" s="11">
        <f t="shared" si="963"/>
        <v>0.44500990206687602</v>
      </c>
    </row>
    <row r="8724" spans="8:14">
      <c r="H8724" s="2">
        <f t="shared" si="957"/>
        <v>87.070000000007639</v>
      </c>
      <c r="I8724" s="10">
        <f t="shared" si="958"/>
        <v>0.39117278350581097</v>
      </c>
      <c r="J8724" s="10">
        <f t="shared" si="959"/>
        <v>-0.20213882064583766</v>
      </c>
      <c r="K8724" s="11">
        <f t="shared" si="960"/>
        <v>0.76390614798131129</v>
      </c>
      <c r="L8724" s="11">
        <f t="shared" si="961"/>
        <v>1.9415213332828644E-2</v>
      </c>
      <c r="M8724" s="10">
        <f t="shared" si="962"/>
        <v>-0.33985524495666841</v>
      </c>
      <c r="N8724" s="11">
        <f t="shared" si="963"/>
        <v>0.43677109160302807</v>
      </c>
    </row>
    <row r="8725" spans="8:14">
      <c r="H8725" s="2">
        <f t="shared" si="957"/>
        <v>87.080000000007644</v>
      </c>
      <c r="I8725" s="10">
        <f t="shared" si="958"/>
        <v>0.3891344025371048</v>
      </c>
      <c r="J8725" s="10">
        <f t="shared" si="959"/>
        <v>-0.20546123073397687</v>
      </c>
      <c r="K8725" s="11">
        <f t="shared" si="960"/>
        <v>0.76412213866921974</v>
      </c>
      <c r="L8725" s="11">
        <f t="shared" si="961"/>
        <v>2.3739584912485817E-2</v>
      </c>
      <c r="M8725" s="10">
        <f t="shared" si="962"/>
        <v>-0.32462677267117501</v>
      </c>
      <c r="N8725" s="11">
        <f t="shared" si="963"/>
        <v>0.42810322432840642</v>
      </c>
    </row>
    <row r="8726" spans="8:14">
      <c r="H8726" s="2">
        <f t="shared" si="957"/>
        <v>87.090000000007649</v>
      </c>
      <c r="I8726" s="10">
        <f t="shared" si="958"/>
        <v>0.38706355889113148</v>
      </c>
      <c r="J8726" s="10">
        <f t="shared" si="959"/>
        <v>-0.20862945449357559</v>
      </c>
      <c r="K8726" s="11">
        <f t="shared" si="960"/>
        <v>0.764380939679561</v>
      </c>
      <c r="L8726" s="11">
        <f t="shared" si="961"/>
        <v>2.7975189956098233E-2</v>
      </c>
      <c r="M8726" s="10">
        <f t="shared" si="962"/>
        <v>-0.30901797924857005</v>
      </c>
      <c r="N8726" s="11">
        <f t="shared" si="963"/>
        <v>0.41901778439407689</v>
      </c>
    </row>
    <row r="8727" spans="8:14">
      <c r="H8727" s="2">
        <f t="shared" si="957"/>
        <v>87.100000000007654</v>
      </c>
      <c r="I8727" s="10">
        <f t="shared" si="958"/>
        <v>0.38496181344723329</v>
      </c>
      <c r="J8727" s="10">
        <f t="shared" si="959"/>
        <v>-0.21163976002399923</v>
      </c>
      <c r="K8727" s="11">
        <f t="shared" si="960"/>
        <v>0.76468164246834169</v>
      </c>
      <c r="L8727" s="11">
        <f t="shared" si="961"/>
        <v>3.2117912305769068E-2</v>
      </c>
      <c r="M8727" s="10">
        <f t="shared" si="962"/>
        <v>-0.29304312683616052</v>
      </c>
      <c r="N8727" s="11">
        <f t="shared" si="963"/>
        <v>0.40952668554009031</v>
      </c>
    </row>
    <row r="8728" spans="8:14">
      <c r="H8728" s="2">
        <f t="shared" si="957"/>
        <v>87.110000000007659</v>
      </c>
      <c r="I8728" s="10">
        <f t="shared" si="958"/>
        <v>0.38283076369065144</v>
      </c>
      <c r="J8728" s="10">
        <f t="shared" si="959"/>
        <v>-0.21448856005549882</v>
      </c>
      <c r="K8728" s="11">
        <f t="shared" si="960"/>
        <v>0.76502329792567647</v>
      </c>
      <c r="L8728" s="11">
        <f t="shared" si="961"/>
        <v>3.6163757021694401E-2</v>
      </c>
      <c r="M8728" s="10">
        <f t="shared" si="962"/>
        <v>-0.27671687946375767</v>
      </c>
      <c r="N8728" s="11">
        <f t="shared" si="963"/>
        <v>0.39964225764497696</v>
      </c>
    </row>
    <row r="8729" spans="8:14">
      <c r="H8729" s="2">
        <f t="shared" si="957"/>
        <v>87.120000000007664</v>
      </c>
      <c r="I8729" s="10">
        <f t="shared" si="958"/>
        <v>0.38067204224612328</v>
      </c>
      <c r="J8729" s="10">
        <f t="shared" si="959"/>
        <v>-0.21717241589440142</v>
      </c>
      <c r="K8729" s="11">
        <f t="shared" si="960"/>
        <v>0.7654049176087756</v>
      </c>
      <c r="L8729" s="11">
        <f t="shared" si="961"/>
        <v>4.0108854474114906E-2</v>
      </c>
      <c r="M8729" s="10">
        <f t="shared" si="962"/>
        <v>-0.2600542883167607</v>
      </c>
      <c r="N8729" s="11">
        <f t="shared" si="963"/>
        <v>0.38937723283912451</v>
      </c>
    </row>
    <row r="8730" spans="8:14">
      <c r="H8730" s="2">
        <f t="shared" si="957"/>
        <v>87.130000000007669</v>
      </c>
      <c r="I8730" s="10">
        <f t="shared" si="958"/>
        <v>0.37848731537276342</v>
      </c>
      <c r="J8730" s="10">
        <f t="shared" si="959"/>
        <v>-0.21968804121895305</v>
      </c>
      <c r="K8730" s="11">
        <f t="shared" si="960"/>
        <v>0.76582547501515874</v>
      </c>
      <c r="L8730" s="11">
        <f t="shared" si="961"/>
        <v>4.3949464294295755E-2</v>
      </c>
      <c r="M8730" s="10">
        <f t="shared" si="962"/>
        <v>-0.24307077659356474</v>
      </c>
      <c r="N8730" s="11">
        <f t="shared" si="963"/>
        <v>0.37874473119704477</v>
      </c>
    </row>
    <row r="8731" spans="8:14">
      <c r="H8731" s="2">
        <f t="shared" si="957"/>
        <v>87.140000000007674</v>
      </c>
      <c r="I8731" s="10">
        <f t="shared" si="958"/>
        <v>0.37627828142174424</v>
      </c>
      <c r="J8731" s="10">
        <f t="shared" si="959"/>
        <v>-0.22203230572173621</v>
      </c>
      <c r="K8731" s="11">
        <f t="shared" si="960"/>
        <v>0.76628390689466153</v>
      </c>
      <c r="L8731" s="11">
        <f t="shared" si="961"/>
        <v>4.768197918040102E-2</v>
      </c>
      <c r="M8731" s="10">
        <f t="shared" si="962"/>
        <v>-0.22578212396306882</v>
      </c>
      <c r="N8731" s="11">
        <f t="shared" si="963"/>
        <v>0.36775824602400786</v>
      </c>
    </row>
    <row r="8732" spans="8:14">
      <c r="H8732" s="2">
        <f t="shared" si="957"/>
        <v>87.15000000000768</v>
      </c>
      <c r="I8732" s="10">
        <f t="shared" si="958"/>
        <v>0.37404666925832875</v>
      </c>
      <c r="J8732" s="10">
        <f t="shared" si="959"/>
        <v>-0.22420223859474381</v>
      </c>
      <c r="K8732" s="11">
        <f t="shared" si="960"/>
        <v>0.7667791145987668</v>
      </c>
      <c r="L8732" s="11">
        <f t="shared" si="961"/>
        <v>5.1302928554285587E-2</v>
      </c>
      <c r="M8732" s="10">
        <f t="shared" si="962"/>
        <v>-0.20820445063845036</v>
      </c>
      <c r="N8732" s="11">
        <f t="shared" si="963"/>
        <v>0.35643162875290618</v>
      </c>
    </row>
    <row r="8733" spans="8:14">
      <c r="H8733" s="2">
        <f t="shared" si="957"/>
        <v>87.160000000007685</v>
      </c>
      <c r="I8733" s="10">
        <f t="shared" si="958"/>
        <v>0.3717942366498494</v>
      </c>
      <c r="J8733" s="10">
        <f t="shared" si="959"/>
        <v>-0.22619503185335513</v>
      </c>
      <c r="K8733" s="11">
        <f t="shared" si="960"/>
        <v>0.76730996546574726</v>
      </c>
      <c r="L8733" s="11">
        <f t="shared" si="961"/>
        <v>5.4808982065388451E-2</v>
      </c>
      <c r="M8733" s="10">
        <f t="shared" si="962"/>
        <v>-0.19035420108381537</v>
      </c>
      <c r="N8733" s="11">
        <f t="shared" si="963"/>
        <v>0.34477907346766723</v>
      </c>
    </row>
    <row r="8734" spans="8:14">
      <c r="H8734" s="2">
        <f t="shared" ref="H8734:H8797" si="964">H8733+$F$23</f>
        <v>87.17000000000769</v>
      </c>
      <c r="I8734" s="10">
        <f t="shared" ref="I8734:I8797" si="965">I8733+J8733*$F$23+0.5*M8733*$F$23*$F$23</f>
        <v>0.36952276862126165</v>
      </c>
      <c r="J8734" s="10">
        <f t="shared" ref="J8734:J8797" si="966">J8733+0.5*(M8733+M8734)*$F$23</f>
        <v>-0.2280080434956277</v>
      </c>
      <c r="K8734" s="11">
        <f t="shared" ref="K8734:K8797" si="967">K8733+L8733*$F$23+0.5*N8733*$F$23*$F$23</f>
        <v>0.7678752942400745</v>
      </c>
      <c r="L8734" s="11">
        <f t="shared" ref="L8734:L8797" si="968">L8733+0.5*(N8733+N8734)*$F$23</f>
        <v>5.8196952938076217E-2</v>
      </c>
      <c r="M8734" s="10">
        <f t="shared" ref="M8734:M8797" si="969">$C$11*($F$18-I8734)+$C$12*(K8734-I8734-$F$19)</f>
        <v>-0.17224812737069703</v>
      </c>
      <c r="N8734" s="11">
        <f t="shared" ref="N8734:N8797" si="970">$C$12*($F$19-K8734+I8734)+$C$13*($F$21-K8734-$F$20)</f>
        <v>0.33281510106988665</v>
      </c>
    </row>
    <row r="8735" spans="8:14">
      <c r="H8735" s="2">
        <f t="shared" si="964"/>
        <v>87.180000000007695</v>
      </c>
      <c r="I8735" s="10">
        <f t="shared" si="965"/>
        <v>0.36723407577993689</v>
      </c>
      <c r="J8735" s="10">
        <f t="shared" si="966"/>
        <v>-0.22963880049349003</v>
      </c>
      <c r="K8735" s="11">
        <f t="shared" si="967"/>
        <v>0.7684739045245087</v>
      </c>
      <c r="L8735" s="11">
        <f t="shared" si="968"/>
        <v>6.1463801158954487E-2</v>
      </c>
      <c r="M8735" s="10">
        <f t="shared" si="969"/>
        <v>-0.1539032722017715</v>
      </c>
      <c r="N8735" s="11">
        <f t="shared" si="970"/>
        <v>0.32055454310576714</v>
      </c>
    </row>
    <row r="8736" spans="8:14">
      <c r="H8736" s="2">
        <f t="shared" si="964"/>
        <v>87.1900000000077</v>
      </c>
      <c r="I8736" s="10">
        <f t="shared" si="965"/>
        <v>0.36492999261139186</v>
      </c>
      <c r="J8736" s="10">
        <f t="shared" si="966"/>
        <v>-0.23108500161259637</v>
      </c>
      <c r="K8736" s="11">
        <f t="shared" si="967"/>
        <v>0.76910457026325352</v>
      </c>
      <c r="L8736" s="11">
        <f t="shared" si="968"/>
        <v>6.4606636500837186E-2</v>
      </c>
      <c r="M8736" s="10">
        <f t="shared" si="969"/>
        <v>-0.13533695161949497</v>
      </c>
      <c r="N8736" s="11">
        <f t="shared" si="970"/>
        <v>0.30801252527077139</v>
      </c>
    </row>
    <row r="8737" spans="8:14">
      <c r="H8737" s="2">
        <f t="shared" si="964"/>
        <v>87.200000000007705</v>
      </c>
      <c r="I8737" s="10">
        <f t="shared" si="965"/>
        <v>0.3626123757476849</v>
      </c>
      <c r="J8737" s="10">
        <f t="shared" si="966"/>
        <v>-0.23234452005778247</v>
      </c>
      <c r="K8737" s="11">
        <f t="shared" si="967"/>
        <v>0.76976603725452541</v>
      </c>
      <c r="L8737" s="11">
        <f t="shared" si="968"/>
        <v>6.7622721380239878E-2</v>
      </c>
      <c r="M8737" s="10">
        <f t="shared" si="969"/>
        <v>-0.11656673741772389</v>
      </c>
      <c r="N8737" s="11">
        <f t="shared" si="970"/>
        <v>0.29520445060976652</v>
      </c>
    </row>
    <row r="8738" spans="8:14">
      <c r="H8738" s="2">
        <f t="shared" si="964"/>
        <v>87.21000000000771</v>
      </c>
      <c r="I8738" s="10">
        <f t="shared" si="965"/>
        <v>0.36028310221023618</v>
      </c>
      <c r="J8738" s="10">
        <f t="shared" si="966"/>
        <v>-0.23341540594124446</v>
      </c>
      <c r="K8738" s="11">
        <f t="shared" si="967"/>
        <v>0.77045702469085831</v>
      </c>
      <c r="L8738" s="11">
        <f t="shared" si="968"/>
        <v>7.0509473545442375E-2</v>
      </c>
      <c r="M8738" s="10">
        <f t="shared" si="969"/>
        <v>-9.7610439274672889E-2</v>
      </c>
      <c r="N8738" s="11">
        <f t="shared" si="970"/>
        <v>0.28214598243073252</v>
      </c>
    </row>
    <row r="8739" spans="8:14">
      <c r="H8739" s="2">
        <f t="shared" si="964"/>
        <v>87.220000000007715</v>
      </c>
      <c r="I8739" s="10">
        <f t="shared" si="965"/>
        <v>0.35794406762886</v>
      </c>
      <c r="J8739" s="10">
        <f t="shared" si="966"/>
        <v>-0.23429588857074726</v>
      </c>
      <c r="K8739" s="11">
        <f t="shared" si="967"/>
        <v>0.77117622672543429</v>
      </c>
      <c r="L8739" s="11">
        <f t="shared" si="968"/>
        <v>7.326446859234817E-2</v>
      </c>
      <c r="M8739" s="10">
        <f t="shared" si="969"/>
        <v>-7.848608662588602E-2</v>
      </c>
      <c r="N8739" s="11">
        <f t="shared" si="970"/>
        <v>0.26885302695042634</v>
      </c>
    </row>
    <row r="8740" spans="8:14">
      <c r="H8740" s="2">
        <f t="shared" si="964"/>
        <v>87.23000000000772</v>
      </c>
      <c r="I8740" s="10">
        <f t="shared" si="965"/>
        <v>0.35559718443882127</v>
      </c>
      <c r="J8740" s="10">
        <f t="shared" si="966"/>
        <v>-0.2349843785553575</v>
      </c>
      <c r="K8740" s="11">
        <f t="shared" si="967"/>
        <v>0.77192231406270528</v>
      </c>
      <c r="L8740" s="11">
        <f t="shared" si="968"/>
        <v>7.5885442305553635E-2</v>
      </c>
      <c r="M8740" s="10">
        <f t="shared" si="969"/>
        <v>-5.9211910296162552E-2</v>
      </c>
      <c r="N8740" s="11">
        <f t="shared" si="970"/>
        <v>0.25534171569066677</v>
      </c>
    </row>
    <row r="8741" spans="8:14">
      <c r="H8741" s="2">
        <f t="shared" si="964"/>
        <v>87.240000000007726</v>
      </c>
      <c r="I8741" s="10">
        <f t="shared" si="965"/>
        <v>0.35324438005775288</v>
      </c>
      <c r="J8741" s="10">
        <f t="shared" si="966"/>
        <v>-0.2354794697263865</v>
      </c>
      <c r="K8741" s="11">
        <f t="shared" si="967"/>
        <v>0.77269393557154542</v>
      </c>
      <c r="L8741" s="11">
        <f t="shared" si="968"/>
        <v>7.837029282222778E-2</v>
      </c>
      <c r="M8741" s="10">
        <f t="shared" si="969"/>
        <v>-3.9806323909636544E-2</v>
      </c>
      <c r="N8741" s="11">
        <f t="shared" si="970"/>
        <v>0.24162838764416245</v>
      </c>
    </row>
    <row r="8742" spans="8:14">
      <c r="H8742" s="2">
        <f t="shared" si="964"/>
        <v>87.250000000007731</v>
      </c>
      <c r="I8742" s="10">
        <f t="shared" si="965"/>
        <v>0.35088759504429357</v>
      </c>
      <c r="J8742" s="10">
        <f t="shared" si="966"/>
        <v>-0.23577994087142198</v>
      </c>
      <c r="K8742" s="11">
        <f t="shared" si="967"/>
        <v>0.77348971991914994</v>
      </c>
      <c r="L8742" s="11">
        <f t="shared" si="968"/>
        <v>8.071708261659391E-2</v>
      </c>
      <c r="M8742" s="10">
        <f t="shared" si="969"/>
        <v>-2.0287905097459563E-2</v>
      </c>
      <c r="N8742" s="11">
        <f t="shared" si="970"/>
        <v>0.22772957122906273</v>
      </c>
    </row>
    <row r="8743" spans="8:14">
      <c r="H8743" s="2">
        <f t="shared" si="964"/>
        <v>87.260000000007736</v>
      </c>
      <c r="I8743" s="10">
        <f t="shared" si="965"/>
        <v>0.34852878124032449</v>
      </c>
      <c r="J8743" s="10">
        <f t="shared" si="966"/>
        <v>-0.23588475727952293</v>
      </c>
      <c r="K8743" s="11">
        <f t="shared" si="967"/>
        <v>0.77430827722387741</v>
      </c>
      <c r="L8743" s="11">
        <f t="shared" si="968"/>
        <v>8.2924040302997257E-2</v>
      </c>
      <c r="M8743" s="10">
        <f t="shared" si="969"/>
        <v>-6.7537652273301496E-4</v>
      </c>
      <c r="N8743" s="11">
        <f t="shared" si="970"/>
        <v>0.21366196605160598</v>
      </c>
    </row>
    <row r="8744" spans="8:14">
      <c r="H8744" s="2">
        <f t="shared" si="964"/>
        <v>87.270000000007741</v>
      </c>
      <c r="I8744" s="10">
        <f t="shared" si="965"/>
        <v>0.34616989989870312</v>
      </c>
      <c r="J8744" s="10">
        <f t="shared" si="966"/>
        <v>-0.23579307209584938</v>
      </c>
      <c r="K8744" s="11">
        <f t="shared" si="967"/>
        <v>0.77514820072520996</v>
      </c>
      <c r="L8744" s="11">
        <f t="shared" si="968"/>
        <v>8.498956225573763E-2</v>
      </c>
      <c r="M8744" s="10">
        <f t="shared" si="969"/>
        <v>1.9012413257442684E-2</v>
      </c>
      <c r="N8744" s="11">
        <f t="shared" si="970"/>
        <v>0.19944242449647004</v>
      </c>
    </row>
    <row r="8745" spans="8:14">
      <c r="H8745" s="2">
        <f t="shared" si="964"/>
        <v>87.280000000007746</v>
      </c>
      <c r="I8745" s="10">
        <f t="shared" si="965"/>
        <v>0.3438129197984075</v>
      </c>
      <c r="J8745" s="10">
        <f t="shared" si="966"/>
        <v>-0.23550422748419828</v>
      </c>
      <c r="K8745" s="11">
        <f t="shared" si="967"/>
        <v>0.77600806846899206</v>
      </c>
      <c r="L8745" s="11">
        <f t="shared" si="968"/>
        <v>8.6912214044042896E-2</v>
      </c>
      <c r="M8745" s="10">
        <f t="shared" si="969"/>
        <v>3.8756509072778916E-2</v>
      </c>
      <c r="N8745" s="11">
        <f t="shared" si="970"/>
        <v>0.18508793316458244</v>
      </c>
    </row>
    <row r="8746" spans="8:14">
      <c r="H8746" s="2">
        <f t="shared" si="964"/>
        <v>87.290000000007751</v>
      </c>
      <c r="I8746" s="10">
        <f t="shared" si="965"/>
        <v>0.3414598153490192</v>
      </c>
      <c r="J8746" s="10">
        <f t="shared" si="966"/>
        <v>-0.23501775559611798</v>
      </c>
      <c r="K8746" s="11">
        <f t="shared" si="967"/>
        <v>0.77688644500609072</v>
      </c>
      <c r="L8746" s="11">
        <f t="shared" si="968"/>
        <v>8.8690731680757418E-2</v>
      </c>
      <c r="M8746" s="10">
        <f t="shared" si="969"/>
        <v>5.8537868543281135E-2</v>
      </c>
      <c r="N8746" s="11">
        <f t="shared" si="970"/>
        <v>0.17061559417832292</v>
      </c>
    </row>
    <row r="8747" spans="8:14">
      <c r="H8747" s="2">
        <f t="shared" si="964"/>
        <v>87.300000000007756</v>
      </c>
      <c r="I8747" s="10">
        <f t="shared" si="965"/>
        <v>0.33911256468648521</v>
      </c>
      <c r="J8747" s="10">
        <f t="shared" si="966"/>
        <v>-0.23433337934547618</v>
      </c>
      <c r="K8747" s="11">
        <f t="shared" si="967"/>
        <v>0.77778188310260732</v>
      </c>
      <c r="L8747" s="11">
        <f t="shared" si="968"/>
        <v>9.0324022683519967E-2</v>
      </c>
      <c r="M8747" s="10">
        <f t="shared" si="969"/>
        <v>7.8337381585080593E-2</v>
      </c>
      <c r="N8747" s="11">
        <f t="shared" si="970"/>
        <v>0.1560426063741861</v>
      </c>
    </row>
    <row r="8748" spans="8:14">
      <c r="H8748" s="2">
        <f t="shared" si="964"/>
        <v>87.310000000007761</v>
      </c>
      <c r="I8748" s="10">
        <f t="shared" si="965"/>
        <v>0.3367731477621097</v>
      </c>
      <c r="J8748" s="10">
        <f t="shared" si="966"/>
        <v>-0.23345101298755985</v>
      </c>
      <c r="K8748" s="11">
        <f t="shared" si="967"/>
        <v>0.77869292545976121</v>
      </c>
      <c r="L8748" s="11">
        <f t="shared" si="968"/>
        <v>9.1811166947406292E-2</v>
      </c>
      <c r="M8748" s="10">
        <f t="shared" si="969"/>
        <v>9.8135889998185288E-2</v>
      </c>
      <c r="N8748" s="11">
        <f t="shared" si="970"/>
        <v>0.1413862464030792</v>
      </c>
    </row>
    <row r="8749" spans="8:14">
      <c r="H8749" s="2">
        <f t="shared" si="964"/>
        <v>87.320000000007767</v>
      </c>
      <c r="I8749" s="10">
        <f t="shared" si="965"/>
        <v>0.33444354442673396</v>
      </c>
      <c r="J8749" s="10">
        <f t="shared" si="966"/>
        <v>-0.23237076250199076</v>
      </c>
      <c r="K8749" s="11">
        <f t="shared" si="967"/>
        <v>0.77961810644155549</v>
      </c>
      <c r="L8749" s="11">
        <f t="shared" si="968"/>
        <v>9.3151417428214311E-2</v>
      </c>
      <c r="M8749" s="10">
        <f t="shared" si="969"/>
        <v>0.11791420711563304</v>
      </c>
      <c r="N8749" s="11">
        <f t="shared" si="970"/>
        <v>0.12666384975852471</v>
      </c>
    </row>
    <row r="8750" spans="8:14">
      <c r="H8750" s="2">
        <f t="shared" si="964"/>
        <v>87.330000000007772</v>
      </c>
      <c r="I8750" s="10">
        <f t="shared" si="965"/>
        <v>0.33212573251206984</v>
      </c>
      <c r="J8750" s="10">
        <f t="shared" si="966"/>
        <v>-0.23109292577894539</v>
      </c>
      <c r="K8750" s="11">
        <f t="shared" si="967"/>
        <v>0.78055595380832554</v>
      </c>
      <c r="L8750" s="11">
        <f t="shared" si="968"/>
        <v>9.4344200635772604E-2</v>
      </c>
      <c r="M8750" s="10">
        <f t="shared" si="969"/>
        <v>0.13765313749344352</v>
      </c>
      <c r="N8750" s="11">
        <f t="shared" si="970"/>
        <v>0.11189279175313292</v>
      </c>
    </row>
    <row r="8751" spans="8:14">
      <c r="H8751" s="2">
        <f t="shared" si="964"/>
        <v>87.340000000007777</v>
      </c>
      <c r="I8751" s="10">
        <f t="shared" si="965"/>
        <v>0.32982168591115502</v>
      </c>
      <c r="J8751" s="10">
        <f t="shared" si="966"/>
        <v>-0.22961799260837443</v>
      </c>
      <c r="K8751" s="11">
        <f t="shared" si="967"/>
        <v>0.78150499045427091</v>
      </c>
      <c r="L8751" s="11">
        <f t="shared" si="968"/>
        <v>9.5389116936856866E-2</v>
      </c>
      <c r="M8751" s="10">
        <f t="shared" si="969"/>
        <v>0.15733349662074753</v>
      </c>
      <c r="N8751" s="11">
        <f t="shared" si="970"/>
        <v>9.7090468463718937E-2</v>
      </c>
    </row>
    <row r="8752" spans="8:14">
      <c r="H8752" s="2">
        <f t="shared" si="964"/>
        <v>87.350000000007782</v>
      </c>
      <c r="I8752" s="10">
        <f t="shared" si="965"/>
        <v>0.32753337265990234</v>
      </c>
      <c r="J8752" s="10">
        <f t="shared" si="966"/>
        <v>-0.22794664447212362</v>
      </c>
      <c r="K8752" s="11">
        <f t="shared" si="967"/>
        <v>0.78246373614706266</v>
      </c>
      <c r="L8752" s="11">
        <f t="shared" si="968"/>
        <v>9.6285940667503025E-2</v>
      </c>
      <c r="M8752" s="10">
        <f t="shared" si="969"/>
        <v>0.17693613062941263</v>
      </c>
      <c r="N8752" s="11">
        <f t="shared" si="970"/>
        <v>8.2274277665513151E-2</v>
      </c>
    </row>
    <row r="8753" spans="8:14">
      <c r="H8753" s="2">
        <f t="shared" si="964"/>
        <v>87.360000000007787</v>
      </c>
      <c r="I8753" s="10">
        <f t="shared" si="965"/>
        <v>0.32526275302171259</v>
      </c>
      <c r="J8753" s="10">
        <f t="shared" si="966"/>
        <v>-0.22607975413906398</v>
      </c>
      <c r="K8753" s="11">
        <f t="shared" si="967"/>
        <v>0.78343070926762104</v>
      </c>
      <c r="L8753" s="11">
        <f t="shared" si="968"/>
        <v>9.7034620054710016E-2</v>
      </c>
      <c r="M8753" s="10">
        <f t="shared" si="969"/>
        <v>0.19644193598251419</v>
      </c>
      <c r="N8753" s="11">
        <f t="shared" si="970"/>
        <v>6.746159977588452E-2</v>
      </c>
    </row>
    <row r="8754" spans="8:14">
      <c r="H8754" s="2">
        <f t="shared" si="964"/>
        <v>87.370000000007792</v>
      </c>
      <c r="I8754" s="10">
        <f t="shared" si="965"/>
        <v>0.32301177757712107</v>
      </c>
      <c r="J8754" s="10">
        <f t="shared" si="966"/>
        <v>-0.22401838506354646</v>
      </c>
      <c r="K8754" s="11">
        <f t="shared" si="967"/>
        <v>0.78440442854815695</v>
      </c>
      <c r="L8754" s="11">
        <f t="shared" si="968"/>
        <v>9.7635276947729485E-2</v>
      </c>
      <c r="M8754" s="10">
        <f t="shared" si="969"/>
        <v>0.21583187912098967</v>
      </c>
      <c r="N8754" s="11">
        <f t="shared" si="970"/>
        <v>5.2669778828009231E-2</v>
      </c>
    </row>
    <row r="8755" spans="8:14">
      <c r="H8755" s="2">
        <f t="shared" si="964"/>
        <v>87.380000000007797</v>
      </c>
      <c r="I8755" s="10">
        <f t="shared" si="965"/>
        <v>0.32078238532044168</v>
      </c>
      <c r="J8755" s="10">
        <f t="shared" si="966"/>
        <v>-0.22176379058770213</v>
      </c>
      <c r="K8755" s="11">
        <f t="shared" si="967"/>
        <v>0.78538341480657559</v>
      </c>
      <c r="L8755" s="11">
        <f t="shared" si="968"/>
        <v>9.808820635934383E-2</v>
      </c>
      <c r="M8755" s="10">
        <f t="shared" si="969"/>
        <v>0.2350870160478786</v>
      </c>
      <c r="N8755" s="11">
        <f t="shared" si="970"/>
        <v>3.7916103494859035E-2</v>
      </c>
    </row>
    <row r="8756" spans="8:14">
      <c r="H8756" s="2">
        <f t="shared" si="964"/>
        <v>87.390000000007802</v>
      </c>
      <c r="I8756" s="10">
        <f t="shared" si="965"/>
        <v>0.31857650176536706</v>
      </c>
      <c r="J8756" s="10">
        <f t="shared" si="966"/>
        <v>-0.21931741294831475</v>
      </c>
      <c r="K8756" s="11">
        <f t="shared" si="967"/>
        <v>0.7863661926753438</v>
      </c>
      <c r="L8756" s="11">
        <f t="shared" si="968"/>
        <v>9.8393875817737342E-2</v>
      </c>
      <c r="M8756" s="10">
        <f t="shared" si="969"/>
        <v>0.25418851182959712</v>
      </c>
      <c r="N8756" s="11">
        <f t="shared" si="970"/>
        <v>2.3217788183843555E-2</v>
      </c>
    </row>
    <row r="8757" spans="8:14">
      <c r="H8757" s="2">
        <f t="shared" si="964"/>
        <v>87.400000000007807</v>
      </c>
      <c r="I8757" s="10">
        <f t="shared" si="965"/>
        <v>0.3163960370614754</v>
      </c>
      <c r="J8757" s="10">
        <f t="shared" si="966"/>
        <v>-0.21668088208919786</v>
      </c>
      <c r="K8757" s="11">
        <f t="shared" si="967"/>
        <v>0.78735129232293033</v>
      </c>
      <c r="L8757" s="11">
        <f t="shared" si="968"/>
        <v>9.8552924529768354E-2</v>
      </c>
      <c r="M8757" s="10">
        <f t="shared" si="969"/>
        <v>0.27311765999378079</v>
      </c>
      <c r="N8757" s="11">
        <f t="shared" si="970"/>
        <v>8.5919542223583945E-3</v>
      </c>
    </row>
    <row r="8758" spans="8:14">
      <c r="H8758" s="2">
        <f t="shared" si="964"/>
        <v>87.410000000007813</v>
      </c>
      <c r="I8758" s="10">
        <f t="shared" si="965"/>
        <v>0.31424288412358309</v>
      </c>
      <c r="J8758" s="10">
        <f t="shared" si="966"/>
        <v>-0.21385601428021223</v>
      </c>
      <c r="K8758" s="11">
        <f t="shared" si="967"/>
        <v>0.78833725116593911</v>
      </c>
      <c r="L8758" s="11">
        <f t="shared" si="968"/>
        <v>9.8566162356652012E-2</v>
      </c>
      <c r="M8758" s="10">
        <f t="shared" si="969"/>
        <v>0.29185590180334692</v>
      </c>
      <c r="N8758" s="11">
        <f t="shared" si="970"/>
        <v>-5.9443888456270494E-3</v>
      </c>
    </row>
    <row r="8759" spans="8:14">
      <c r="H8759" s="2">
        <f t="shared" si="964"/>
        <v>87.420000000007818</v>
      </c>
      <c r="I8759" s="10">
        <f t="shared" si="965"/>
        <v>0.31211891677587111</v>
      </c>
      <c r="J8759" s="10">
        <f t="shared" si="966"/>
        <v>-0.2108448105442628</v>
      </c>
      <c r="K8759" s="11">
        <f t="shared" si="967"/>
        <v>0.78932261557006334</v>
      </c>
      <c r="L8759" s="11">
        <f t="shared" si="968"/>
        <v>9.8434568603264369E-2</v>
      </c>
      <c r="M8759" s="10">
        <f t="shared" si="969"/>
        <v>0.31038484538653671</v>
      </c>
      <c r="N8759" s="11">
        <f t="shared" si="970"/>
        <v>-2.0374361831900945E-2</v>
      </c>
    </row>
    <row r="8760" spans="8:14">
      <c r="H8760" s="2">
        <f t="shared" si="964"/>
        <v>87.430000000007823</v>
      </c>
      <c r="I8760" s="10">
        <f t="shared" si="965"/>
        <v>0.31002598791269781</v>
      </c>
      <c r="J8760" s="10">
        <f t="shared" si="966"/>
        <v>-0.20764945489381581</v>
      </c>
      <c r="K8760" s="11">
        <f t="shared" si="967"/>
        <v>0.79030594253800446</v>
      </c>
      <c r="L8760" s="11">
        <f t="shared" si="968"/>
        <v>9.8159290622477913E-2</v>
      </c>
      <c r="M8760" s="10">
        <f t="shared" si="969"/>
        <v>0.3286862847028611</v>
      </c>
      <c r="N8760" s="11">
        <f t="shared" si="970"/>
        <v>-3.4681234325389484E-2</v>
      </c>
    </row>
    <row r="8761" spans="8:14">
      <c r="H8761" s="2">
        <f t="shared" si="964"/>
        <v>87.440000000007828</v>
      </c>
      <c r="I8761" s="10">
        <f t="shared" si="965"/>
        <v>0.3079659276779948</v>
      </c>
      <c r="J8761" s="10">
        <f t="shared" si="966"/>
        <v>-0.20427231237867635</v>
      </c>
      <c r="K8761" s="11">
        <f t="shared" si="967"/>
        <v>0.79128580138251303</v>
      </c>
      <c r="L8761" s="11">
        <f t="shared" si="968"/>
        <v>9.7741642236136655E-2</v>
      </c>
      <c r="M8761" s="10">
        <f t="shared" si="969"/>
        <v>0.34674221832503249</v>
      </c>
      <c r="N8761" s="11">
        <f t="shared" si="970"/>
        <v>-4.8848442942860892E-2</v>
      </c>
    </row>
    <row r="8762" spans="8:14">
      <c r="H8762" s="2">
        <f t="shared" si="964"/>
        <v>87.450000000007833</v>
      </c>
      <c r="I8762" s="10">
        <f t="shared" si="965"/>
        <v>0.30594054166512424</v>
      </c>
      <c r="J8762" s="10">
        <f t="shared" si="966"/>
        <v>-0.20071592694696538</v>
      </c>
      <c r="K8762" s="11">
        <f t="shared" si="967"/>
        <v>0.79226077538272721</v>
      </c>
      <c r="L8762" s="11">
        <f t="shared" si="968"/>
        <v>9.7183101974475203E-2</v>
      </c>
      <c r="M8762" s="10">
        <f t="shared" si="969"/>
        <v>0.36453486801716306</v>
      </c>
      <c r="N8762" s="11">
        <f t="shared" si="970"/>
        <v>-6.2859609389428514E-2</v>
      </c>
    </row>
    <row r="8763" spans="8:14">
      <c r="H8763" s="2">
        <f t="shared" si="964"/>
        <v>87.460000000007838</v>
      </c>
      <c r="I8763" s="10">
        <f t="shared" si="965"/>
        <v>0.30395160913905545</v>
      </c>
      <c r="J8763" s="10">
        <f t="shared" si="966"/>
        <v>-0.19698301912143099</v>
      </c>
      <c r="K8763" s="11">
        <f t="shared" si="967"/>
        <v>0.79322946342200251</v>
      </c>
      <c r="L8763" s="11">
        <f t="shared" si="968"/>
        <v>9.6485311135980439E-2</v>
      </c>
      <c r="M8763" s="10">
        <f t="shared" si="969"/>
        <v>0.38204669708971506</v>
      </c>
      <c r="N8763" s="11">
        <f t="shared" si="970"/>
        <v>-7.6698558309523948E-2</v>
      </c>
    </row>
    <row r="8764" spans="8:14">
      <c r="H8764" s="2">
        <f t="shared" si="964"/>
        <v>87.470000000007843</v>
      </c>
      <c r="I8764" s="10">
        <f t="shared" si="965"/>
        <v>0.30200088128269559</v>
      </c>
      <c r="J8764" s="10">
        <f t="shared" si="966"/>
        <v>-0.1930764834934228</v>
      </c>
      <c r="K8764" s="11">
        <f t="shared" si="967"/>
        <v>0.79419048160544692</v>
      </c>
      <c r="L8764" s="11">
        <f t="shared" si="968"/>
        <v>9.5650071669886622E-2</v>
      </c>
      <c r="M8764" s="10">
        <f t="shared" si="969"/>
        <v>0.3992604285119255</v>
      </c>
      <c r="N8764" s="11">
        <f t="shared" si="970"/>
        <v>-9.0349334909238729E-2</v>
      </c>
    </row>
    <row r="8765" spans="8:14">
      <c r="H8765" s="2">
        <f t="shared" si="964"/>
        <v>87.480000000007848</v>
      </c>
      <c r="I8765" s="10">
        <f t="shared" si="965"/>
        <v>0.30009007946918698</v>
      </c>
      <c r="J8765" s="10">
        <f t="shared" si="966"/>
        <v>-0.1889993860370498</v>
      </c>
      <c r="K8765" s="11">
        <f t="shared" si="967"/>
        <v>0.7951424648554003</v>
      </c>
      <c r="L8765" s="11">
        <f t="shared" si="968"/>
        <v>9.4679343883684486E-2</v>
      </c>
      <c r="M8765" s="10">
        <f t="shared" si="969"/>
        <v>0.41615906276267345</v>
      </c>
      <c r="N8765" s="11">
        <f t="shared" si="970"/>
        <v>-0.10379622233118788</v>
      </c>
    </row>
    <row r="8766" spans="8:14">
      <c r="H8766" s="2">
        <f t="shared" si="964"/>
        <v>87.490000000007853</v>
      </c>
      <c r="I8766" s="10">
        <f t="shared" si="965"/>
        <v>0.29822089356195464</v>
      </c>
      <c r="J8766" s="10">
        <f t="shared" si="966"/>
        <v>-0.1847549612462312</v>
      </c>
      <c r="K8766" s="11">
        <f t="shared" si="967"/>
        <v>0.79608406848312063</v>
      </c>
      <c r="L8766" s="11">
        <f t="shared" si="968"/>
        <v>9.3575243978211972E-2</v>
      </c>
      <c r="M8766" s="10">
        <f t="shared" si="969"/>
        <v>0.43272589540104428</v>
      </c>
      <c r="N8766" s="11">
        <f t="shared" si="970"/>
        <v>-0.11702375876331543</v>
      </c>
    </row>
    <row r="8767" spans="8:14">
      <c r="H8767" s="2">
        <f t="shared" si="964"/>
        <v>87.500000000007859</v>
      </c>
      <c r="I8767" s="10">
        <f t="shared" si="965"/>
        <v>0.29639498024426236</v>
      </c>
      <c r="J8767" s="10">
        <f t="shared" si="966"/>
        <v>-0.18034660909753542</v>
      </c>
      <c r="K8767" s="11">
        <f t="shared" si="967"/>
        <v>0.79701396973496463</v>
      </c>
      <c r="L8767" s="11">
        <f t="shared" si="968"/>
        <v>9.2340041413078736E-2</v>
      </c>
      <c r="M8767" s="10">
        <f t="shared" si="969"/>
        <v>0.44894453433811343</v>
      </c>
      <c r="N8767" s="11">
        <f t="shared" si="970"/>
        <v>-0.13001675426333079</v>
      </c>
    </row>
    <row r="8768" spans="8:14">
      <c r="H8768" s="2">
        <f t="shared" si="964"/>
        <v>87.510000000007864</v>
      </c>
      <c r="I8768" s="10">
        <f t="shared" si="965"/>
        <v>0.2946139613800039</v>
      </c>
      <c r="J8768" s="10">
        <f t="shared" si="966"/>
        <v>-0.1757778918418858</v>
      </c>
      <c r="K8768" s="11">
        <f t="shared" si="967"/>
        <v>0.79793086931138224</v>
      </c>
      <c r="L8768" s="11">
        <f t="shared" si="968"/>
        <v>9.0976156105358086E-2</v>
      </c>
      <c r="M8768" s="10">
        <f t="shared" si="969"/>
        <v>0.46479891679181029</v>
      </c>
      <c r="N8768" s="11">
        <f t="shared" si="970"/>
        <v>-0.14276030728080044</v>
      </c>
    </row>
    <row r="8769" spans="8:14">
      <c r="H8769" s="2">
        <f t="shared" si="964"/>
        <v>87.520000000007869</v>
      </c>
      <c r="I8769" s="10">
        <f t="shared" si="965"/>
        <v>0.29287942240742459</v>
      </c>
      <c r="J8769" s="10">
        <f t="shared" si="966"/>
        <v>-0.17105253062839157</v>
      </c>
      <c r="K8769" s="11">
        <f t="shared" si="967"/>
        <v>0.79883349285707184</v>
      </c>
      <c r="L8769" s="11">
        <f t="shared" si="968"/>
        <v>8.9486155464657963E-2</v>
      </c>
      <c r="M8769" s="10">
        <f t="shared" si="969"/>
        <v>0.48027332590703675</v>
      </c>
      <c r="N8769" s="11">
        <f t="shared" si="970"/>
        <v>-0.15523982085922411</v>
      </c>
    </row>
    <row r="8770" spans="8:14">
      <c r="H8770" s="2">
        <f t="shared" si="964"/>
        <v>87.530000000007874</v>
      </c>
      <c r="I8770" s="10">
        <f t="shared" si="965"/>
        <v>0.29119291076743603</v>
      </c>
      <c r="J8770" s="10">
        <f t="shared" si="966"/>
        <v>-0.16617440196373853</v>
      </c>
      <c r="K8770" s="11">
        <f t="shared" si="967"/>
        <v>0.7997205924206755</v>
      </c>
      <c r="L8770" s="11">
        <f t="shared" si="968"/>
        <v>8.7872751267857985E-2</v>
      </c>
      <c r="M8770" s="10">
        <f t="shared" si="969"/>
        <v>0.49535240702356842</v>
      </c>
      <c r="N8770" s="11">
        <f t="shared" si="970"/>
        <v>-0.16744101850077012</v>
      </c>
    </row>
    <row r="8771" spans="8:14">
      <c r="H8771" s="2">
        <f t="shared" si="964"/>
        <v>87.540000000007879</v>
      </c>
      <c r="I8771" s="10">
        <f t="shared" si="965"/>
        <v>0.28955593436814986</v>
      </c>
      <c r="J8771" s="10">
        <f t="shared" si="966"/>
        <v>-0.1611475340107475</v>
      </c>
      <c r="K8771" s="11">
        <f t="shared" si="967"/>
        <v>0.80059094788242902</v>
      </c>
      <c r="L8771" s="11">
        <f t="shared" si="968"/>
        <v>8.6138796376970528E-2</v>
      </c>
      <c r="M8771" s="10">
        <f t="shared" si="969"/>
        <v>0.51002118357463755</v>
      </c>
      <c r="N8771" s="11">
        <f t="shared" si="970"/>
        <v>-0.17934995967672168</v>
      </c>
    </row>
    <row r="8772" spans="8:14">
      <c r="H8772" s="2">
        <f t="shared" si="964"/>
        <v>87.550000000007884</v>
      </c>
      <c r="I8772" s="10">
        <f t="shared" si="965"/>
        <v>0.28796996008722114</v>
      </c>
      <c r="J8772" s="10">
        <f t="shared" si="966"/>
        <v>-0.15597610272987689</v>
      </c>
      <c r="K8772" s="11">
        <f t="shared" si="967"/>
        <v>0.80144336834821484</v>
      </c>
      <c r="L8772" s="11">
        <f t="shared" si="968"/>
        <v>8.4287281303751668E-2</v>
      </c>
      <c r="M8772" s="10">
        <f t="shared" si="969"/>
        <v>0.52426507259948196</v>
      </c>
      <c r="N8772" s="11">
        <f t="shared" si="970"/>
        <v>-0.19095305496705151</v>
      </c>
    </row>
    <row r="8773" spans="8:14">
      <c r="H8773" s="2">
        <f t="shared" si="964"/>
        <v>87.560000000007889</v>
      </c>
      <c r="I8773" s="10">
        <f t="shared" si="965"/>
        <v>0.28643641231355232</v>
      </c>
      <c r="J8773" s="10">
        <f t="shared" si="966"/>
        <v>-0.15066442786761175</v>
      </c>
      <c r="K8773" s="11">
        <f t="shared" si="967"/>
        <v>0.80227669350850406</v>
      </c>
      <c r="L8773" s="11">
        <f t="shared" si="968"/>
        <v>8.2321330624851682E-2</v>
      </c>
      <c r="M8773" s="10">
        <f t="shared" si="969"/>
        <v>0.5380698998535427</v>
      </c>
      <c r="N8773" s="11">
        <f t="shared" si="970"/>
        <v>-0.20223708081294584</v>
      </c>
    </row>
    <row r="8774" spans="8:14">
      <c r="H8774" s="2">
        <f t="shared" si="964"/>
        <v>87.570000000007894</v>
      </c>
      <c r="I8774" s="10">
        <f t="shared" si="965"/>
        <v>0.28495667152986887</v>
      </c>
      <c r="J8774" s="10">
        <f t="shared" si="966"/>
        <v>-0.14521696879584192</v>
      </c>
      <c r="K8774" s="11">
        <f t="shared" si="967"/>
        <v>0.80308979496071198</v>
      </c>
      <c r="L8774" s="11">
        <f t="shared" si="968"/>
        <v>8.0244199251454387E-2</v>
      </c>
      <c r="M8774" s="10">
        <f t="shared" si="969"/>
        <v>0.55142191450042266</v>
      </c>
      <c r="N8774" s="11">
        <f t="shared" si="970"/>
        <v>-0.21318919386651419</v>
      </c>
    </row>
    <row r="8775" spans="8:14">
      <c r="H8775" s="2">
        <f t="shared" si="964"/>
        <v>87.5800000000079</v>
      </c>
      <c r="I8775" s="10">
        <f t="shared" si="965"/>
        <v>0.28353207293763549</v>
      </c>
      <c r="J8775" s="10">
        <f t="shared" si="966"/>
        <v>-0.13963832020648903</v>
      </c>
      <c r="K8775" s="11">
        <f t="shared" si="967"/>
        <v>0.80388157749353317</v>
      </c>
      <c r="L8775" s="11">
        <f t="shared" si="968"/>
        <v>7.8059268557510011E-2</v>
      </c>
      <c r="M8775" s="10">
        <f t="shared" si="969"/>
        <v>0.56430780337015407</v>
      </c>
      <c r="N8775" s="11">
        <f t="shared" si="970"/>
        <v>-0.22379694492236143</v>
      </c>
    </row>
    <row r="8776" spans="8:14">
      <c r="H8776" s="2">
        <f t="shared" si="964"/>
        <v>87.590000000007905</v>
      </c>
      <c r="I8776" s="10">
        <f t="shared" si="965"/>
        <v>0.28216390512573913</v>
      </c>
      <c r="J8776" s="10">
        <f t="shared" si="966"/>
        <v>-0.13393320766579442</v>
      </c>
      <c r="K8776" s="11">
        <f t="shared" si="967"/>
        <v>0.80465098033186211</v>
      </c>
      <c r="L8776" s="11">
        <f t="shared" si="968"/>
        <v>7.5770042370817539E-2</v>
      </c>
      <c r="M8776" s="10">
        <f t="shared" si="969"/>
        <v>0.57671470476876974</v>
      </c>
      <c r="N8776" s="11">
        <f t="shared" si="970"/>
        <v>-0.23404829241613417</v>
      </c>
    </row>
    <row r="8777" spans="8:14">
      <c r="H8777" s="2">
        <f t="shared" si="964"/>
        <v>87.60000000000791</v>
      </c>
      <c r="I8777" s="10">
        <f t="shared" si="965"/>
        <v>0.28085340878431964</v>
      </c>
      <c r="J8777" s="10">
        <f t="shared" si="966"/>
        <v>-0.12810648303282729</v>
      </c>
      <c r="K8777" s="11">
        <f t="shared" si="967"/>
        <v>0.80539697834094948</v>
      </c>
      <c r="L8777" s="11">
        <f t="shared" si="968"/>
        <v>7.3380142831358755E-2</v>
      </c>
      <c r="M8777" s="10">
        <f t="shared" si="969"/>
        <v>0.58863022182465374</v>
      </c>
      <c r="N8777" s="11">
        <f t="shared" si="970"/>
        <v>-0.2439316154756227</v>
      </c>
    </row>
    <row r="8778" spans="8:14">
      <c r="H8778" s="2">
        <f t="shared" si="964"/>
        <v>87.610000000007915</v>
      </c>
      <c r="I8778" s="10">
        <f t="shared" si="965"/>
        <v>0.27960177546508264</v>
      </c>
      <c r="J8778" s="10">
        <f t="shared" si="966"/>
        <v>-0.12216311974691589</v>
      </c>
      <c r="K8778" s="11">
        <f t="shared" si="967"/>
        <v>0.80611858318848928</v>
      </c>
      <c r="L8778" s="11">
        <f t="shared" si="968"/>
        <v>7.0893306121428218E-2</v>
      </c>
      <c r="M8778" s="10">
        <f t="shared" si="969"/>
        <v>0.60004243535762547</v>
      </c>
      <c r="N8778" s="11">
        <f t="shared" si="970"/>
        <v>-0.25343572651048485</v>
      </c>
    </row>
    <row r="8779" spans="8:14">
      <c r="H8779" s="2">
        <f t="shared" si="964"/>
        <v>87.62000000000792</v>
      </c>
      <c r="I8779" s="10">
        <f t="shared" si="965"/>
        <v>0.27841014638938139</v>
      </c>
      <c r="J8779" s="10">
        <f t="shared" si="966"/>
        <v>-0.11610820798884169</v>
      </c>
      <c r="K8779" s="11">
        <f t="shared" si="967"/>
        <v>0.80681484446337814</v>
      </c>
      <c r="L8779" s="11">
        <f t="shared" si="968"/>
        <v>6.8313378072240041E-2</v>
      </c>
      <c r="M8779" s="10">
        <f t="shared" si="969"/>
        <v>0.61093991625721533</v>
      </c>
      <c r="N8779" s="11">
        <f t="shared" si="970"/>
        <v>-0.26254988332715012</v>
      </c>
    </row>
    <row r="8780" spans="8:14">
      <c r="H8780" s="2">
        <f t="shared" si="964"/>
        <v>87.630000000007925</v>
      </c>
      <c r="I8780" s="10">
        <f t="shared" si="965"/>
        <v>0.27727961130530582</v>
      </c>
      <c r="J8780" s="10">
        <f t="shared" si="966"/>
        <v>-0.10994694972077013</v>
      </c>
      <c r="K8780" s="11">
        <f t="shared" si="967"/>
        <v>0.80748485074993415</v>
      </c>
      <c r="L8780" s="11">
        <f t="shared" si="968"/>
        <v>6.5644309651824481E-2</v>
      </c>
      <c r="M8780" s="10">
        <f t="shared" si="969"/>
        <v>0.62131173735709833</v>
      </c>
      <c r="N8780" s="11">
        <f t="shared" si="970"/>
        <v>-0.27126380075596224</v>
      </c>
    </row>
    <row r="8781" spans="8:14">
      <c r="H8781" s="2">
        <f t="shared" si="964"/>
        <v>87.64000000000793</v>
      </c>
      <c r="I8781" s="10">
        <f t="shared" si="965"/>
        <v>0.27621120739496596</v>
      </c>
      <c r="J8781" s="10">
        <f t="shared" si="966"/>
        <v>-0.10368465361001868</v>
      </c>
      <c r="K8781" s="11">
        <f t="shared" si="967"/>
        <v>0.80812773065641463</v>
      </c>
      <c r="L8781" s="11">
        <f t="shared" si="968"/>
        <v>6.2890152339153849E-2</v>
      </c>
      <c r="M8781" s="10">
        <f t="shared" si="969"/>
        <v>0.63114748479319283</v>
      </c>
      <c r="N8781" s="11">
        <f t="shared" si="970"/>
        <v>-0.27956766177816317</v>
      </c>
    </row>
    <row r="8782" spans="8:14">
      <c r="H8782" s="2">
        <f t="shared" si="964"/>
        <v>87.650000000007935</v>
      </c>
      <c r="I8782" s="10">
        <f t="shared" si="965"/>
        <v>0.27520591823310542</v>
      </c>
      <c r="J8782" s="10">
        <f t="shared" si="966"/>
        <v>-9.7326729841885395E-2</v>
      </c>
      <c r="K8782" s="11">
        <f t="shared" si="967"/>
        <v>0.80874265379671728</v>
      </c>
      <c r="L8782" s="11">
        <f t="shared" si="968"/>
        <v>6.005505338955891E-2</v>
      </c>
      <c r="M8782" s="10">
        <f t="shared" si="969"/>
        <v>0.64043726883346175</v>
      </c>
      <c r="N8782" s="11">
        <f t="shared" si="970"/>
        <v>-0.28745212814082388</v>
      </c>
    </row>
    <row r="8783" spans="8:14">
      <c r="H8783" s="2">
        <f t="shared" si="964"/>
        <v>87.66000000000794</v>
      </c>
      <c r="I8783" s="10">
        <f t="shared" si="965"/>
        <v>0.27426467279812827</v>
      </c>
      <c r="J8783" s="10">
        <f t="shared" si="966"/>
        <v>-9.087868482687804E-2</v>
      </c>
      <c r="K8783" s="11">
        <f t="shared" si="967"/>
        <v>0.80932883172420589</v>
      </c>
      <c r="L8783" s="11">
        <f t="shared" si="968"/>
        <v>5.7143250996612723E-2</v>
      </c>
      <c r="M8783" s="10">
        <f t="shared" si="969"/>
        <v>0.64917173416800988</v>
      </c>
      <c r="N8783" s="11">
        <f t="shared" si="970"/>
        <v>-0.29490835044841301</v>
      </c>
    </row>
    <row r="8784" spans="8:14">
      <c r="H8784" s="2">
        <f t="shared" si="964"/>
        <v>87.670000000007946</v>
      </c>
      <c r="I8784" s="10">
        <f t="shared" si="965"/>
        <v>0.27338834453656791</v>
      </c>
      <c r="J8784" s="10">
        <f t="shared" si="966"/>
        <v>-8.4346115807794789E-2</v>
      </c>
      <c r="K8784" s="11">
        <f t="shared" si="967"/>
        <v>0.80988551881664961</v>
      </c>
      <c r="L8784" s="11">
        <f t="shared" si="968"/>
        <v>5.4159069355769536E-2</v>
      </c>
      <c r="M8784" s="10">
        <f t="shared" si="969"/>
        <v>0.65734206964864139</v>
      </c>
      <c r="N8784" s="11">
        <f t="shared" si="970"/>
        <v>-0.30192797772022467</v>
      </c>
    </row>
    <row r="8785" spans="8:14">
      <c r="H8785" s="2">
        <f t="shared" si="964"/>
        <v>87.680000000007951</v>
      </c>
      <c r="I8785" s="10">
        <f t="shared" si="965"/>
        <v>0.27257775048197241</v>
      </c>
      <c r="J8785" s="10">
        <f t="shared" si="966"/>
        <v>-7.7734705372213483E-2</v>
      </c>
      <c r="K8785" s="11">
        <f t="shared" si="967"/>
        <v>0.81041201311132138</v>
      </c>
      <c r="L8785" s="11">
        <f t="shared" si="968"/>
        <v>5.1106913635151019E-2</v>
      </c>
      <c r="M8785" s="10">
        <f t="shared" si="969"/>
        <v>0.66494001746762077</v>
      </c>
      <c r="N8785" s="11">
        <f t="shared" si="970"/>
        <v>-0.30850316640347858</v>
      </c>
    </row>
    <row r="8786" spans="8:14">
      <c r="H8786" s="2">
        <f t="shared" si="964"/>
        <v>87.690000000007956</v>
      </c>
      <c r="I8786" s="10">
        <f t="shared" si="965"/>
        <v>0.27183365042912366</v>
      </c>
      <c r="J8786" s="10">
        <f t="shared" si="966"/>
        <v>-7.1050215876045597E-2</v>
      </c>
      <c r="K8786" s="11">
        <f t="shared" si="967"/>
        <v>0.81090765708935264</v>
      </c>
      <c r="L8786" s="11">
        <f t="shared" si="968"/>
        <v>4.7991264858971268E-2</v>
      </c>
      <c r="M8786" s="10">
        <f t="shared" si="969"/>
        <v>0.67195788176595617</v>
      </c>
      <c r="N8786" s="11">
        <f t="shared" si="970"/>
        <v>-0.31462658883247113</v>
      </c>
    </row>
    <row r="8787" spans="8:14">
      <c r="H8787" s="2">
        <f t="shared" si="964"/>
        <v>87.700000000007961</v>
      </c>
      <c r="I8787" s="10">
        <f t="shared" si="965"/>
        <v>0.27115674616445151</v>
      </c>
      <c r="J8787" s="10">
        <f t="shared" si="966"/>
        <v>-6.4298483783905083E-2</v>
      </c>
      <c r="K8787" s="11">
        <f t="shared" si="967"/>
        <v>0.81137183840850069</v>
      </c>
      <c r="L8787" s="11">
        <f t="shared" si="968"/>
        <v>4.4816674709185038E-2</v>
      </c>
      <c r="M8787" s="10">
        <f t="shared" si="969"/>
        <v>0.6783885366621466</v>
      </c>
      <c r="N8787" s="11">
        <f t="shared" si="970"/>
        <v>-0.32029144112477476</v>
      </c>
    </row>
    <row r="8788" spans="8:14">
      <c r="H8788" s="2">
        <f t="shared" si="964"/>
        <v>87.710000000007966</v>
      </c>
      <c r="I8788" s="10">
        <f t="shared" si="965"/>
        <v>0.2705476807534456</v>
      </c>
      <c r="J8788" s="10">
        <f t="shared" si="966"/>
        <v>-5.7485413932129789E-2</v>
      </c>
      <c r="K8788" s="11">
        <f t="shared" si="967"/>
        <v>0.81180399058353625</v>
      </c>
      <c r="L8788" s="11">
        <f t="shared" si="968"/>
        <v>4.1587760251030927E-2</v>
      </c>
      <c r="M8788" s="10">
        <f t="shared" si="969"/>
        <v>0.684225433692913</v>
      </c>
      <c r="N8788" s="11">
        <f t="shared" si="970"/>
        <v>-0.32549145050604794</v>
      </c>
    </row>
    <row r="8789" spans="8:14">
      <c r="H8789" s="2">
        <f t="shared" si="964"/>
        <v>87.720000000007971</v>
      </c>
      <c r="I8789" s="10">
        <f t="shared" si="965"/>
        <v>0.27000703788580893</v>
      </c>
      <c r="J8789" s="10">
        <f t="shared" si="966"/>
        <v>-5.0616973720374818E-2</v>
      </c>
      <c r="K8789" s="11">
        <f t="shared" si="967"/>
        <v>0.81220359361352124</v>
      </c>
      <c r="L8789" s="11">
        <f t="shared" si="968"/>
        <v>3.8309198588222342E-2</v>
      </c>
      <c r="M8789" s="10">
        <f t="shared" si="969"/>
        <v>0.68946260865808084</v>
      </c>
      <c r="N8789" s="11">
        <f t="shared" si="970"/>
        <v>-0.33022088205566968</v>
      </c>
    </row>
    <row r="8790" spans="8:14">
      <c r="H8790" s="2">
        <f t="shared" si="964"/>
        <v>87.730000000007976</v>
      </c>
      <c r="I8790" s="10">
        <f t="shared" si="965"/>
        <v>0.26953534127903811</v>
      </c>
      <c r="J8790" s="10">
        <f t="shared" si="966"/>
        <v>-4.3699187237772504E-2</v>
      </c>
      <c r="K8790" s="11">
        <f t="shared" si="967"/>
        <v>0.81257017455530067</v>
      </c>
      <c r="L8790" s="11">
        <f t="shared" si="968"/>
        <v>3.4985721453613984E-2</v>
      </c>
      <c r="M8790" s="10">
        <f t="shared" si="969"/>
        <v>0.69409468786238171</v>
      </c>
      <c r="N8790" s="11">
        <f t="shared" si="970"/>
        <v>-0.33447454486600159</v>
      </c>
    </row>
    <row r="8791" spans="8:14">
      <c r="H8791" s="2">
        <f t="shared" si="964"/>
        <v>87.740000000007981</v>
      </c>
      <c r="I8791" s="10">
        <f t="shared" si="965"/>
        <v>0.26913305414105348</v>
      </c>
      <c r="J8791" s="10">
        <f t="shared" si="966"/>
        <v>-3.6738129329722605E-2</v>
      </c>
      <c r="K8791" s="11">
        <f t="shared" si="967"/>
        <v>0.81290330804259359</v>
      </c>
      <c r="L8791" s="11">
        <f t="shared" si="968"/>
        <v>3.1622109741240342E-2</v>
      </c>
      <c r="M8791" s="10">
        <f t="shared" si="969"/>
        <v>0.69811689374759767</v>
      </c>
      <c r="N8791" s="11">
        <f t="shared" si="970"/>
        <v>-0.33824779760872742</v>
      </c>
    </row>
    <row r="8792" spans="8:14">
      <c r="H8792" s="2">
        <f t="shared" si="964"/>
        <v>87.750000000007987</v>
      </c>
      <c r="I8792" s="10">
        <f t="shared" si="965"/>
        <v>0.26880057869244367</v>
      </c>
      <c r="J8792" s="10">
        <f t="shared" si="966"/>
        <v>-2.973991961143917E-2</v>
      </c>
      <c r="K8792" s="11">
        <f t="shared" si="967"/>
        <v>0.81320261675012551</v>
      </c>
      <c r="L8792" s="11">
        <f t="shared" si="968"/>
        <v>2.8223187985685013E-2</v>
      </c>
      <c r="M8792" s="10">
        <f t="shared" si="969"/>
        <v>0.70152504990908926</v>
      </c>
      <c r="N8792" s="11">
        <f t="shared" si="970"/>
        <v>-0.34153655350233847</v>
      </c>
    </row>
    <row r="8793" spans="8:14">
      <c r="H8793" s="2">
        <f t="shared" si="964"/>
        <v>87.760000000007992</v>
      </c>
      <c r="I8793" s="10">
        <f t="shared" si="965"/>
        <v>0.26853825574882473</v>
      </c>
      <c r="J8793" s="10">
        <f t="shared" si="966"/>
        <v>-2.2710716434436624E-2</v>
      </c>
      <c r="K8793" s="11">
        <f t="shared" si="967"/>
        <v>0.81346777180230723</v>
      </c>
      <c r="L8793" s="11">
        <f t="shared" si="968"/>
        <v>2.4793818794795846E-2</v>
      </c>
      <c r="M8793" s="10">
        <f t="shared" si="969"/>
        <v>0.7043155854914197</v>
      </c>
      <c r="N8793" s="11">
        <f t="shared" si="970"/>
        <v>-0.34433728467549496</v>
      </c>
    </row>
    <row r="8794" spans="8:14">
      <c r="H8794" s="2">
        <f t="shared" si="964"/>
        <v>87.770000000007997</v>
      </c>
      <c r="I8794" s="10">
        <f t="shared" si="965"/>
        <v>0.26834636436375492</v>
      </c>
      <c r="J8794" s="10">
        <f t="shared" si="966"/>
        <v>-1.565671081218745E-2</v>
      </c>
      <c r="K8794" s="11">
        <f t="shared" si="967"/>
        <v>0.81369849312602149</v>
      </c>
      <c r="L8794" s="11">
        <f t="shared" si="968"/>
        <v>2.1338897241810317E-2</v>
      </c>
      <c r="M8794" s="10">
        <f t="shared" si="969"/>
        <v>0.70648553895841526</v>
      </c>
      <c r="N8794" s="11">
        <f t="shared" si="970"/>
        <v>-0.34664702592161056</v>
      </c>
    </row>
    <row r="8795" spans="8:14">
      <c r="H8795" s="2">
        <f t="shared" si="964"/>
        <v>87.780000000008002</v>
      </c>
      <c r="I8795" s="10">
        <f t="shared" si="965"/>
        <v>0.26822512153258093</v>
      </c>
      <c r="J8795" s="10">
        <f t="shared" si="966"/>
        <v>-8.5841203112269858E-3</v>
      </c>
      <c r="K8795" s="11">
        <f t="shared" si="967"/>
        <v>0.81389454974714348</v>
      </c>
      <c r="L8795" s="11">
        <f t="shared" si="968"/>
        <v>1.7863345222998837E-2</v>
      </c>
      <c r="M8795" s="10">
        <f t="shared" si="969"/>
        <v>0.70803256123367753</v>
      </c>
      <c r="N8795" s="11">
        <f t="shared" si="970"/>
        <v>-0.34846337784068565</v>
      </c>
    </row>
    <row r="8796" spans="8:14">
      <c r="H8796" s="2">
        <f t="shared" si="964"/>
        <v>87.790000000008007</v>
      </c>
      <c r="I8796" s="10">
        <f t="shared" si="965"/>
        <v>0.26817468195753036</v>
      </c>
      <c r="J8796" s="10">
        <f t="shared" si="966"/>
        <v>-1.4991829140175014E-3</v>
      </c>
      <c r="K8796" s="11">
        <f t="shared" si="967"/>
        <v>0.81405576003048141</v>
      </c>
      <c r="L8796" s="11">
        <f t="shared" si="968"/>
        <v>1.43721057869701E-2</v>
      </c>
      <c r="M8796" s="10">
        <f t="shared" si="969"/>
        <v>0.70895491820821932</v>
      </c>
      <c r="N8796" s="11">
        <f t="shared" si="970"/>
        <v>-0.34978450936506189</v>
      </c>
    </row>
    <row r="8797" spans="8:14">
      <c r="H8797" s="2">
        <f t="shared" si="964"/>
        <v>87.800000000008012</v>
      </c>
      <c r="I8797" s="10">
        <f t="shared" si="965"/>
        <v>0.2681951378743006</v>
      </c>
      <c r="J8797" s="10">
        <f t="shared" si="966"/>
        <v>5.5918491400863742E-3</v>
      </c>
      <c r="K8797" s="11">
        <f t="shared" si="967"/>
        <v>0.81418199186288287</v>
      </c>
      <c r="L8797" s="11">
        <f t="shared" si="968"/>
        <v>1.0870137441812708E-2</v>
      </c>
      <c r="M8797" s="10">
        <f t="shared" si="969"/>
        <v>0.70925149261255571</v>
      </c>
      <c r="N8797" s="11">
        <f t="shared" si="970"/>
        <v>-0.35060915966641648</v>
      </c>
    </row>
    <row r="8798" spans="8:14">
      <c r="H8798" s="2">
        <f t="shared" ref="H8798:H8861" si="971">H8797+$F$23</f>
        <v>87.810000000008017</v>
      </c>
      <c r="I8798" s="10">
        <f t="shared" ref="I8798:I8861" si="972">I8797+J8797*$F$23+0.5*M8797*$F$23*$F$23</f>
        <v>0.26828651894033206</v>
      </c>
      <c r="J8798" s="10">
        <f t="shared" ref="J8798:J8861" si="973">J8797+0.5*(M8797+M8798)*$F$23</f>
        <v>1.2682715529405423E-2</v>
      </c>
      <c r="K8798" s="11">
        <f t="shared" ref="K8798:K8861" si="974">K8797+L8797*$F$23+0.5*N8797*$F$23*$F$23</f>
        <v>0.81427316277931761</v>
      </c>
      <c r="L8798" s="11">
        <f t="shared" ref="L8798:L8861" si="975">L8797+0.5*(N8797+N8798)*$F$23</f>
        <v>7.362408446270661E-3</v>
      </c>
      <c r="M8798" s="10">
        <f t="shared" ref="M8798:M8861" si="976">$C$11*($F$18-I8798)+$C$12*(K8798-I8798-$F$19)</f>
        <v>0.70892178525125393</v>
      </c>
      <c r="N8798" s="11">
        <f t="shared" ref="N8798:N8861" si="977">$C$12*($F$19-K8798+I8798)+$C$13*($F$21-K8798-$F$20)</f>
        <v>-0.35093663944199294</v>
      </c>
    </row>
    <row r="8799" spans="8:14">
      <c r="H8799" s="2">
        <f t="shared" si="971"/>
        <v>87.820000000008022</v>
      </c>
      <c r="I8799" s="10">
        <f t="shared" si="972"/>
        <v>0.26844879218488865</v>
      </c>
      <c r="J8799" s="10">
        <f t="shared" si="973"/>
        <v>1.9767154033654786E-2</v>
      </c>
      <c r="K8799" s="11">
        <f t="shared" si="974"/>
        <v>0.81432924003180818</v>
      </c>
      <c r="L8799" s="11">
        <f t="shared" si="975"/>
        <v>3.8538910911670569E-3</v>
      </c>
      <c r="M8799" s="10">
        <f t="shared" si="976"/>
        <v>0.70796591559861888</v>
      </c>
      <c r="N8799" s="11">
        <f t="shared" si="977"/>
        <v>-0.35076683157872796</v>
      </c>
    </row>
    <row r="8800" spans="8:14">
      <c r="H8800" s="2">
        <f t="shared" si="971"/>
        <v>87.830000000008027</v>
      </c>
      <c r="I8800" s="10">
        <f t="shared" si="972"/>
        <v>0.26868186202100514</v>
      </c>
      <c r="J8800" s="10">
        <f t="shared" si="973"/>
        <v>2.6838906720422162E-2</v>
      </c>
      <c r="K8800" s="11">
        <f t="shared" si="974"/>
        <v>0.81435024060114092</v>
      </c>
      <c r="L8800" s="11">
        <f t="shared" si="975"/>
        <v>3.495559773005032E-4</v>
      </c>
      <c r="M8800" s="10">
        <f t="shared" si="976"/>
        <v>0.7063846217548565</v>
      </c>
      <c r="N8800" s="11">
        <f t="shared" si="977"/>
        <v>-0.35010019119458269</v>
      </c>
    </row>
    <row r="8801" spans="8:14">
      <c r="H8801" s="2">
        <f t="shared" si="971"/>
        <v>87.840000000008033</v>
      </c>
      <c r="I8801" s="10">
        <f t="shared" si="972"/>
        <v>0.2689855703192971</v>
      </c>
      <c r="J8801" s="10">
        <f t="shared" si="973"/>
        <v>3.38917261280101E-2</v>
      </c>
      <c r="K8801" s="11">
        <f t="shared" si="974"/>
        <v>0.81433623115135412</v>
      </c>
      <c r="L8801" s="11">
        <f t="shared" si="975"/>
        <v>-3.1456337039577828E-3</v>
      </c>
      <c r="M8801" s="10">
        <f t="shared" si="976"/>
        <v>0.7041792597627301</v>
      </c>
      <c r="N8801" s="11">
        <f t="shared" si="977"/>
        <v>-0.34893774505707459</v>
      </c>
    </row>
    <row r="8802" spans="8:14">
      <c r="H8802" s="2">
        <f t="shared" si="971"/>
        <v>87.850000000008038</v>
      </c>
      <c r="I8802" s="10">
        <f t="shared" si="972"/>
        <v>0.26935969654356534</v>
      </c>
      <c r="J8802" s="10">
        <f t="shared" si="973"/>
        <v>4.091938143825076E-2</v>
      </c>
      <c r="K8802" s="11">
        <f t="shared" si="974"/>
        <v>0.81428732792706171</v>
      </c>
      <c r="L8802" s="11">
        <f t="shared" si="975"/>
        <v>-6.6267278811414539E-3</v>
      </c>
      <c r="M8802" s="10">
        <f t="shared" si="976"/>
        <v>0.70135180228540173</v>
      </c>
      <c r="N8802" s="11">
        <f t="shared" si="977"/>
        <v>-0.3472810903796596</v>
      </c>
    </row>
    <row r="8803" spans="8:14">
      <c r="H8803" s="2">
        <f t="shared" si="971"/>
        <v>87.860000000008043</v>
      </c>
      <c r="I8803" s="10">
        <f t="shared" si="972"/>
        <v>0.26980395794806211</v>
      </c>
      <c r="J8803" s="10">
        <f t="shared" si="973"/>
        <v>4.7915664632911859E-2</v>
      </c>
      <c r="K8803" s="11">
        <f t="shared" si="974"/>
        <v>0.81420369659373126</v>
      </c>
      <c r="L8803" s="11">
        <f t="shared" si="975"/>
        <v>-1.0088795298026126E-2</v>
      </c>
      <c r="M8803" s="10">
        <f t="shared" si="976"/>
        <v>0.69790483664681835</v>
      </c>
      <c r="N8803" s="11">
        <f t="shared" si="977"/>
        <v>-0.34513239299727472</v>
      </c>
    </row>
    <row r="8804" spans="8:14">
      <c r="H8804" s="2">
        <f t="shared" si="971"/>
        <v>87.870000000008048</v>
      </c>
      <c r="I8804" s="10">
        <f t="shared" si="972"/>
        <v>0.27031800983622362</v>
      </c>
      <c r="J8804" s="10">
        <f t="shared" si="973"/>
        <v>5.4874396627329285E-2</v>
      </c>
      <c r="K8804" s="11">
        <f t="shared" si="974"/>
        <v>0.81408555202110111</v>
      </c>
      <c r="L8804" s="11">
        <f t="shared" si="975"/>
        <v>-1.3526929187627677E-2</v>
      </c>
      <c r="M8804" s="10">
        <f t="shared" si="976"/>
        <v>0.69384156223666626</v>
      </c>
      <c r="N8804" s="11">
        <f t="shared" si="977"/>
        <v>-0.34249438492303541</v>
      </c>
    </row>
    <row r="8805" spans="8:14">
      <c r="H8805" s="2">
        <f t="shared" si="971"/>
        <v>87.880000000008053</v>
      </c>
      <c r="I8805" s="10">
        <f t="shared" si="972"/>
        <v>0.27090144588060877</v>
      </c>
      <c r="J8805" s="10">
        <f t="shared" si="973"/>
        <v>6.178943337492563E-2</v>
      </c>
      <c r="K8805" s="11">
        <f t="shared" si="974"/>
        <v>0.81393315800997867</v>
      </c>
      <c r="L8805" s="11">
        <f t="shared" si="975"/>
        <v>-1.6936252918686445E-2</v>
      </c>
      <c r="M8805" s="10">
        <f t="shared" si="976"/>
        <v>0.68916578728260314</v>
      </c>
      <c r="N8805" s="11">
        <f t="shared" si="977"/>
        <v>-0.33937036128871806</v>
      </c>
    </row>
    <row r="8806" spans="8:14">
      <c r="H8806" s="2">
        <f t="shared" si="971"/>
        <v>87.890000000008058</v>
      </c>
      <c r="I8806" s="10">
        <f t="shared" si="972"/>
        <v>0.27155379850372213</v>
      </c>
      <c r="J8806" s="10">
        <f t="shared" si="973"/>
        <v>6.8654671936304243E-2</v>
      </c>
      <c r="K8806" s="11">
        <f t="shared" si="974"/>
        <v>0.81374682696272738</v>
      </c>
      <c r="L8806" s="11">
        <f t="shared" si="975"/>
        <v>-2.031192560849172E-2</v>
      </c>
      <c r="M8806" s="10">
        <f t="shared" si="976"/>
        <v>0.68388192499311873</v>
      </c>
      <c r="N8806" s="11">
        <f t="shared" si="977"/>
        <v>-0.3357641766723371</v>
      </c>
    </row>
    <row r="8807" spans="8:14">
      <c r="H8807" s="2">
        <f t="shared" si="971"/>
        <v>87.900000000008063</v>
      </c>
      <c r="I8807" s="10">
        <f t="shared" si="972"/>
        <v>0.27227453931933482</v>
      </c>
      <c r="J8807" s="10">
        <f t="shared" si="973"/>
        <v>7.5464056506645102E-2</v>
      </c>
      <c r="K8807" s="11">
        <f t="shared" si="974"/>
        <v>0.81352691949780875</v>
      </c>
      <c r="L8807" s="11">
        <f t="shared" si="975"/>
        <v>-2.3649147695937258E-2</v>
      </c>
      <c r="M8807" s="10">
        <f t="shared" si="976"/>
        <v>0.67799498907505318</v>
      </c>
      <c r="N8807" s="11">
        <f t="shared" si="977"/>
        <v>-0.33168024081677044</v>
      </c>
    </row>
    <row r="8808" spans="8:14">
      <c r="H8808" s="2">
        <f t="shared" si="971"/>
        <v>87.910000000008068</v>
      </c>
      <c r="I8808" s="10">
        <f t="shared" si="972"/>
        <v>0.27306307963385501</v>
      </c>
      <c r="J8808" s="10">
        <f t="shared" si="973"/>
        <v>8.2211584395172663E-2</v>
      </c>
      <c r="K8808" s="11">
        <f t="shared" si="974"/>
        <v>0.81327384400880853</v>
      </c>
      <c r="L8808" s="11">
        <f t="shared" si="975"/>
        <v>-2.6943166468741352E-2</v>
      </c>
      <c r="M8808" s="10">
        <f t="shared" si="976"/>
        <v>0.67151058863045932</v>
      </c>
      <c r="N8808" s="11">
        <f t="shared" si="977"/>
        <v>-0.32712351374404824</v>
      </c>
    </row>
    <row r="8809" spans="8:14">
      <c r="H8809" s="2">
        <f t="shared" si="971"/>
        <v>87.920000000008073</v>
      </c>
      <c r="I8809" s="10">
        <f t="shared" si="972"/>
        <v>0.27391877100723827</v>
      </c>
      <c r="J8809" s="10">
        <f t="shared" si="973"/>
        <v>8.8891311950515597E-2</v>
      </c>
      <c r="K8809" s="11">
        <f t="shared" si="974"/>
        <v>0.81298805616843395</v>
      </c>
      <c r="L8809" s="11">
        <f t="shared" si="975"/>
        <v>-3.0189281538814332E-2</v>
      </c>
      <c r="M8809" s="10">
        <f t="shared" si="976"/>
        <v>0.66443492243812707</v>
      </c>
      <c r="N8809" s="11">
        <f t="shared" si="977"/>
        <v>-0.32209950027054729</v>
      </c>
    </row>
    <row r="8810" spans="8:14">
      <c r="H8810" s="2">
        <f t="shared" si="971"/>
        <v>87.930000000008079</v>
      </c>
      <c r="I8810" s="10">
        <f t="shared" si="972"/>
        <v>0.27484090587286536</v>
      </c>
      <c r="J8810" s="10">
        <f t="shared" si="973"/>
        <v>9.5497360425835079E-2</v>
      </c>
      <c r="K8810" s="11">
        <f t="shared" si="974"/>
        <v>0.8126700583780323</v>
      </c>
      <c r="L8810" s="11">
        <f t="shared" si="975"/>
        <v>-3.3382850259812073E-2</v>
      </c>
      <c r="M8810" s="10">
        <f t="shared" si="976"/>
        <v>0.656774772625769</v>
      </c>
      <c r="N8810" s="11">
        <f t="shared" si="977"/>
        <v>-0.31661424392900078</v>
      </c>
    </row>
    <row r="8811" spans="8:14">
      <c r="H8811" s="2">
        <f t="shared" si="971"/>
        <v>87.940000000008084</v>
      </c>
      <c r="I8811" s="10">
        <f t="shared" si="972"/>
        <v>0.275828718215755</v>
      </c>
      <c r="J8811" s="10">
        <f t="shared" si="973"/>
        <v>0.10202392177766129</v>
      </c>
      <c r="K8811" s="11">
        <f t="shared" si="974"/>
        <v>0.81232039916323773</v>
      </c>
      <c r="L8811" s="11">
        <f t="shared" si="975"/>
        <v>-3.6519293080976303E-2</v>
      </c>
      <c r="M8811" s="10">
        <f t="shared" si="976"/>
        <v>0.64853749773947134</v>
      </c>
      <c r="N8811" s="11">
        <f t="shared" si="977"/>
        <v>-0.31067432030384556</v>
      </c>
    </row>
    <row r="8812" spans="8:14">
      <c r="H8812" s="2">
        <f t="shared" si="971"/>
        <v>87.950000000008089</v>
      </c>
      <c r="I8812" s="10">
        <f t="shared" si="972"/>
        <v>0.27688138430841858</v>
      </c>
      <c r="J8812" s="10">
        <f t="shared" si="973"/>
        <v>0.10846526439244701</v>
      </c>
      <c r="K8812" s="11">
        <f t="shared" si="974"/>
        <v>0.81193967251641286</v>
      </c>
      <c r="L8812" s="11">
        <f t="shared" si="975"/>
        <v>-3.9594098831430863E-2</v>
      </c>
      <c r="M8812" s="10">
        <f t="shared" si="976"/>
        <v>0.63973102521767311</v>
      </c>
      <c r="N8812" s="11">
        <f t="shared" si="977"/>
        <v>-0.30428682978706645</v>
      </c>
    </row>
    <row r="8813" spans="8:14">
      <c r="H8813" s="2">
        <f t="shared" si="971"/>
        <v>87.960000000008094</v>
      </c>
      <c r="I8813" s="10">
        <f t="shared" si="972"/>
        <v>0.27799802350360397</v>
      </c>
      <c r="J8813" s="10">
        <f t="shared" si="973"/>
        <v>0.1148157387349231</v>
      </c>
      <c r="K8813" s="11">
        <f t="shared" si="974"/>
        <v>0.81152851718660923</v>
      </c>
      <c r="L8813" s="11">
        <f t="shared" si="975"/>
        <v>-4.2602829929177757E-2</v>
      </c>
      <c r="M8813" s="10">
        <f t="shared" si="976"/>
        <v>0.6303638432775438</v>
      </c>
      <c r="N8813" s="11">
        <f t="shared" si="977"/>
        <v>-0.29745938976231179</v>
      </c>
    </row>
    <row r="8814" spans="8:14">
      <c r="H8814" s="2">
        <f t="shared" si="971"/>
        <v>87.970000000008099</v>
      </c>
      <c r="I8814" s="10">
        <f t="shared" si="972"/>
        <v>0.27917769908311713</v>
      </c>
      <c r="J8814" s="10">
        <f t="shared" si="973"/>
        <v>0.12106978291242217</v>
      </c>
      <c r="K8814" s="11">
        <f t="shared" si="974"/>
        <v>0.81108761591782941</v>
      </c>
      <c r="L8814" s="11">
        <f t="shared" si="975"/>
        <v>-4.5541127509117714E-2</v>
      </c>
      <c r="M8814" s="10">
        <f t="shared" si="976"/>
        <v>0.62044499222227145</v>
      </c>
      <c r="N8814" s="11">
        <f t="shared" si="977"/>
        <v>-0.29020012622567903</v>
      </c>
    </row>
    <row r="8815" spans="8:14">
      <c r="H8815" s="2">
        <f t="shared" si="971"/>
        <v>87.980000000008104</v>
      </c>
      <c r="I8815" s="10">
        <f t="shared" si="972"/>
        <v>0.28041941916185242</v>
      </c>
      <c r="J8815" s="10">
        <f t="shared" si="973"/>
        <v>0.12722192814942523</v>
      </c>
      <c r="K8815" s="11">
        <f t="shared" si="974"/>
        <v>0.81061769463642697</v>
      </c>
      <c r="L8815" s="11">
        <f t="shared" si="975"/>
        <v>-4.840471646450685E-2</v>
      </c>
      <c r="M8815" s="10">
        <f t="shared" si="976"/>
        <v>0.6099840551783422</v>
      </c>
      <c r="N8815" s="11">
        <f t="shared" si="977"/>
        <v>-0.28251766485214819</v>
      </c>
    </row>
    <row r="8816" spans="8:14">
      <c r="H8816" s="2">
        <f t="shared" si="971"/>
        <v>87.990000000008109</v>
      </c>
      <c r="I8816" s="10">
        <f t="shared" si="972"/>
        <v>0.2817221376461056</v>
      </c>
      <c r="J8816" s="10">
        <f t="shared" si="973"/>
        <v>0.13326680416667963</v>
      </c>
      <c r="K8816" s="11">
        <f t="shared" si="974"/>
        <v>0.81011952158853928</v>
      </c>
      <c r="L8816" s="11">
        <f t="shared" si="975"/>
        <v>-5.1189410396353892E-2</v>
      </c>
      <c r="M8816" s="10">
        <f t="shared" si="976"/>
        <v>0.59899114827253741</v>
      </c>
      <c r="N8816" s="11">
        <f t="shared" si="977"/>
        <v>-0.2744211215172595</v>
      </c>
    </row>
    <row r="8817" spans="8:14">
      <c r="H8817" s="2">
        <f t="shared" si="971"/>
        <v>88.000000000008114</v>
      </c>
      <c r="I8817" s="10">
        <f t="shared" si="972"/>
        <v>0.28308475524518606</v>
      </c>
      <c r="J8817" s="10">
        <f t="shared" si="973"/>
        <v>0.13919914445933695</v>
      </c>
      <c r="K8817" s="11">
        <f t="shared" si="974"/>
        <v>0.80959390642849982</v>
      </c>
      <c r="L8817" s="11">
        <f t="shared" si="975"/>
        <v>-5.3891116465361176E-2</v>
      </c>
      <c r="M8817" s="10">
        <f t="shared" si="976"/>
        <v>0.58747691025892834</v>
      </c>
      <c r="N8817" s="11">
        <f t="shared" si="977"/>
        <v>-0.26592009228419766</v>
      </c>
    </row>
    <row r="8818" spans="8:14">
      <c r="H8818" s="2">
        <f t="shared" si="971"/>
        <v>88.01000000000812</v>
      </c>
      <c r="I8818" s="10">
        <f t="shared" si="972"/>
        <v>0.28450612053529234</v>
      </c>
      <c r="J8818" s="10">
        <f t="shared" si="973"/>
        <v>0.14501379146866528</v>
      </c>
      <c r="K8818" s="11">
        <f t="shared" si="974"/>
        <v>0.80904169925923197</v>
      </c>
      <c r="L8818" s="11">
        <f t="shared" si="975"/>
        <v>-5.6505840141117286E-2</v>
      </c>
      <c r="M8818" s="10">
        <f t="shared" si="976"/>
        <v>0.57545249160673628</v>
      </c>
      <c r="N8818" s="11">
        <f t="shared" si="977"/>
        <v>-0.25702464286702398</v>
      </c>
    </row>
    <row r="8819" spans="8:14">
      <c r="H8819" s="2">
        <f t="shared" si="971"/>
        <v>88.020000000008125</v>
      </c>
      <c r="I8819" s="10">
        <f t="shared" si="972"/>
        <v>0.28598503107455936</v>
      </c>
      <c r="J8819" s="10">
        <f t="shared" si="973"/>
        <v>0.15070570164200145</v>
      </c>
      <c r="K8819" s="11">
        <f t="shared" si="974"/>
        <v>0.80846378962567744</v>
      </c>
      <c r="L8819" s="11">
        <f t="shared" si="975"/>
        <v>-5.902968984335917E-2</v>
      </c>
      <c r="M8819" s="10">
        <f t="shared" si="976"/>
        <v>0.56292954306049969</v>
      </c>
      <c r="N8819" s="11">
        <f t="shared" si="977"/>
        <v>-0.24774529758135225</v>
      </c>
    </row>
    <row r="8820" spans="8:14">
      <c r="H8820" s="2">
        <f t="shared" si="971"/>
        <v>88.03000000000813</v>
      </c>
      <c r="I8820" s="10">
        <f t="shared" si="972"/>
        <v>0.28752023456813242</v>
      </c>
      <c r="J8820" s="10">
        <f t="shared" si="973"/>
        <v>0.15626995037572664</v>
      </c>
      <c r="K8820" s="11">
        <f t="shared" si="974"/>
        <v>0.80786110546236478</v>
      </c>
      <c r="L8820" s="11">
        <f t="shared" si="975"/>
        <v>-6.1458881470237564E-2</v>
      </c>
      <c r="M8820" s="10">
        <f t="shared" si="976"/>
        <v>0.54992020368453631</v>
      </c>
      <c r="N8820" s="11">
        <f t="shared" si="977"/>
        <v>-0.23809302779432667</v>
      </c>
    </row>
    <row r="8821" spans="8:14">
      <c r="H8821" s="2">
        <f t="shared" si="971"/>
        <v>88.040000000008135</v>
      </c>
      <c r="I8821" s="10">
        <f t="shared" si="972"/>
        <v>0.28911043008207388</v>
      </c>
      <c r="J8821" s="10">
        <f t="shared" si="973"/>
        <v>0.16170173683617048</v>
      </c>
      <c r="K8821" s="11">
        <f t="shared" si="974"/>
        <v>0.80723461199627278</v>
      </c>
      <c r="L8821" s="11">
        <f t="shared" si="975"/>
        <v>-6.3789742808640595E-2</v>
      </c>
      <c r="M8821" s="10">
        <f t="shared" si="976"/>
        <v>0.53643708840422999</v>
      </c>
      <c r="N8821" s="11">
        <f t="shared" si="977"/>
        <v>-0.22807923988627832</v>
      </c>
    </row>
    <row r="8822" spans="8:14">
      <c r="H8822" s="2">
        <f t="shared" si="971"/>
        <v>88.05000000000814</v>
      </c>
      <c r="I8822" s="10">
        <f t="shared" si="972"/>
        <v>0.29075426930485582</v>
      </c>
      <c r="J8822" s="10">
        <f t="shared" si="973"/>
        <v>0.1669963886534776</v>
      </c>
      <c r="K8822" s="11">
        <f t="shared" si="974"/>
        <v>0.8065853106061921</v>
      </c>
      <c r="L8822" s="11">
        <f t="shared" si="975"/>
        <v>-6.6018717821756834E-2</v>
      </c>
      <c r="M8822" s="10">
        <f t="shared" si="976"/>
        <v>0.522493275057196</v>
      </c>
      <c r="N8822" s="11">
        <f t="shared" si="977"/>
        <v>-0.21771576273696869</v>
      </c>
    </row>
    <row r="8823" spans="8:14">
      <c r="H8823" s="2">
        <f t="shared" si="971"/>
        <v>88.060000000008145</v>
      </c>
      <c r="I8823" s="10">
        <f t="shared" si="972"/>
        <v>0.29245035785514345</v>
      </c>
      <c r="J8823" s="10">
        <f t="shared" si="973"/>
        <v>0.17214936648360316</v>
      </c>
      <c r="K8823" s="11">
        <f t="shared" si="974"/>
        <v>0.80591423763983772</v>
      </c>
      <c r="L8823" s="11">
        <f t="shared" si="975"/>
        <v>-6.8142370809190903E-2</v>
      </c>
      <c r="M8823" s="10">
        <f t="shared" si="976"/>
        <v>0.50810229096791326</v>
      </c>
      <c r="N8823" s="11">
        <f t="shared" si="977"/>
        <v>-0.20701483474984589</v>
      </c>
    </row>
    <row r="8824" spans="8:14">
      <c r="H8824" s="2">
        <f t="shared" si="971"/>
        <v>88.07000000000815</v>
      </c>
      <c r="I8824" s="10">
        <f t="shared" si="972"/>
        <v>0.29419725663452789</v>
      </c>
      <c r="J8824" s="10">
        <f t="shared" si="973"/>
        <v>0.17715626843374213</v>
      </c>
      <c r="K8824" s="11">
        <f t="shared" si="974"/>
        <v>0.80522246319000834</v>
      </c>
      <c r="L8824" s="11">
        <f t="shared" si="975"/>
        <v>-7.0157390435081193E-2</v>
      </c>
      <c r="M8824" s="10">
        <f t="shared" si="976"/>
        <v>0.49327809905988107</v>
      </c>
      <c r="N8824" s="11">
        <f t="shared" si="977"/>
        <v>-0.19598909042821178</v>
      </c>
    </row>
    <row r="8825" spans="8:14">
      <c r="H8825" s="2">
        <f t="shared" si="971"/>
        <v>88.080000000008155</v>
      </c>
      <c r="I8825" s="10">
        <f t="shared" si="972"/>
        <v>0.2959934832238183</v>
      </c>
      <c r="J8825" s="10">
        <f t="shared" si="973"/>
        <v>0.18201283434664087</v>
      </c>
      <c r="K8825" s="11">
        <f t="shared" si="974"/>
        <v>0.80451108983113617</v>
      </c>
      <c r="L8825" s="11">
        <f t="shared" si="975"/>
        <v>-7.2060593619810764E-2</v>
      </c>
      <c r="M8825" s="10">
        <f t="shared" si="976"/>
        <v>0.47803508351986645</v>
      </c>
      <c r="N8825" s="11">
        <f t="shared" si="977"/>
        <v>-0.18465154651770294</v>
      </c>
    </row>
    <row r="8826" spans="8:14">
      <c r="H8826" s="2">
        <f t="shared" si="971"/>
        <v>88.09000000000816</v>
      </c>
      <c r="I8826" s="10">
        <f t="shared" si="972"/>
        <v>0.29783751332146069</v>
      </c>
      <c r="J8826" s="10">
        <f t="shared" si="973"/>
        <v>0.18671494993938656</v>
      </c>
      <c r="K8826" s="11">
        <f t="shared" si="974"/>
        <v>0.80378125131761213</v>
      </c>
      <c r="L8826" s="11">
        <f t="shared" si="975"/>
        <v>-7.3848929291048943E-2</v>
      </c>
      <c r="M8826" s="10">
        <f t="shared" si="976"/>
        <v>0.4623880350292715</v>
      </c>
      <c r="N8826" s="11">
        <f t="shared" si="977"/>
        <v>-0.17301558772993389</v>
      </c>
    </row>
    <row r="8827" spans="8:14">
      <c r="H8827" s="2">
        <f t="shared" si="971"/>
        <v>88.100000000008166</v>
      </c>
      <c r="I8827" s="10">
        <f t="shared" si="972"/>
        <v>0.29972778222260604</v>
      </c>
      <c r="J8827" s="10">
        <f t="shared" si="973"/>
        <v>0.19125865079242341</v>
      </c>
      <c r="K8827" s="11">
        <f t="shared" si="974"/>
        <v>0.8030341112453151</v>
      </c>
      <c r="L8827" s="11">
        <f t="shared" si="975"/>
        <v>-7.5519481990011697E-2</v>
      </c>
      <c r="M8827" s="10">
        <f t="shared" si="976"/>
        <v>0.44635213557810005</v>
      </c>
      <c r="N8827" s="11">
        <f t="shared" si="977"/>
        <v>-0.1610949520626162</v>
      </c>
    </row>
    <row r="8828" spans="8:14">
      <c r="H8828" s="2">
        <f t="shared" si="971"/>
        <v>88.110000000008171</v>
      </c>
      <c r="I8828" s="10">
        <f t="shared" si="972"/>
        <v>0.30166268633730919</v>
      </c>
      <c r="J8828" s="10">
        <f t="shared" si="973"/>
        <v>0.19564012618470114</v>
      </c>
      <c r="K8828" s="11">
        <f t="shared" si="974"/>
        <v>0.80227086167781181</v>
      </c>
      <c r="L8828" s="11">
        <f t="shared" si="975"/>
        <v>-7.7069475328984186E-2</v>
      </c>
      <c r="M8828" s="10">
        <f t="shared" si="976"/>
        <v>0.429942942877446</v>
      </c>
      <c r="N8828" s="11">
        <f t="shared" si="977"/>
        <v>-0.14890371573188182</v>
      </c>
    </row>
    <row r="8829" spans="8:14">
      <c r="H8829" s="2">
        <f t="shared" si="971"/>
        <v>88.120000000008176</v>
      </c>
      <c r="I8829" s="10">
        <f t="shared" si="972"/>
        <v>0.30364058474630007</v>
      </c>
      <c r="J8829" s="10">
        <f t="shared" si="973"/>
        <v>0.19985572277102259</v>
      </c>
      <c r="K8829" s="11">
        <f t="shared" si="974"/>
        <v>0.80149272173873543</v>
      </c>
      <c r="L8829" s="11">
        <f t="shared" si="975"/>
        <v>-7.8496275296308454E-2</v>
      </c>
      <c r="M8829" s="10">
        <f t="shared" si="976"/>
        <v>0.41317637438684346</v>
      </c>
      <c r="N8829" s="11">
        <f t="shared" si="977"/>
        <v>-0.13645627773297145</v>
      </c>
    </row>
    <row r="8830" spans="8:14">
      <c r="H8830" s="2">
        <f t="shared" si="971"/>
        <v>88.130000000008181</v>
      </c>
      <c r="I8830" s="10">
        <f t="shared" si="972"/>
        <v>0.30565980079272964</v>
      </c>
      <c r="J8830" s="10">
        <f t="shared" si="973"/>
        <v>0.20390194809782292</v>
      </c>
      <c r="K8830" s="11">
        <f t="shared" si="974"/>
        <v>0.80070093617188565</v>
      </c>
      <c r="L8830" s="11">
        <f t="shared" si="975"/>
        <v>-7.9797393405202491E-2</v>
      </c>
      <c r="M8830" s="10">
        <f t="shared" si="976"/>
        <v>0.39606869097321928</v>
      </c>
      <c r="N8830" s="11">
        <f t="shared" si="977"/>
        <v>-0.1237673440458345</v>
      </c>
    </row>
    <row r="8831" spans="8:14">
      <c r="H8831" s="2">
        <f t="shared" si="971"/>
        <v>88.140000000008186</v>
      </c>
      <c r="I8831" s="10">
        <f t="shared" si="972"/>
        <v>0.30771862370825653</v>
      </c>
      <c r="J8831" s="10">
        <f t="shared" si="973"/>
        <v>0.20777547395378196</v>
      </c>
      <c r="K8831" s="11">
        <f t="shared" si="974"/>
        <v>0.79989677387063129</v>
      </c>
      <c r="L8831" s="11">
        <f t="shared" si="975"/>
        <v>-8.0970489682944582E-2</v>
      </c>
      <c r="M8831" s="10">
        <f t="shared" si="976"/>
        <v>0.37863648021858809</v>
      </c>
      <c r="N8831" s="11">
        <f t="shared" si="977"/>
        <v>-0.1108519115025845</v>
      </c>
    </row>
    <row r="8832" spans="8:14">
      <c r="H8832" s="2">
        <f t="shared" si="971"/>
        <v>88.150000000008191</v>
      </c>
      <c r="I8832" s="10">
        <f t="shared" si="972"/>
        <v>0.30981531027180526</v>
      </c>
      <c r="J8832" s="10">
        <f t="shared" si="973"/>
        <v>0.21147313955184477</v>
      </c>
      <c r="K8832" s="11">
        <f t="shared" si="974"/>
        <v>0.79908152637822671</v>
      </c>
      <c r="L8832" s="11">
        <f t="shared" si="975"/>
        <v>-8.2013375497127963E-2</v>
      </c>
      <c r="M8832" s="10">
        <f t="shared" si="976"/>
        <v>0.36089663939397615</v>
      </c>
      <c r="N8832" s="11">
        <f t="shared" si="977"/>
        <v>-9.7725251334091434E-2</v>
      </c>
    </row>
    <row r="8833" spans="8:14">
      <c r="H8833" s="2">
        <f t="shared" si="971"/>
        <v>88.160000000008196</v>
      </c>
      <c r="I8833" s="10">
        <f t="shared" si="972"/>
        <v>0.3119480864992934</v>
      </c>
      <c r="J8833" s="10">
        <f t="shared" si="973"/>
        <v>0.21499195453940179</v>
      </c>
      <c r="K8833" s="11">
        <f t="shared" si="974"/>
        <v>0.79825650636068879</v>
      </c>
      <c r="L8833" s="11">
        <f t="shared" si="975"/>
        <v>-8.2924016215865246E-2</v>
      </c>
      <c r="M8833" s="10">
        <f t="shared" si="976"/>
        <v>0.34286635811742761</v>
      </c>
      <c r="N8833" s="11">
        <f t="shared" si="977"/>
        <v>-8.4402892413363684E-2</v>
      </c>
    </row>
    <row r="8834" spans="8:14">
      <c r="H8834" s="2">
        <f t="shared" si="971"/>
        <v>88.170000000008201</v>
      </c>
      <c r="I8834" s="10">
        <f t="shared" si="972"/>
        <v>0.31411514936259327</v>
      </c>
      <c r="J8834" s="10">
        <f t="shared" si="973"/>
        <v>0.21832910183356027</v>
      </c>
      <c r="K8834" s="11">
        <f t="shared" si="974"/>
        <v>0.79742304605390946</v>
      </c>
      <c r="L8834" s="11">
        <f t="shared" si="975"/>
        <v>-8.3700533699000462E-2</v>
      </c>
      <c r="M8834" s="10">
        <f t="shared" si="976"/>
        <v>0.32456310071427086</v>
      </c>
      <c r="N8834" s="11">
        <f t="shared" si="977"/>
        <v>-7.0900604213680857E-2</v>
      </c>
    </row>
    <row r="8835" spans="8:14">
      <c r="H8835" s="2">
        <f t="shared" si="971"/>
        <v>88.180000000008206</v>
      </c>
      <c r="I8835" s="10">
        <f t="shared" si="972"/>
        <v>0.31631466853596457</v>
      </c>
      <c r="J8835" s="10">
        <f t="shared" si="973"/>
        <v>0.22148194027862228</v>
      </c>
      <c r="K8835" s="11">
        <f t="shared" si="974"/>
        <v>0.79658249568670869</v>
      </c>
      <c r="L8835" s="11">
        <f t="shared" si="975"/>
        <v>-8.4341208617567651E-2</v>
      </c>
      <c r="M8835" s="10">
        <f t="shared" si="976"/>
        <v>0.30600458829813193</v>
      </c>
      <c r="N8835" s="11">
        <f t="shared" si="977"/>
        <v>-5.7234379499755877E-2</v>
      </c>
    </row>
    <row r="8836" spans="8:14">
      <c r="H8836" s="2">
        <f t="shared" si="971"/>
        <v>88.190000000008212</v>
      </c>
      <c r="I8836" s="10">
        <f t="shared" si="972"/>
        <v>0.31854478816816573</v>
      </c>
      <c r="J8836" s="10">
        <f t="shared" si="973"/>
        <v>0.22444800712307031</v>
      </c>
      <c r="K8836" s="11">
        <f t="shared" si="974"/>
        <v>0.79573622188155801</v>
      </c>
      <c r="L8836" s="11">
        <f t="shared" si="975"/>
        <v>-8.4844482598918844E-2</v>
      </c>
      <c r="M8836" s="10">
        <f t="shared" si="976"/>
        <v>0.28720878059147636</v>
      </c>
      <c r="N8836" s="11">
        <f t="shared" si="977"/>
        <v>-4.3420416770482029E-2</v>
      </c>
    </row>
    <row r="8837" spans="8:14">
      <c r="H8837" s="2">
        <f t="shared" si="971"/>
        <v>88.200000000008217</v>
      </c>
      <c r="I8837" s="10">
        <f t="shared" si="972"/>
        <v>0.32080362867842599</v>
      </c>
      <c r="J8837" s="10">
        <f t="shared" si="973"/>
        <v>0.22722502031355135</v>
      </c>
      <c r="K8837" s="11">
        <f t="shared" si="974"/>
        <v>0.79488560603473024</v>
      </c>
      <c r="L8837" s="11">
        <f t="shared" si="975"/>
        <v>-8.520896019513173E-2</v>
      </c>
      <c r="M8837" s="10">
        <f t="shared" si="976"/>
        <v>0.26819385750473124</v>
      </c>
      <c r="N8837" s="11">
        <f t="shared" si="977"/>
        <v>-2.9475102472093909E-2</v>
      </c>
    </row>
    <row r="8838" spans="8:14">
      <c r="H8838" s="2">
        <f t="shared" si="971"/>
        <v>88.210000000008222</v>
      </c>
      <c r="I8838" s="10">
        <f t="shared" si="972"/>
        <v>0.32308928857443675</v>
      </c>
      <c r="J8838" s="10">
        <f t="shared" si="973"/>
        <v>0.22981088060354146</v>
      </c>
      <c r="K8838" s="11">
        <f t="shared" si="974"/>
        <v>0.79403204267765537</v>
      </c>
      <c r="L8838" s="11">
        <f t="shared" si="975"/>
        <v>-8.5433410672496324E-2</v>
      </c>
      <c r="M8838" s="10">
        <f t="shared" si="976"/>
        <v>0.24897820049329283</v>
      </c>
      <c r="N8838" s="11">
        <f t="shared" si="977"/>
        <v>-1.5414993000824662E-2</v>
      </c>
    </row>
    <row r="8839" spans="8:14">
      <c r="H8839" s="2">
        <f t="shared" si="971"/>
        <v>88.220000000008227</v>
      </c>
      <c r="I8839" s="10">
        <f t="shared" si="972"/>
        <v>0.32539984629049684</v>
      </c>
      <c r="J8839" s="10">
        <f t="shared" si="973"/>
        <v>0.23220367347456769</v>
      </c>
      <c r="K8839" s="11">
        <f t="shared" si="974"/>
        <v>0.7931769378212804</v>
      </c>
      <c r="L8839" s="11">
        <f t="shared" si="975"/>
        <v>-8.5516769620072208E-2</v>
      </c>
      <c r="M8839" s="10">
        <f t="shared" si="976"/>
        <v>0.22958037371195381</v>
      </c>
      <c r="N8839" s="11">
        <f t="shared" si="977"/>
        <v>-1.2567965143520793E-3</v>
      </c>
    </row>
    <row r="8840" spans="8:14">
      <c r="H8840" s="2">
        <f t="shared" si="971"/>
        <v>88.230000000008232</v>
      </c>
      <c r="I8840" s="10">
        <f t="shared" si="972"/>
        <v>0.32773336204392811</v>
      </c>
      <c r="J8840" s="10">
        <f t="shared" si="973"/>
        <v>0.23440167086805996</v>
      </c>
      <c r="K8840" s="11">
        <f t="shared" si="974"/>
        <v>0.79232170728525397</v>
      </c>
      <c r="L8840" s="11">
        <f t="shared" si="975"/>
        <v>-8.5458140375501743E-2</v>
      </c>
      <c r="M8840" s="10">
        <f t="shared" si="976"/>
        <v>0.21001910498649928</v>
      </c>
      <c r="N8840" s="11">
        <f t="shared" si="977"/>
        <v>1.2982645428445017E-2</v>
      </c>
    </row>
    <row r="8841" spans="8:14">
      <c r="H8841" s="2">
        <f t="shared" si="971"/>
        <v>88.240000000008237</v>
      </c>
      <c r="I8841" s="10">
        <f t="shared" si="972"/>
        <v>0.33008787970785808</v>
      </c>
      <c r="J8841" s="10">
        <f t="shared" si="973"/>
        <v>0.23640333272610448</v>
      </c>
      <c r="K8841" s="11">
        <f t="shared" si="974"/>
        <v>0.7914677750137703</v>
      </c>
      <c r="L8841" s="11">
        <f t="shared" si="975"/>
        <v>-8.525679526646085E-2</v>
      </c>
      <c r="M8841" s="10">
        <f t="shared" si="976"/>
        <v>0.19031326662240367</v>
      </c>
      <c r="N8841" s="11">
        <f t="shared" si="977"/>
        <v>2.7286376379733954E-2</v>
      </c>
    </row>
    <row r="8842" spans="8:14">
      <c r="H8842" s="2">
        <f t="shared" si="971"/>
        <v>88.250000000008242</v>
      </c>
      <c r="I8842" s="10">
        <f t="shared" si="972"/>
        <v>0.33246142869845025</v>
      </c>
      <c r="J8842" s="10">
        <f t="shared" si="973"/>
        <v>0.23820730833957018</v>
      </c>
      <c r="K8842" s="11">
        <f t="shared" si="974"/>
        <v>0.79061657137992469</v>
      </c>
      <c r="L8842" s="11">
        <f t="shared" si="975"/>
        <v>-8.4912176666326625E-2</v>
      </c>
      <c r="M8842" s="10">
        <f t="shared" si="976"/>
        <v>0.17048185607073965</v>
      </c>
      <c r="N8842" s="11">
        <f t="shared" si="977"/>
        <v>4.1637343647110373E-2</v>
      </c>
    </row>
    <row r="8843" spans="8:14">
      <c r="H8843" s="2">
        <f t="shared" si="971"/>
        <v>88.260000000008247</v>
      </c>
      <c r="I8843" s="10">
        <f t="shared" si="972"/>
        <v>0.33485202587464952</v>
      </c>
      <c r="J8843" s="10">
        <f t="shared" si="973"/>
        <v>0.23981243750228159</v>
      </c>
      <c r="K8843" s="11">
        <f t="shared" si="974"/>
        <v>0.78976953148044371</v>
      </c>
      <c r="L8843" s="11">
        <f t="shared" si="975"/>
        <v>-8.4423897862840463E-2</v>
      </c>
      <c r="M8843" s="10">
        <f t="shared" si="976"/>
        <v>0.15054397647154139</v>
      </c>
      <c r="N8843" s="11">
        <f t="shared" si="977"/>
        <v>5.601841705012281E-2</v>
      </c>
    </row>
    <row r="8844" spans="8:14">
      <c r="H8844" s="2">
        <f t="shared" si="971"/>
        <v>88.270000000008253</v>
      </c>
      <c r="I8844" s="10">
        <f t="shared" si="972"/>
        <v>0.33725767744849589</v>
      </c>
      <c r="J8844" s="10">
        <f t="shared" si="973"/>
        <v>0.24121775147011437</v>
      </c>
      <c r="K8844" s="11">
        <f t="shared" si="974"/>
        <v>0.78892809342266779</v>
      </c>
      <c r="L8844" s="11">
        <f t="shared" si="975"/>
        <v>-8.3791743738745872E-2</v>
      </c>
      <c r="M8844" s="10">
        <f t="shared" si="976"/>
        <v>0.13051881709501642</v>
      </c>
      <c r="N8844" s="11">
        <f t="shared" si="977"/>
        <v>7.041240776879415E-2</v>
      </c>
    </row>
    <row r="8845" spans="8:14">
      <c r="H8845" s="2">
        <f t="shared" si="971"/>
        <v>88.280000000008258</v>
      </c>
      <c r="I8845" s="10">
        <f t="shared" si="972"/>
        <v>0.33967638090405178</v>
      </c>
      <c r="J8845" s="10">
        <f t="shared" si="973"/>
        <v>0.24242247372409481</v>
      </c>
      <c r="K8845" s="11">
        <f t="shared" si="974"/>
        <v>0.78809369660566875</v>
      </c>
      <c r="L8845" s="11">
        <f t="shared" si="975"/>
        <v>-8.3015671263582239E-2</v>
      </c>
      <c r="M8845" s="10">
        <f t="shared" si="976"/>
        <v>0.11042563370107294</v>
      </c>
      <c r="N8845" s="11">
        <f t="shared" si="977"/>
        <v>8.4802087263932943E-2</v>
      </c>
    </row>
    <row r="8846" spans="8:14">
      <c r="H8846" s="2">
        <f t="shared" si="971"/>
        <v>88.290000000008263</v>
      </c>
      <c r="I8846" s="10">
        <f t="shared" si="972"/>
        <v>0.34210612692297782</v>
      </c>
      <c r="J8846" s="10">
        <f t="shared" si="973"/>
        <v>0.24342602053678888</v>
      </c>
      <c r="K8846" s="11">
        <f t="shared" si="974"/>
        <v>0.78726777999739606</v>
      </c>
      <c r="L8846" s="11">
        <f t="shared" si="975"/>
        <v>-8.2095809796018021E-2</v>
      </c>
      <c r="M8846" s="10">
        <f t="shared" si="976"/>
        <v>9.028372883774366E-2</v>
      </c>
      <c r="N8846" s="11">
        <f t="shared" si="977"/>
        <v>9.9170206248910195E-2</v>
      </c>
    </row>
    <row r="8847" spans="8:14">
      <c r="H8847" s="2">
        <f t="shared" si="971"/>
        <v>88.300000000008268</v>
      </c>
      <c r="I8847" s="10">
        <f t="shared" si="972"/>
        <v>0.3445449013147876</v>
      </c>
      <c r="J8847" s="10">
        <f t="shared" si="973"/>
        <v>0.24422800134147324</v>
      </c>
      <c r="K8847" s="11">
        <f t="shared" si="974"/>
        <v>0.78645178040974828</v>
      </c>
      <c r="L8847" s="11">
        <f t="shared" si="975"/>
        <v>-8.1032461196310746E-2</v>
      </c>
      <c r="M8847" s="10">
        <f t="shared" si="976"/>
        <v>7.0112432099126973E-2</v>
      </c>
      <c r="N8847" s="11">
        <f t="shared" si="977"/>
        <v>0.11349951369254364</v>
      </c>
    </row>
    <row r="8848" spans="8:14">
      <c r="H8848" s="2">
        <f t="shared" si="971"/>
        <v>88.310000000008273</v>
      </c>
      <c r="I8848" s="10">
        <f t="shared" si="972"/>
        <v>0.34699068694980728</v>
      </c>
      <c r="J8848" s="10">
        <f t="shared" si="973"/>
        <v>0.24482821890378645</v>
      </c>
      <c r="K8848" s="11">
        <f t="shared" si="974"/>
        <v>0.78564713077346982</v>
      </c>
      <c r="L8848" s="11">
        <f t="shared" si="975"/>
        <v>-7.9826099748684584E-2</v>
      </c>
      <c r="M8848" s="10">
        <f t="shared" si="976"/>
        <v>4.9931080363512612E-2</v>
      </c>
      <c r="N8848" s="11">
        <f t="shared" si="977"/>
        <v>0.12777277583268964</v>
      </c>
    </row>
    <row r="8849" spans="8:14">
      <c r="H8849" s="2">
        <f t="shared" si="971"/>
        <v>88.320000000008278</v>
      </c>
      <c r="I8849" s="10">
        <f t="shared" si="972"/>
        <v>0.34944146569286333</v>
      </c>
      <c r="J8849" s="10">
        <f t="shared" si="973"/>
        <v>0.24522666929576592</v>
      </c>
      <c r="K8849" s="11">
        <f t="shared" si="974"/>
        <v>0.78485525841477466</v>
      </c>
      <c r="L8849" s="11">
        <f t="shared" si="975"/>
        <v>-7.8477371893620529E-2</v>
      </c>
      <c r="M8849" s="10">
        <f t="shared" si="976"/>
        <v>2.975899803238162E-2</v>
      </c>
      <c r="N8849" s="11">
        <f t="shared" si="977"/>
        <v>0.1419727951801214</v>
      </c>
    </row>
    <row r="8850" spans="8:14">
      <c r="H8850" s="2">
        <f t="shared" si="971"/>
        <v>88.330000000008283</v>
      </c>
      <c r="I8850" s="10">
        <f t="shared" si="972"/>
        <v>0.35189522033572262</v>
      </c>
      <c r="J8850" s="10">
        <f t="shared" si="973"/>
        <v>0.24542354167238262</v>
      </c>
      <c r="K8850" s="11">
        <f t="shared" si="974"/>
        <v>0.78407758333559741</v>
      </c>
      <c r="L8850" s="11">
        <f t="shared" si="975"/>
        <v>-7.6987095770258487E-2</v>
      </c>
      <c r="M8850" s="10">
        <f t="shared" si="976"/>
        <v>9.6154772909602323E-3</v>
      </c>
      <c r="N8850" s="11">
        <f t="shared" si="977"/>
        <v>0.15608242949228746</v>
      </c>
    </row>
    <row r="8851" spans="8:14">
      <c r="H8851" s="2">
        <f t="shared" si="971"/>
        <v>88.340000000008288</v>
      </c>
      <c r="I8851" s="10">
        <f t="shared" si="972"/>
        <v>0.35434993652631103</v>
      </c>
      <c r="J8851" s="10">
        <f t="shared" si="973"/>
        <v>0.24541921785089235</v>
      </c>
      <c r="K8851" s="11">
        <f t="shared" si="974"/>
        <v>0.78331551649936948</v>
      </c>
      <c r="L8851" s="11">
        <f t="shared" si="975"/>
        <v>-7.5356260569314229E-2</v>
      </c>
      <c r="M8851" s="10">
        <f t="shared" si="976"/>
        <v>-1.0480241589015157E-2</v>
      </c>
      <c r="N8851" s="11">
        <f t="shared" si="977"/>
        <v>0.17008461069656511</v>
      </c>
    </row>
    <row r="8852" spans="8:14">
      <c r="H8852" s="2">
        <f t="shared" si="971"/>
        <v>88.350000000008293</v>
      </c>
      <c r="I8852" s="10">
        <f t="shared" si="972"/>
        <v>0.35680360469274047</v>
      </c>
      <c r="J8852" s="10">
        <f t="shared" si="973"/>
        <v>0.24521427169352869</v>
      </c>
      <c r="K8852" s="11">
        <f t="shared" si="974"/>
        <v>0.78257045812421111</v>
      </c>
      <c r="L8852" s="11">
        <f t="shared" si="975"/>
        <v>-7.3586025697117946E-2</v>
      </c>
      <c r="M8852" s="10">
        <f t="shared" si="976"/>
        <v>-3.0508989883718515E-2</v>
      </c>
      <c r="N8852" s="11">
        <f t="shared" si="977"/>
        <v>0.18396236374269259</v>
      </c>
    </row>
    <row r="8853" spans="8:14">
      <c r="H8853" s="2">
        <f t="shared" si="971"/>
        <v>88.360000000008299</v>
      </c>
      <c r="I8853" s="10">
        <f t="shared" si="972"/>
        <v>0.35925422196018159</v>
      </c>
      <c r="J8853" s="10">
        <f t="shared" si="973"/>
        <v>0.24480946829426861</v>
      </c>
      <c r="K8853" s="11">
        <f t="shared" si="974"/>
        <v>0.78184379598542708</v>
      </c>
      <c r="L8853" s="11">
        <f t="shared" si="975"/>
        <v>-7.1677719751583963E-2</v>
      </c>
      <c r="M8853" s="10">
        <f t="shared" si="976"/>
        <v>-5.0451689968294522E-2</v>
      </c>
      <c r="N8853" s="11">
        <f t="shared" si="977"/>
        <v>0.1976988253641031</v>
      </c>
    </row>
    <row r="8854" spans="8:14">
      <c r="H8854" s="2">
        <f t="shared" si="971"/>
        <v>88.370000000008304</v>
      </c>
      <c r="I8854" s="10">
        <f t="shared" si="972"/>
        <v>0.36169979405862585</v>
      </c>
      <c r="J8854" s="10">
        <f t="shared" si="973"/>
        <v>0.24420576297060656</v>
      </c>
      <c r="K8854" s="11">
        <f t="shared" si="974"/>
        <v>0.78113690372917943</v>
      </c>
      <c r="L8854" s="11">
        <f t="shared" si="975"/>
        <v>-6.9632839311123365E-2</v>
      </c>
      <c r="M8854" s="10">
        <f t="shared" si="976"/>
        <v>-7.0289374764115536E-2</v>
      </c>
      <c r="N8854" s="11">
        <f t="shared" si="977"/>
        <v>0.21127726272801634</v>
      </c>
    </row>
    <row r="8855" spans="8:14">
      <c r="H8855" s="2">
        <f t="shared" si="971"/>
        <v>88.380000000008309</v>
      </c>
      <c r="I8855" s="10">
        <f t="shared" si="972"/>
        <v>0.36413833721959371</v>
      </c>
      <c r="J8855" s="10">
        <f t="shared" si="973"/>
        <v>0.24340430006147648</v>
      </c>
      <c r="K8855" s="11">
        <f t="shared" si="974"/>
        <v>0.78045113919920461</v>
      </c>
      <c r="L8855" s="11">
        <f t="shared" si="975"/>
        <v>-6.7453047537712155E-2</v>
      </c>
      <c r="M8855" s="10">
        <f t="shared" si="976"/>
        <v>-9.0003207061899251E-2</v>
      </c>
      <c r="N8855" s="11">
        <f t="shared" si="977"/>
        <v>0.22468109195422509</v>
      </c>
    </row>
    <row r="8856" spans="8:14">
      <c r="H8856" s="2">
        <f t="shared" si="971"/>
        <v>88.390000000008314</v>
      </c>
      <c r="I8856" s="10">
        <f t="shared" si="972"/>
        <v>0.36656788005985541</v>
      </c>
      <c r="J8856" s="10">
        <f t="shared" si="973"/>
        <v>0.24240641153266457</v>
      </c>
      <c r="K8856" s="11">
        <f t="shared" si="974"/>
        <v>0.77978784277842517</v>
      </c>
      <c r="L8856" s="11">
        <f t="shared" si="975"/>
        <v>-6.5140172595527651E-2</v>
      </c>
      <c r="M8856" s="10">
        <f t="shared" si="976"/>
        <v>-0.10957449870048538</v>
      </c>
      <c r="N8856" s="11">
        <f t="shared" si="977"/>
        <v>0.23789389648267509</v>
      </c>
    </row>
    <row r="8857" spans="8:14">
      <c r="H8857" s="2">
        <f t="shared" si="971"/>
        <v>88.400000000008319</v>
      </c>
      <c r="I8857" s="10">
        <f t="shared" si="972"/>
        <v>0.36898646545024705</v>
      </c>
      <c r="J8857" s="10">
        <f t="shared" si="973"/>
        <v>0.24121361539125602</v>
      </c>
      <c r="K8857" s="11">
        <f t="shared" si="974"/>
        <v>0.77914833574729403</v>
      </c>
      <c r="L8857" s="11">
        <f t="shared" si="975"/>
        <v>-6.2696205886763889E-2</v>
      </c>
      <c r="M8857" s="10">
        <f t="shared" si="976"/>
        <v>-0.12898472958122498</v>
      </c>
      <c r="N8857" s="11">
        <f t="shared" si="977"/>
        <v>0.2508994452700769</v>
      </c>
    </row>
    <row r="8858" spans="8:14">
      <c r="H8858" s="2">
        <f t="shared" si="971"/>
        <v>88.410000000008324</v>
      </c>
      <c r="I8858" s="10">
        <f t="shared" si="972"/>
        <v>0.37139215236768053</v>
      </c>
      <c r="J8858" s="10">
        <f t="shared" si="973"/>
        <v>0.2398276139108593</v>
      </c>
      <c r="K8858" s="11">
        <f t="shared" si="974"/>
        <v>0.77853391866068999</v>
      </c>
      <c r="L8858" s="11">
        <f t="shared" si="975"/>
        <v>-6.0123300106433589E-2</v>
      </c>
      <c r="M8858" s="10">
        <f t="shared" si="976"/>
        <v>-0.14821556649811682</v>
      </c>
      <c r="N8858" s="11">
        <f t="shared" si="977"/>
        <v>0.26368171079598274</v>
      </c>
    </row>
    <row r="8859" spans="8:14">
      <c r="H8859" s="2">
        <f t="shared" si="971"/>
        <v>88.420000000008329</v>
      </c>
      <c r="I8859" s="10">
        <f t="shared" si="972"/>
        <v>0.37378301772846423</v>
      </c>
      <c r="J8859" s="10">
        <f t="shared" si="973"/>
        <v>0.23825029166954864</v>
      </c>
      <c r="K8859" s="11">
        <f t="shared" si="974"/>
        <v>0.77794586974516555</v>
      </c>
      <c r="L8859" s="11">
        <f t="shared" si="975"/>
        <v>-5.7423767118158928E-2</v>
      </c>
      <c r="M8859" s="10">
        <f t="shared" si="976"/>
        <v>-0.16724888176401664</v>
      </c>
      <c r="N8859" s="11">
        <f t="shared" si="977"/>
        <v>0.27622488685894919</v>
      </c>
    </row>
    <row r="8860" spans="8:14">
      <c r="H8860" s="2">
        <f t="shared" si="971"/>
        <v>88.430000000008334</v>
      </c>
      <c r="I8860" s="10">
        <f t="shared" si="972"/>
        <v>0.37615715820107154</v>
      </c>
      <c r="J8860" s="10">
        <f t="shared" si="973"/>
        <v>0.23648371340266125</v>
      </c>
      <c r="K8860" s="11">
        <f t="shared" si="974"/>
        <v>0.77738544331832693</v>
      </c>
      <c r="L8860" s="11">
        <f t="shared" si="975"/>
        <v>-5.4600075653146035E-2</v>
      </c>
      <c r="M8860" s="10">
        <f t="shared" si="976"/>
        <v>-0.18606677161346372</v>
      </c>
      <c r="N8860" s="11">
        <f t="shared" si="977"/>
        <v>0.28851340614362903</v>
      </c>
    </row>
    <row r="8861" spans="8:14">
      <c r="H8861" s="2">
        <f t="shared" si="971"/>
        <v>88.440000000008339</v>
      </c>
      <c r="I8861" s="10">
        <f t="shared" si="972"/>
        <v>0.37851269199651749</v>
      </c>
      <c r="J8861" s="10">
        <f t="shared" si="973"/>
        <v>0.23453012167277937</v>
      </c>
      <c r="K8861" s="11">
        <f t="shared" si="974"/>
        <v>0.77685386823210267</v>
      </c>
      <c r="L8861" s="11">
        <f t="shared" si="975"/>
        <v>-5.1654848834728477E-2</v>
      </c>
      <c r="M8861" s="10">
        <f t="shared" si="976"/>
        <v>-0.2046515743629149</v>
      </c>
      <c r="N8861" s="11">
        <f t="shared" si="977"/>
        <v>0.30053195753988204</v>
      </c>
    </row>
    <row r="8862" spans="8:14">
      <c r="H8862" s="2">
        <f t="shared" ref="H8862:H8925" si="978">H8861+$F$23</f>
        <v>88.450000000008345</v>
      </c>
      <c r="I8862" s="10">
        <f t="shared" ref="I8862:I8925" si="979">I8861+J8861*$F$23+0.5*M8861*$F$23*$F$23</f>
        <v>0.38084776063452713</v>
      </c>
      <c r="J8862" s="10">
        <f t="shared" ref="J8862:J8925" si="980">J8861+0.5*(M8861+M8862)*$F$23</f>
        <v>0.23239193435941766</v>
      </c>
      <c r="K8862" s="11">
        <f t="shared" ref="K8862:K8925" si="981">K8861+L8861*$F$23+0.5*N8861*$F$23*$F$23</f>
        <v>0.77635234634163242</v>
      </c>
      <c r="L8862" s="11">
        <f t="shared" ref="L8862:L8925" si="982">L8861+0.5*(N8861+N8862)*$F$23</f>
        <v>-4.8590861531052791E-2</v>
      </c>
      <c r="M8862" s="10">
        <f t="shared" ref="M8862:M8925" si="983">$C$11*($F$18-I8862)+$C$12*(K8862-I8862-$F$19)</f>
        <v>-0.22298588830942923</v>
      </c>
      <c r="N8862" s="11">
        <f t="shared" ref="N8862:N8925" si="984">$C$12*($F$19-K8862+I8862)+$C$13*($F$21-K8862-$F$20)</f>
        <v>0.31226550319525465</v>
      </c>
    </row>
    <row r="8863" spans="8:14">
      <c r="H8863" s="2">
        <f t="shared" si="978"/>
        <v>88.46000000000835</v>
      </c>
      <c r="I8863" s="10">
        <f t="shared" si="979"/>
        <v>0.38316053068370581</v>
      </c>
      <c r="J8863" s="10">
        <f t="shared" si="980"/>
        <v>0.23007174197112487</v>
      </c>
      <c r="K8863" s="11">
        <f t="shared" si="981"/>
        <v>0.77588205100148167</v>
      </c>
      <c r="L8863" s="11">
        <f t="shared" si="982"/>
        <v>-4.5411037538664267E-2</v>
      </c>
      <c r="M8863" s="10">
        <f t="shared" si="983"/>
        <v>-0.24105258934912549</v>
      </c>
      <c r="N8863" s="11">
        <f t="shared" si="984"/>
        <v>0.32369929528245034</v>
      </c>
    </row>
    <row r="8864" spans="8:14">
      <c r="H8864" s="2">
        <f t="shared" si="978"/>
        <v>88.470000000008355</v>
      </c>
      <c r="I8864" s="10">
        <f t="shared" si="979"/>
        <v>0.38544919547394962</v>
      </c>
      <c r="J8864" s="10">
        <f t="shared" si="980"/>
        <v>0.22757230478289406</v>
      </c>
      <c r="K8864" s="11">
        <f t="shared" si="981"/>
        <v>0.77544412559085907</v>
      </c>
      <c r="L8864" s="11">
        <f t="shared" si="982"/>
        <v>-4.2118446599933392E-2</v>
      </c>
      <c r="M8864" s="10">
        <f t="shared" si="983"/>
        <v>-0.25883484829703562</v>
      </c>
      <c r="N8864" s="11">
        <f t="shared" si="984"/>
        <v>0.33481889246372415</v>
      </c>
    </row>
    <row r="8865" spans="8:14">
      <c r="H8865" s="2">
        <f t="shared" si="978"/>
        <v>88.48000000000836</v>
      </c>
      <c r="I8865" s="10">
        <f t="shared" si="979"/>
        <v>0.3877119767793637</v>
      </c>
      <c r="J8865" s="10">
        <f t="shared" si="980"/>
        <v>0.22489654980195742</v>
      </c>
      <c r="K8865" s="11">
        <f t="shared" si="981"/>
        <v>0.77503968206948293</v>
      </c>
      <c r="L8865" s="11">
        <f t="shared" si="982"/>
        <v>-3.8716301257442548E-2</v>
      </c>
      <c r="M8865" s="10">
        <f t="shared" si="983"/>
        <v>-0.27631614789029207</v>
      </c>
      <c r="N8865" s="11">
        <f t="shared" si="984"/>
        <v>0.34561017603444399</v>
      </c>
    </row>
    <row r="8866" spans="8:14">
      <c r="H8866" s="2">
        <f t="shared" si="978"/>
        <v>88.490000000008365</v>
      </c>
      <c r="I8866" s="10">
        <f t="shared" si="979"/>
        <v>0.38994712646998875</v>
      </c>
      <c r="J8866" s="10">
        <f t="shared" si="980"/>
        <v>0.22204756756522129</v>
      </c>
      <c r="K8866" s="11">
        <f t="shared" si="981"/>
        <v>0.77466979956571014</v>
      </c>
      <c r="L8866" s="11">
        <f t="shared" si="982"/>
        <v>-3.5207953548628233E-2</v>
      </c>
      <c r="M8866" s="10">
        <f t="shared" si="983"/>
        <v>-0.29348029945693466</v>
      </c>
      <c r="N8866" s="11">
        <f t="shared" si="984"/>
        <v>0.35605936572841845</v>
      </c>
    </row>
    <row r="8867" spans="8:14">
      <c r="H8867" s="2">
        <f t="shared" si="978"/>
        <v>88.50000000000837</v>
      </c>
      <c r="I8867" s="10">
        <f t="shared" si="979"/>
        <v>0.3921529281306681</v>
      </c>
      <c r="J8867" s="10">
        <f t="shared" si="980"/>
        <v>0.21902860877177183</v>
      </c>
      <c r="K8867" s="11">
        <f t="shared" si="981"/>
        <v>0.77433552299851027</v>
      </c>
      <c r="L8867" s="11">
        <f t="shared" si="982"/>
        <v>-3.1596891544146563E-2</v>
      </c>
      <c r="M8867" s="10">
        <f t="shared" si="983"/>
        <v>-0.31031145923295761</v>
      </c>
      <c r="N8867" s="11">
        <f t="shared" si="984"/>
        <v>0.36615303516791525</v>
      </c>
    </row>
    <row r="8868" spans="8:14">
      <c r="H8868" s="2">
        <f t="shared" si="978"/>
        <v>88.510000000008375</v>
      </c>
      <c r="I8868" s="10">
        <f t="shared" si="979"/>
        <v>0.39432769864542416</v>
      </c>
      <c r="J8868" s="10">
        <f t="shared" si="980"/>
        <v>0.21584308075405395</v>
      </c>
      <c r="K8868" s="11">
        <f t="shared" si="981"/>
        <v>0.77403786173482714</v>
      </c>
      <c r="L8868" s="11">
        <f t="shared" si="982"/>
        <v>-2.7886735733598428E-2</v>
      </c>
      <c r="M8868" s="10">
        <f t="shared" si="983"/>
        <v>-0.3267941443106166</v>
      </c>
      <c r="N8868" s="11">
        <f t="shared" si="984"/>
        <v>0.37587812694171174</v>
      </c>
    </row>
    <row r="8869" spans="8:14">
      <c r="H8869" s="2">
        <f t="shared" si="978"/>
        <v>88.52000000000838</v>
      </c>
      <c r="I8869" s="10">
        <f t="shared" si="979"/>
        <v>0.39646978974574915</v>
      </c>
      <c r="J8869" s="10">
        <f t="shared" si="980"/>
        <v>0.21249454379149393</v>
      </c>
      <c r="K8869" s="11">
        <f t="shared" si="981"/>
        <v>0.77377778828383825</v>
      </c>
      <c r="L8869" s="11">
        <f t="shared" si="982"/>
        <v>-2.4081235262415519E-2</v>
      </c>
      <c r="M8869" s="10">
        <f t="shared" si="983"/>
        <v>-0.34291324820138513</v>
      </c>
      <c r="N8869" s="11">
        <f t="shared" si="984"/>
        <v>0.38522196729487024</v>
      </c>
    </row>
    <row r="8870" spans="8:14">
      <c r="H8870" s="2">
        <f t="shared" si="978"/>
        <v>88.530000000008386</v>
      </c>
      <c r="I8870" s="10">
        <f t="shared" si="979"/>
        <v>0.39857758952125399</v>
      </c>
      <c r="J8870" s="10">
        <f t="shared" si="980"/>
        <v>0.20898670727050012</v>
      </c>
      <c r="K8870" s="11">
        <f t="shared" si="981"/>
        <v>0.77355623702957876</v>
      </c>
      <c r="L8870" s="11">
        <f t="shared" si="982"/>
        <v>-2.0184264023869272E-2</v>
      </c>
      <c r="M8870" s="10">
        <f t="shared" si="983"/>
        <v>-0.35865405599737776</v>
      </c>
      <c r="N8870" s="11">
        <f t="shared" si="984"/>
        <v>0.39417228041437957</v>
      </c>
    </row>
    <row r="8871" spans="8:14">
      <c r="H8871" s="2">
        <f t="shared" si="978"/>
        <v>88.540000000008391</v>
      </c>
      <c r="I8871" s="10">
        <f t="shared" si="979"/>
        <v>0.4006495238911591</v>
      </c>
      <c r="J8871" s="10">
        <f t="shared" si="980"/>
        <v>0.20532342569493589</v>
      </c>
      <c r="K8871" s="11">
        <f t="shared" si="981"/>
        <v>0.77337410300336074</v>
      </c>
      <c r="L8871" s="11">
        <f t="shared" si="982"/>
        <v>-1.6199816610321396E-2</v>
      </c>
      <c r="M8871" s="10">
        <f t="shared" si="983"/>
        <v>-0.37400225911546708</v>
      </c>
      <c r="N8871" s="11">
        <f t="shared" si="984"/>
        <v>0.40271720229519548</v>
      </c>
    </row>
    <row r="8872" spans="8:14">
      <c r="H8872" s="2">
        <f t="shared" si="978"/>
        <v>88.550000000008396</v>
      </c>
      <c r="I8872" s="10">
        <f t="shared" si="979"/>
        <v>0.40268405803515267</v>
      </c>
      <c r="J8872" s="10">
        <f t="shared" si="980"/>
        <v>0.20150869455131465</v>
      </c>
      <c r="K8872" s="11">
        <f t="shared" si="981"/>
        <v>0.77323224069737229</v>
      </c>
      <c r="L8872" s="11">
        <f t="shared" si="982"/>
        <v>-1.2132004127986965E-2</v>
      </c>
      <c r="M8872" s="10">
        <f t="shared" si="983"/>
        <v>-0.38894396960878103</v>
      </c>
      <c r="N8872" s="11">
        <f t="shared" si="984"/>
        <v>0.41084529417169091</v>
      </c>
    </row>
    <row r="8873" spans="8:14">
      <c r="H8873" s="2">
        <f t="shared" si="978"/>
        <v>88.560000000008401</v>
      </c>
      <c r="I8873" s="10">
        <f t="shared" si="979"/>
        <v>0.40467969778218538</v>
      </c>
      <c r="J8873" s="10">
        <f t="shared" si="980"/>
        <v>0.19754664603311717</v>
      </c>
      <c r="K8873" s="11">
        <f t="shared" si="981"/>
        <v>0.77313146292080104</v>
      </c>
      <c r="L8873" s="11">
        <f t="shared" si="982"/>
        <v>-7.9850498796287042E-3</v>
      </c>
      <c r="M8873" s="10">
        <f t="shared" si="983"/>
        <v>-0.40346573403071262</v>
      </c>
      <c r="N8873" s="11">
        <f t="shared" si="984"/>
        <v>0.41854555549996131</v>
      </c>
    </row>
    <row r="8874" spans="8:14">
      <c r="H8874" s="2">
        <f t="shared" si="978"/>
        <v>88.570000000008406</v>
      </c>
      <c r="I8874" s="10">
        <f t="shared" si="979"/>
        <v>0.40663499095581507</v>
      </c>
      <c r="J8874" s="10">
        <f t="shared" si="980"/>
        <v>0.19344154462877833</v>
      </c>
      <c r="K8874" s="11">
        <f t="shared" si="981"/>
        <v>0.77307253969977974</v>
      </c>
      <c r="L8874" s="11">
        <f t="shared" si="982"/>
        <v>-3.763284919744315E-3</v>
      </c>
      <c r="M8874" s="10">
        <f t="shared" si="983"/>
        <v>-0.41755454683705795</v>
      </c>
      <c r="N8874" s="11">
        <f t="shared" si="984"/>
        <v>0.42580743647691643</v>
      </c>
    </row>
    <row r="8875" spans="8:14">
      <c r="H8875" s="2">
        <f t="shared" si="978"/>
        <v>88.580000000008411</v>
      </c>
      <c r="I8875" s="10">
        <f t="shared" si="979"/>
        <v>0.40854852867476105</v>
      </c>
      <c r="J8875" s="10">
        <f t="shared" si="980"/>
        <v>0.18919778257803113</v>
      </c>
      <c r="K8875" s="11">
        <f t="shared" si="981"/>
        <v>0.77305619722240615</v>
      </c>
      <c r="L8875" s="11">
        <f t="shared" si="982"/>
        <v>5.2885651305316708E-4</v>
      </c>
      <c r="M8875" s="10">
        <f t="shared" si="983"/>
        <v>-0.43119786331238197</v>
      </c>
      <c r="N8875" s="11">
        <f t="shared" si="984"/>
        <v>0.43262085008257983</v>
      </c>
    </row>
    <row r="8876" spans="8:14">
      <c r="H8876" s="2">
        <f t="shared" si="978"/>
        <v>88.590000000008416</v>
      </c>
      <c r="I8876" s="10">
        <f t="shared" si="979"/>
        <v>0.41041894660737577</v>
      </c>
      <c r="J8876" s="10">
        <f t="shared" si="980"/>
        <v>0.18481987520143309</v>
      </c>
      <c r="K8876" s="11">
        <f t="shared" si="981"/>
        <v>0.77308311683004072</v>
      </c>
      <c r="L8876" s="11">
        <f t="shared" si="982"/>
        <v>4.8868416816286965E-3</v>
      </c>
      <c r="M8876" s="10">
        <f t="shared" si="983"/>
        <v>-0.44438361200722554</v>
      </c>
      <c r="N8876" s="11">
        <f t="shared" si="984"/>
        <v>0.438976183632526</v>
      </c>
    </row>
    <row r="8877" spans="8:14">
      <c r="H8877" s="2">
        <f t="shared" si="978"/>
        <v>88.600000000008421</v>
      </c>
      <c r="I8877" s="10">
        <f t="shared" si="979"/>
        <v>0.41224492617878972</v>
      </c>
      <c r="J8877" s="10">
        <f t="shared" si="980"/>
        <v>0.18031245610803059</v>
      </c>
      <c r="K8877" s="11">
        <f t="shared" si="981"/>
        <v>0.77315393405603861</v>
      </c>
      <c r="L8877" s="11">
        <f t="shared" si="982"/>
        <v>9.3060441489307751E-3</v>
      </c>
      <c r="M8877" s="10">
        <f t="shared" si="983"/>
        <v>-0.45710020667327189</v>
      </c>
      <c r="N8877" s="11">
        <f t="shared" si="984"/>
        <v>0.44486430982788971</v>
      </c>
    </row>
    <row r="8878" spans="8:14">
      <c r="H8878" s="2">
        <f t="shared" si="978"/>
        <v>88.610000000008426</v>
      </c>
      <c r="I8878" s="10">
        <f t="shared" si="979"/>
        <v>0.41402519572953633</v>
      </c>
      <c r="J8878" s="10">
        <f t="shared" si="980"/>
        <v>0.17568027228624353</v>
      </c>
      <c r="K8878" s="11">
        <f t="shared" si="981"/>
        <v>0.77326923771301925</v>
      </c>
      <c r="L8878" s="11">
        <f t="shared" si="982"/>
        <v>1.3781748684524926E-2</v>
      </c>
      <c r="M8878" s="10">
        <f t="shared" si="983"/>
        <v>-0.46933655768414062</v>
      </c>
      <c r="N8878" s="11">
        <f t="shared" si="984"/>
        <v>0.45027659729094027</v>
      </c>
    </row>
    <row r="8879" spans="8:14">
      <c r="H8879" s="2">
        <f t="shared" si="978"/>
        <v>88.620000000008432</v>
      </c>
      <c r="I8879" s="10">
        <f t="shared" si="979"/>
        <v>0.41575853162451454</v>
      </c>
      <c r="J8879" s="10">
        <f t="shared" si="980"/>
        <v>0.17092817908317282</v>
      </c>
      <c r="K8879" s="11">
        <f t="shared" si="981"/>
        <v>0.77342956902972904</v>
      </c>
      <c r="L8879" s="11">
        <f t="shared" si="982"/>
        <v>1.8309156273853249E-2</v>
      </c>
      <c r="M8879" s="10">
        <f t="shared" si="983"/>
        <v>-0.48108208293000165</v>
      </c>
      <c r="N8879" s="11">
        <f t="shared" si="984"/>
        <v>0.45520492057472456</v>
      </c>
    </row>
    <row r="8880" spans="8:14">
      <c r="H8880" s="2">
        <f t="shared" si="978"/>
        <v>88.630000000008437</v>
      </c>
      <c r="I8880" s="10">
        <f t="shared" si="979"/>
        <v>0.41744375931119976</v>
      </c>
      <c r="J8880" s="10">
        <f t="shared" si="980"/>
        <v>0.16606113507764891</v>
      </c>
      <c r="K8880" s="11">
        <f t="shared" si="981"/>
        <v>0.77363542083849635</v>
      </c>
      <c r="L8880" s="11">
        <f t="shared" si="982"/>
        <v>2.2883389224906247E-2</v>
      </c>
      <c r="M8880" s="10">
        <f t="shared" si="983"/>
        <v>-0.49232671817478113</v>
      </c>
      <c r="N8880" s="11">
        <f t="shared" si="984"/>
        <v>0.45964166963587494</v>
      </c>
    </row>
    <row r="8881" spans="8:14">
      <c r="H8881" s="2">
        <f t="shared" si="978"/>
        <v>88.640000000008442</v>
      </c>
      <c r="I8881" s="10">
        <f t="shared" si="979"/>
        <v>0.41907975432606753</v>
      </c>
      <c r="J8881" s="10">
        <f t="shared" si="980"/>
        <v>0.1610841968524486</v>
      </c>
      <c r="K8881" s="11">
        <f t="shared" si="981"/>
        <v>0.77388723681422722</v>
      </c>
      <c r="L8881" s="11">
        <f t="shared" si="982"/>
        <v>2.7499496366886735E-2</v>
      </c>
      <c r="M8881" s="10">
        <f t="shared" si="983"/>
        <v>-0.50306092686528425</v>
      </c>
      <c r="N8881" s="11">
        <f t="shared" si="984"/>
        <v>0.46357975876022295</v>
      </c>
    </row>
    <row r="8882" spans="8:14">
      <c r="H8882" s="2">
        <f t="shared" si="978"/>
        <v>88.650000000008447</v>
      </c>
      <c r="I8882" s="10">
        <f t="shared" si="979"/>
        <v>0.42066544324824878</v>
      </c>
      <c r="J8882" s="10">
        <f t="shared" si="980"/>
        <v>0.15600251367121143</v>
      </c>
      <c r="K8882" s="11">
        <f t="shared" si="981"/>
        <v>0.77418541076583414</v>
      </c>
      <c r="L8882" s="11">
        <f t="shared" si="982"/>
        <v>3.2152458335345094E-2</v>
      </c>
      <c r="M8882" s="10">
        <f t="shared" si="983"/>
        <v>-0.51327570938214695</v>
      </c>
      <c r="N8882" s="11">
        <f t="shared" si="984"/>
        <v>0.46701263493144818</v>
      </c>
    </row>
    <row r="8883" spans="8:14">
      <c r="H8883" s="2">
        <f t="shared" si="978"/>
        <v>88.660000000008452</v>
      </c>
      <c r="I8883" s="10">
        <f t="shared" si="979"/>
        <v>0.4221998045994918</v>
      </c>
      <c r="J8883" s="10">
        <f t="shared" si="980"/>
        <v>0.15082132206568508</v>
      </c>
      <c r="K8883" s="11">
        <f t="shared" si="981"/>
        <v>0.7745302859809341</v>
      </c>
      <c r="L8883" s="11">
        <f t="shared" si="982"/>
        <v>3.6837192938170282E-2</v>
      </c>
      <c r="M8883" s="10">
        <f t="shared" si="983"/>
        <v>-0.52296261172312253</v>
      </c>
      <c r="N8883" s="11">
        <f t="shared" si="984"/>
        <v>0.46993428563358908</v>
      </c>
    </row>
    <row r="8884" spans="8:14">
      <c r="H8884" s="2">
        <f t="shared" si="978"/>
        <v>88.670000000008457</v>
      </c>
      <c r="I8884" s="10">
        <f t="shared" si="979"/>
        <v>0.42368186968956251</v>
      </c>
      <c r="J8884" s="10">
        <f t="shared" si="980"/>
        <v>0.14554594033902046</v>
      </c>
      <c r="K8884" s="11">
        <f t="shared" si="981"/>
        <v>0.77492215462459746</v>
      </c>
      <c r="L8884" s="11">
        <f t="shared" si="982"/>
        <v>4.1548560596732363E-2</v>
      </c>
      <c r="M8884" s="10">
        <f t="shared" si="983"/>
        <v>-0.53211373360980274</v>
      </c>
      <c r="N8884" s="11">
        <f t="shared" si="984"/>
        <v>0.47233924607882666</v>
      </c>
    </row>
    <row r="8885" spans="8:14">
      <c r="H8885" s="2">
        <f t="shared" si="978"/>
        <v>88.680000000008462</v>
      </c>
      <c r="I8885" s="10">
        <f t="shared" si="979"/>
        <v>0.42511072340627221</v>
      </c>
      <c r="J8885" s="10">
        <f t="shared" si="980"/>
        <v>0.140181762990924</v>
      </c>
      <c r="K8885" s="11">
        <f t="shared" si="981"/>
        <v>0.77536125719286864</v>
      </c>
      <c r="L8885" s="11">
        <f t="shared" si="982"/>
        <v>4.628136985638942E-2</v>
      </c>
      <c r="M8885" s="10">
        <f t="shared" si="983"/>
        <v>-0.54072173600949247</v>
      </c>
      <c r="N8885" s="11">
        <f t="shared" si="984"/>
        <v>0.47422260585258524</v>
      </c>
    </row>
    <row r="8886" spans="8:14">
      <c r="H8886" s="2">
        <f t="shared" si="978"/>
        <v>88.690000000008467</v>
      </c>
      <c r="I8886" s="10">
        <f t="shared" si="979"/>
        <v>0.42648550494938098</v>
      </c>
      <c r="J8886" s="10">
        <f t="shared" si="980"/>
        <v>0.1347342550705537</v>
      </c>
      <c r="K8886" s="11">
        <f t="shared" si="981"/>
        <v>0.77584778202172522</v>
      </c>
      <c r="L8886" s="11">
        <f t="shared" si="982"/>
        <v>5.1030382960495266E-2</v>
      </c>
      <c r="M8886" s="10">
        <f t="shared" si="983"/>
        <v>-0.5487798480645667</v>
      </c>
      <c r="N8886" s="11">
        <f t="shared" si="984"/>
        <v>0.47558001496858415</v>
      </c>
    </row>
    <row r="8887" spans="8:14">
      <c r="H8887" s="2">
        <f t="shared" si="978"/>
        <v>88.700000000008473</v>
      </c>
      <c r="I8887" s="10">
        <f t="shared" si="979"/>
        <v>0.42780540850768328</v>
      </c>
      <c r="J8887" s="10">
        <f t="shared" si="980"/>
        <v>0.12920894646311948</v>
      </c>
      <c r="K8887" s="11">
        <f t="shared" si="981"/>
        <v>0.77638186485207861</v>
      </c>
      <c r="L8887" s="11">
        <f t="shared" si="982"/>
        <v>5.5790321481973854E-2</v>
      </c>
      <c r="M8887" s="10">
        <f t="shared" si="983"/>
        <v>-0.5562818734222762</v>
      </c>
      <c r="N8887" s="11">
        <f t="shared" si="984"/>
        <v>0.47640768932713318</v>
      </c>
    </row>
    <row r="8888" spans="8:14">
      <c r="H8888" s="2">
        <f t="shared" si="978"/>
        <v>88.710000000008478</v>
      </c>
      <c r="I8888" s="10">
        <f t="shared" si="979"/>
        <v>0.42906968387864336</v>
      </c>
      <c r="J8888" s="10">
        <f t="shared" si="980"/>
        <v>0.12361142611621515</v>
      </c>
      <c r="K8888" s="11">
        <f t="shared" si="981"/>
        <v>0.77696358845136471</v>
      </c>
      <c r="L8888" s="11">
        <f t="shared" si="982"/>
        <v>6.0555872006462327E-2</v>
      </c>
      <c r="M8888" s="10">
        <f t="shared" si="983"/>
        <v>-0.56322219595859147</v>
      </c>
      <c r="N8888" s="11">
        <f t="shared" si="984"/>
        <v>0.47670241557056214</v>
      </c>
    </row>
    <row r="8889" spans="8:14">
      <c r="H8889" s="2">
        <f t="shared" si="978"/>
        <v>88.720000000008483</v>
      </c>
      <c r="I8889" s="10">
        <f t="shared" si="979"/>
        <v>0.4302776370300076</v>
      </c>
      <c r="J8889" s="10">
        <f t="shared" si="980"/>
        <v>0.11794733621197055</v>
      </c>
      <c r="K8889" s="11">
        <f t="shared" si="981"/>
        <v>0.77759298229220786</v>
      </c>
      <c r="L8889" s="11">
        <f t="shared" si="982"/>
        <v>6.5321691860966896E-2</v>
      </c>
      <c r="M8889" s="10">
        <f t="shared" si="983"/>
        <v>-0.56959578489032647</v>
      </c>
      <c r="N8889" s="11">
        <f t="shared" si="984"/>
        <v>0.47646155533035062</v>
      </c>
    </row>
    <row r="8890" spans="8:14">
      <c r="H8890" s="2">
        <f t="shared" si="978"/>
        <v>88.730000000008488</v>
      </c>
      <c r="I8890" s="10">
        <f t="shared" si="979"/>
        <v>0.43142863060288278</v>
      </c>
      <c r="J8890" s="10">
        <f t="shared" si="980"/>
        <v>0.1122223662911668</v>
      </c>
      <c r="K8890" s="11">
        <f t="shared" si="981"/>
        <v>0.778270022288584</v>
      </c>
      <c r="L8890" s="11">
        <f t="shared" si="982"/>
        <v>7.0082414881924363E-2</v>
      </c>
      <c r="M8890" s="10">
        <f t="shared" si="983"/>
        <v>-0.57539819927042379</v>
      </c>
      <c r="N8890" s="11">
        <f t="shared" si="984"/>
        <v>0.47568304886114321</v>
      </c>
    </row>
    <row r="8891" spans="8:14">
      <c r="H8891" s="2">
        <f t="shared" si="978"/>
        <v>88.740000000008493</v>
      </c>
      <c r="I8891" s="10">
        <f t="shared" si="979"/>
        <v>0.43252208435583089</v>
      </c>
      <c r="J8891" s="10">
        <f t="shared" si="980"/>
        <v>0.106442247335505</v>
      </c>
      <c r="K8891" s="11">
        <f t="shared" si="981"/>
        <v>0.7789946305898463</v>
      </c>
      <c r="L8891" s="11">
        <f t="shared" si="982"/>
        <v>7.4832657216517579E-2</v>
      </c>
      <c r="M8891" s="10">
        <f t="shared" si="983"/>
        <v>-0.5806255918619373</v>
      </c>
      <c r="N8891" s="11">
        <f t="shared" si="984"/>
        <v>0.47436541805749921</v>
      </c>
    </row>
    <row r="8892" spans="8:14">
      <c r="H8892" s="2">
        <f t="shared" si="978"/>
        <v>88.750000000008498</v>
      </c>
      <c r="I8892" s="10">
        <f t="shared" si="979"/>
        <v>0.43355747554959284</v>
      </c>
      <c r="J8892" s="10">
        <f t="shared" si="980"/>
        <v>0.10061274581426077</v>
      </c>
      <c r="K8892" s="11">
        <f t="shared" si="981"/>
        <v>0.77976667543291434</v>
      </c>
      <c r="L8892" s="11">
        <f t="shared" si="982"/>
        <v>7.9567023151054489E-2</v>
      </c>
      <c r="M8892" s="10">
        <f t="shared" si="983"/>
        <v>-0.58527471238690909</v>
      </c>
      <c r="N8892" s="11">
        <f t="shared" si="984"/>
        <v>0.47250776884988299</v>
      </c>
    </row>
    <row r="8893" spans="8:14">
      <c r="H8893" s="2">
        <f t="shared" si="978"/>
        <v>88.760000000008503</v>
      </c>
      <c r="I8893" s="10">
        <f t="shared" si="979"/>
        <v>0.4345343392721161</v>
      </c>
      <c r="J8893" s="10">
        <f t="shared" si="980"/>
        <v>9.473965770159129E-2</v>
      </c>
      <c r="K8893" s="11">
        <f t="shared" si="981"/>
        <v>0.78058597105286731</v>
      </c>
      <c r="L8893" s="11">
        <f t="shared" si="982"/>
        <v>8.4280110960189142E-2</v>
      </c>
      <c r="M8893" s="10">
        <f t="shared" si="983"/>
        <v>-0.58934291014698881</v>
      </c>
      <c r="N8893" s="11">
        <f t="shared" si="984"/>
        <v>0.47010979297704825</v>
      </c>
    </row>
    <row r="8894" spans="8:14">
      <c r="H8894" s="2">
        <f t="shared" si="978"/>
        <v>88.770000000008508</v>
      </c>
      <c r="I8894" s="10">
        <f t="shared" si="979"/>
        <v>0.43545226870362469</v>
      </c>
      <c r="J8894" s="10">
        <f t="shared" si="980"/>
        <v>8.8828802470789739E-2</v>
      </c>
      <c r="K8894" s="11">
        <f t="shared" si="981"/>
        <v>0.781452277652118</v>
      </c>
      <c r="L8894" s="11">
        <f t="shared" si="982"/>
        <v>8.8966518770737621E-2</v>
      </c>
      <c r="M8894" s="10">
        <f t="shared" si="983"/>
        <v>-0.59282813601332229</v>
      </c>
      <c r="N8894" s="11">
        <f t="shared" si="984"/>
        <v>0.46717176913264846</v>
      </c>
    </row>
    <row r="8895" spans="8:14">
      <c r="H8895" s="2">
        <f t="shared" si="978"/>
        <v>88.780000000008513</v>
      </c>
      <c r="I8895" s="10">
        <f t="shared" si="979"/>
        <v>0.43631091532153193</v>
      </c>
      <c r="J8895" s="10">
        <f t="shared" si="980"/>
        <v>8.288601707180368E-2</v>
      </c>
      <c r="K8895" s="11">
        <f t="shared" si="981"/>
        <v>0.78236530142828198</v>
      </c>
      <c r="L8895" s="11">
        <f t="shared" si="982"/>
        <v>9.3620850433823663E-2</v>
      </c>
      <c r="M8895" s="10">
        <f t="shared" si="983"/>
        <v>-0.59572894378388985</v>
      </c>
      <c r="N8895" s="11">
        <f t="shared" si="984"/>
        <v>0.46369456348455956</v>
      </c>
    </row>
    <row r="8896" spans="8:14">
      <c r="H8896" s="2">
        <f t="shared" si="978"/>
        <v>88.790000000008519</v>
      </c>
      <c r="I8896" s="10">
        <f t="shared" si="979"/>
        <v>0.43710998904506077</v>
      </c>
      <c r="J8896" s="10">
        <f t="shared" si="980"/>
        <v>7.6917149898348483E-2</v>
      </c>
      <c r="K8896" s="11">
        <f t="shared" si="981"/>
        <v>0.78332469466079446</v>
      </c>
      <c r="L8896" s="11">
        <f t="shared" si="982"/>
        <v>9.8237721399076827E-2</v>
      </c>
      <c r="M8896" s="10">
        <f t="shared" si="983"/>
        <v>-0.59804449090715084</v>
      </c>
      <c r="N8896" s="11">
        <f t="shared" si="984"/>
        <v>0.45967962956607183</v>
      </c>
    </row>
    <row r="8897" spans="8:14">
      <c r="H8897" s="2">
        <f t="shared" si="978"/>
        <v>88.800000000008524</v>
      </c>
      <c r="I8897" s="10">
        <f t="shared" si="979"/>
        <v>0.43784925831949889</v>
      </c>
      <c r="J8897" s="10">
        <f t="shared" si="980"/>
        <v>7.0928054750955122E-2</v>
      </c>
      <c r="K8897" s="11">
        <f t="shared" si="981"/>
        <v>0.78433005585626348</v>
      </c>
      <c r="L8897" s="11">
        <f t="shared" si="982"/>
        <v>0.10281176458460106</v>
      </c>
      <c r="M8897" s="10">
        <f t="shared" si="983"/>
        <v>-0.59977453857152008</v>
      </c>
      <c r="N8897" s="11">
        <f t="shared" si="984"/>
        <v>0.45512900753877528</v>
      </c>
    </row>
    <row r="8898" spans="8:14">
      <c r="H8898" s="2">
        <f t="shared" si="978"/>
        <v>88.810000000008529</v>
      </c>
      <c r="I8898" s="10">
        <f t="shared" si="979"/>
        <v>0.43852855014007991</v>
      </c>
      <c r="J8898" s="10">
        <f t="shared" si="980"/>
        <v>6.4924584802293198E-2</v>
      </c>
      <c r="K8898" s="11">
        <f t="shared" si="981"/>
        <v>0.78538092995248643</v>
      </c>
      <c r="L8898" s="11">
        <f t="shared" si="982"/>
        <v>0.10733763623643307</v>
      </c>
      <c r="M8898" s="10">
        <f t="shared" si="983"/>
        <v>-0.60091945116086487</v>
      </c>
      <c r="N8898" s="11">
        <f t="shared" si="984"/>
        <v>0.45004532282762588</v>
      </c>
    </row>
    <row r="8899" spans="8:14">
      <c r="H8899" s="2">
        <f t="shared" si="978"/>
        <v>88.820000000008534</v>
      </c>
      <c r="I8899" s="10">
        <f t="shared" si="979"/>
        <v>0.43914775001554479</v>
      </c>
      <c r="J8899" s="10">
        <f t="shared" si="980"/>
        <v>5.8912586571104396E-2</v>
      </c>
      <c r="K8899" s="11">
        <f t="shared" si="981"/>
        <v>0.78647680858099223</v>
      </c>
      <c r="L8899" s="11">
        <f t="shared" si="982"/>
        <v>0.111810021771218</v>
      </c>
      <c r="M8899" s="10">
        <f t="shared" si="983"/>
        <v>-0.60148019507689532</v>
      </c>
      <c r="N8899" s="11">
        <f t="shared" si="984"/>
        <v>0.4444317841293618</v>
      </c>
    </row>
    <row r="8900" spans="8:14">
      <c r="H8900" s="2">
        <f t="shared" si="978"/>
        <v>88.830000000008539</v>
      </c>
      <c r="I8900" s="10">
        <f t="shared" si="979"/>
        <v>0.43970680187150196</v>
      </c>
      <c r="J8900" s="10">
        <f t="shared" si="980"/>
        <v>5.289789391107004E-2</v>
      </c>
      <c r="K8900" s="11">
        <f t="shared" si="981"/>
        <v>0.78761713038791092</v>
      </c>
      <c r="L8900" s="11">
        <f t="shared" si="982"/>
        <v>0.11622364159584525</v>
      </c>
      <c r="M8900" s="10">
        <f t="shared" si="983"/>
        <v>-0.60145833692997575</v>
      </c>
      <c r="N8900" s="11">
        <f t="shared" si="984"/>
        <v>0.43829218079608911</v>
      </c>
    </row>
    <row r="8901" spans="8:14">
      <c r="H8901" s="2">
        <f t="shared" si="978"/>
        <v>88.840000000008544</v>
      </c>
      <c r="I8901" s="10">
        <f t="shared" si="979"/>
        <v>0.44020570789376617</v>
      </c>
      <c r="J8901" s="10">
        <f t="shared" si="980"/>
        <v>4.6886322020917373E-2</v>
      </c>
      <c r="K8901" s="11">
        <f t="shared" si="981"/>
        <v>0.78880128141290917</v>
      </c>
      <c r="L8901" s="11">
        <f t="shared" si="982"/>
        <v>0.12057325689780833</v>
      </c>
      <c r="M8901" s="10">
        <f t="shared" si="983"/>
        <v>-0.60085604110055779</v>
      </c>
      <c r="N8901" s="11">
        <f t="shared" si="984"/>
        <v>0.43163087959652635</v>
      </c>
    </row>
    <row r="8902" spans="8:14">
      <c r="H8902" s="2">
        <f t="shared" si="978"/>
        <v>88.850000000008549</v>
      </c>
      <c r="I8902" s="10">
        <f t="shared" si="979"/>
        <v>0.4406445283119203</v>
      </c>
      <c r="J8902" s="10">
        <f t="shared" si="980"/>
        <v>4.0883661482044087E-2</v>
      </c>
      <c r="K8902" s="11">
        <f t="shared" si="981"/>
        <v>0.79002859552586702</v>
      </c>
      <c r="L8902" s="11">
        <f t="shared" si="982"/>
        <v>0.12485367540008128</v>
      </c>
      <c r="M8902" s="10">
        <f t="shared" si="983"/>
        <v>-0.59967606667409967</v>
      </c>
      <c r="N8902" s="11">
        <f t="shared" si="984"/>
        <v>0.42445282085806507</v>
      </c>
    </row>
    <row r="8903" spans="8:14">
      <c r="H8903" s="2">
        <f t="shared" si="978"/>
        <v>88.860000000008554</v>
      </c>
      <c r="I8903" s="10">
        <f t="shared" si="979"/>
        <v>0.44102338112340705</v>
      </c>
      <c r="J8903" s="10">
        <f t="shared" si="980"/>
        <v>3.4895672329908575E-2</v>
      </c>
      <c r="K8903" s="11">
        <f t="shared" si="981"/>
        <v>0.79129835492091072</v>
      </c>
      <c r="L8903" s="11">
        <f t="shared" si="982"/>
        <v>0.12905975707433889</v>
      </c>
      <c r="M8903" s="10">
        <f t="shared" si="983"/>
        <v>-0.59792176375300266</v>
      </c>
      <c r="N8903" s="11">
        <f t="shared" si="984"/>
        <v>0.41676351399345846</v>
      </c>
    </row>
    <row r="8904" spans="8:14">
      <c r="H8904" s="2">
        <f t="shared" si="978"/>
        <v>88.870000000008559</v>
      </c>
      <c r="I8904" s="10">
        <f t="shared" si="979"/>
        <v>0.4413424417585185</v>
      </c>
      <c r="J8904" s="10">
        <f t="shared" si="980"/>
        <v>2.8928078165394847E-2</v>
      </c>
      <c r="K8904" s="11">
        <f t="shared" si="981"/>
        <v>0.79260979066735371</v>
      </c>
      <c r="L8904" s="11">
        <f t="shared" si="982"/>
        <v>0.13318641980638921</v>
      </c>
      <c r="M8904" s="10">
        <f t="shared" si="983"/>
        <v>-0.59559706914974342</v>
      </c>
      <c r="N8904" s="11">
        <f t="shared" si="984"/>
        <v>0.40856903241660325</v>
      </c>
    </row>
    <row r="8905" spans="8:14">
      <c r="H8905" s="2">
        <f t="shared" si="978"/>
        <v>88.880000000008565</v>
      </c>
      <c r="I8905" s="10">
        <f t="shared" si="979"/>
        <v>0.44160194268671499</v>
      </c>
      <c r="J8905" s="10">
        <f t="shared" si="980"/>
        <v>2.2986560312315919E-2</v>
      </c>
      <c r="K8905" s="11">
        <f t="shared" si="981"/>
        <v>0.79396208331703844</v>
      </c>
      <c r="L8905" s="11">
        <f t="shared" si="982"/>
        <v>0.13722864500773488</v>
      </c>
      <c r="M8905" s="10">
        <f t="shared" si="983"/>
        <v>-0.59270650146604198</v>
      </c>
      <c r="N8905" s="11">
        <f t="shared" si="984"/>
        <v>0.39987600785252941</v>
      </c>
    </row>
    <row r="8906" spans="8:14">
      <c r="H8906" s="2">
        <f t="shared" si="978"/>
        <v>88.89000000000857</v>
      </c>
      <c r="I8906" s="10">
        <f t="shared" si="979"/>
        <v>0.44180217296476482</v>
      </c>
      <c r="J8906" s="10">
        <f t="shared" si="980"/>
        <v>1.7076752027167956E-2</v>
      </c>
      <c r="K8906" s="11">
        <f t="shared" si="981"/>
        <v>0.79535436356750844</v>
      </c>
      <c r="L8906" s="11">
        <f t="shared" si="982"/>
        <v>0.14118148316723436</v>
      </c>
      <c r="M8906" s="10">
        <f t="shared" si="983"/>
        <v>-0.58925515556355079</v>
      </c>
      <c r="N8906" s="11">
        <f t="shared" si="984"/>
        <v>0.39069162404736679</v>
      </c>
    </row>
    <row r="8907" spans="8:14">
      <c r="H8907" s="2">
        <f t="shared" si="978"/>
        <v>88.900000000008575</v>
      </c>
      <c r="I8907" s="10">
        <f t="shared" si="979"/>
        <v>0.44194347772725834</v>
      </c>
      <c r="J8907" s="10">
        <f t="shared" si="980"/>
        <v>1.1204232767189235E-2</v>
      </c>
      <c r="K8907" s="11">
        <f t="shared" si="981"/>
        <v>0.79678571298038314</v>
      </c>
      <c r="L8907" s="11">
        <f t="shared" si="982"/>
        <v>0.14504005933689462</v>
      </c>
      <c r="M8907" s="10">
        <f t="shared" si="983"/>
        <v>-0.58524869643219324</v>
      </c>
      <c r="N8907" s="11">
        <f t="shared" si="984"/>
        <v>0.3810236098846837</v>
      </c>
    </row>
    <row r="8908" spans="8:14">
      <c r="H8908" s="2">
        <f t="shared" si="978"/>
        <v>88.91000000000858</v>
      </c>
      <c r="I8908" s="10">
        <f t="shared" si="979"/>
        <v>0.44202625762010861</v>
      </c>
      <c r="J8908" s="10">
        <f t="shared" si="980"/>
        <v>5.3745225227137252E-3</v>
      </c>
      <c r="K8908" s="11">
        <f t="shared" si="981"/>
        <v>0.7982551647542464</v>
      </c>
      <c r="L8908" s="11">
        <f t="shared" si="982"/>
        <v>0.14879957854589421</v>
      </c>
      <c r="M8908" s="10">
        <f t="shared" si="983"/>
        <v>-0.58069335246290876</v>
      </c>
      <c r="N8908" s="11">
        <f t="shared" si="984"/>
        <v>0.37088023191523051</v>
      </c>
    </row>
    <row r="8909" spans="8:14">
      <c r="H8909" s="2">
        <f t="shared" si="978"/>
        <v>88.920000000008585</v>
      </c>
      <c r="I8909" s="10">
        <f t="shared" si="979"/>
        <v>0.44205096817771261</v>
      </c>
      <c r="J8909" s="10">
        <f t="shared" si="980"/>
        <v>-4.0692378026184733E-4</v>
      </c>
      <c r="K8909" s="11">
        <f t="shared" si="981"/>
        <v>0.79976170455130113</v>
      </c>
      <c r="L8909" s="11">
        <f t="shared" si="982"/>
        <v>0.15245533113700913</v>
      </c>
      <c r="M8909" s="10">
        <f t="shared" si="983"/>
        <v>-0.57559590813220574</v>
      </c>
      <c r="N8909" s="11">
        <f t="shared" si="984"/>
        <v>0.36027028630775593</v>
      </c>
    </row>
    <row r="8910" spans="8:14">
      <c r="H8910" s="2">
        <f t="shared" si="978"/>
        <v>88.93000000000859</v>
      </c>
      <c r="I8910" s="10">
        <f t="shared" si="979"/>
        <v>0.4420181191445034</v>
      </c>
      <c r="J8910" s="10">
        <f t="shared" si="980"/>
        <v>-6.1347218014554802E-3</v>
      </c>
      <c r="K8910" s="11">
        <f t="shared" si="981"/>
        <v>0.80130427137698668</v>
      </c>
      <c r="L8910" s="11">
        <f t="shared" si="982"/>
        <v>0.15600269801969369</v>
      </c>
      <c r="M8910" s="10">
        <f t="shared" si="983"/>
        <v>-0.56996369610652087</v>
      </c>
      <c r="N8910" s="11">
        <f t="shared" si="984"/>
        <v>0.34920309022915635</v>
      </c>
    </row>
    <row r="8911" spans="8:14">
      <c r="H8911" s="2">
        <f t="shared" si="978"/>
        <v>88.940000000008595</v>
      </c>
      <c r="I8911" s="10">
        <f t="shared" si="979"/>
        <v>0.44192827374168353</v>
      </c>
      <c r="J8911" s="10">
        <f t="shared" si="980"/>
        <v>-1.1803563225863187E-2</v>
      </c>
      <c r="K8911" s="11">
        <f t="shared" si="981"/>
        <v>0.80288175851169508</v>
      </c>
      <c r="L8911" s="11">
        <f t="shared" si="982"/>
        <v>0.15943715583415374</v>
      </c>
      <c r="M8911" s="10">
        <f t="shared" si="983"/>
        <v>-0.56380458877502038</v>
      </c>
      <c r="N8911" s="11">
        <f t="shared" si="984"/>
        <v>0.33768847266285718</v>
      </c>
    </row>
    <row r="8912" spans="8:14">
      <c r="H8912" s="2">
        <f t="shared" si="978"/>
        <v>88.9500000000086</v>
      </c>
      <c r="I8912" s="10">
        <f t="shared" si="979"/>
        <v>0.44178204787998615</v>
      </c>
      <c r="J8912" s="10">
        <f t="shared" si="980"/>
        <v>-1.7408221115838576E-2</v>
      </c>
      <c r="K8912" s="11">
        <f t="shared" si="981"/>
        <v>0.80449301449366972</v>
      </c>
      <c r="L8912" s="11">
        <f t="shared" si="982"/>
        <v>0.16275428202084252</v>
      </c>
      <c r="M8912" s="10">
        <f t="shared" si="983"/>
        <v>-0.55712698922005766</v>
      </c>
      <c r="N8912" s="11">
        <f t="shared" si="984"/>
        <v>0.32573676467489632</v>
      </c>
    </row>
    <row r="8913" spans="8:14">
      <c r="H8913" s="2">
        <f t="shared" si="978"/>
        <v>88.960000000008606</v>
      </c>
      <c r="I8913" s="10">
        <f t="shared" si="979"/>
        <v>0.44158010931936675</v>
      </c>
      <c r="J8913" s="10">
        <f t="shared" si="980"/>
        <v>-2.2943555170114427E-2</v>
      </c>
      <c r="K8913" s="11">
        <f t="shared" si="981"/>
        <v>0.80613684415211184</v>
      </c>
      <c r="L8913" s="11">
        <f t="shared" si="982"/>
        <v>0.16594975978990595</v>
      </c>
      <c r="M8913" s="10">
        <f t="shared" si="983"/>
        <v>-0.54993982163511257</v>
      </c>
      <c r="N8913" s="11">
        <f t="shared" si="984"/>
        <v>0.31335878913778936</v>
      </c>
    </row>
    <row r="8914" spans="8:14">
      <c r="H8914" s="2">
        <f t="shared" si="978"/>
        <v>88.970000000008611</v>
      </c>
      <c r="I8914" s="10">
        <f t="shared" si="979"/>
        <v>0.44132317677658389</v>
      </c>
      <c r="J8914" s="10">
        <f t="shared" si="980"/>
        <v>-2.8404516884293032E-2</v>
      </c>
      <c r="K8914" s="11">
        <f t="shared" si="981"/>
        <v>0.80781200968946776</v>
      </c>
      <c r="L8914" s="11">
        <f t="shared" si="982"/>
        <v>0.16901938298520899</v>
      </c>
      <c r="M8914" s="10">
        <f t="shared" si="983"/>
        <v>-0.54225252120060852</v>
      </c>
      <c r="N8914" s="11">
        <f t="shared" si="984"/>
        <v>0.30056584992282237</v>
      </c>
    </row>
    <row r="8915" spans="8:14">
      <c r="H8915" s="2">
        <f t="shared" si="978"/>
        <v>88.980000000008616</v>
      </c>
      <c r="I8915" s="10">
        <f t="shared" si="979"/>
        <v>0.44101201898168091</v>
      </c>
      <c r="J8915" s="10">
        <f t="shared" si="980"/>
        <v>-3.3786154607438966E-2</v>
      </c>
      <c r="K8915" s="11">
        <f t="shared" si="981"/>
        <v>0.80951723181181601</v>
      </c>
      <c r="L8915" s="11">
        <f t="shared" si="982"/>
        <v>0.17195906083768306</v>
      </c>
      <c r="M8915" s="10">
        <f t="shared" si="983"/>
        <v>-0.53407502342857849</v>
      </c>
      <c r="N8915" s="11">
        <f t="shared" si="984"/>
        <v>0.28736972057198934</v>
      </c>
    </row>
    <row r="8916" spans="8:14">
      <c r="H8916" s="2">
        <f t="shared" si="978"/>
        <v>88.990000000008621</v>
      </c>
      <c r="I8916" s="10">
        <f t="shared" si="979"/>
        <v>0.44064745368443509</v>
      </c>
      <c r="J8916" s="10">
        <f t="shared" si="980"/>
        <v>-3.9083618489520432E-2</v>
      </c>
      <c r="K8916" s="11">
        <f t="shared" si="981"/>
        <v>0.81125119090622144</v>
      </c>
      <c r="L8916" s="11">
        <f t="shared" si="982"/>
        <v>0.17476482260284976</v>
      </c>
      <c r="M8916" s="10">
        <f t="shared" si="983"/>
        <v>-0.5254177529877142</v>
      </c>
      <c r="N8916" s="11">
        <f t="shared" si="984"/>
        <v>0.27378263246135037</v>
      </c>
    </row>
    <row r="8917" spans="8:14">
      <c r="H8917" s="2">
        <f t="shared" si="978"/>
        <v>89.000000000008626</v>
      </c>
      <c r="I8917" s="10">
        <f t="shared" si="979"/>
        <v>0.44023034661189048</v>
      </c>
      <c r="J8917" s="10">
        <f t="shared" si="980"/>
        <v>-4.4292165314563342E-2</v>
      </c>
      <c r="K8917" s="11">
        <f t="shared" si="981"/>
        <v>0.81301252826387294</v>
      </c>
      <c r="L8917" s="11">
        <f t="shared" si="982"/>
        <v>0.17743282207749711</v>
      </c>
      <c r="M8917" s="10">
        <f t="shared" si="983"/>
        <v>-0.51629161202086715</v>
      </c>
      <c r="N8917" s="11">
        <f t="shared" si="984"/>
        <v>0.25981726246811865</v>
      </c>
    </row>
    <row r="8918" spans="8:14">
      <c r="H8918" s="2">
        <f t="shared" si="978"/>
        <v>89.010000000008631</v>
      </c>
      <c r="I8918" s="10">
        <f t="shared" si="979"/>
        <v>0.43976161037814382</v>
      </c>
      <c r="J8918" s="10">
        <f t="shared" si="980"/>
        <v>-4.9407163214505785E-2</v>
      </c>
      <c r="K8918" s="11">
        <f t="shared" si="981"/>
        <v>0.81479984734777133</v>
      </c>
      <c r="L8918" s="11">
        <f t="shared" si="982"/>
        <v>0.17995934199060934</v>
      </c>
      <c r="M8918" s="10">
        <f t="shared" si="983"/>
        <v>-0.50670796796762152</v>
      </c>
      <c r="N8918" s="11">
        <f t="shared" si="984"/>
        <v>0.24548672015432674</v>
      </c>
    </row>
    <row r="8919" spans="8:14">
      <c r="H8919" s="2">
        <f t="shared" si="978"/>
        <v>89.020000000008636</v>
      </c>
      <c r="I8919" s="10">
        <f t="shared" si="979"/>
        <v>0.43924220334760039</v>
      </c>
      <c r="J8919" s="10">
        <f t="shared" si="980"/>
        <v>-5.4424096258869216E-2</v>
      </c>
      <c r="K8919" s="11">
        <f t="shared" si="981"/>
        <v>0.81661171510368513</v>
      </c>
      <c r="L8919" s="11">
        <f t="shared" si="982"/>
        <v>0.18234079826378316</v>
      </c>
      <c r="M8919" s="10">
        <f t="shared" si="983"/>
        <v>-0.49667864090506486</v>
      </c>
      <c r="N8919" s="11">
        <f t="shared" si="984"/>
        <v>0.23080453448043675</v>
      </c>
    </row>
    <row r="8920" spans="8:14">
      <c r="H8920" s="2">
        <f t="shared" si="978"/>
        <v>89.030000000008641</v>
      </c>
      <c r="I8920" s="10">
        <f t="shared" si="979"/>
        <v>0.43867312845296641</v>
      </c>
      <c r="J8920" s="10">
        <f t="shared" si="980"/>
        <v>-5.9338568915496527E-2</v>
      </c>
      <c r="K8920" s="11">
        <f t="shared" si="981"/>
        <v>0.81844666331304694</v>
      </c>
      <c r="L8920" s="11">
        <f t="shared" si="982"/>
        <v>0.1845737441364991</v>
      </c>
      <c r="M8920" s="10">
        <f t="shared" si="983"/>
        <v>-0.48621589042039726</v>
      </c>
      <c r="N8920" s="11">
        <f t="shared" si="984"/>
        <v>0.215784640062749</v>
      </c>
    </row>
    <row r="8921" spans="8:14">
      <c r="H8921" s="2">
        <f t="shared" si="978"/>
        <v>89.040000000008646</v>
      </c>
      <c r="I8921" s="10">
        <f t="shared" si="979"/>
        <v>0.43805543196929042</v>
      </c>
      <c r="J8921" s="10">
        <f t="shared" si="980"/>
        <v>-6.4146310377746055E-2</v>
      </c>
      <c r="K8921" s="11">
        <f t="shared" si="981"/>
        <v>0.82030318998641505</v>
      </c>
      <c r="L8921" s="11">
        <f t="shared" si="982"/>
        <v>0.18665487415175769</v>
      </c>
      <c r="M8921" s="10">
        <f t="shared" si="983"/>
        <v>-0.47533240202950933</v>
      </c>
      <c r="N8921" s="11">
        <f t="shared" si="984"/>
        <v>0.20044136298896945</v>
      </c>
    </row>
    <row r="8922" spans="8:14">
      <c r="H8922" s="2">
        <f t="shared" si="978"/>
        <v>89.050000000008652</v>
      </c>
      <c r="I8922" s="10">
        <f t="shared" si="979"/>
        <v>0.43739020224541153</v>
      </c>
      <c r="J8922" s="10">
        <f t="shared" si="980"/>
        <v>-6.8843178753674267E-2</v>
      </c>
      <c r="K8922" s="11">
        <f t="shared" si="981"/>
        <v>0.82217976079608213</v>
      </c>
      <c r="L8922" s="11">
        <f t="shared" si="982"/>
        <v>0.18858102799773632</v>
      </c>
      <c r="M8922" s="10">
        <f t="shared" si="983"/>
        <v>-0.46404127315613447</v>
      </c>
      <c r="N8922" s="11">
        <f t="shared" si="984"/>
        <v>0.1847894062067571</v>
      </c>
    </row>
    <row r="8923" spans="8:14">
      <c r="H8923" s="2">
        <f t="shared" si="978"/>
        <v>89.060000000008657</v>
      </c>
      <c r="I8923" s="10">
        <f t="shared" si="979"/>
        <v>0.43667856839421698</v>
      </c>
      <c r="J8923" s="10">
        <f t="shared" si="980"/>
        <v>-7.3425165112888172E-2</v>
      </c>
      <c r="K8923" s="11">
        <f t="shared" si="981"/>
        <v>0.82407481054636977</v>
      </c>
      <c r="L8923" s="11">
        <f t="shared" si="982"/>
        <v>0.19034919420127278</v>
      </c>
      <c r="M8923" s="10">
        <f t="shared" si="983"/>
        <v>-0.45235599868664644</v>
      </c>
      <c r="N8923" s="11">
        <f t="shared" si="984"/>
        <v>0.16884383450053386</v>
      </c>
    </row>
    <row r="8924" spans="8:14">
      <c r="H8924" s="2">
        <f t="shared" si="978"/>
        <v>89.070000000008662</v>
      </c>
      <c r="I8924" s="10">
        <f t="shared" si="979"/>
        <v>0.43592169894315375</v>
      </c>
      <c r="J8924" s="10">
        <f t="shared" si="980"/>
        <v>-7.7888397386901481E-2</v>
      </c>
      <c r="K8924" s="11">
        <f t="shared" si="981"/>
        <v>0.82598674468010758</v>
      </c>
      <c r="L8924" s="11">
        <f t="shared" si="982"/>
        <v>0.19195651366913682</v>
      </c>
      <c r="M8924" s="10">
        <f t="shared" si="983"/>
        <v>-0.44029045611601514</v>
      </c>
      <c r="N8924" s="11">
        <f t="shared" si="984"/>
        <v>0.15262005907227416</v>
      </c>
    </row>
    <row r="8925" spans="8:14">
      <c r="H8925" s="2">
        <f t="shared" si="978"/>
        <v>89.080000000008667</v>
      </c>
      <c r="I8925" s="10">
        <f t="shared" si="979"/>
        <v>0.43512080044647894</v>
      </c>
      <c r="J8925" s="10">
        <f t="shared" si="980"/>
        <v>-8.2229144118985895E-2</v>
      </c>
      <c r="K8925" s="11">
        <f t="shared" si="981"/>
        <v>0.82791394081975256</v>
      </c>
      <c r="L8925" s="11">
        <f t="shared" si="982"/>
        <v>0.19340028307321036</v>
      </c>
      <c r="M8925" s="10">
        <f t="shared" si="983"/>
        <v>-0.42785889030086655</v>
      </c>
      <c r="N8925" s="11">
        <f t="shared" si="984"/>
        <v>0.13613382174243294</v>
      </c>
    </row>
    <row r="8926" spans="8:14">
      <c r="H8926" s="2">
        <f t="shared" ref="H8926:H8989" si="985">H8925+$F$23</f>
        <v>89.090000000008672</v>
      </c>
      <c r="I8926" s="10">
        <f t="shared" ref="I8926:I8989" si="986">I8925+J8925*$F$23+0.5*M8925*$F$23*$F$23</f>
        <v>0.43427711606077407</v>
      </c>
      <c r="J8926" s="10">
        <f t="shared" ref="J8926:J8989" si="987">J8925+0.5*(M8925+M8926)*$F$23</f>
        <v>-8.6443818059670205E-2</v>
      </c>
      <c r="K8926" s="11">
        <f t="shared" ref="K8926:K8989" si="988">K8925+L8925*$F$23+0.5*N8925*$F$23*$F$23</f>
        <v>0.82985475034157175</v>
      </c>
      <c r="L8926" s="11">
        <f t="shared" ref="L8926:L8989" si="989">L8925+0.5*(N8925+N8926)*$F$23</f>
        <v>0.19467795807586027</v>
      </c>
      <c r="M8926" s="10">
        <f t="shared" ref="M8926:M8989" si="990">$C$11*($F$18-I8926)+$C$12*(K8926-I8926-$F$19)</f>
        <v>-0.41507589783599486</v>
      </c>
      <c r="N8926" s="11">
        <f t="shared" ref="N8926:N8989" si="991">$C$12*($F$19-K8926+I8926)+$C$13*($F$21-K8926-$F$20)</f>
        <v>0.11940117878754969</v>
      </c>
    </row>
    <row r="8927" spans="8:14">
      <c r="H8927" s="2">
        <f t="shared" si="985"/>
        <v>89.100000000008677</v>
      </c>
      <c r="I8927" s="10">
        <f t="shared" si="986"/>
        <v>0.43339192408528554</v>
      </c>
      <c r="J8927" s="10">
        <f t="shared" si="987"/>
        <v>-9.0528979604205598E-2</v>
      </c>
      <c r="K8927" s="11">
        <f t="shared" si="988"/>
        <v>0.83180749998126979</v>
      </c>
      <c r="L8927" s="11">
        <f t="shared" si="989"/>
        <v>0.19578715639195543</v>
      </c>
      <c r="M8927" s="10">
        <f t="shared" si="990"/>
        <v>-0.40195641107108315</v>
      </c>
      <c r="N8927" s="11">
        <f t="shared" si="991"/>
        <v>0.10243848443148369</v>
      </c>
    </row>
    <row r="8928" spans="8:14">
      <c r="H8928" s="2">
        <f t="shared" si="985"/>
        <v>89.110000000008682</v>
      </c>
      <c r="I8928" s="10">
        <f t="shared" si="986"/>
        <v>0.43246653646868993</v>
      </c>
      <c r="J8928" s="10">
        <f t="shared" si="987"/>
        <v>-9.4481340068484812E-2</v>
      </c>
      <c r="K8928" s="11">
        <f t="shared" si="988"/>
        <v>0.8337704934694109</v>
      </c>
      <c r="L8928" s="11">
        <f t="shared" si="989"/>
        <v>0.19672566068415084</v>
      </c>
      <c r="M8928" s="10">
        <f t="shared" si="990"/>
        <v>-0.38851568178476042</v>
      </c>
      <c r="N8928" s="11">
        <f t="shared" si="991"/>
        <v>8.5262374007597203E-2</v>
      </c>
    </row>
    <row r="8929" spans="8:14">
      <c r="H8929" s="2">
        <f t="shared" si="985"/>
        <v>89.120000000008687</v>
      </c>
      <c r="I8929" s="10">
        <f t="shared" si="986"/>
        <v>0.43150229728391581</v>
      </c>
      <c r="J8929" s="10">
        <f t="shared" si="987"/>
        <v>-9.829776480007596E-2</v>
      </c>
      <c r="K8929" s="11">
        <f t="shared" si="988"/>
        <v>0.83574201319495278</v>
      </c>
      <c r="L8929" s="11">
        <f t="shared" si="989"/>
        <v>0.19749142128823652</v>
      </c>
      <c r="M8929" s="10">
        <f t="shared" si="990"/>
        <v>-0.37476926453346759</v>
      </c>
      <c r="N8929" s="11">
        <f t="shared" si="991"/>
        <v>6.7889746809540422E-2</v>
      </c>
    </row>
    <row r="8930" spans="8:14">
      <c r="H8930" s="2">
        <f t="shared" si="985"/>
        <v>89.130000000008692</v>
      </c>
      <c r="I8930" s="10">
        <f t="shared" si="986"/>
        <v>0.43050058117268836</v>
      </c>
      <c r="J8930" s="10">
        <f t="shared" si="987"/>
        <v>-0.10197527612120816</v>
      </c>
      <c r="K8930" s="11">
        <f t="shared" si="988"/>
        <v>0.83772032189517553</v>
      </c>
      <c r="L8930" s="11">
        <f t="shared" si="989"/>
        <v>0.19808255876552752</v>
      </c>
      <c r="M8930" s="10">
        <f t="shared" si="990"/>
        <v>-0.36073299969297301</v>
      </c>
      <c r="N8930" s="11">
        <f t="shared" si="991"/>
        <v>5.0337748648662778E-2</v>
      </c>
    </row>
    <row r="8931" spans="8:14">
      <c r="H8931" s="2">
        <f t="shared" si="985"/>
        <v>89.140000000008698</v>
      </c>
      <c r="I8931" s="10">
        <f t="shared" si="986"/>
        <v>0.4294627917614916</v>
      </c>
      <c r="J8931" s="10">
        <f t="shared" si="987"/>
        <v>-0.10551105610072636</v>
      </c>
      <c r="K8931" s="11">
        <f t="shared" si="988"/>
        <v>0.83970366437026323</v>
      </c>
      <c r="L8931" s="11">
        <f t="shared" si="989"/>
        <v>0.19849736627945258</v>
      </c>
      <c r="M8931" s="10">
        <f t="shared" si="990"/>
        <v>-0.34642299621066913</v>
      </c>
      <c r="N8931" s="11">
        <f t="shared" si="991"/>
        <v>3.2623754136351532E-2</v>
      </c>
    </row>
    <row r="8932" spans="8:14">
      <c r="H8932" s="2">
        <f t="shared" si="985"/>
        <v>89.150000000008703</v>
      </c>
      <c r="I8932" s="10">
        <f t="shared" si="986"/>
        <v>0.42839036005067382</v>
      </c>
      <c r="J8932" s="10">
        <f t="shared" si="987"/>
        <v>-0.10890244915221525</v>
      </c>
      <c r="K8932" s="11">
        <f t="shared" si="988"/>
        <v>0.84169026922076451</v>
      </c>
      <c r="L8932" s="11">
        <f t="shared" si="989"/>
        <v>0.19873431179368398</v>
      </c>
      <c r="M8932" s="10">
        <f t="shared" si="990"/>
        <v>-0.3318556140871084</v>
      </c>
      <c r="N8932" s="11">
        <f t="shared" si="991"/>
        <v>1.4765348709930196E-2</v>
      </c>
    </row>
    <row r="8933" spans="8:14">
      <c r="H8933" s="2">
        <f t="shared" si="985"/>
        <v>89.160000000008708</v>
      </c>
      <c r="I8933" s="10">
        <f t="shared" si="986"/>
        <v>0.4272847427784473</v>
      </c>
      <c r="J8933" s="10">
        <f t="shared" si="987"/>
        <v>-0.11214696445567827</v>
      </c>
      <c r="K8933" s="11">
        <f t="shared" si="988"/>
        <v>0.84367835060613683</v>
      </c>
      <c r="L8933" s="11">
        <f t="shared" si="989"/>
        <v>0.1987920400893386</v>
      </c>
      <c r="M8933" s="10">
        <f t="shared" si="990"/>
        <v>-0.317047446605497</v>
      </c>
      <c r="N8933" s="11">
        <f t="shared" si="991"/>
        <v>-3.2196895790061048E-3</v>
      </c>
    </row>
    <row r="8934" spans="8:14">
      <c r="H8934" s="2">
        <f t="shared" si="985"/>
        <v>89.170000000008713</v>
      </c>
      <c r="I8934" s="10">
        <f t="shared" si="986"/>
        <v>0.42614742076156026</v>
      </c>
      <c r="J8934" s="10">
        <f t="shared" si="987"/>
        <v>-0.11524227820034651</v>
      </c>
      <c r="K8934" s="11">
        <f t="shared" si="988"/>
        <v>0.84566611002255121</v>
      </c>
      <c r="L8934" s="11">
        <f t="shared" si="989"/>
        <v>0.1986693745989703</v>
      </c>
      <c r="M8934" s="10">
        <f t="shared" si="990"/>
        <v>-0.30201530232814866</v>
      </c>
      <c r="N8934" s="11">
        <f t="shared" si="991"/>
        <v>-2.1313408494652852E-2</v>
      </c>
    </row>
    <row r="8935" spans="8:14">
      <c r="H8935" s="2">
        <f t="shared" si="985"/>
        <v>89.180000000008718</v>
      </c>
      <c r="I8935" s="10">
        <f t="shared" si="986"/>
        <v>0.42497989721444041</v>
      </c>
      <c r="J8935" s="10">
        <f t="shared" si="987"/>
        <v>-0.11818623564638285</v>
      </c>
      <c r="K8935" s="11">
        <f t="shared" si="988"/>
        <v>0.84765173809811623</v>
      </c>
      <c r="L8935" s="11">
        <f t="shared" si="989"/>
        <v>0.19836531905526661</v>
      </c>
      <c r="M8935" s="10">
        <f t="shared" si="990"/>
        <v>-0.28677618687912015</v>
      </c>
      <c r="N8935" s="11">
        <f t="shared" si="991"/>
        <v>-3.9497700246083955E-2</v>
      </c>
    </row>
    <row r="8936" spans="8:14">
      <c r="H8936" s="2">
        <f t="shared" si="985"/>
        <v>89.190000000008723</v>
      </c>
      <c r="I8936" s="10">
        <f t="shared" si="986"/>
        <v>0.42378369604863259</v>
      </c>
      <c r="J8936" s="10">
        <f t="shared" si="987"/>
        <v>-0.12097685300344092</v>
      </c>
      <c r="K8936" s="11">
        <f t="shared" si="988"/>
        <v>0.84963341640365664</v>
      </c>
      <c r="L8936" s="11">
        <f t="shared" si="989"/>
        <v>0.19787905895255745</v>
      </c>
      <c r="M8936" s="10">
        <f t="shared" si="990"/>
        <v>-0.27134728453249318</v>
      </c>
      <c r="N8936" s="11">
        <f t="shared" si="991"/>
        <v>-5.7754320295748257E-2</v>
      </c>
    </row>
    <row r="8937" spans="8:14">
      <c r="H8937" s="2">
        <f t="shared" si="985"/>
        <v>89.200000000008728</v>
      </c>
      <c r="I8937" s="10">
        <f t="shared" si="986"/>
        <v>0.42256036015437154</v>
      </c>
      <c r="J8937" s="10">
        <f t="shared" si="987"/>
        <v>-0.12361231912423315</v>
      </c>
      <c r="K8937" s="11">
        <f t="shared" si="988"/>
        <v>0.85160931927716743</v>
      </c>
      <c r="L8937" s="11">
        <f t="shared" si="989"/>
        <v>0.19720996281944075</v>
      </c>
      <c r="M8937" s="10">
        <f t="shared" si="990"/>
        <v>-0.25574593962595193</v>
      </c>
      <c r="N8937" s="11">
        <f t="shared" si="991"/>
        <v>-7.6064906327588555E-2</v>
      </c>
    </row>
    <row r="8938" spans="8:14">
      <c r="H8938" s="2">
        <f t="shared" si="985"/>
        <v>89.210000000008733</v>
      </c>
      <c r="I8938" s="10">
        <f t="shared" si="986"/>
        <v>0.42131144966614792</v>
      </c>
      <c r="J8938" s="10">
        <f t="shared" si="987"/>
        <v>-0.12609099701146037</v>
      </c>
      <c r="K8938" s="11">
        <f t="shared" si="988"/>
        <v>0.85357761566004553</v>
      </c>
      <c r="L8938" s="11">
        <f t="shared" si="989"/>
        <v>0.19635758330102879</v>
      </c>
      <c r="M8938" s="10">
        <f t="shared" si="990"/>
        <v>-0.23998963781949093</v>
      </c>
      <c r="N8938" s="11">
        <f t="shared" si="991"/>
        <v>-9.4410997354805709E-2</v>
      </c>
    </row>
    <row r="8939" spans="8:14">
      <c r="H8939" s="2">
        <f t="shared" si="985"/>
        <v>89.220000000008739</v>
      </c>
      <c r="I8939" s="10">
        <f t="shared" si="986"/>
        <v>0.42003854021414239</v>
      </c>
      <c r="J8939" s="10">
        <f t="shared" si="987"/>
        <v>-0.1284114251366541</v>
      </c>
      <c r="K8939" s="11">
        <f t="shared" si="988"/>
        <v>0.85553647094318808</v>
      </c>
      <c r="L8939" s="11">
        <f t="shared" si="989"/>
        <v>0.19532165804951906</v>
      </c>
      <c r="M8939" s="10">
        <f t="shared" si="990"/>
        <v>-0.22409598721925272</v>
      </c>
      <c r="N8939" s="11">
        <f t="shared" si="991"/>
        <v>-0.11277405294713716</v>
      </c>
    </row>
    <row r="8940" spans="8:14">
      <c r="H8940" s="2">
        <f t="shared" si="985"/>
        <v>89.230000000008744</v>
      </c>
      <c r="I8940" s="10">
        <f t="shared" si="986"/>
        <v>0.41874322116341489</v>
      </c>
      <c r="J8940" s="10">
        <f t="shared" si="987"/>
        <v>-0.13057231856968346</v>
      </c>
      <c r="K8940" s="11">
        <f t="shared" si="988"/>
        <v>0.8574840488210359</v>
      </c>
      <c r="L8940" s="11">
        <f t="shared" si="989"/>
        <v>0.19410211042199638</v>
      </c>
      <c r="M8940" s="10">
        <f t="shared" si="990"/>
        <v>-0.20808269938662011</v>
      </c>
      <c r="N8940" s="11">
        <f t="shared" si="991"/>
        <v>-0.13113547255740299</v>
      </c>
    </row>
    <row r="8941" spans="8:14">
      <c r="H8941" s="2">
        <f t="shared" si="985"/>
        <v>89.240000000008749</v>
      </c>
      <c r="I8941" s="10">
        <f t="shared" si="986"/>
        <v>0.41742709384274873</v>
      </c>
      <c r="J8941" s="10">
        <f t="shared" si="987"/>
        <v>-0.13257256991788066</v>
      </c>
      <c r="K8941" s="11">
        <f t="shared" si="988"/>
        <v>0.85941851315162809</v>
      </c>
      <c r="L8941" s="11">
        <f t="shared" si="989"/>
        <v>0.19269904998457466</v>
      </c>
      <c r="M8941" s="10">
        <f t="shared" si="990"/>
        <v>-0.19196757025281772</v>
      </c>
      <c r="N8941" s="11">
        <f t="shared" si="991"/>
        <v>-0.14947661492693909</v>
      </c>
    </row>
    <row r="8942" spans="8:14">
      <c r="H8942" s="2">
        <f t="shared" si="985"/>
        <v>89.250000000008754</v>
      </c>
      <c r="I8942" s="10">
        <f t="shared" si="986"/>
        <v>0.41609176976505724</v>
      </c>
      <c r="J8942" s="10">
        <f t="shared" si="987"/>
        <v>-0.13441125007394156</v>
      </c>
      <c r="K8942" s="11">
        <f t="shared" si="988"/>
        <v>0.86133802982072749</v>
      </c>
      <c r="L8942" s="11">
        <f t="shared" si="989"/>
        <v>0.19111277282219263</v>
      </c>
      <c r="M8942" s="10">
        <f t="shared" si="990"/>
        <v>-0.17576846095936025</v>
      </c>
      <c r="N8942" s="11">
        <f t="shared" si="991"/>
        <v>-0.16777881754946503</v>
      </c>
    </row>
    <row r="8943" spans="8:14">
      <c r="H8943" s="2">
        <f t="shared" si="985"/>
        <v>89.260000000008759</v>
      </c>
      <c r="I8943" s="10">
        <f t="shared" si="986"/>
        <v>0.41473886884126987</v>
      </c>
      <c r="J8943" s="10">
        <f t="shared" si="987"/>
        <v>-0.13608760877196219</v>
      </c>
      <c r="K8943" s="11">
        <f t="shared" si="988"/>
        <v>0.86324076860807186</v>
      </c>
      <c r="L8943" s="11">
        <f t="shared" si="989"/>
        <v>0.18934376165358097</v>
      </c>
      <c r="M8943" s="10">
        <f t="shared" si="990"/>
        <v>-0.1595032786447646</v>
      </c>
      <c r="N8943" s="11">
        <f t="shared" si="991"/>
        <v>-0.18602341617286586</v>
      </c>
    </row>
    <row r="8944" spans="8:14">
      <c r="H8944" s="2">
        <f t="shared" si="985"/>
        <v>89.270000000008764</v>
      </c>
      <c r="I8944" s="10">
        <f t="shared" si="986"/>
        <v>0.413370017589618</v>
      </c>
      <c r="J8944" s="10">
        <f t="shared" si="987"/>
        <v>-0.13760107495117596</v>
      </c>
      <c r="K8944" s="11">
        <f t="shared" si="988"/>
        <v>0.86512490505379902</v>
      </c>
      <c r="L8944" s="11">
        <f t="shared" si="989"/>
        <v>0.18739268575112508</v>
      </c>
      <c r="M8944" s="10">
        <f t="shared" si="990"/>
        <v>-0.14318995719799127</v>
      </c>
      <c r="N8944" s="11">
        <f t="shared" si="991"/>
        <v>-0.20419176431831021</v>
      </c>
    </row>
    <row r="8945" spans="8:14">
      <c r="H8945" s="2">
        <f t="shared" si="985"/>
        <v>89.280000000008769</v>
      </c>
      <c r="I8945" s="10">
        <f t="shared" si="986"/>
        <v>0.41198684734224633</v>
      </c>
      <c r="J8945" s="10">
        <f t="shared" si="987"/>
        <v>-0.13895125692716151</v>
      </c>
      <c r="K8945" s="11">
        <f t="shared" si="988"/>
        <v>0.86698862232309426</v>
      </c>
      <c r="L8945" s="11">
        <f t="shared" si="989"/>
        <v>0.18526040066555299</v>
      </c>
      <c r="M8945" s="10">
        <f t="shared" si="990"/>
        <v>-0.1268464379991191</v>
      </c>
      <c r="N8945" s="11">
        <f t="shared" si="991"/>
        <v>-0.22226525279610726</v>
      </c>
    </row>
    <row r="8946" spans="8:14">
      <c r="H8946" s="2">
        <f t="shared" si="985"/>
        <v>89.290000000008774</v>
      </c>
      <c r="I8946" s="10">
        <f t="shared" si="986"/>
        <v>0.41059099245107478</v>
      </c>
      <c r="J8946" s="10">
        <f t="shared" si="987"/>
        <v>-0.14013794237049584</v>
      </c>
      <c r="K8946" s="11">
        <f t="shared" si="988"/>
        <v>0.86883011306711</v>
      </c>
      <c r="L8946" s="11">
        <f t="shared" si="989"/>
        <v>0.18294794775558387</v>
      </c>
      <c r="M8946" s="10">
        <f t="shared" si="990"/>
        <v>-0.11049065066774597</v>
      </c>
      <c r="N8946" s="11">
        <f t="shared" si="991"/>
        <v>-0.24022532919771944</v>
      </c>
    </row>
    <row r="8947" spans="8:14">
      <c r="H8947" s="2">
        <f t="shared" si="985"/>
        <v>89.300000000008779</v>
      </c>
      <c r="I8947" s="10">
        <f t="shared" si="986"/>
        <v>0.40918408849483645</v>
      </c>
      <c r="J8947" s="10">
        <f t="shared" si="987"/>
        <v>-0.14116109809303265</v>
      </c>
      <c r="K8947" s="11">
        <f t="shared" si="988"/>
        <v>0.87064758127820596</v>
      </c>
      <c r="L8947" s="11">
        <f t="shared" si="989"/>
        <v>0.18045655352287859</v>
      </c>
      <c r="M8947" s="10">
        <f t="shared" si="990"/>
        <v>-9.4140493839617978E-2</v>
      </c>
      <c r="N8947" s="11">
        <f t="shared" si="991"/>
        <v>-0.25805351734333493</v>
      </c>
    </row>
    <row r="8948" spans="8:14">
      <c r="H8948" s="2">
        <f t="shared" si="985"/>
        <v>89.310000000008785</v>
      </c>
      <c r="I8948" s="10">
        <f t="shared" si="986"/>
        <v>0.40776777048921414</v>
      </c>
      <c r="J8948" s="10">
        <f t="shared" si="987"/>
        <v>-0.14202086964219041</v>
      </c>
      <c r="K8948" s="11">
        <f t="shared" si="988"/>
        <v>0.87243924413756757</v>
      </c>
      <c r="L8948" s="11">
        <f t="shared" si="989"/>
        <v>0.17778762875283952</v>
      </c>
      <c r="M8948" s="10">
        <f t="shared" si="990"/>
        <v>-7.781381599193396E-2</v>
      </c>
      <c r="N8948" s="11">
        <f t="shared" si="991"/>
        <v>-0.27573143666448041</v>
      </c>
    </row>
    <row r="8949" spans="8:14">
      <c r="H8949" s="2">
        <f t="shared" si="985"/>
        <v>89.32000000000879</v>
      </c>
      <c r="I8949" s="10">
        <f t="shared" si="986"/>
        <v>0.40634367110199265</v>
      </c>
      <c r="J8949" s="10">
        <f t="shared" si="987"/>
        <v>-0.14271758070383872</v>
      </c>
      <c r="K8949" s="11">
        <f t="shared" si="988"/>
        <v>0.87420333385326265</v>
      </c>
      <c r="L8949" s="11">
        <f t="shared" si="989"/>
        <v>0.17494276746201115</v>
      </c>
      <c r="M8949" s="10">
        <f t="shared" si="990"/>
        <v>-6.1528396337728608E-2</v>
      </c>
      <c r="N8949" s="11">
        <f t="shared" si="991"/>
        <v>-0.29324082150119074</v>
      </c>
    </row>
    <row r="8950" spans="8:14">
      <c r="H8950" s="2">
        <f t="shared" si="985"/>
        <v>89.330000000008795</v>
      </c>
      <c r="I8950" s="10">
        <f t="shared" si="986"/>
        <v>0.40491341887513738</v>
      </c>
      <c r="J8950" s="10">
        <f t="shared" si="987"/>
        <v>-0.14325173231457561</v>
      </c>
      <c r="K8950" s="11">
        <f t="shared" si="988"/>
        <v>0.87593809948680779</v>
      </c>
      <c r="L8950" s="11">
        <f t="shared" si="989"/>
        <v>0.17192374565303842</v>
      </c>
      <c r="M8950" s="10">
        <f t="shared" si="990"/>
        <v>-4.5301925809648175E-2</v>
      </c>
      <c r="N8950" s="11">
        <f t="shared" si="991"/>
        <v>-0.31056354029335465</v>
      </c>
    </row>
    <row r="8951" spans="8:14">
      <c r="H8951" s="2">
        <f t="shared" si="985"/>
        <v>89.3400000000088</v>
      </c>
      <c r="I8951" s="10">
        <f t="shared" si="986"/>
        <v>0.40347863645570115</v>
      </c>
      <c r="J8951" s="10">
        <f t="shared" si="987"/>
        <v>-0.14362400188439059</v>
      </c>
      <c r="K8951" s="11">
        <f t="shared" si="988"/>
        <v>0.87764180876632347</v>
      </c>
      <c r="L8951" s="11">
        <f t="shared" si="989"/>
        <v>0.16873251987834192</v>
      </c>
      <c r="M8951" s="10">
        <f t="shared" si="990"/>
        <v>-2.915198815334602E-2</v>
      </c>
      <c r="N8951" s="11">
        <f t="shared" si="991"/>
        <v>-0.32768161464594281</v>
      </c>
    </row>
    <row r="8952" spans="8:14">
      <c r="H8952" s="2">
        <f t="shared" si="985"/>
        <v>89.350000000008805</v>
      </c>
      <c r="I8952" s="10">
        <f t="shared" si="986"/>
        <v>0.40204093883744957</v>
      </c>
      <c r="J8952" s="10">
        <f t="shared" si="987"/>
        <v>-0.14383524203091022</v>
      </c>
      <c r="K8952" s="11">
        <f t="shared" si="988"/>
        <v>0.87931274988437458</v>
      </c>
      <c r="L8952" s="11">
        <f t="shared" si="989"/>
        <v>0.16537122561387227</v>
      </c>
      <c r="M8952" s="10">
        <f t="shared" si="990"/>
        <v>-1.3096041150580967E-2</v>
      </c>
      <c r="N8952" s="11">
        <f t="shared" si="991"/>
        <v>-0.3445772382479862</v>
      </c>
    </row>
    <row r="8953" spans="8:14">
      <c r="H8953" s="2">
        <f t="shared" si="985"/>
        <v>89.36000000000881</v>
      </c>
      <c r="I8953" s="10">
        <f t="shared" si="986"/>
        <v>0.40060193161508295</v>
      </c>
      <c r="J8953" s="10">
        <f t="shared" si="987"/>
        <v>-0.14388647922662307</v>
      </c>
      <c r="K8953" s="11">
        <f t="shared" si="988"/>
        <v>0.88094923327860097</v>
      </c>
      <c r="L8953" s="11">
        <f t="shared" si="989"/>
        <v>0.16184217544450596</v>
      </c>
      <c r="M8953" s="10">
        <f t="shared" si="990"/>
        <v>2.8486020080144003E-3</v>
      </c>
      <c r="N8953" s="11">
        <f t="shared" si="991"/>
        <v>-0.36123279562527677</v>
      </c>
    </row>
    <row r="8954" spans="8:14">
      <c r="H8954" s="2">
        <f t="shared" si="985"/>
        <v>89.370000000008815</v>
      </c>
      <c r="I8954" s="10">
        <f t="shared" si="986"/>
        <v>0.39916320925291709</v>
      </c>
      <c r="J8954" s="10">
        <f t="shared" si="987"/>
        <v>-0.1437789122606794</v>
      </c>
      <c r="K8954" s="11">
        <f t="shared" si="988"/>
        <v>0.88254959339326478</v>
      </c>
      <c r="L8954" s="11">
        <f t="shared" si="989"/>
        <v>0.15814785706284473</v>
      </c>
      <c r="M8954" s="10">
        <f t="shared" si="990"/>
        <v>1.866479118071529E-2</v>
      </c>
      <c r="N8954" s="11">
        <f t="shared" si="991"/>
        <v>-0.37763088070697026</v>
      </c>
    </row>
    <row r="8955" spans="8:14">
      <c r="H8955" s="2">
        <f t="shared" si="985"/>
        <v>89.38000000000882</v>
      </c>
      <c r="I8955" s="10">
        <f t="shared" si="986"/>
        <v>0.39772635336986933</v>
      </c>
      <c r="J8955" s="10">
        <f t="shared" si="987"/>
        <v>-0.14351391051705867</v>
      </c>
      <c r="K8955" s="11">
        <f t="shared" si="988"/>
        <v>0.88411219041985778</v>
      </c>
      <c r="L8955" s="11">
        <f t="shared" si="989"/>
        <v>0.15429093108337763</v>
      </c>
      <c r="M8955" s="10">
        <f t="shared" si="990"/>
        <v>3.4335557543429901E-2</v>
      </c>
      <c r="N8955" s="11">
        <f t="shared" si="991"/>
        <v>-0.39375431518644777</v>
      </c>
    </row>
    <row r="8956" spans="8:14">
      <c r="H8956" s="2">
        <f t="shared" si="985"/>
        <v>89.390000000008826</v>
      </c>
      <c r="I8956" s="10">
        <f t="shared" si="986"/>
        <v>0.39629293104257596</v>
      </c>
      <c r="J8956" s="10">
        <f t="shared" si="987"/>
        <v>-0.14309301207109165</v>
      </c>
      <c r="K8956" s="11">
        <f t="shared" si="988"/>
        <v>0.88563541201493223</v>
      </c>
      <c r="L8956" s="11">
        <f t="shared" si="989"/>
        <v>0.15027422867416038</v>
      </c>
      <c r="M8956" s="10">
        <f t="shared" si="990"/>
        <v>4.9844131649973464E-2</v>
      </c>
      <c r="N8956" s="11">
        <f t="shared" si="991"/>
        <v>-0.4095861666570032</v>
      </c>
    </row>
    <row r="8957" spans="8:14">
      <c r="H8957" s="2">
        <f t="shared" si="985"/>
        <v>89.400000000008831</v>
      </c>
      <c r="I8957" s="10">
        <f t="shared" si="986"/>
        <v>0.39486449312844751</v>
      </c>
      <c r="J8957" s="10">
        <f t="shared" si="987"/>
        <v>-0.14251792160651822</v>
      </c>
      <c r="K8957" s="11">
        <f t="shared" si="988"/>
        <v>0.88711767499334104</v>
      </c>
      <c r="L8957" s="11">
        <f t="shared" si="989"/>
        <v>0.14610074900835959</v>
      </c>
      <c r="M8957" s="10">
        <f t="shared" si="990"/>
        <v>6.5173961264716251E-2</v>
      </c>
      <c r="N8957" s="11">
        <f t="shared" si="991"/>
        <v>-0.42510976650315524</v>
      </c>
    </row>
    <row r="8958" spans="8:14">
      <c r="H8958" s="2">
        <f t="shared" si="985"/>
        <v>89.410000000008836</v>
      </c>
      <c r="I8958" s="10">
        <f t="shared" si="986"/>
        <v>0.39344257261044557</v>
      </c>
      <c r="J8958" s="10">
        <f t="shared" si="987"/>
        <v>-0.14179050815545122</v>
      </c>
      <c r="K8958" s="11">
        <f t="shared" si="988"/>
        <v>0.88855742699509943</v>
      </c>
      <c r="L8958" s="11">
        <f t="shared" si="989"/>
        <v>0.14177365653820059</v>
      </c>
      <c r="M8958" s="10">
        <f t="shared" si="990"/>
        <v>8.0308728948684391E-2</v>
      </c>
      <c r="N8958" s="11">
        <f t="shared" si="991"/>
        <v>-0.44030872752864658</v>
      </c>
    </row>
    <row r="8959" spans="8:14">
      <c r="H8959" s="2">
        <f t="shared" si="985"/>
        <v>89.420000000008841</v>
      </c>
      <c r="I8959" s="10">
        <f t="shared" si="986"/>
        <v>0.39202868296533849</v>
      </c>
      <c r="J8959" s="10">
        <f t="shared" si="987"/>
        <v>-0.14091280266380549</v>
      </c>
      <c r="K8959" s="11">
        <f t="shared" si="988"/>
        <v>0.88995314812410498</v>
      </c>
      <c r="L8959" s="11">
        <f t="shared" si="989"/>
        <v>0.13729627809404504</v>
      </c>
      <c r="M8959" s="10">
        <f t="shared" si="990"/>
        <v>9.523236938046406E-2</v>
      </c>
      <c r="N8959" s="11">
        <f t="shared" si="991"/>
        <v>-0.45516696130246076</v>
      </c>
    </row>
    <row r="8960" spans="8:14">
      <c r="H8960" s="2">
        <f t="shared" si="985"/>
        <v>89.430000000008846</v>
      </c>
      <c r="I8960" s="10">
        <f t="shared" si="986"/>
        <v>0.39062431655716945</v>
      </c>
      <c r="J8960" s="10">
        <f t="shared" si="987"/>
        <v>-0.13988699538493551</v>
      </c>
      <c r="K8960" s="11">
        <f t="shared" si="988"/>
        <v>0.89130335255698034</v>
      </c>
      <c r="L8960" s="11">
        <f t="shared" si="989"/>
        <v>0.1326720998115104</v>
      </c>
      <c r="M8960" s="10">
        <f t="shared" si="990"/>
        <v>0.10992908639352807</v>
      </c>
      <c r="N8960" s="11">
        <f t="shared" si="991"/>
        <v>-0.46966869520446752</v>
      </c>
    </row>
    <row r="8961" spans="8:14">
      <c r="H8961" s="2">
        <f t="shared" si="985"/>
        <v>89.440000000008851</v>
      </c>
      <c r="I8961" s="10">
        <f t="shared" si="986"/>
        <v>0.38923094305763978</v>
      </c>
      <c r="J8961" s="10">
        <f t="shared" si="987"/>
        <v>-0.13871543310440823</v>
      </c>
      <c r="K8961" s="11">
        <f t="shared" si="988"/>
        <v>0.89260659012033527</v>
      </c>
      <c r="L8961" s="11">
        <f t="shared" si="989"/>
        <v>0.12790476388972485</v>
      </c>
      <c r="M8961" s="10">
        <f t="shared" si="990"/>
        <v>0.12438336971193119</v>
      </c>
      <c r="N8961" s="11">
        <f t="shared" si="991"/>
        <v>-0.4837984891526414</v>
      </c>
    </row>
    <row r="8962" spans="8:14">
      <c r="H8962" s="2">
        <f t="shared" si="985"/>
        <v>89.450000000008856</v>
      </c>
      <c r="I8962" s="10">
        <f t="shared" si="986"/>
        <v>0.38785000789508128</v>
      </c>
      <c r="J8962" s="10">
        <f t="shared" si="987"/>
        <v>-0.13740061619901539</v>
      </c>
      <c r="K8962" s="11">
        <f t="shared" si="988"/>
        <v>0.89386144783477495</v>
      </c>
      <c r="L8962" s="11">
        <f t="shared" si="989"/>
        <v>0.12299806518399106</v>
      </c>
      <c r="M8962" s="10">
        <f t="shared" si="990"/>
        <v>0.13858001136663517</v>
      </c>
      <c r="N8962" s="11">
        <f t="shared" si="991"/>
        <v>-0.49754125199411781</v>
      </c>
    </row>
    <row r="8963" spans="8:14">
      <c r="H8963" s="2">
        <f t="shared" si="985"/>
        <v>89.460000000008861</v>
      </c>
      <c r="I8963" s="10">
        <f t="shared" si="986"/>
        <v>0.38648293073365947</v>
      </c>
      <c r="J8963" s="10">
        <f t="shared" si="987"/>
        <v>-0.13594519553330686</v>
      </c>
      <c r="K8963" s="11">
        <f t="shared" si="988"/>
        <v>0.89506655142401514</v>
      </c>
      <c r="L8963" s="11">
        <f t="shared" si="989"/>
        <v>0.11795594763630697</v>
      </c>
      <c r="M8963" s="10">
        <f t="shared" si="990"/>
        <v>0.15250412177507072</v>
      </c>
      <c r="N8963" s="11">
        <f t="shared" si="991"/>
        <v>-0.51088225754269956</v>
      </c>
    </row>
    <row r="8964" spans="8:14">
      <c r="H8964" s="2">
        <f t="shared" si="985"/>
        <v>89.470000000008866</v>
      </c>
      <c r="I8964" s="10">
        <f t="shared" si="986"/>
        <v>0.38513110398441519</v>
      </c>
      <c r="J8964" s="10">
        <f t="shared" si="987"/>
        <v>-0.13435196919709697</v>
      </c>
      <c r="K8964" s="11">
        <f t="shared" si="988"/>
        <v>0.89622056678750106</v>
      </c>
      <c r="L8964" s="11">
        <f t="shared" si="989"/>
        <v>0.11278250054736445</v>
      </c>
      <c r="M8964" s="10">
        <f t="shared" si="990"/>
        <v>0.16614114546690581</v>
      </c>
      <c r="N8964" s="11">
        <f t="shared" si="991"/>
        <v>-0.52380716024580454</v>
      </c>
    </row>
    <row r="8965" spans="8:14">
      <c r="H8965" s="2">
        <f t="shared" si="985"/>
        <v>89.480000000008872</v>
      </c>
      <c r="I8965" s="10">
        <f t="shared" si="986"/>
        <v>0.38379589134971753</v>
      </c>
      <c r="J8965" s="10">
        <f t="shared" si="987"/>
        <v>-0.13262387908756557</v>
      </c>
      <c r="K8965" s="11">
        <f t="shared" si="988"/>
        <v>0.89732220143496233</v>
      </c>
      <c r="L8965" s="11">
        <f t="shared" si="989"/>
        <v>0.10748195469381433</v>
      </c>
      <c r="M8965" s="10">
        <f t="shared" si="990"/>
        <v>0.17947687643937343</v>
      </c>
      <c r="N8965" s="11">
        <f t="shared" si="991"/>
        <v>-0.53630201046422132</v>
      </c>
    </row>
    <row r="8966" spans="8:14">
      <c r="H8966" s="2">
        <f t="shared" si="985"/>
        <v>89.490000000008877</v>
      </c>
      <c r="I8966" s="10">
        <f t="shared" si="986"/>
        <v>0.38247862640266383</v>
      </c>
      <c r="J8966" s="10">
        <f t="shared" si="987"/>
        <v>-0.13076400733973917</v>
      </c>
      <c r="K8966" s="11">
        <f t="shared" si="988"/>
        <v>0.89837020588137728</v>
      </c>
      <c r="L8966" s="11">
        <f t="shared" si="989"/>
        <v>0.10205867829475095</v>
      </c>
      <c r="M8966" s="10">
        <f t="shared" si="990"/>
        <v>0.1924974731259072</v>
      </c>
      <c r="N8966" s="11">
        <f t="shared" si="991"/>
        <v>-0.54835326934845541</v>
      </c>
    </row>
    <row r="8967" spans="8:14">
      <c r="H8967" s="2">
        <f t="shared" si="985"/>
        <v>89.500000000008882</v>
      </c>
      <c r="I8967" s="10">
        <f t="shared" si="986"/>
        <v>0.38118061120292274</v>
      </c>
      <c r="J8967" s="10">
        <f t="shared" si="987"/>
        <v>-0.12877557260929839</v>
      </c>
      <c r="K8967" s="11">
        <f t="shared" si="988"/>
        <v>0.89936337500085728</v>
      </c>
      <c r="L8967" s="11">
        <f t="shared" si="989"/>
        <v>9.6517172831529385E-2</v>
      </c>
      <c r="M8967" s="10">
        <f t="shared" si="990"/>
        <v>0.20518947296224915</v>
      </c>
      <c r="N8967" s="11">
        <f t="shared" si="991"/>
        <v>-0.55994782329585724</v>
      </c>
    </row>
    <row r="8968" spans="8:14">
      <c r="H8968" s="2">
        <f t="shared" si="985"/>
        <v>89.510000000008887</v>
      </c>
      <c r="I8968" s="10">
        <f t="shared" si="986"/>
        <v>0.3799031149504779</v>
      </c>
      <c r="J8968" s="10">
        <f t="shared" si="987"/>
        <v>-0.12666192621181399</v>
      </c>
      <c r="K8968" s="11">
        <f t="shared" si="988"/>
        <v>0.90030054933800785</v>
      </c>
      <c r="L8968" s="11">
        <f t="shared" si="989"/>
        <v>9.0862068725184181E-2</v>
      </c>
      <c r="M8968" s="10">
        <f t="shared" si="990"/>
        <v>0.21753980653463428</v>
      </c>
      <c r="N8968" s="11">
        <f t="shared" si="991"/>
        <v>-0.57107299797318323</v>
      </c>
    </row>
    <row r="8969" spans="8:14">
      <c r="H8969" s="2">
        <f t="shared" si="985"/>
        <v>89.520000000008892</v>
      </c>
      <c r="I8969" s="10">
        <f t="shared" si="986"/>
        <v>0.37864737267868653</v>
      </c>
      <c r="J8969" s="10">
        <f t="shared" si="987"/>
        <v>-0.12442654812266538</v>
      </c>
      <c r="K8969" s="11">
        <f t="shared" si="988"/>
        <v>0.90118061637536107</v>
      </c>
      <c r="L8969" s="11">
        <f t="shared" si="989"/>
        <v>8.5098120875869959E-2</v>
      </c>
      <c r="M8969" s="10">
        <f t="shared" si="990"/>
        <v>0.22953581129508926</v>
      </c>
      <c r="N8969" s="11">
        <f t="shared" si="991"/>
        <v>-0.58171657188966086</v>
      </c>
    </row>
    <row r="8970" spans="8:14">
      <c r="H8970" s="2">
        <f t="shared" si="985"/>
        <v>89.530000000008897</v>
      </c>
      <c r="I8970" s="10">
        <f t="shared" si="986"/>
        <v>0.37741458398802463</v>
      </c>
      <c r="J8970" s="10">
        <f t="shared" si="987"/>
        <v>-0.12207304284204311</v>
      </c>
      <c r="K8970" s="11">
        <f t="shared" si="988"/>
        <v>0.90200251175552526</v>
      </c>
      <c r="L8970" s="11">
        <f t="shared" si="989"/>
        <v>7.9230204068890933E-2</v>
      </c>
      <c r="M8970" s="10">
        <f t="shared" si="990"/>
        <v>0.2411652448293635</v>
      </c>
      <c r="N8970" s="11">
        <f t="shared" si="991"/>
        <v>-0.59186678950614335</v>
      </c>
    </row>
    <row r="8971" spans="8:14">
      <c r="H8971" s="2">
        <f t="shared" si="985"/>
        <v>89.540000000008902</v>
      </c>
      <c r="I8971" s="10">
        <f t="shared" si="986"/>
        <v>0.37620591182184571</v>
      </c>
      <c r="J8971" s="10">
        <f t="shared" si="987"/>
        <v>-0.11960513512957888</v>
      </c>
      <c r="K8971" s="11">
        <f t="shared" si="988"/>
        <v>0.9027652204567389</v>
      </c>
      <c r="L8971" s="11">
        <f t="shared" si="989"/>
        <v>7.3263308252028286E-2</v>
      </c>
      <c r="M8971" s="10">
        <f t="shared" si="990"/>
        <v>0.25241629766348156</v>
      </c>
      <c r="N8971" s="11">
        <f t="shared" si="991"/>
        <v>-0.60151237386638634</v>
      </c>
    </row>
    <row r="8972" spans="8:14">
      <c r="H8972" s="2">
        <f t="shared" si="985"/>
        <v>89.550000000008907</v>
      </c>
      <c r="I8972" s="10">
        <f t="shared" si="986"/>
        <v>0.37502248128543308</v>
      </c>
      <c r="J8972" s="10">
        <f t="shared" si="987"/>
        <v>-0.11702666561328444</v>
      </c>
      <c r="K8972" s="11">
        <f t="shared" si="988"/>
        <v>0.90346777792056587</v>
      </c>
      <c r="L8972" s="11">
        <f t="shared" si="989"/>
        <v>6.7202533689011343E-2</v>
      </c>
      <c r="M8972" s="10">
        <f t="shared" si="990"/>
        <v>0.26327760559540536</v>
      </c>
      <c r="N8972" s="11">
        <f t="shared" si="991"/>
        <v>-0.61064253873700203</v>
      </c>
    </row>
    <row r="8973" spans="8:14">
      <c r="H8973" s="2">
        <f t="shared" si="985"/>
        <v>89.560000000008912</v>
      </c>
      <c r="I8973" s="10">
        <f t="shared" si="986"/>
        <v>0.37386537850958002</v>
      </c>
      <c r="J8973" s="10">
        <f t="shared" si="987"/>
        <v>-0.11434158627761341</v>
      </c>
      <c r="K8973" s="11">
        <f t="shared" si="988"/>
        <v>0.9041092711305192</v>
      </c>
      <c r="L8973" s="11">
        <f t="shared" si="989"/>
        <v>6.1053085994110551E-2</v>
      </c>
      <c r="M8973" s="10">
        <f t="shared" si="990"/>
        <v>0.27373826153879899</v>
      </c>
      <c r="N8973" s="11">
        <f t="shared" si="991"/>
        <v>-0.61924700024315649</v>
      </c>
    </row>
    <row r="8974" spans="8:14">
      <c r="H8974" s="2">
        <f t="shared" si="985"/>
        <v>89.570000000008918</v>
      </c>
      <c r="I8974" s="10">
        <f t="shared" si="986"/>
        <v>0.37273564955988087</v>
      </c>
      <c r="J8974" s="10">
        <f t="shared" si="987"/>
        <v>-0.11155395583558735</v>
      </c>
      <c r="K8974" s="11">
        <f t="shared" si="988"/>
        <v>0.90468883964044811</v>
      </c>
      <c r="L8974" s="11">
        <f t="shared" si="989"/>
        <v>5.4820271052956775E-2</v>
      </c>
      <c r="M8974" s="10">
        <f t="shared" si="990"/>
        <v>0.28378782686641396</v>
      </c>
      <c r="N8974" s="11">
        <f t="shared" si="991"/>
        <v>-0.62731598798759869</v>
      </c>
    </row>
    <row r="8975" spans="8:14">
      <c r="H8975" s="2">
        <f t="shared" si="985"/>
        <v>89.580000000008923</v>
      </c>
      <c r="I8975" s="10">
        <f t="shared" si="986"/>
        <v>0.37163429939286835</v>
      </c>
      <c r="J8975" s="10">
        <f t="shared" si="987"/>
        <v>-0.10866793499004948</v>
      </c>
      <c r="K8975" s="11">
        <f t="shared" si="988"/>
        <v>0.90520567655157835</v>
      </c>
      <c r="L8975" s="11">
        <f t="shared" si="989"/>
        <v>4.8509489834812944E-2</v>
      </c>
      <c r="M8975" s="10">
        <f t="shared" si="990"/>
        <v>0.29341634224115909</v>
      </c>
      <c r="N8975" s="11">
        <f t="shared" si="991"/>
        <v>-0.63484025564116719</v>
      </c>
    </row>
    <row r="8976" spans="8:14">
      <c r="H8976" s="2">
        <f t="shared" si="985"/>
        <v>89.590000000008928</v>
      </c>
      <c r="I8976" s="10">
        <f t="shared" si="986"/>
        <v>0.37056229086007991</v>
      </c>
      <c r="J8976" s="10">
        <f t="shared" si="987"/>
        <v>-0.1056877815892265</v>
      </c>
      <c r="K8976" s="11">
        <f t="shared" si="988"/>
        <v>0.90565902943714438</v>
      </c>
      <c r="L8976" s="11">
        <f t="shared" si="989"/>
        <v>4.2126233101639876E-2</v>
      </c>
      <c r="M8976" s="10">
        <f t="shared" si="990"/>
        <v>0.30261433792343767</v>
      </c>
      <c r="N8976" s="11">
        <f t="shared" si="991"/>
        <v>-0.64181109099344558</v>
      </c>
    </row>
    <row r="8977" spans="8:14">
      <c r="H8977" s="2">
        <f t="shared" si="985"/>
        <v>89.600000000008933</v>
      </c>
      <c r="I8977" s="10">
        <f t="shared" si="986"/>
        <v>0.36952054376108384</v>
      </c>
      <c r="J8977" s="10">
        <f t="shared" si="987"/>
        <v>-0.10261784568188959</v>
      </c>
      <c r="K8977" s="11">
        <f t="shared" si="988"/>
        <v>0.90604820121361107</v>
      </c>
      <c r="L8977" s="11">
        <f t="shared" si="989"/>
        <v>3.567607601940842E-2</v>
      </c>
      <c r="M8977" s="10">
        <f t="shared" si="990"/>
        <v>0.31137284354394357</v>
      </c>
      <c r="N8977" s="11">
        <f t="shared" si="991"/>
        <v>-0.64822032545284536</v>
      </c>
    </row>
    <row r="8978" spans="8:14">
      <c r="H8978" s="2">
        <f t="shared" si="985"/>
        <v>89.610000000008938</v>
      </c>
      <c r="I8978" s="10">
        <f t="shared" si="986"/>
        <v>0.36850993394644216</v>
      </c>
      <c r="J8978" s="10">
        <f t="shared" si="987"/>
        <v>-9.9462564477511742E-2</v>
      </c>
      <c r="K8978" s="11">
        <f t="shared" si="988"/>
        <v>0.90637255095753255</v>
      </c>
      <c r="L8978" s="11">
        <f t="shared" si="989"/>
        <v>2.9164672677214523E-2</v>
      </c>
      <c r="M8978" s="10">
        <f t="shared" si="990"/>
        <v>0.3196833973316246</v>
      </c>
      <c r="N8978" s="11">
        <f t="shared" si="991"/>
        <v>-0.65406034298593374</v>
      </c>
    </row>
    <row r="8979" spans="8:14">
      <c r="H8979" s="2">
        <f t="shared" si="985"/>
        <v>89.620000000008943</v>
      </c>
      <c r="I8979" s="10">
        <f t="shared" si="986"/>
        <v>0.36753129247153365</v>
      </c>
      <c r="J8979" s="10">
        <f t="shared" si="987"/>
        <v>-9.6226457216917846E-2</v>
      </c>
      <c r="K8979" s="11">
        <f t="shared" si="988"/>
        <v>0.90663149466715542</v>
      </c>
      <c r="L8979" s="11">
        <f t="shared" si="989"/>
        <v>2.2597750519852675E-2</v>
      </c>
      <c r="M8979" s="10">
        <f t="shared" si="990"/>
        <v>0.32753805478715475</v>
      </c>
      <c r="N8979" s="11">
        <f t="shared" si="991"/>
        <v>-0.65932408848643598</v>
      </c>
    </row>
    <row r="8980" spans="8:14">
      <c r="H8980" s="2">
        <f t="shared" si="985"/>
        <v>89.630000000008948</v>
      </c>
      <c r="I8980" s="10">
        <f t="shared" si="986"/>
        <v>0.36658540480210383</v>
      </c>
      <c r="J8980" s="10">
        <f t="shared" si="987"/>
        <v>-9.2914119959017993E-2</v>
      </c>
      <c r="K8980" s="11">
        <f t="shared" si="988"/>
        <v>0.90682450596792963</v>
      </c>
      <c r="L8980" s="11">
        <f t="shared" si="989"/>
        <v>1.5981104699595808E-2</v>
      </c>
      <c r="M8980" s="10">
        <f t="shared" si="990"/>
        <v>0.33492939679281664</v>
      </c>
      <c r="N8980" s="11">
        <f t="shared" si="991"/>
        <v>-0.66400507556493715</v>
      </c>
    </row>
    <row r="8981" spans="8:14">
      <c r="H8981" s="2">
        <f t="shared" si="985"/>
        <v>89.640000000008953</v>
      </c>
      <c r="I8981" s="10">
        <f t="shared" si="986"/>
        <v>0.36567301007235326</v>
      </c>
      <c r="J8981" s="10">
        <f t="shared" si="987"/>
        <v>-8.9530220289302381E-2</v>
      </c>
      <c r="K8981" s="11">
        <f t="shared" si="988"/>
        <v>0.90695111676114726</v>
      </c>
      <c r="L8981" s="11">
        <f t="shared" si="989"/>
        <v>9.3205923530165751E-3</v>
      </c>
      <c r="M8981" s="10">
        <f t="shared" si="990"/>
        <v>0.341850537150307</v>
      </c>
      <c r="N8981" s="11">
        <f t="shared" si="991"/>
        <v>-0.66809739375090937</v>
      </c>
    </row>
    <row r="8982" spans="8:14">
      <c r="H8982" s="2">
        <f t="shared" si="985"/>
        <v>89.650000000008959</v>
      </c>
      <c r="I8982" s="10">
        <f t="shared" si="986"/>
        <v>0.36479480039631773</v>
      </c>
      <c r="J8982" s="10">
        <f t="shared" si="987"/>
        <v>-8.6079491955857804E-2</v>
      </c>
      <c r="K8982" s="11">
        <f t="shared" si="988"/>
        <v>0.90701091781498988</v>
      </c>
      <c r="L8982" s="11">
        <f t="shared" si="989"/>
        <v>2.6221268087654459E-3</v>
      </c>
      <c r="M8982" s="10">
        <f t="shared" si="990"/>
        <v>0.34829512953860864</v>
      </c>
      <c r="N8982" s="11">
        <f t="shared" si="991"/>
        <v>-0.67159571509931626</v>
      </c>
    </row>
    <row r="8983" spans="8:14">
      <c r="H8983" s="2">
        <f t="shared" si="985"/>
        <v>89.660000000008964</v>
      </c>
      <c r="I8983" s="10">
        <f t="shared" si="986"/>
        <v>0.36395142023323607</v>
      </c>
      <c r="J8983" s="10">
        <f t="shared" si="987"/>
        <v>-8.2566729438741493E-2</v>
      </c>
      <c r="K8983" s="11">
        <f t="shared" si="988"/>
        <v>0.90700355929732257</v>
      </c>
      <c r="L8983" s="11">
        <f t="shared" si="989"/>
        <v>-4.1083282677044563E-3</v>
      </c>
      <c r="M8983" s="10">
        <f t="shared" si="990"/>
        <v>0.35425737388465306</v>
      </c>
      <c r="N8983" s="11">
        <f t="shared" si="991"/>
        <v>-0.67449530019466419</v>
      </c>
    </row>
    <row r="8984" spans="8:14">
      <c r="H8984" s="2">
        <f t="shared" si="985"/>
        <v>89.670000000008969</v>
      </c>
      <c r="I8984" s="10">
        <f t="shared" si="986"/>
        <v>0.36314346580754286</v>
      </c>
      <c r="J8984" s="10">
        <f t="shared" si="987"/>
        <v>-7.8996782458617368E-2</v>
      </c>
      <c r="K8984" s="11">
        <f t="shared" si="988"/>
        <v>0.90692875124963579</v>
      </c>
      <c r="L8984" s="11">
        <f t="shared" si="989"/>
        <v>-1.0864764786407849E-2</v>
      </c>
      <c r="M8984" s="10">
        <f t="shared" si="990"/>
        <v>0.35973202214017092</v>
      </c>
      <c r="N8984" s="11">
        <f t="shared" si="991"/>
        <v>-0.67679200354601421</v>
      </c>
    </row>
    <row r="8985" spans="8:14">
      <c r="H8985" s="2">
        <f t="shared" si="985"/>
        <v>89.680000000008974</v>
      </c>
      <c r="I8985" s="10">
        <f t="shared" si="986"/>
        <v>0.36237148458406371</v>
      </c>
      <c r="J8985" s="10">
        <f t="shared" si="987"/>
        <v>-7.5374550430622869E-2</v>
      </c>
      <c r="K8985" s="11">
        <f t="shared" si="988"/>
        <v>0.90678626400159434</v>
      </c>
      <c r="L8985" s="11">
        <f t="shared" si="989"/>
        <v>-1.7641136195973406E-2</v>
      </c>
      <c r="M8985" s="10">
        <f t="shared" si="990"/>
        <v>0.36471438345872798</v>
      </c>
      <c r="N8985" s="11">
        <f t="shared" si="991"/>
        <v>-0.67848227836709707</v>
      </c>
    </row>
    <row r="8986" spans="8:14">
      <c r="H8986" s="2">
        <f t="shared" si="985"/>
        <v>89.690000000008979</v>
      </c>
      <c r="I8986" s="10">
        <f t="shared" si="986"/>
        <v>0.36163597479893039</v>
      </c>
      <c r="J8986" s="10">
        <f t="shared" si="987"/>
        <v>-7.1704976869491219E-2</v>
      </c>
      <c r="K8986" s="11">
        <f t="shared" si="988"/>
        <v>0.90657592852571622</v>
      </c>
      <c r="L8986" s="11">
        <f t="shared" si="989"/>
        <v>-2.4431363491490537E-2</v>
      </c>
      <c r="M8986" s="10">
        <f t="shared" si="990"/>
        <v>0.36920032876760089</v>
      </c>
      <c r="N8986" s="11">
        <f t="shared" si="991"/>
        <v>-0.67956318073632893</v>
      </c>
    </row>
    <row r="8987" spans="8:14">
      <c r="H8987" s="2">
        <f t="shared" si="985"/>
        <v>89.700000000008984</v>
      </c>
      <c r="I8987" s="10">
        <f t="shared" si="986"/>
        <v>0.36093738504667389</v>
      </c>
      <c r="J8987" s="10">
        <f t="shared" si="987"/>
        <v>-6.7993043752004254E-2</v>
      </c>
      <c r="K8987" s="11">
        <f t="shared" si="988"/>
        <v>0.90629763673176444</v>
      </c>
      <c r="L8987" s="11">
        <f t="shared" si="989"/>
        <v>-3.1229341260833026E-2</v>
      </c>
      <c r="M8987" s="10">
        <f t="shared" si="990"/>
        <v>0.37318629472979109</v>
      </c>
      <c r="N8987" s="11">
        <f t="shared" si="991"/>
        <v>-0.68003237313216913</v>
      </c>
    </row>
    <row r="8988" spans="8:14">
      <c r="H8988" s="2">
        <f t="shared" si="985"/>
        <v>89.710000000008989</v>
      </c>
      <c r="I8988" s="10">
        <f t="shared" si="986"/>
        <v>0.36027611392389036</v>
      </c>
      <c r="J8988" s="10">
        <f t="shared" si="987"/>
        <v>-6.4243765842894665E-2</v>
      </c>
      <c r="K8988" s="11">
        <f t="shared" si="988"/>
        <v>0.90595134170049951</v>
      </c>
      <c r="L8988" s="11">
        <f t="shared" si="989"/>
        <v>-3.8028943763193525E-2</v>
      </c>
      <c r="M8988" s="10">
        <f t="shared" si="990"/>
        <v>0.37666928709212671</v>
      </c>
      <c r="N8988" s="11">
        <f t="shared" si="991"/>
        <v>-0.67988812733993043</v>
      </c>
    </row>
    <row r="8989" spans="8:14">
      <c r="H8989" s="2">
        <f t="shared" si="985"/>
        <v>89.720000000008994</v>
      </c>
      <c r="I8989" s="10">
        <f t="shared" si="986"/>
        <v>0.35965250972981599</v>
      </c>
      <c r="J8989" s="10">
        <f t="shared" si="987"/>
        <v>-6.0462184990353739E-2</v>
      </c>
      <c r="K8989" s="11">
        <f t="shared" si="988"/>
        <v>0.90553705785650063</v>
      </c>
      <c r="L8989" s="11">
        <f t="shared" si="989"/>
        <v>-4.4824031033527167E-2</v>
      </c>
      <c r="M8989" s="10">
        <f t="shared" si="990"/>
        <v>0.37964688341605862</v>
      </c>
      <c r="N8989" s="11">
        <f t="shared" si="991"/>
        <v>-0.6791293267267986</v>
      </c>
    </row>
    <row r="8990" spans="8:14">
      <c r="H8990" s="2">
        <f t="shared" ref="H8990:H9053" si="992">H8989+$F$23</f>
        <v>89.730000000008999</v>
      </c>
      <c r="I8990" s="10">
        <f t="shared" ref="I8990:I9053" si="993">I8989+J8989*$F$23+0.5*M8989*$F$23*$F$23</f>
        <v>0.35906687022408323</v>
      </c>
      <c r="J8990" s="10">
        <f t="shared" ref="J8990:J9053" si="994">J8989+0.5*(M8989+M8990)*$F$23</f>
        <v>-5.6653364397331395E-2</v>
      </c>
      <c r="K8990" s="11">
        <f t="shared" ref="K8990:K9053" si="995">K8989+L8989*$F$23+0.5*N8989*$F$23*$F$23</f>
        <v>0.90505486107982902</v>
      </c>
      <c r="L8990" s="11">
        <f t="shared" ref="L8990:L9053" si="996">L8989+0.5*(N8989+N8990)*$F$23</f>
        <v>-5.1608455006573635E-2</v>
      </c>
      <c r="M8990" s="10">
        <f t="shared" ref="M8990:M9053" si="997">$C$11*($F$18-I8990)+$C$12*(K8990-I8990-$F$19)</f>
        <v>0.38211723518841056</v>
      </c>
      <c r="N8990" s="11">
        <f t="shared" ref="N8990:N9053" si="998">$C$12*($F$19-K8990+I8990)+$C$13*($F$21-K8990-$F$20)</f>
        <v>-0.67775546788249486</v>
      </c>
    </row>
    <row r="8991" spans="8:14">
      <c r="H8991" s="2">
        <f t="shared" si="992"/>
        <v>89.740000000009005</v>
      </c>
      <c r="I8991" s="10">
        <f t="shared" si="993"/>
        <v>0.35851944244186934</v>
      </c>
      <c r="J8991" s="10">
        <f t="shared" si="994"/>
        <v>-5.2822382874839244E-2</v>
      </c>
      <c r="K8991" s="11">
        <f t="shared" si="995"/>
        <v>0.90450488875636925</v>
      </c>
      <c r="L8991" s="11">
        <f t="shared" si="996"/>
        <v>-5.8376065654104504E-2</v>
      </c>
      <c r="M8991" s="10">
        <f t="shared" si="997"/>
        <v>0.38407906931002017</v>
      </c>
      <c r="N8991" s="11">
        <f t="shared" si="998"/>
        <v>-0.67576666162367915</v>
      </c>
    </row>
    <row r="8992" spans="8:14">
      <c r="H8992" s="2">
        <f t="shared" si="992"/>
        <v>89.75000000000901</v>
      </c>
      <c r="I8992" s="10">
        <f t="shared" si="993"/>
        <v>0.35801042256658644</v>
      </c>
      <c r="J8992" s="10">
        <f t="shared" si="994"/>
        <v>-4.897432908348489E-2</v>
      </c>
      <c r="K8992" s="11">
        <f t="shared" si="995"/>
        <v>0.90388733976674696</v>
      </c>
      <c r="L8992" s="11">
        <f t="shared" si="996"/>
        <v>-6.5120717129027159E-2</v>
      </c>
      <c r="M8992" s="10">
        <f t="shared" si="997"/>
        <v>0.38553168896085055</v>
      </c>
      <c r="N8992" s="11">
        <f t="shared" si="998"/>
        <v>-0.67316363336085105</v>
      </c>
    </row>
    <row r="8993" spans="8:14">
      <c r="H8993" s="2">
        <f t="shared" si="992"/>
        <v>89.760000000009015</v>
      </c>
      <c r="I8993" s="10">
        <f t="shared" si="993"/>
        <v>0.35753995586019965</v>
      </c>
      <c r="J8993" s="10">
        <f t="shared" si="994"/>
        <v>-4.5114295769476426E-2</v>
      </c>
      <c r="K8993" s="11">
        <f t="shared" si="995"/>
        <v>0.90320247441378865</v>
      </c>
      <c r="L8993" s="11">
        <f t="shared" si="996"/>
        <v>-7.1836273909967413E-2</v>
      </c>
      <c r="M8993" s="10">
        <f t="shared" si="997"/>
        <v>0.38647497384084284</v>
      </c>
      <c r="N8993" s="11">
        <f t="shared" si="998"/>
        <v>-0.66994772282720083</v>
      </c>
    </row>
    <row r="8994" spans="8:14">
      <c r="H8994" s="2">
        <f t="shared" si="992"/>
        <v>89.77000000000902</v>
      </c>
      <c r="I8994" s="10">
        <f t="shared" si="993"/>
        <v>0.35710813665119695</v>
      </c>
      <c r="J8994" s="10">
        <f t="shared" si="994"/>
        <v>-4.1247374001340119E-2</v>
      </c>
      <c r="K8994" s="11">
        <f t="shared" si="995"/>
        <v>0.90245061428854767</v>
      </c>
      <c r="L8994" s="11">
        <f t="shared" si="996"/>
        <v>-7.851661693995092E-2</v>
      </c>
      <c r="M8994" s="10">
        <f t="shared" si="997"/>
        <v>0.38690937978641859</v>
      </c>
      <c r="N8994" s="11">
        <f t="shared" si="998"/>
        <v>-0.66612088316949936</v>
      </c>
    </row>
    <row r="8995" spans="8:14">
      <c r="H8995" s="2">
        <f t="shared" si="992"/>
        <v>89.780000000009025</v>
      </c>
      <c r="I8995" s="10">
        <f t="shared" si="993"/>
        <v>0.35671500838017284</v>
      </c>
      <c r="J8995" s="10">
        <f t="shared" si="994"/>
        <v>-3.7378647413591842E-2</v>
      </c>
      <c r="K8995" s="11">
        <f t="shared" si="995"/>
        <v>0.90163214207498965</v>
      </c>
      <c r="L8995" s="11">
        <f t="shared" si="996"/>
        <v>-8.5155649752807525E-2</v>
      </c>
      <c r="M8995" s="10">
        <f t="shared" si="997"/>
        <v>0.38683593776323677</v>
      </c>
      <c r="N8995" s="11">
        <f t="shared" si="998"/>
        <v>-0.66168567940182177</v>
      </c>
    </row>
    <row r="8996" spans="8:14">
      <c r="H8996" s="2">
        <f t="shared" si="992"/>
        <v>89.79000000000903</v>
      </c>
      <c r="I8996" s="10">
        <f t="shared" si="993"/>
        <v>0.35636056370292507</v>
      </c>
      <c r="J8996" s="10">
        <f t="shared" si="994"/>
        <v>-3.35131864635934E-2</v>
      </c>
      <c r="K8996" s="11">
        <f t="shared" si="995"/>
        <v>0.90074750129349146</v>
      </c>
      <c r="L8996" s="11">
        <f t="shared" si="996"/>
        <v>-9.1747304580934386E-2</v>
      </c>
      <c r="M8996" s="10">
        <f t="shared" si="997"/>
        <v>0.38625625223645182</v>
      </c>
      <c r="N8996" s="11">
        <f t="shared" si="998"/>
        <v>-0.65664528622355178</v>
      </c>
    </row>
    <row r="8997" spans="8:14">
      <c r="H8997" s="2">
        <f t="shared" si="992"/>
        <v>89.800000000009035</v>
      </c>
      <c r="I8997" s="10">
        <f t="shared" si="993"/>
        <v>0.35604474465090097</v>
      </c>
      <c r="J8997" s="10">
        <f t="shared" si="994"/>
        <v>-2.9656042707809135E-2</v>
      </c>
      <c r="K8997" s="11">
        <f t="shared" si="995"/>
        <v>0.89979719598337093</v>
      </c>
      <c r="L8997" s="11">
        <f t="shared" si="996"/>
        <v>-9.8285548438071052E-2</v>
      </c>
      <c r="M8997" s="10">
        <f t="shared" si="997"/>
        <v>0.3851724989204014</v>
      </c>
      <c r="N8997" s="11">
        <f t="shared" si="998"/>
        <v>-0.65100348520378049</v>
      </c>
    </row>
    <row r="8998" spans="8:14">
      <c r="H8998" s="2">
        <f t="shared" si="992"/>
        <v>89.81000000000904</v>
      </c>
      <c r="I8998" s="10">
        <f t="shared" si="993"/>
        <v>0.35576744284876888</v>
      </c>
      <c r="J8998" s="10">
        <f t="shared" si="994"/>
        <v>-2.5812243103655645E-2</v>
      </c>
      <c r="K8998" s="11">
        <f t="shared" si="995"/>
        <v>0.89878179032473005</v>
      </c>
      <c r="L8998" s="11">
        <f t="shared" si="996"/>
        <v>-0.10476438917076442</v>
      </c>
      <c r="M8998" s="10">
        <f t="shared" si="997"/>
        <v>0.38358742191029627</v>
      </c>
      <c r="N8998" s="11">
        <f t="shared" si="998"/>
        <v>-0.64476466133489241</v>
      </c>
    </row>
    <row r="8999" spans="8:14">
      <c r="H8999" s="2">
        <f t="shared" si="992"/>
        <v>89.820000000009045</v>
      </c>
      <c r="I8999" s="10">
        <f t="shared" si="993"/>
        <v>0.35552849978882783</v>
      </c>
      <c r="J8999" s="10">
        <f t="shared" si="994"/>
        <v>-2.1986784343108329E-2</v>
      </c>
      <c r="K8999" s="11">
        <f t="shared" si="995"/>
        <v>0.89770190819995566</v>
      </c>
      <c r="L8999" s="11">
        <f t="shared" si="996"/>
        <v>-0.11117788147223281</v>
      </c>
      <c r="M8999" s="10">
        <f t="shared" si="997"/>
        <v>0.38150433019916707</v>
      </c>
      <c r="N8999" s="11">
        <f t="shared" si="998"/>
        <v>-0.63793379895878788</v>
      </c>
    </row>
    <row r="9000" spans="8:14">
      <c r="H9000" s="2">
        <f t="shared" si="992"/>
        <v>89.830000000009051</v>
      </c>
      <c r="I9000" s="10">
        <f t="shared" si="993"/>
        <v>0.3553277071619067</v>
      </c>
      <c r="J9000" s="10">
        <f t="shared" si="994"/>
        <v>-1.8184627224192687E-2</v>
      </c>
      <c r="K9000" s="11">
        <f t="shared" si="995"/>
        <v>0.89655823269528534</v>
      </c>
      <c r="L9000" s="11">
        <f t="shared" si="996"/>
        <v>-0.11752013285237602</v>
      </c>
      <c r="M9000" s="10">
        <f t="shared" si="997"/>
        <v>0.37892709358396121</v>
      </c>
      <c r="N9000" s="11">
        <f t="shared" si="998"/>
        <v>-0.63051647706985259</v>
      </c>
    </row>
    <row r="9001" spans="8:14">
      <c r="H9001" s="2">
        <f t="shared" si="992"/>
        <v>89.840000000009056</v>
      </c>
      <c r="I9001" s="10">
        <f t="shared" si="993"/>
        <v>0.35516480724434396</v>
      </c>
      <c r="J9001" s="10">
        <f t="shared" si="994"/>
        <v>-1.4410691066446199E-2</v>
      </c>
      <c r="K9001" s="11">
        <f t="shared" si="995"/>
        <v>0.8953515055429081</v>
      </c>
      <c r="L9001" s="11">
        <f t="shared" si="996"/>
        <v>-0.1237853095577225</v>
      </c>
      <c r="M9001" s="10">
        <f t="shared" si="997"/>
        <v>0.37586013796533613</v>
      </c>
      <c r="N9001" s="11">
        <f t="shared" si="998"/>
        <v>-0.62251886399944378</v>
      </c>
    </row>
    <row r="9002" spans="8:14">
      <c r="H9002" s="2">
        <f t="shared" si="992"/>
        <v>89.850000000009061</v>
      </c>
      <c r="I9002" s="10">
        <f t="shared" si="993"/>
        <v>0.35503949334057777</v>
      </c>
      <c r="J9002" s="10">
        <f t="shared" si="994"/>
        <v>-1.0669848176387737E-2</v>
      </c>
      <c r="K9002" s="11">
        <f t="shared" si="995"/>
        <v>0.89408252650413089</v>
      </c>
      <c r="L9002" s="11">
        <f t="shared" si="996"/>
        <v>-0.12996764243515627</v>
      </c>
      <c r="M9002" s="10">
        <f t="shared" si="997"/>
        <v>0.37230844004635605</v>
      </c>
      <c r="N9002" s="11">
        <f t="shared" si="998"/>
        <v>-0.61394771148730731</v>
      </c>
    </row>
    <row r="9003" spans="8:14">
      <c r="H9003" s="2">
        <f t="shared" si="992"/>
        <v>89.860000000009066</v>
      </c>
      <c r="I9003" s="10">
        <f t="shared" si="993"/>
        <v>0.35495141028081623</v>
      </c>
      <c r="J9003" s="10">
        <f t="shared" si="994"/>
        <v>-6.9669183689763468E-3</v>
      </c>
      <c r="K9003" s="11">
        <f t="shared" si="995"/>
        <v>0.89275215269420494</v>
      </c>
      <c r="L9003" s="11">
        <f t="shared" si="996"/>
        <v>-0.1360614327333228</v>
      </c>
      <c r="M9003" s="10">
        <f t="shared" si="997"/>
        <v>0.36827752143592207</v>
      </c>
      <c r="N9003" s="11">
        <f t="shared" si="998"/>
        <v>-0.60481034814599854</v>
      </c>
    </row>
    <row r="9004" spans="8:14">
      <c r="H9004" s="2">
        <f t="shared" si="992"/>
        <v>89.870000000009071</v>
      </c>
      <c r="I9004" s="10">
        <f t="shared" si="993"/>
        <v>0.35490015497319827</v>
      </c>
      <c r="J9004" s="10">
        <f t="shared" si="994"/>
        <v>-3.3066635509796478E-3</v>
      </c>
      <c r="K9004" s="11">
        <f t="shared" si="995"/>
        <v>0.89136129784946438</v>
      </c>
      <c r="L9004" s="11">
        <f t="shared" si="996"/>
        <v>-0.14206105783567782</v>
      </c>
      <c r="M9004" s="10">
        <f t="shared" si="997"/>
        <v>0.36377344216341762</v>
      </c>
      <c r="N9004" s="11">
        <f t="shared" si="998"/>
        <v>-0.59511467232500337</v>
      </c>
    </row>
    <row r="9005" spans="8:14">
      <c r="H9005" s="2">
        <f t="shared" si="992"/>
        <v>89.880000000009076</v>
      </c>
      <c r="I9005" s="10">
        <f t="shared" si="993"/>
        <v>0.35488527700979666</v>
      </c>
      <c r="J9005" s="10">
        <f t="shared" si="994"/>
        <v>3.0621762789575721E-4</v>
      </c>
      <c r="K9005" s="11">
        <f t="shared" si="995"/>
        <v>0.88991093153749135</v>
      </c>
      <c r="L9005" s="11">
        <f t="shared" si="996"/>
        <v>-0.14796097691921234</v>
      </c>
      <c r="M9005" s="10">
        <f t="shared" si="997"/>
        <v>0.3588027936116634</v>
      </c>
      <c r="N9005" s="11">
        <f t="shared" si="998"/>
        <v>-0.58486914438190052</v>
      </c>
    </row>
    <row r="9006" spans="8:14">
      <c r="H9006" s="2">
        <f t="shared" si="992"/>
        <v>89.890000000009081</v>
      </c>
      <c r="I9006" s="10">
        <f t="shared" si="993"/>
        <v>0.35490627932575619</v>
      </c>
      <c r="J9006" s="10">
        <f t="shared" si="994"/>
        <v>3.8670950503336319E-3</v>
      </c>
      <c r="K9006" s="11">
        <f t="shared" si="995"/>
        <v>0.88840207831108009</v>
      </c>
      <c r="L9006" s="11">
        <f t="shared" si="996"/>
        <v>-0.15375573653296445</v>
      </c>
      <c r="M9006" s="10">
        <f t="shared" si="997"/>
        <v>0.3533726908759115</v>
      </c>
      <c r="N9006" s="11">
        <f t="shared" si="998"/>
        <v>-0.57408277836852217</v>
      </c>
    </row>
    <row r="9007" spans="8:14">
      <c r="H9007" s="2">
        <f t="shared" si="992"/>
        <v>89.900000000009086</v>
      </c>
      <c r="I9007" s="10">
        <f t="shared" si="993"/>
        <v>0.35496261891080333</v>
      </c>
      <c r="J9007" s="10">
        <f t="shared" si="994"/>
        <v>7.3714123274992317E-3</v>
      </c>
      <c r="K9007" s="11">
        <f t="shared" si="995"/>
        <v>0.88683581680683199</v>
      </c>
      <c r="L9007" s="11">
        <f t="shared" si="996"/>
        <v>-0.15943997609051055</v>
      </c>
      <c r="M9007" s="10">
        <f t="shared" si="997"/>
        <v>0.34749076455720845</v>
      </c>
      <c r="N9007" s="11">
        <f t="shared" si="998"/>
        <v>-0.56276513314069565</v>
      </c>
    </row>
    <row r="9008" spans="8:14">
      <c r="H9008" s="2">
        <f t="shared" si="992"/>
        <v>89.910000000009092</v>
      </c>
      <c r="I9008" s="10">
        <f t="shared" si="993"/>
        <v>0.3550537075723062</v>
      </c>
      <c r="J9008" s="10">
        <f t="shared" si="994"/>
        <v>1.0814691910280623E-2</v>
      </c>
      <c r="K9008" s="11">
        <f t="shared" si="995"/>
        <v>0.88521327878926981</v>
      </c>
      <c r="L9008" s="11">
        <f t="shared" si="996"/>
        <v>-0.16500843327071776</v>
      </c>
      <c r="M9008" s="10">
        <f t="shared" si="997"/>
        <v>0.34116515199907005</v>
      </c>
      <c r="N9008" s="11">
        <f t="shared" si="998"/>
        <v>-0.55092630290074407</v>
      </c>
    </row>
    <row r="9009" spans="8:14">
      <c r="H9009" s="2">
        <f t="shared" si="992"/>
        <v>89.920000000009097</v>
      </c>
      <c r="I9009" s="10">
        <f t="shared" si="993"/>
        <v>0.35517891274900898</v>
      </c>
      <c r="J9009" s="10">
        <f t="shared" si="994"/>
        <v>1.4192540110160962E-2</v>
      </c>
      <c r="K9009" s="11">
        <f t="shared" si="995"/>
        <v>0.88353564814141761</v>
      </c>
      <c r="L9009" s="11">
        <f t="shared" si="996"/>
        <v>-0.17045594932113414</v>
      </c>
      <c r="M9009" s="10">
        <f t="shared" si="997"/>
        <v>0.33440448797699762</v>
      </c>
      <c r="N9009" s="11">
        <f t="shared" si="998"/>
        <v>-0.5385769071825337</v>
      </c>
    </row>
    <row r="9010" spans="8:14">
      <c r="H9010" s="2">
        <f t="shared" si="992"/>
        <v>89.930000000009102</v>
      </c>
      <c r="I9010" s="10">
        <f t="shared" si="993"/>
        <v>0.35533755837450942</v>
      </c>
      <c r="J9010" s="10">
        <f t="shared" si="994"/>
        <v>1.7500652024300688E-2</v>
      </c>
      <c r="K9010" s="11">
        <f t="shared" si="995"/>
        <v>0.8818041598028471</v>
      </c>
      <c r="L9010" s="11">
        <f t="shared" si="996"/>
        <v>-0.17577747425849397</v>
      </c>
      <c r="M9010" s="10">
        <f t="shared" si="997"/>
        <v>0.32721789485094788</v>
      </c>
      <c r="N9010" s="11">
        <f t="shared" si="998"/>
        <v>-0.52572808028943152</v>
      </c>
    </row>
    <row r="9011" spans="8:14">
      <c r="H9011" s="2">
        <f t="shared" si="992"/>
        <v>89.940000000009107</v>
      </c>
      <c r="I9011" s="10">
        <f t="shared" si="993"/>
        <v>0.35552892578949497</v>
      </c>
      <c r="J9011" s="10">
        <f t="shared" si="994"/>
        <v>2.073481635951269E-2</v>
      </c>
      <c r="K9011" s="11">
        <f t="shared" si="995"/>
        <v>0.88002009865624764</v>
      </c>
      <c r="L9011" s="11">
        <f t="shared" si="996"/>
        <v>-0.18096807196092177</v>
      </c>
      <c r="M9011" s="10">
        <f t="shared" si="997"/>
        <v>0.31961497219145263</v>
      </c>
      <c r="N9011" s="11">
        <f t="shared" si="998"/>
        <v>-0.51239146019612603</v>
      </c>
    </row>
    <row r="9012" spans="8:14">
      <c r="H9012" s="2">
        <f t="shared" si="992"/>
        <v>89.950000000009112</v>
      </c>
      <c r="I9012" s="10">
        <f t="shared" si="993"/>
        <v>0.35575225470169969</v>
      </c>
      <c r="J9012" s="10">
        <f t="shared" si="994"/>
        <v>2.3890920149923115E-2</v>
      </c>
      <c r="K9012" s="11">
        <f t="shared" si="995"/>
        <v>0.87818479836362862</v>
      </c>
      <c r="L9012" s="11">
        <f t="shared" si="996"/>
        <v>-0.18602292514653146</v>
      </c>
      <c r="M9012" s="10">
        <f t="shared" si="997"/>
        <v>0.31160578589063237</v>
      </c>
      <c r="N9012" s="11">
        <f t="shared" si="998"/>
        <v>-0.49857917692581444</v>
      </c>
    </row>
    <row r="9013" spans="8:14">
      <c r="H9013" s="2">
        <f t="shared" si="992"/>
        <v>89.960000000009117</v>
      </c>
      <c r="I9013" s="10">
        <f t="shared" si="993"/>
        <v>0.35600674419249345</v>
      </c>
      <c r="J9013" s="10">
        <f t="shared" si="994"/>
        <v>2.6964953363225807E-2</v>
      </c>
      <c r="K9013" s="11">
        <f t="shared" si="995"/>
        <v>0.87629964015331696</v>
      </c>
      <c r="L9013" s="11">
        <f t="shared" si="996"/>
        <v>-0.19093734023323464</v>
      </c>
      <c r="M9013" s="10">
        <f t="shared" si="997"/>
        <v>0.30320085676990577</v>
      </c>
      <c r="N9013" s="11">
        <f t="shared" si="998"/>
        <v>-0.48430384041482349</v>
      </c>
    </row>
    <row r="9014" spans="8:14">
      <c r="H9014" s="2">
        <f t="shared" si="992"/>
        <v>89.970000000009122</v>
      </c>
      <c r="I9014" s="10">
        <f t="shared" si="993"/>
        <v>0.35629155376896415</v>
      </c>
      <c r="J9014" s="10">
        <f t="shared" si="994"/>
        <v>2.9953013390558975E-2</v>
      </c>
      <c r="K9014" s="11">
        <f t="shared" si="995"/>
        <v>0.87436605155896385</v>
      </c>
      <c r="L9014" s="11">
        <f t="shared" si="996"/>
        <v>-0.1957067520746951</v>
      </c>
      <c r="M9014" s="10">
        <f t="shared" si="997"/>
        <v>0.29441114869672796</v>
      </c>
      <c r="N9014" s="11">
        <f t="shared" si="998"/>
        <v>-0.46957852787726906</v>
      </c>
    </row>
    <row r="9015" spans="8:14">
      <c r="H9015" s="2">
        <f t="shared" si="992"/>
        <v>89.980000000009127</v>
      </c>
      <c r="I9015" s="10">
        <f t="shared" si="993"/>
        <v>0.3566058044603046</v>
      </c>
      <c r="J9015" s="10">
        <f t="shared" si="994"/>
        <v>3.2851309415158701E-2</v>
      </c>
      <c r="K9015" s="11">
        <f t="shared" si="995"/>
        <v>0.872385505111823</v>
      </c>
      <c r="L9015" s="11">
        <f t="shared" si="996"/>
        <v>-0.20032672856749584</v>
      </c>
      <c r="M9015" s="10">
        <f t="shared" si="997"/>
        <v>0.28524805622321758</v>
      </c>
      <c r="N9015" s="11">
        <f t="shared" si="998"/>
        <v>-0.45441677068287739</v>
      </c>
    </row>
    <row r="9016" spans="8:14">
      <c r="H9016" s="2">
        <f t="shared" si="992"/>
        <v>89.990000000009132</v>
      </c>
      <c r="I9016" s="10">
        <f t="shared" si="993"/>
        <v>0.35694857995726736</v>
      </c>
      <c r="J9016" s="10">
        <f t="shared" si="994"/>
        <v>3.5656166655075039E-2</v>
      </c>
      <c r="K9016" s="11">
        <f t="shared" si="995"/>
        <v>0.87035951698761393</v>
      </c>
      <c r="L9016" s="11">
        <f t="shared" si="996"/>
        <v>-0.20479297512471833</v>
      </c>
      <c r="M9016" s="10">
        <f t="shared" si="997"/>
        <v>0.27572339176005045</v>
      </c>
      <c r="N9016" s="11">
        <f t="shared" si="998"/>
        <v>-0.43883254076162337</v>
      </c>
    </row>
    <row r="9017" spans="8:14">
      <c r="H9017" s="2">
        <f t="shared" si="992"/>
        <v>90.000000000009138</v>
      </c>
      <c r="I9017" s="10">
        <f t="shared" si="993"/>
        <v>0.35731892779340613</v>
      </c>
      <c r="J9017" s="10">
        <f t="shared" si="994"/>
        <v>3.8364030475372624E-2</v>
      </c>
      <c r="K9017" s="11">
        <f t="shared" si="995"/>
        <v>0.86828964560932864</v>
      </c>
      <c r="L9017" s="11">
        <f t="shared" si="996"/>
        <v>-0.20910133901127301</v>
      </c>
      <c r="M9017" s="10">
        <f t="shared" si="997"/>
        <v>0.2658493722994667</v>
      </c>
      <c r="N9017" s="11">
        <f t="shared" si="998"/>
        <v>-0.42284023654931208</v>
      </c>
    </row>
    <row r="9018" spans="8:14">
      <c r="H9018" s="2">
        <f t="shared" si="992"/>
        <v>90.010000000009143</v>
      </c>
      <c r="I9018" s="10">
        <f t="shared" si="993"/>
        <v>0.35771586056677485</v>
      </c>
      <c r="J9018" s="10">
        <f t="shared" si="994"/>
        <v>4.0971470365378744E-2</v>
      </c>
      <c r="K9018" s="11">
        <f t="shared" si="995"/>
        <v>0.86617749020738843</v>
      </c>
      <c r="L9018" s="11">
        <f t="shared" si="996"/>
        <v>-0.2132478135364633</v>
      </c>
      <c r="M9018" s="10">
        <f t="shared" si="997"/>
        <v>0.25563860570175806</v>
      </c>
      <c r="N9018" s="11">
        <f t="shared" si="998"/>
        <v>-0.40645466848874612</v>
      </c>
    </row>
    <row r="9019" spans="8:14">
      <c r="H9019" s="2">
        <f t="shared" si="992"/>
        <v>90.020000000009148</v>
      </c>
      <c r="I9019" s="10">
        <f t="shared" si="993"/>
        <v>0.35813835720071374</v>
      </c>
      <c r="J9019" s="10">
        <f t="shared" si="994"/>
        <v>4.3475183776687687E-2</v>
      </c>
      <c r="K9019" s="11">
        <f t="shared" si="995"/>
        <v>0.86402468933859933</v>
      </c>
      <c r="L9019" s="11">
        <f t="shared" si="996"/>
        <v>-0.21722854209941481</v>
      </c>
      <c r="M9019" s="10">
        <f t="shared" si="997"/>
        <v>0.24510407656003003</v>
      </c>
      <c r="N9019" s="11">
        <f t="shared" si="998"/>
        <v>-0.3896910441015573</v>
      </c>
    </row>
    <row r="9020" spans="8:14">
      <c r="H9020" s="2">
        <f t="shared" si="992"/>
        <v>90.030000000009153</v>
      </c>
      <c r="I9020" s="10">
        <f t="shared" si="993"/>
        <v>0.35858536424230864</v>
      </c>
      <c r="J9020" s="10">
        <f t="shared" si="994"/>
        <v>4.5871999817780382E-2</v>
      </c>
      <c r="K9020" s="11">
        <f t="shared" si="995"/>
        <v>0.86183291936540007</v>
      </c>
      <c r="L9020" s="11">
        <f t="shared" si="996"/>
        <v>-0.2210398220831539</v>
      </c>
      <c r="M9020" s="10">
        <f t="shared" si="997"/>
        <v>0.23425913165850909</v>
      </c>
      <c r="N9020" s="11">
        <f t="shared" si="998"/>
        <v>-0.37256495264626044</v>
      </c>
    </row>
    <row r="9021" spans="8:14">
      <c r="H9021" s="2">
        <f t="shared" si="992"/>
        <v>90.040000000009158</v>
      </c>
      <c r="I9021" s="10">
        <f t="shared" si="993"/>
        <v>0.35905579719706937</v>
      </c>
      <c r="J9021" s="10">
        <f t="shared" si="994"/>
        <v>4.8158882801273346E-2</v>
      </c>
      <c r="K9021" s="11">
        <f t="shared" si="995"/>
        <v>0.85960389289693617</v>
      </c>
      <c r="L9021" s="11">
        <f t="shared" si="996"/>
        <v>-0.22467810859327772</v>
      </c>
      <c r="M9021" s="10">
        <f t="shared" si="997"/>
        <v>0.22311746504008403</v>
      </c>
      <c r="N9021" s="11">
        <f t="shared" si="998"/>
        <v>-0.3550923493785042</v>
      </c>
    </row>
    <row r="9022" spans="8:14">
      <c r="H9022" s="2">
        <f t="shared" si="992"/>
        <v>90.050000000009163</v>
      </c>
      <c r="I9022" s="10">
        <f t="shared" si="993"/>
        <v>0.35954854189833413</v>
      </c>
      <c r="J9022" s="10">
        <f t="shared" si="994"/>
        <v>5.033293563996976E-2</v>
      </c>
      <c r="K9022" s="11">
        <f t="shared" si="995"/>
        <v>0.85733935719353449</v>
      </c>
      <c r="L9022" s="11">
        <f t="shared" si="996"/>
        <v>-0.22814001803731987</v>
      </c>
      <c r="M9022" s="10">
        <f t="shared" si="997"/>
        <v>0.21169310269919836</v>
      </c>
      <c r="N9022" s="11">
        <f t="shared" si="998"/>
        <v>-0.33728953942992557</v>
      </c>
    </row>
    <row r="9023" spans="8:14">
      <c r="H9023" s="2">
        <f t="shared" si="992"/>
        <v>90.060000000009168</v>
      </c>
      <c r="I9023" s="10">
        <f t="shared" si="993"/>
        <v>0.36006245590986879</v>
      </c>
      <c r="J9023" s="10">
        <f t="shared" si="994"/>
        <v>5.2391403088048731E-2</v>
      </c>
      <c r="K9023" s="11">
        <f t="shared" si="995"/>
        <v>0.85504109253618987</v>
      </c>
      <c r="L9023" s="11">
        <f t="shared" si="996"/>
        <v>-0.23142233154108152</v>
      </c>
      <c r="M9023" s="10">
        <f t="shared" si="997"/>
        <v>0.20000038691659605</v>
      </c>
      <c r="N9023" s="11">
        <f t="shared" si="998"/>
        <v>-0.31917316132240747</v>
      </c>
    </row>
    <row r="9024" spans="8:14">
      <c r="H9024" s="2">
        <f t="shared" si="992"/>
        <v>90.070000000009173</v>
      </c>
      <c r="I9024" s="10">
        <f t="shared" si="993"/>
        <v>0.36059636996009509</v>
      </c>
      <c r="J9024" s="10">
        <f t="shared" si="994"/>
        <v>5.4331674823895809E-2</v>
      </c>
      <c r="K9024" s="11">
        <f t="shared" si="995"/>
        <v>0.85271091056271286</v>
      </c>
      <c r="L9024" s="11">
        <f t="shared" si="996"/>
        <v>-0.23452199819836819</v>
      </c>
      <c r="M9024" s="10">
        <f t="shared" si="997"/>
        <v>0.18805396025281987</v>
      </c>
      <c r="N9024" s="11">
        <f t="shared" si="998"/>
        <v>-0.30076017013492873</v>
      </c>
    </row>
    <row r="9025" spans="8:14">
      <c r="H9025" s="2">
        <f t="shared" si="992"/>
        <v>90.080000000009179</v>
      </c>
      <c r="I9025" s="10">
        <f t="shared" si="993"/>
        <v>0.36114908940634666</v>
      </c>
      <c r="J9025" s="10">
        <f t="shared" si="994"/>
        <v>5.6151288371248498E-2</v>
      </c>
      <c r="K9025" s="11">
        <f t="shared" si="995"/>
        <v>0.85035065257222242</v>
      </c>
      <c r="L9025" s="11">
        <f t="shared" si="996"/>
        <v>-0.23743613815074566</v>
      </c>
      <c r="M9025" s="10">
        <f t="shared" si="997"/>
        <v>0.17586874921771717</v>
      </c>
      <c r="N9025" s="11">
        <f t="shared" si="998"/>
        <v>-0.2820678203405661</v>
      </c>
    </row>
    <row r="9026" spans="8:14">
      <c r="H9026" s="2">
        <f t="shared" si="992"/>
        <v>90.090000000009184</v>
      </c>
      <c r="I9026" s="10">
        <f t="shared" si="993"/>
        <v>0.36171939572752004</v>
      </c>
      <c r="J9026" s="10">
        <f t="shared" si="994"/>
        <v>5.7847931855504832E-2</v>
      </c>
      <c r="K9026" s="11">
        <f t="shared" si="995"/>
        <v>0.8479621877996979</v>
      </c>
      <c r="L9026" s="11">
        <f t="shared" si="996"/>
        <v>-0.24016204549410616</v>
      </c>
      <c r="M9026" s="10">
        <f t="shared" si="997"/>
        <v>0.16345994763355029</v>
      </c>
      <c r="N9026" s="11">
        <f t="shared" si="998"/>
        <v>-0.26311364833153511</v>
      </c>
    </row>
    <row r="9027" spans="8:14">
      <c r="H9027" s="2">
        <f t="shared" si="992"/>
        <v>90.100000000009189</v>
      </c>
      <c r="I9027" s="10">
        <f t="shared" si="993"/>
        <v>0.36230604804345673</v>
      </c>
      <c r="J9027" s="10">
        <f t="shared" si="994"/>
        <v>5.9419446592220822E-2</v>
      </c>
      <c r="K9027" s="11">
        <f t="shared" si="995"/>
        <v>0.84554741166234026</v>
      </c>
      <c r="L9027" s="11">
        <f t="shared" si="996"/>
        <v>-0.24269719100901643</v>
      </c>
      <c r="M9027" s="10">
        <f t="shared" si="997"/>
        <v>0.1508429997096481</v>
      </c>
      <c r="N9027" s="11">
        <f t="shared" si="998"/>
        <v>-0.2439154546505175</v>
      </c>
    </row>
    <row r="9028" spans="8:14">
      <c r="H9028" s="2">
        <f t="shared" si="992"/>
        <v>90.110000000009194</v>
      </c>
      <c r="I9028" s="10">
        <f t="shared" si="993"/>
        <v>0.36290778465936441</v>
      </c>
      <c r="J9028" s="10">
        <f t="shared" si="994"/>
        <v>6.0863829505003186E-2</v>
      </c>
      <c r="K9028" s="11">
        <f t="shared" si="995"/>
        <v>0.84310824397951767</v>
      </c>
      <c r="L9028" s="11">
        <f t="shared" si="996"/>
        <v>-0.24503922471200301</v>
      </c>
      <c r="M9028" s="10">
        <f t="shared" si="997"/>
        <v>0.13803358284682449</v>
      </c>
      <c r="N9028" s="11">
        <f t="shared" si="998"/>
        <v>-0.22449128594680018</v>
      </c>
    </row>
    <row r="9029" spans="8:14">
      <c r="H9029" s="2">
        <f t="shared" si="992"/>
        <v>90.120000000009199</v>
      </c>
      <c r="I9029" s="10">
        <f t="shared" si="993"/>
        <v>0.3635233246335568</v>
      </c>
      <c r="J9029" s="10">
        <f t="shared" si="994"/>
        <v>6.2179235370187796E-2</v>
      </c>
      <c r="K9029" s="11">
        <f t="shared" si="995"/>
        <v>0.84064662716810024</v>
      </c>
      <c r="L9029" s="11">
        <f t="shared" si="996"/>
        <v>-0.24718597822511734</v>
      </c>
      <c r="M9029" s="10">
        <f t="shared" si="997"/>
        <v>0.12504759019009751</v>
      </c>
      <c r="N9029" s="11">
        <f t="shared" si="998"/>
        <v>-0.20485941667606306</v>
      </c>
    </row>
    <row r="9030" spans="8:14">
      <c r="H9030" s="2">
        <f t="shared" si="992"/>
        <v>90.130000000009204</v>
      </c>
      <c r="I9030" s="10">
        <f t="shared" si="993"/>
        <v>0.36415136936676817</v>
      </c>
      <c r="J9030" s="10">
        <f t="shared" si="994"/>
        <v>6.3363978885880773E-2</v>
      </c>
      <c r="K9030" s="11">
        <f t="shared" si="995"/>
        <v>0.83816452441501521</v>
      </c>
      <c r="L9030" s="11">
        <f t="shared" si="996"/>
        <v>-0.24913546696131225</v>
      </c>
      <c r="M9030" s="10">
        <f t="shared" si="997"/>
        <v>0.11190111294849915</v>
      </c>
      <c r="N9030" s="11">
        <f t="shared" si="998"/>
        <v>-0.18503833056291957</v>
      </c>
    </row>
    <row r="9031" spans="8:14">
      <c r="H9031" s="2">
        <f t="shared" si="992"/>
        <v>90.140000000009209</v>
      </c>
      <c r="I9031" s="10">
        <f t="shared" si="993"/>
        <v>0.36479060421127441</v>
      </c>
      <c r="J9031" s="10">
        <f t="shared" si="994"/>
        <v>6.4416536563128318E-2</v>
      </c>
      <c r="K9031" s="11">
        <f t="shared" si="995"/>
        <v>0.83566391782887395</v>
      </c>
      <c r="L9031" s="11">
        <f t="shared" si="996"/>
        <v>-0.25088589212335455</v>
      </c>
      <c r="M9031" s="10">
        <f t="shared" si="997"/>
        <v>9.8610422501010486E-2</v>
      </c>
      <c r="N9031" s="11">
        <f t="shared" si="998"/>
        <v>-0.16504670184554476</v>
      </c>
    </row>
    <row r="9032" spans="8:14">
      <c r="H9032" s="2">
        <f t="shared" si="992"/>
        <v>90.150000000009214</v>
      </c>
      <c r="I9032" s="10">
        <f t="shared" si="993"/>
        <v>0.36543970009803073</v>
      </c>
      <c r="J9032" s="10">
        <f t="shared" si="994"/>
        <v>6.5335548437172875E-2</v>
      </c>
      <c r="K9032" s="11">
        <f t="shared" si="995"/>
        <v>0.83314680657254814</v>
      </c>
      <c r="L9032" s="11">
        <f t="shared" si="996"/>
        <v>-0.2524356425141922</v>
      </c>
      <c r="M9032" s="10">
        <f t="shared" si="997"/>
        <v>8.5191952307900262E-2</v>
      </c>
      <c r="N9032" s="11">
        <f t="shared" si="998"/>
        <v>-0.14490337632198441</v>
      </c>
    </row>
    <row r="9033" spans="8:14">
      <c r="H9033" s="2">
        <f t="shared" si="992"/>
        <v>90.160000000009219</v>
      </c>
      <c r="I9033" s="10">
        <f t="shared" si="993"/>
        <v>0.36609731518001787</v>
      </c>
      <c r="J9033" s="10">
        <f t="shared" si="994"/>
        <v>6.6119819596947071E-2</v>
      </c>
      <c r="K9033" s="11">
        <f t="shared" si="995"/>
        <v>0.83061520497859009</v>
      </c>
      <c r="L9033" s="11">
        <f t="shared" si="996"/>
        <v>-0.25378329615689177</v>
      </c>
      <c r="M9033" s="10">
        <f t="shared" si="997"/>
        <v>7.1662279646938415E-2</v>
      </c>
      <c r="N9033" s="11">
        <f t="shared" si="998"/>
        <v>-0.1246273522179273</v>
      </c>
    </row>
    <row r="9034" spans="8:14">
      <c r="H9034" s="2">
        <f t="shared" si="992"/>
        <v>90.170000000009225</v>
      </c>
      <c r="I9034" s="10">
        <f t="shared" si="993"/>
        <v>0.36676209648996971</v>
      </c>
      <c r="J9034" s="10">
        <f t="shared" si="994"/>
        <v>6.6768321531152516E-2</v>
      </c>
      <c r="K9034" s="11">
        <f t="shared" si="995"/>
        <v>0.82807114064941023</v>
      </c>
      <c r="L9034" s="11">
        <f t="shared" si="996"/>
        <v>-0.25492762172246097</v>
      </c>
      <c r="M9034" s="10">
        <f t="shared" si="997"/>
        <v>5.8038107194150798E-2</v>
      </c>
      <c r="N9034" s="11">
        <f t="shared" si="998"/>
        <v>-0.10423776089591882</v>
      </c>
    </row>
    <row r="9035" spans="8:14">
      <c r="H9035" s="2">
        <f t="shared" si="992"/>
        <v>90.18000000000923</v>
      </c>
      <c r="I9035" s="10">
        <f t="shared" si="993"/>
        <v>0.36743268161064097</v>
      </c>
      <c r="J9035" s="10">
        <f t="shared" si="994"/>
        <v>6.7280193289467979E-2</v>
      </c>
      <c r="K9035" s="11">
        <f t="shared" si="995"/>
        <v>0.82551665254414086</v>
      </c>
      <c r="L9035" s="11">
        <f t="shared" si="996"/>
        <v>-0.25586757976407137</v>
      </c>
      <c r="M9035" s="10">
        <f t="shared" si="997"/>
        <v>4.4336244468942111E-2</v>
      </c>
      <c r="N9035" s="11">
        <f t="shared" si="998"/>
        <v>-8.3753847426156908E-2</v>
      </c>
    </row>
    <row r="9036" spans="8:14">
      <c r="H9036" s="2">
        <f t="shared" si="992"/>
        <v>90.190000000009235</v>
      </c>
      <c r="I9036" s="10">
        <f t="shared" si="993"/>
        <v>0.36810770035575913</v>
      </c>
      <c r="J9036" s="10">
        <f t="shared" si="994"/>
        <v>6.7654742457630493E-2</v>
      </c>
      <c r="K9036" s="11">
        <f t="shared" si="995"/>
        <v>0.82295378905412886</v>
      </c>
      <c r="L9036" s="11">
        <f t="shared" si="996"/>
        <v>-0.25660232375639797</v>
      </c>
      <c r="M9036" s="10">
        <f t="shared" si="997"/>
        <v>3.0573589163561159E-2</v>
      </c>
      <c r="N9036" s="11">
        <f t="shared" si="998"/>
        <v>-6.319495103915812E-2</v>
      </c>
    </row>
    <row r="9037" spans="8:14">
      <c r="H9037" s="2">
        <f t="shared" si="992"/>
        <v>90.20000000000924</v>
      </c>
      <c r="I9037" s="10">
        <f t="shared" si="993"/>
        <v>0.3687857764597936</v>
      </c>
      <c r="J9037" s="10">
        <f t="shared" si="994"/>
        <v>6.7891445945333348E-2</v>
      </c>
      <c r="K9037" s="11">
        <f t="shared" si="995"/>
        <v>0.82038460606901298</v>
      </c>
      <c r="L9037" s="11">
        <f t="shared" si="996"/>
        <v>-0.25713120093899733</v>
      </c>
      <c r="M9037" s="10">
        <f t="shared" si="997"/>
        <v>1.6767108377010804E-2</v>
      </c>
      <c r="N9037" s="11">
        <f t="shared" si="998"/>
        <v>-4.2580485480714705E-2</v>
      </c>
    </row>
    <row r="9038" spans="8:14">
      <c r="H9038" s="2">
        <f t="shared" si="992"/>
        <v>90.210000000009245</v>
      </c>
      <c r="I9038" s="10">
        <f t="shared" si="993"/>
        <v>0.3694655292746658</v>
      </c>
      <c r="J9038" s="10">
        <f t="shared" si="994"/>
        <v>6.7989950586086367E-2</v>
      </c>
      <c r="K9038" s="11">
        <f t="shared" si="995"/>
        <v>0.81781116503534901</v>
      </c>
      <c r="L9038" s="11">
        <f t="shared" si="996"/>
        <v>-0.25745375296284911</v>
      </c>
      <c r="M9038" s="10">
        <f t="shared" si="997"/>
        <v>2.9338197735942649E-3</v>
      </c>
      <c r="N9038" s="11">
        <f t="shared" si="998"/>
        <v>-2.1929919289647812E-2</v>
      </c>
    </row>
    <row r="9039" spans="8:14">
      <c r="H9039" s="2">
        <f t="shared" si="992"/>
        <v>90.22000000000925</v>
      </c>
      <c r="I9039" s="10">
        <f t="shared" si="993"/>
        <v>0.37014557547151533</v>
      </c>
      <c r="J9039" s="10">
        <f t="shared" si="994"/>
        <v>6.7950073548386281E-2</v>
      </c>
      <c r="K9039" s="11">
        <f t="shared" si="995"/>
        <v>0.8152355310097561</v>
      </c>
      <c r="L9039" s="11">
        <f t="shared" si="996"/>
        <v>-0.25756971633939219</v>
      </c>
      <c r="M9039" s="10">
        <f t="shared" si="997"/>
        <v>-1.0909227313612557E-2</v>
      </c>
      <c r="N9039" s="11">
        <f t="shared" si="998"/>
        <v>-1.2627560189648057E-3</v>
      </c>
    </row>
    <row r="9040" spans="8:14">
      <c r="H9040" s="2">
        <f t="shared" si="992"/>
        <v>90.230000000009255</v>
      </c>
      <c r="I9040" s="10">
        <f t="shared" si="993"/>
        <v>0.37082453074563348</v>
      </c>
      <c r="J9040" s="10">
        <f t="shared" si="994"/>
        <v>6.7771802557748048E-2</v>
      </c>
      <c r="K9040" s="11">
        <f t="shared" si="995"/>
        <v>0.81265977070856121</v>
      </c>
      <c r="L9040" s="11">
        <f t="shared" si="996"/>
        <v>-0.25747902269159234</v>
      </c>
      <c r="M9040" s="10">
        <f t="shared" si="997"/>
        <v>-2.4744970814033547E-2</v>
      </c>
      <c r="N9040" s="11">
        <f t="shared" si="998"/>
        <v>1.9401485578932415E-2</v>
      </c>
    </row>
    <row r="9041" spans="8:14">
      <c r="H9041" s="2">
        <f t="shared" si="992"/>
        <v>90.24000000000926</v>
      </c>
      <c r="I9041" s="10">
        <f t="shared" si="993"/>
        <v>0.37150101152267029</v>
      </c>
      <c r="J9041" s="10">
        <f t="shared" si="994"/>
        <v>6.7455295929351761E-2</v>
      </c>
      <c r="K9041" s="11">
        <f t="shared" si="995"/>
        <v>0.81008595055592425</v>
      </c>
      <c r="L9041" s="11">
        <f t="shared" si="996"/>
        <v>-0.25718179880678627</v>
      </c>
      <c r="M9041" s="10">
        <f t="shared" si="997"/>
        <v>-3.855635486522422E-2</v>
      </c>
      <c r="N9041" s="11">
        <f t="shared" si="998"/>
        <v>4.0043291382283665E-2</v>
      </c>
    </row>
    <row r="9042" spans="8:14">
      <c r="H9042" s="2">
        <f t="shared" si="992"/>
        <v>90.250000000009265</v>
      </c>
      <c r="I9042" s="10">
        <f t="shared" si="993"/>
        <v>0.37217363666422054</v>
      </c>
      <c r="J9042" s="10">
        <f t="shared" si="994"/>
        <v>6.7000882411263257E-2</v>
      </c>
      <c r="K9042" s="11">
        <f t="shared" si="995"/>
        <v>0.80751613473242556</v>
      </c>
      <c r="L9042" s="11">
        <f t="shared" si="996"/>
        <v>-0.25667836649125209</v>
      </c>
      <c r="M9042" s="10">
        <f t="shared" si="997"/>
        <v>-5.232634875247643E-2</v>
      </c>
      <c r="N9042" s="11">
        <f t="shared" si="998"/>
        <v>6.0643171724550249E-2</v>
      </c>
    </row>
    <row r="9043" spans="8:14">
      <c r="H9043" s="2">
        <f t="shared" si="992"/>
        <v>90.260000000009271</v>
      </c>
      <c r="I9043" s="10">
        <f t="shared" si="993"/>
        <v>0.37284102917089551</v>
      </c>
      <c r="J9043" s="10">
        <f t="shared" si="994"/>
        <v>6.6409060838390821E-2</v>
      </c>
      <c r="K9043" s="11">
        <f t="shared" si="995"/>
        <v>0.8049523832260993</v>
      </c>
      <c r="L9043" s="11">
        <f t="shared" si="996"/>
        <v>-0.25596924222666517</v>
      </c>
      <c r="M9043" s="10">
        <f t="shared" si="997"/>
        <v>-6.603796582201063E-2</v>
      </c>
      <c r="N9043" s="11">
        <f t="shared" si="998"/>
        <v>8.1181681192829092E-2</v>
      </c>
    </row>
    <row r="9044" spans="8:14">
      <c r="H9044" s="2">
        <f t="shared" si="992"/>
        <v>90.270000000009276</v>
      </c>
      <c r="I9044" s="10">
        <f t="shared" si="993"/>
        <v>0.3735018178809883</v>
      </c>
      <c r="J9044" s="10">
        <f t="shared" si="994"/>
        <v>6.5680499597543796E-2</v>
      </c>
      <c r="K9044" s="11">
        <f t="shared" si="995"/>
        <v>0.80239674988789234</v>
      </c>
      <c r="L9044" s="11">
        <f t="shared" si="996"/>
        <v>-0.25505513662880391</v>
      </c>
      <c r="M9044" s="10">
        <f t="shared" si="997"/>
        <v>-7.9674282347393779E-2</v>
      </c>
      <c r="N9044" s="11">
        <f t="shared" si="998"/>
        <v>0.1016394383794233</v>
      </c>
    </row>
    <row r="9045" spans="8:14">
      <c r="H9045" s="2">
        <f t="shared" si="992"/>
        <v>90.280000000009281</v>
      </c>
      <c r="I9045" s="10">
        <f t="shared" si="993"/>
        <v>0.37415463916284636</v>
      </c>
      <c r="J9045" s="10">
        <f t="shared" si="994"/>
        <v>6.4816035904162433E-2</v>
      </c>
      <c r="K9045" s="11">
        <f t="shared" si="995"/>
        <v>0.79985128049352328</v>
      </c>
      <c r="L9045" s="11">
        <f t="shared" si="996"/>
        <v>-0.25393695370907704</v>
      </c>
      <c r="M9045" s="10">
        <f t="shared" si="997"/>
        <v>-9.3218456328877736E-2</v>
      </c>
      <c r="N9045" s="11">
        <f t="shared" si="998"/>
        <v>0.12199714556594683</v>
      </c>
    </row>
    <row r="9046" spans="8:14">
      <c r="H9046" s="2">
        <f t="shared" si="992"/>
        <v>90.290000000009286</v>
      </c>
      <c r="I9046" s="10">
        <f t="shared" si="993"/>
        <v>0.37479813859907157</v>
      </c>
      <c r="J9046" s="10">
        <f t="shared" si="994"/>
        <v>6.381667489149094E-2</v>
      </c>
      <c r="K9046" s="11">
        <f t="shared" si="995"/>
        <v>0.79731801081371079</v>
      </c>
      <c r="L9046" s="11">
        <f t="shared" si="996"/>
        <v>-0.25261578993965028</v>
      </c>
      <c r="M9046" s="10">
        <f t="shared" si="997"/>
        <v>-0.10665374620542047</v>
      </c>
      <c r="N9046" s="11">
        <f t="shared" si="998"/>
        <v>0.14223560831940374</v>
      </c>
    </row>
    <row r="9047" spans="8:14">
      <c r="H9047" s="2">
        <f t="shared" si="992"/>
        <v>90.300000000009291</v>
      </c>
      <c r="I9047" s="10">
        <f t="shared" si="993"/>
        <v>0.37543097266067621</v>
      </c>
      <c r="J9047" s="10">
        <f t="shared" si="994"/>
        <v>6.2683588513167618E-2</v>
      </c>
      <c r="K9047" s="11">
        <f t="shared" si="995"/>
        <v>0.79479896469473033</v>
      </c>
      <c r="L9047" s="11">
        <f t="shared" si="996"/>
        <v>-0.25109293312315434</v>
      </c>
      <c r="M9047" s="10">
        <f t="shared" si="997"/>
        <v>-0.119963529459245</v>
      </c>
      <c r="N9047" s="11">
        <f t="shared" si="998"/>
        <v>0.16233575497978125</v>
      </c>
    </row>
    <row r="9048" spans="8:14">
      <c r="H9048" s="2">
        <f t="shared" si="992"/>
        <v>90.310000000009296</v>
      </c>
      <c r="I9048" s="10">
        <f t="shared" si="993"/>
        <v>0.37605181036933494</v>
      </c>
      <c r="J9048" s="10">
        <f t="shared" si="994"/>
        <v>6.1418114260406838E-2</v>
      </c>
      <c r="K9048" s="11">
        <f t="shared" si="995"/>
        <v>0.79229615215124782</v>
      </c>
      <c r="L9048" s="11">
        <f t="shared" si="996"/>
        <v>-0.24936986106816136</v>
      </c>
      <c r="M9048" s="10">
        <f t="shared" si="997"/>
        <v>-0.13313132109291073</v>
      </c>
      <c r="N9048" s="11">
        <f t="shared" si="998"/>
        <v>0.18227865601881257</v>
      </c>
    </row>
    <row r="9049" spans="8:14">
      <c r="H9049" s="2">
        <f t="shared" si="992"/>
        <v>90.320000000009301</v>
      </c>
      <c r="I9049" s="10">
        <f t="shared" si="993"/>
        <v>0.37665933494588438</v>
      </c>
      <c r="J9049" s="10">
        <f t="shared" si="994"/>
        <v>6.0021753695147312E-2</v>
      </c>
      <c r="K9049" s="11">
        <f t="shared" si="995"/>
        <v>0.78981156747336712</v>
      </c>
      <c r="L9049" s="11">
        <f t="shared" si="996"/>
        <v>-0.24744824007181887</v>
      </c>
      <c r="M9049" s="10">
        <f t="shared" si="997"/>
        <v>-0.14614079195899426</v>
      </c>
      <c r="N9049" s="11">
        <f t="shared" si="998"/>
        <v>0.20204554324968865</v>
      </c>
    </row>
    <row r="9050" spans="8:14">
      <c r="H9050" s="2">
        <f t="shared" si="992"/>
        <v>90.330000000009306</v>
      </c>
      <c r="I9050" s="10">
        <f t="shared" si="993"/>
        <v>0.37725224544323793</v>
      </c>
      <c r="J9050" s="10">
        <f t="shared" si="994"/>
        <v>5.8496170800739093E-2</v>
      </c>
      <c r="K9050" s="11">
        <f t="shared" si="995"/>
        <v>0.78734718734981135</v>
      </c>
      <c r="L9050" s="11">
        <f t="shared" si="996"/>
        <v>-0.24532992321123206</v>
      </c>
      <c r="M9050" s="10">
        <f t="shared" si="997"/>
        <v>-0.15897578692264963</v>
      </c>
      <c r="N9050" s="11">
        <f t="shared" si="998"/>
        <v>0.22161782886767201</v>
      </c>
    </row>
    <row r="9051" spans="8:14">
      <c r="H9051" s="2">
        <f t="shared" si="992"/>
        <v>90.340000000009312</v>
      </c>
      <c r="I9051" s="10">
        <f t="shared" si="993"/>
        <v>0.37782925836189918</v>
      </c>
      <c r="J9051" s="10">
        <f t="shared" si="994"/>
        <v>5.6843190151938415E-2</v>
      </c>
      <c r="K9051" s="11">
        <f t="shared" si="995"/>
        <v>0.78490496900914242</v>
      </c>
      <c r="L9051" s="11">
        <f t="shared" si="996"/>
        <v>-0.24301694844538502</v>
      </c>
      <c r="M9051" s="10">
        <f t="shared" si="997"/>
        <v>-0.17162034283748576</v>
      </c>
      <c r="N9051" s="11">
        <f t="shared" si="998"/>
        <v>0.24097712430173579</v>
      </c>
    </row>
    <row r="9052" spans="8:14">
      <c r="H9052" s="2">
        <f t="shared" si="992"/>
        <v>90.350000000009317</v>
      </c>
      <c r="I9052" s="10">
        <f t="shared" si="993"/>
        <v>0.37838910924627672</v>
      </c>
      <c r="J9052" s="10">
        <f t="shared" si="994"/>
        <v>5.5064794906173976E-2</v>
      </c>
      <c r="K9052" s="11">
        <f t="shared" si="995"/>
        <v>0.78248684838090365</v>
      </c>
      <c r="L9052" s="11">
        <f t="shared" si="996"/>
        <v>-0.24051153652958857</v>
      </c>
      <c r="M9052" s="10">
        <f t="shared" si="997"/>
        <v>-0.184058706315402</v>
      </c>
      <c r="N9052" s="11">
        <f t="shared" si="998"/>
        <v>0.26010525885755242</v>
      </c>
    </row>
    <row r="9053" spans="8:14">
      <c r="H9053" s="2">
        <f t="shared" si="992"/>
        <v>90.360000000009322</v>
      </c>
      <c r="I9053" s="10">
        <f t="shared" si="993"/>
        <v>0.3789305542600227</v>
      </c>
      <c r="J9053" s="10">
        <f t="shared" si="994"/>
        <v>5.3163124618240798E-2</v>
      </c>
      <c r="K9053" s="11">
        <f t="shared" si="995"/>
        <v>0.78009473827855069</v>
      </c>
      <c r="L9053" s="11">
        <f t="shared" si="996"/>
        <v>-0.23781608874463894</v>
      </c>
      <c r="M9053" s="10">
        <f t="shared" si="997"/>
        <v>-0.1962753512712338</v>
      </c>
      <c r="N9053" s="11">
        <f t="shared" si="998"/>
        <v>0.27898429813236936</v>
      </c>
    </row>
    <row r="9054" spans="8:14">
      <c r="H9054" s="2">
        <f t="shared" ref="H9054:H9117" si="999">H9053+$F$23</f>
        <v>90.370000000009327</v>
      </c>
      <c r="I9054" s="10">
        <f t="shared" ref="I9054:I9117" si="1000">I9053+J9053*$F$23+0.5*M9053*$F$23*$F$23</f>
        <v>0.37945237173864155</v>
      </c>
      <c r="J9054" s="10">
        <f t="shared" ref="J9054:J9117" si="1001">J9053+0.5*(M9053+M9054)*$F$23</f>
        <v>5.1140472880768048E-2</v>
      </c>
      <c r="K9054" s="11">
        <f t="shared" ref="K9054:K9117" si="1002">K9053+L9053*$F$23+0.5*N9053*$F$23*$F$23</f>
        <v>0.77773052660601094</v>
      </c>
      <c r="L9054" s="11">
        <f t="shared" ref="L9054:L9117" si="1003">L9053+0.5*(N9053+N9054)*$F$23</f>
        <v>-0.23493318444306427</v>
      </c>
      <c r="M9054" s="10">
        <f t="shared" ref="M9054:M9117" si="1004">$C$11*($F$18-I9054)+$C$12*(K9054-I9054-$F$19)</f>
        <v>-0.20825499622331675</v>
      </c>
      <c r="N9054" s="11">
        <f t="shared" ref="N9054:N9117" si="1005">$C$12*($F$19-K9054+I9054)+$C$13*($F$21-K9054-$F$20)</f>
        <v>0.29759656218256758</v>
      </c>
    </row>
    <row r="9055" spans="8:14">
      <c r="H9055" s="2">
        <f t="shared" si="999"/>
        <v>90.380000000009332</v>
      </c>
      <c r="I9055" s="10">
        <f t="shared" si="1000"/>
        <v>0.37995336371763805</v>
      </c>
      <c r="J9055" s="10">
        <f t="shared" si="1001"/>
        <v>4.8999284792994875E-2</v>
      </c>
      <c r="K9055" s="11">
        <f t="shared" si="1002"/>
        <v>0.7753960745896894</v>
      </c>
      <c r="L9055" s="11">
        <f t="shared" si="1003"/>
        <v>-0.23186557841502675</v>
      </c>
      <c r="M9055" s="10">
        <f t="shared" si="1004"/>
        <v>-0.2199826213313173</v>
      </c>
      <c r="N9055" s="11">
        <f t="shared" si="1005"/>
        <v>0.31592464342493831</v>
      </c>
    </row>
    <row r="9056" spans="8:14">
      <c r="H9056" s="2">
        <f t="shared" si="999"/>
        <v>90.390000000009337</v>
      </c>
      <c r="I9056" s="10">
        <f t="shared" si="1000"/>
        <v>0.38043235743450143</v>
      </c>
      <c r="J9056" s="10">
        <f t="shared" si="1001"/>
        <v>4.6742154260573418E-2</v>
      </c>
      <c r="K9056" s="11">
        <f t="shared" si="1002"/>
        <v>0.77309321503771045</v>
      </c>
      <c r="L9056" s="11">
        <f t="shared" si="1003"/>
        <v>-0.22861619807663699</v>
      </c>
      <c r="M9056" s="10">
        <f t="shared" si="1004"/>
        <v>-0.23144348515297367</v>
      </c>
      <c r="N9056" s="11">
        <f t="shared" si="1005"/>
        <v>0.33395142425301072</v>
      </c>
    </row>
    <row r="9057" spans="8:14">
      <c r="H9057" s="2">
        <f t="shared" si="999"/>
        <v>90.400000000009342</v>
      </c>
      <c r="I9057" s="10">
        <f t="shared" si="1000"/>
        <v>0.38088820680284957</v>
      </c>
      <c r="J9057" s="10">
        <f t="shared" si="1001"/>
        <v>4.4371821129300132E-2</v>
      </c>
      <c r="K9057" s="11">
        <f t="shared" si="1002"/>
        <v>0.77082375062815678</v>
      </c>
      <c r="L9057" s="11">
        <f t="shared" si="1003"/>
        <v>-0.22518814048362165</v>
      </c>
      <c r="M9057" s="10">
        <f t="shared" si="1004"/>
        <v>-0.24262314110168329</v>
      </c>
      <c r="N9057" s="11">
        <f t="shared" si="1005"/>
        <v>0.35166009435006018</v>
      </c>
    </row>
    <row r="9058" spans="8:14">
      <c r="H9058" s="2">
        <f t="shared" si="999"/>
        <v>90.410000000009347</v>
      </c>
      <c r="I9058" s="10">
        <f t="shared" si="1000"/>
        <v>0.38131979385708753</v>
      </c>
      <c r="J9058" s="10">
        <f t="shared" si="1001"/>
        <v>4.1891168155855772E-2</v>
      </c>
      <c r="K9058" s="11">
        <f t="shared" si="1002"/>
        <v>0.76858945222803809</v>
      </c>
      <c r="L9058" s="11">
        <f t="shared" si="1003"/>
        <v>-0.22158466917346767</v>
      </c>
      <c r="M9058" s="10">
        <f t="shared" si="1004"/>
        <v>-0.25350745358718818</v>
      </c>
      <c r="N9058" s="11">
        <f t="shared" si="1005"/>
        <v>0.36903416768073571</v>
      </c>
    </row>
    <row r="9059" spans="8:14">
      <c r="H9059" s="2">
        <f t="shared" si="999"/>
        <v>90.420000000009352</v>
      </c>
      <c r="I9059" s="10">
        <f t="shared" si="1000"/>
        <v>0.38172603016596673</v>
      </c>
      <c r="J9059" s="10">
        <f t="shared" si="1001"/>
        <v>3.9303217818810042E-2</v>
      </c>
      <c r="K9059" s="11">
        <f t="shared" si="1002"/>
        <v>0.7663920572446874</v>
      </c>
      <c r="L9059" s="11">
        <f t="shared" si="1003"/>
        <v>-0.21780921083934598</v>
      </c>
      <c r="M9059" s="10">
        <f t="shared" si="1004"/>
        <v>-0.26408261382195797</v>
      </c>
      <c r="N9059" s="11">
        <f t="shared" si="1005"/>
        <v>0.38605749914360288</v>
      </c>
    </row>
    <row r="9060" spans="8:14">
      <c r="H9060" s="2">
        <f t="shared" si="999"/>
        <v>90.430000000009358</v>
      </c>
      <c r="I9060" s="10">
        <f t="shared" si="1000"/>
        <v>0.38210585821346371</v>
      </c>
      <c r="J9060" s="10">
        <f t="shared" si="1001"/>
        <v>3.6611128973319182E-2</v>
      </c>
      <c r="K9060" s="11">
        <f t="shared" si="1002"/>
        <v>0.76423326801125113</v>
      </c>
      <c r="L9060" s="11">
        <f t="shared" si="1003"/>
        <v>-0.21386535183929178</v>
      </c>
      <c r="M9060" s="10">
        <f t="shared" si="1004"/>
        <v>-0.27433515527621344</v>
      </c>
      <c r="N9060" s="11">
        <f t="shared" si="1005"/>
        <v>0.40271430086723981</v>
      </c>
    </row>
    <row r="9061" spans="8:14">
      <c r="H9061" s="2">
        <f t="shared" si="999"/>
        <v>90.440000000009363</v>
      </c>
      <c r="I9061" s="10">
        <f t="shared" si="1000"/>
        <v>0.3824582527454331</v>
      </c>
      <c r="J9061" s="10">
        <f t="shared" si="1001"/>
        <v>3.3818193353113514E-2</v>
      </c>
      <c r="K9061" s="11">
        <f t="shared" si="1002"/>
        <v>0.76211475020790154</v>
      </c>
      <c r="L9061" s="11">
        <f t="shared" si="1003"/>
        <v>-0.209756834544291</v>
      </c>
      <c r="M9061" s="10">
        <f t="shared" si="1004"/>
        <v>-0.2842519687649197</v>
      </c>
      <c r="N9061" s="11">
        <f t="shared" si="1005"/>
        <v>0.41898915813291482</v>
      </c>
    </row>
    <row r="9062" spans="8:14">
      <c r="H9062" s="2">
        <f t="shared" si="999"/>
        <v>90.450000000009368</v>
      </c>
      <c r="I9062" s="10">
        <f t="shared" si="1000"/>
        <v>0.38278222208052598</v>
      </c>
      <c r="J9062" s="10">
        <f t="shared" si="1001"/>
        <v>3.0927831923536635E-2</v>
      </c>
      <c r="K9062" s="11">
        <f t="shared" si="1002"/>
        <v>0.76003813132036524</v>
      </c>
      <c r="L9062" s="11">
        <f t="shared" si="1003"/>
        <v>-0.20548755352909021</v>
      </c>
      <c r="M9062" s="10">
        <f t="shared" si="1004"/>
        <v>-0.29382031715045615</v>
      </c>
      <c r="N9062" s="11">
        <f t="shared" si="1005"/>
        <v>0.43486704490724759</v>
      </c>
    </row>
    <row r="9063" spans="8:14">
      <c r="H9063" s="2">
        <f t="shared" si="999"/>
        <v>90.460000000009373</v>
      </c>
      <c r="I9063" s="10">
        <f t="shared" si="1000"/>
        <v>0.38307680938390382</v>
      </c>
      <c r="J9063" s="10">
        <f t="shared" si="1001"/>
        <v>2.7943591089558864E-2</v>
      </c>
      <c r="K9063" s="11">
        <f t="shared" si="1002"/>
        <v>0.75800499913731967</v>
      </c>
      <c r="L9063" s="11">
        <f t="shared" si="1003"/>
        <v>-0.20106155160971051</v>
      </c>
      <c r="M9063" s="10">
        <f t="shared" si="1004"/>
        <v>-0.30302784964509832</v>
      </c>
      <c r="N9063" s="11">
        <f t="shared" si="1005"/>
        <v>0.45033333896869354</v>
      </c>
    </row>
    <row r="9064" spans="8:14">
      <c r="H9064" s="2">
        <f t="shared" si="999"/>
        <v>90.470000000009378</v>
      </c>
      <c r="I9064" s="10">
        <f t="shared" si="1000"/>
        <v>0.38334109390231713</v>
      </c>
      <c r="J9064" s="10">
        <f t="shared" si="1001"/>
        <v>2.4869138762844106E-2</v>
      </c>
      <c r="K9064" s="11">
        <f t="shared" si="1002"/>
        <v>0.75601690028817092</v>
      </c>
      <c r="L9064" s="11">
        <f t="shared" si="1003"/>
        <v>-0.19648301573180657</v>
      </c>
      <c r="M9064" s="10">
        <f t="shared" si="1004"/>
        <v>-0.31186261569785345</v>
      </c>
      <c r="N9064" s="11">
        <f t="shared" si="1005"/>
        <v>0.46537383661209625</v>
      </c>
    </row>
    <row r="9065" spans="8:14">
      <c r="H9065" s="2">
        <f t="shared" si="999"/>
        <v>90.480000000009383</v>
      </c>
      <c r="I9065" s="10">
        <f t="shared" si="1000"/>
        <v>0.38357419215916067</v>
      </c>
      <c r="J9065" s="10">
        <f t="shared" si="1001"/>
        <v>2.1708260292101593E-2</v>
      </c>
      <c r="K9065" s="11">
        <f t="shared" si="1002"/>
        <v>0.75407533882268341</v>
      </c>
      <c r="L9065" s="11">
        <f t="shared" si="1003"/>
        <v>-0.19175627271416604</v>
      </c>
      <c r="M9065" s="10">
        <f t="shared" si="1004"/>
        <v>-0.32031307845064882</v>
      </c>
      <c r="N9065" s="11">
        <f t="shared" si="1005"/>
        <v>0.47997476691600993</v>
      </c>
    </row>
    <row r="9066" spans="8:14">
      <c r="H9066" s="2">
        <f t="shared" si="999"/>
        <v>90.490000000009388</v>
      </c>
      <c r="I9066" s="10">
        <f t="shared" si="1000"/>
        <v>0.38377525910815918</v>
      </c>
      <c r="J9066" s="10">
        <f t="shared" si="1001"/>
        <v>1.846485426110173E-2</v>
      </c>
      <c r="K9066" s="11">
        <f t="shared" si="1002"/>
        <v>0.7521817748338876</v>
      </c>
      <c r="L9066" s="11">
        <f t="shared" si="1003"/>
        <v>-0.18688578485179622</v>
      </c>
      <c r="M9066" s="10">
        <f t="shared" si="1004"/>
        <v>-0.32836812774932367</v>
      </c>
      <c r="N9066" s="11">
        <f t="shared" si="1005"/>
        <v>0.49412280555795507</v>
      </c>
    </row>
    <row r="9067" spans="8:14">
      <c r="H9067" s="2">
        <f t="shared" si="999"/>
        <v>90.500000000009393</v>
      </c>
      <c r="I9067" s="10">
        <f t="shared" si="1000"/>
        <v>0.38394348924438276</v>
      </c>
      <c r="J9067" s="10">
        <f t="shared" si="1001"/>
        <v>1.5142928158878355E-2</v>
      </c>
      <c r="K9067" s="11">
        <f t="shared" si="1002"/>
        <v>0.75033762312564756</v>
      </c>
      <c r="L9067" s="11">
        <f t="shared" si="1003"/>
        <v>-0.18187614538319022</v>
      </c>
      <c r="M9067" s="10">
        <f t="shared" si="1004"/>
        <v>-0.33601709269535124</v>
      </c>
      <c r="N9067" s="11">
        <f t="shared" si="1005"/>
        <v>0.50780508816324188</v>
      </c>
    </row>
    <row r="9068" spans="8:14">
      <c r="H9068" s="2">
        <f t="shared" si="999"/>
        <v>90.510000000009398</v>
      </c>
      <c r="I9068" s="10">
        <f t="shared" si="1000"/>
        <v>0.38407811767133676</v>
      </c>
      <c r="J9068" s="10">
        <f t="shared" si="1001"/>
        <v>1.174659392677806E-2</v>
      </c>
      <c r="K9068" s="11">
        <f t="shared" si="1002"/>
        <v>0.74854425192622387</v>
      </c>
      <c r="L9068" s="11">
        <f t="shared" si="1003"/>
        <v>-0.17673207382650657</v>
      </c>
      <c r="M9068" s="10">
        <f t="shared" si="1004"/>
        <v>-0.34324975372470751</v>
      </c>
      <c r="N9068" s="11">
        <f t="shared" si="1005"/>
        <v>0.52100922317348908</v>
      </c>
    </row>
    <row r="9069" spans="8:14">
      <c r="H9069" s="2">
        <f t="shared" si="999"/>
        <v>90.520000000009404</v>
      </c>
      <c r="I9069" s="10">
        <f t="shared" si="1000"/>
        <v>0.38417842112291828</v>
      </c>
      <c r="J9069" s="10">
        <f t="shared" si="1001"/>
        <v>8.280063387150479E-3</v>
      </c>
      <c r="K9069" s="11">
        <f t="shared" si="1002"/>
        <v>0.74680298164911751</v>
      </c>
      <c r="L9069" s="11">
        <f t="shared" si="1003"/>
        <v>-0.17145841118953173</v>
      </c>
      <c r="M9069" s="10">
        <f t="shared" si="1004"/>
        <v>-0.35005635420080855</v>
      </c>
      <c r="N9069" s="11">
        <f t="shared" si="1005"/>
        <v>0.53372330422147951</v>
      </c>
    </row>
    <row r="9070" spans="8:14">
      <c r="H9070" s="2">
        <f t="shared" si="999"/>
        <v>90.530000000009409</v>
      </c>
      <c r="I9070" s="10">
        <f t="shared" si="1000"/>
        <v>0.38424371893907977</v>
      </c>
      <c r="J9070" s="10">
        <f t="shared" si="1001"/>
        <v>4.7476435586016868E-3</v>
      </c>
      <c r="K9070" s="11">
        <f t="shared" si="1002"/>
        <v>0.74511508370243329</v>
      </c>
      <c r="L9070" s="11">
        <f t="shared" si="1003"/>
        <v>-0.16606011505842683</v>
      </c>
      <c r="M9070" s="10">
        <f t="shared" si="1004"/>
        <v>-0.35642761150894992</v>
      </c>
      <c r="N9070" s="11">
        <f t="shared" si="1005"/>
        <v>0.54593592199950269</v>
      </c>
    </row>
    <row r="9071" spans="8:14">
      <c r="H9071" s="2">
        <f t="shared" si="999"/>
        <v>90.540000000009414</v>
      </c>
      <c r="I9071" s="10">
        <f t="shared" si="1000"/>
        <v>0.38427337399409034</v>
      </c>
      <c r="J9071" s="10">
        <f t="shared" si="1001"/>
        <v>1.1537318628558374E-3</v>
      </c>
      <c r="K9071" s="11">
        <f t="shared" si="1002"/>
        <v>0.74348177934794901</v>
      </c>
      <c r="L9071" s="11">
        <f t="shared" si="1003"/>
        <v>-0.16054225457038493</v>
      </c>
      <c r="M9071" s="10">
        <f t="shared" si="1004"/>
        <v>-0.36235472764021992</v>
      </c>
      <c r="N9071" s="11">
        <f t="shared" si="1005"/>
        <v>0.55763617560887813</v>
      </c>
    </row>
    <row r="9072" spans="8:14">
      <c r="H9072" s="2">
        <f t="shared" si="999"/>
        <v>90.550000000009419</v>
      </c>
      <c r="I9072" s="10">
        <f t="shared" si="1000"/>
        <v>0.38426679357633692</v>
      </c>
      <c r="J9072" s="10">
        <f t="shared" si="1001"/>
        <v>-2.497188771612275E-3</v>
      </c>
      <c r="K9072" s="11">
        <f t="shared" si="1002"/>
        <v>0.74190423861102561</v>
      </c>
      <c r="L9072" s="11">
        <f t="shared" si="1003"/>
        <v>-0.15491000527544604</v>
      </c>
      <c r="M9072" s="10">
        <f t="shared" si="1004"/>
        <v>-0.36782939925340252</v>
      </c>
      <c r="N9072" s="11">
        <f t="shared" si="1005"/>
        <v>0.56881368337889726</v>
      </c>
    </row>
    <row r="9073" spans="8:14">
      <c r="H9073" s="2">
        <f t="shared" si="999"/>
        <v>90.560000000009424</v>
      </c>
      <c r="I9073" s="10">
        <f t="shared" si="1000"/>
        <v>0.38422343021865812</v>
      </c>
      <c r="J9073" s="10">
        <f t="shared" si="1001"/>
        <v>-6.2005549038989492E-3</v>
      </c>
      <c r="K9073" s="11">
        <f t="shared" si="1002"/>
        <v>0.74038357924244014</v>
      </c>
      <c r="L9073" s="11">
        <f t="shared" si="1003"/>
        <v>-0.14916864389283166</v>
      </c>
      <c r="M9073" s="10">
        <f t="shared" si="1004"/>
        <v>-0.37284382720393228</v>
      </c>
      <c r="N9073" s="11">
        <f t="shared" si="1005"/>
        <v>0.57945859314397841</v>
      </c>
    </row>
    <row r="9074" spans="8:14">
      <c r="H9074" s="2">
        <f t="shared" si="999"/>
        <v>90.570000000009429</v>
      </c>
      <c r="I9074" s="10">
        <f t="shared" si="1000"/>
        <v>0.38414278247825889</v>
      </c>
      <c r="J9074" s="10">
        <f t="shared" si="1001"/>
        <v>-9.951727667566343E-3</v>
      </c>
      <c r="K9074" s="11">
        <f t="shared" si="1002"/>
        <v>0.73892086573316906</v>
      </c>
      <c r="L9074" s="11">
        <f t="shared" si="1003"/>
        <v>-0.14332354296726973</v>
      </c>
      <c r="M9074" s="10">
        <f t="shared" si="1004"/>
        <v>-0.37739072552954644</v>
      </c>
      <c r="N9074" s="11">
        <f t="shared" si="1005"/>
        <v>0.58956159196840563</v>
      </c>
    </row>
    <row r="9075" spans="8:14">
      <c r="H9075" s="2">
        <f t="shared" si="999"/>
        <v>90.580000000009434</v>
      </c>
      <c r="I9075" s="10">
        <f t="shared" si="1000"/>
        <v>0.38402439566530672</v>
      </c>
      <c r="J9075" s="10">
        <f t="shared" si="1001"/>
        <v>-1.3745997944628306E-2</v>
      </c>
      <c r="K9075" s="11">
        <f t="shared" si="1002"/>
        <v>0.73751710838309481</v>
      </c>
      <c r="L9075" s="11">
        <f t="shared" si="1003"/>
        <v>-0.13738016543088472</v>
      </c>
      <c r="M9075" s="10">
        <f t="shared" si="1004"/>
        <v>-0.38146332988284593</v>
      </c>
      <c r="N9075" s="11">
        <f t="shared" si="1005"/>
        <v>0.59911391530860025</v>
      </c>
    </row>
    <row r="9076" spans="8:14">
      <c r="H9076" s="2">
        <f t="shared" si="999"/>
        <v>90.590000000009439</v>
      </c>
      <c r="I9076" s="10">
        <f t="shared" si="1000"/>
        <v>0.38386786251936628</v>
      </c>
      <c r="J9076" s="10">
        <f t="shared" si="1001"/>
        <v>-1.7578591621050389E-2</v>
      </c>
      <c r="K9076" s="11">
        <f t="shared" si="1002"/>
        <v>0.73617326242455139</v>
      </c>
      <c r="L9076" s="11">
        <f t="shared" si="1003"/>
        <v>-0.13134405907632438</v>
      </c>
      <c r="M9076" s="10">
        <f t="shared" si="1004"/>
        <v>-0.38505540540157074</v>
      </c>
      <c r="N9076" s="11">
        <f t="shared" si="1005"/>
        <v>0.60810735560346696</v>
      </c>
    </row>
    <row r="9077" spans="8:14">
      <c r="H9077" s="2">
        <f t="shared" si="999"/>
        <v>90.600000000009445</v>
      </c>
      <c r="I9077" s="10">
        <f t="shared" si="1000"/>
        <v>0.3836728238328857</v>
      </c>
      <c r="J9077" s="10">
        <f t="shared" si="1001"/>
        <v>-2.144467491809824E-2</v>
      </c>
      <c r="K9077" s="11">
        <f t="shared" si="1002"/>
        <v>0.73489022720156838</v>
      </c>
      <c r="L9077" s="11">
        <f t="shared" si="1003"/>
        <v>-0.12522085094688723</v>
      </c>
      <c r="M9077" s="10">
        <f t="shared" si="1004"/>
        <v>-0.38816125400799917</v>
      </c>
      <c r="N9077" s="11">
        <f t="shared" si="1005"/>
        <v>0.61653427028396424</v>
      </c>
    </row>
    <row r="9078" spans="8:14">
      <c r="H9078" s="2">
        <f t="shared" si="999"/>
        <v>90.61000000000945</v>
      </c>
      <c r="I9078" s="10">
        <f t="shared" si="1000"/>
        <v>0.38343896902100433</v>
      </c>
      <c r="J9078" s="10">
        <f t="shared" si="1001"/>
        <v>-2.5339359793785651E-2</v>
      </c>
      <c r="K9078" s="11">
        <f t="shared" si="1002"/>
        <v>0.73366884540561372</v>
      </c>
      <c r="L9078" s="11">
        <f t="shared" si="1003"/>
        <v>-0.11901624164949912</v>
      </c>
      <c r="M9078" s="10">
        <f t="shared" si="1004"/>
        <v>-0.39077572112948272</v>
      </c>
      <c r="N9078" s="11">
        <f t="shared" si="1005"/>
        <v>0.62438758919365756</v>
      </c>
    </row>
    <row r="9079" spans="8:14">
      <c r="H9079" s="2">
        <f t="shared" si="999"/>
        <v>90.620000000009455</v>
      </c>
      <c r="I9079" s="10">
        <f t="shared" si="1000"/>
        <v>0.38316603663700999</v>
      </c>
      <c r="J9079" s="10">
        <f t="shared" si="1001"/>
        <v>-2.9257709408596795E-2</v>
      </c>
      <c r="K9079" s="11">
        <f t="shared" si="1002"/>
        <v>0.73250990236857849</v>
      </c>
      <c r="L9079" s="11">
        <f t="shared" si="1003"/>
        <v>-0.11273599959646768</v>
      </c>
      <c r="M9079" s="10">
        <f t="shared" si="1004"/>
        <v>-0.3928942018327462</v>
      </c>
      <c r="N9079" s="11">
        <f t="shared" si="1005"/>
        <v>0.63166082141262747</v>
      </c>
    </row>
    <row r="9080" spans="8:14">
      <c r="H9080" s="2">
        <f t="shared" si="999"/>
        <v>90.63000000000946</v>
      </c>
      <c r="I9080" s="10">
        <f t="shared" si="1000"/>
        <v>0.38285381483283237</v>
      </c>
      <c r="J9080" s="10">
        <f t="shared" si="1001"/>
        <v>-3.3194743649586599E-2</v>
      </c>
      <c r="K9080" s="11">
        <f t="shared" si="1002"/>
        <v>0.73141412541368445</v>
      </c>
      <c r="L9080" s="11">
        <f t="shared" si="1003"/>
        <v>-0.10638595518201578</v>
      </c>
      <c r="M9080" s="10">
        <f t="shared" si="1004"/>
        <v>-0.39451264636521433</v>
      </c>
      <c r="N9080" s="11">
        <f t="shared" si="1005"/>
        <v>0.63834806147775358</v>
      </c>
    </row>
    <row r="9081" spans="8:14">
      <c r="H9081" s="2">
        <f t="shared" si="999"/>
        <v>90.640000000009465</v>
      </c>
      <c r="I9081" s="10">
        <f t="shared" si="1000"/>
        <v>0.38250214176401826</v>
      </c>
      <c r="J9081" s="10">
        <f t="shared" si="1001"/>
        <v>-3.71454447068989E-2</v>
      </c>
      <c r="K9081" s="11">
        <f t="shared" si="1002"/>
        <v>0.73038218326493809</v>
      </c>
      <c r="L9081" s="11">
        <f t="shared" si="1003"/>
        <v>-9.9971994899661992E-2</v>
      </c>
      <c r="M9081" s="10">
        <f t="shared" si="1004"/>
        <v>-0.39562756509724634</v>
      </c>
      <c r="N9081" s="11">
        <f t="shared" si="1005"/>
        <v>0.64444399499300331</v>
      </c>
    </row>
    <row r="9082" spans="8:14">
      <c r="H9082" s="2">
        <f t="shared" si="999"/>
        <v>90.65000000000947</v>
      </c>
      <c r="I9082" s="10">
        <f t="shared" si="1000"/>
        <v>0.3821109059386944</v>
      </c>
      <c r="J9082" s="10">
        <f t="shared" si="1001"/>
        <v>-4.1104762696684186E-2</v>
      </c>
      <c r="K9082" s="11">
        <f t="shared" si="1002"/>
        <v>0.72941468551569111</v>
      </c>
      <c r="L9082" s="11">
        <f t="shared" si="1003"/>
        <v>-9.3500055406576854E-2</v>
      </c>
      <c r="M9082" s="10">
        <f t="shared" si="1004"/>
        <v>-0.3962360328598114</v>
      </c>
      <c r="N9082" s="11">
        <f t="shared" si="1005"/>
        <v>0.64994390362402332</v>
      </c>
    </row>
    <row r="9083" spans="8:14">
      <c r="H9083" s="2">
        <f t="shared" si="999"/>
        <v>90.660000000009475</v>
      </c>
      <c r="I9083" s="10">
        <f t="shared" si="1000"/>
        <v>0.38168004651008453</v>
      </c>
      <c r="J9083" s="10">
        <f t="shared" si="1001"/>
        <v>-4.5067621324347135E-2</v>
      </c>
      <c r="K9083" s="11">
        <f t="shared" si="1002"/>
        <v>0.72851218215680646</v>
      </c>
      <c r="L9083" s="11">
        <f t="shared" si="1003"/>
        <v>-8.6976117541096895E-2</v>
      </c>
      <c r="M9083" s="10">
        <f t="shared" si="1004"/>
        <v>-0.39633569267277757</v>
      </c>
      <c r="N9083" s="11">
        <f t="shared" si="1005"/>
        <v>0.6548436694719697</v>
      </c>
    </row>
    <row r="9084" spans="8:14">
      <c r="H9084" s="2">
        <f t="shared" si="999"/>
        <v>90.67000000000948</v>
      </c>
      <c r="I9084" s="10">
        <f t="shared" si="1000"/>
        <v>0.38120955351220742</v>
      </c>
      <c r="J9084" s="10">
        <f t="shared" si="1001"/>
        <v>-4.9028923582009179E-2</v>
      </c>
      <c r="K9084" s="11">
        <f t="shared" si="1002"/>
        <v>0.72767516316486913</v>
      </c>
      <c r="L9084" s="11">
        <f t="shared" si="1003"/>
        <v>-8.0406200299626265E-2</v>
      </c>
      <c r="M9084" s="10">
        <f t="shared" si="1004"/>
        <v>-0.3959247588596308</v>
      </c>
      <c r="N9084" s="11">
        <f t="shared" si="1005"/>
        <v>0.65913977882215502</v>
      </c>
    </row>
    <row r="9085" spans="8:14">
      <c r="H9085" s="2">
        <f t="shared" si="999"/>
        <v>90.680000000009485</v>
      </c>
      <c r="I9085" s="10">
        <f t="shared" si="1000"/>
        <v>0.38069946803844434</v>
      </c>
      <c r="J9085" s="10">
        <f t="shared" si="1001"/>
        <v>-5.2983557474032862E-2</v>
      </c>
      <c r="K9085" s="11">
        <f t="shared" si="1002"/>
        <v>0.72690405815081405</v>
      </c>
      <c r="L9085" s="11">
        <f t="shared" si="1003"/>
        <v>-7.3796354779196618E-2</v>
      </c>
      <c r="M9085" s="10">
        <f t="shared" si="1004"/>
        <v>-0.39500201954510572</v>
      </c>
      <c r="N9085" s="11">
        <f t="shared" si="1005"/>
        <v>0.66282932526377536</v>
      </c>
    </row>
    <row r="9086" spans="8:14">
      <c r="H9086" s="2">
        <f t="shared" si="999"/>
        <v>90.690000000009491</v>
      </c>
      <c r="I9086" s="10">
        <f t="shared" si="1000"/>
        <v>0.38014988236272673</v>
      </c>
      <c r="J9086" s="10">
        <f t="shared" si="1001"/>
        <v>-5.69264017644227E-2</v>
      </c>
      <c r="K9086" s="11">
        <f t="shared" si="1002"/>
        <v>0.72619923606928527</v>
      </c>
      <c r="L9086" s="11">
        <f t="shared" si="1003"/>
        <v>-6.7152658091989656E-2</v>
      </c>
      <c r="M9086" s="10">
        <f t="shared" si="1004"/>
        <v>-0.39356683853286145</v>
      </c>
      <c r="N9086" s="11">
        <f t="shared" si="1005"/>
        <v>0.66591001217761803</v>
      </c>
    </row>
    <row r="9087" spans="8:14">
      <c r="H9087" s="2">
        <f t="shared" si="999"/>
        <v>90.700000000009496</v>
      </c>
      <c r="I9087" s="10">
        <f t="shared" si="1000"/>
        <v>0.37956094000315588</v>
      </c>
      <c r="J9087" s="10">
        <f t="shared" si="1001"/>
        <v>-6.0852331739891991E-2</v>
      </c>
      <c r="K9087" s="11">
        <f t="shared" si="1002"/>
        <v>0.72556100498897436</v>
      </c>
      <c r="L9087" s="11">
        <f t="shared" si="1003"/>
        <v>-6.048120725815493E-2</v>
      </c>
      <c r="M9087" s="10">
        <f t="shared" si="1004"/>
        <v>-0.3916191565609965</v>
      </c>
      <c r="N9087" s="11">
        <f t="shared" si="1005"/>
        <v>0.66838015458932754</v>
      </c>
    </row>
    <row r="9088" spans="8:14">
      <c r="H9088" s="2">
        <f t="shared" si="999"/>
        <v>90.710000000009501</v>
      </c>
      <c r="I9088" s="10">
        <f t="shared" si="1000"/>
        <v>0.37893283572792891</v>
      </c>
      <c r="J9088" s="10">
        <f t="shared" si="1001"/>
        <v>-6.4756224982366314E-2</v>
      </c>
      <c r="K9088" s="11">
        <f t="shared" si="1002"/>
        <v>0.72498961192412226</v>
      </c>
      <c r="L9088" s="11">
        <f t="shared" si="1003"/>
        <v>-5.3788113083275878E-2</v>
      </c>
      <c r="M9088" s="10">
        <f t="shared" si="1004"/>
        <v>-0.38915949193386734</v>
      </c>
      <c r="N9088" s="11">
        <f t="shared" si="1005"/>
        <v>0.67023868038648304</v>
      </c>
    </row>
    <row r="9089" spans="8:14">
      <c r="H9089" s="2">
        <f t="shared" si="999"/>
        <v>90.720000000009506</v>
      </c>
      <c r="I9089" s="10">
        <f t="shared" si="1000"/>
        <v>0.37826581550350857</v>
      </c>
      <c r="J9089" s="10">
        <f t="shared" si="1001"/>
        <v>-6.8632967144682297E-2</v>
      </c>
      <c r="K9089" s="11">
        <f t="shared" si="1002"/>
        <v>0.72448524272730885</v>
      </c>
      <c r="L9089" s="11">
        <f t="shared" si="1003"/>
        <v>-4.7079494026851527E-2</v>
      </c>
      <c r="M9089" s="10">
        <f t="shared" si="1004"/>
        <v>-0.38618894052932989</v>
      </c>
      <c r="N9089" s="11">
        <f t="shared" si="1005"/>
        <v>0.67148513089838691</v>
      </c>
    </row>
    <row r="9090" spans="8:14">
      <c r="H9090" s="2">
        <f t="shared" si="999"/>
        <v>90.730000000009511</v>
      </c>
      <c r="I9090" s="10">
        <f t="shared" si="1000"/>
        <v>0.37756017638503531</v>
      </c>
      <c r="J9090" s="10">
        <f t="shared" si="1001"/>
        <v>-7.2477457723234953E-2</v>
      </c>
      <c r="K9090" s="11">
        <f t="shared" si="1002"/>
        <v>0.72404802204358532</v>
      </c>
      <c r="L9090" s="11">
        <f t="shared" si="1003"/>
        <v>-4.0361470068168752E-2</v>
      </c>
      <c r="M9090" s="10">
        <f t="shared" si="1004"/>
        <v>-0.38270917518120212</v>
      </c>
      <c r="N9090" s="11">
        <f t="shared" si="1005"/>
        <v>0.67211966083816765</v>
      </c>
    </row>
    <row r="9091" spans="8:14">
      <c r="H9091" s="2">
        <f t="shared" si="999"/>
        <v>90.740000000009516</v>
      </c>
      <c r="I9091" s="10">
        <f t="shared" si="1000"/>
        <v>0.37681626634904392</v>
      </c>
      <c r="J9091" s="10">
        <f t="shared" si="1001"/>
        <v>-7.6284615821327978E-2</v>
      </c>
      <c r="K9091" s="11">
        <f t="shared" si="1002"/>
        <v>0.7236780133259455</v>
      </c>
      <c r="L9091" s="11">
        <f t="shared" si="1003"/>
        <v>-3.3640156575940709E-2</v>
      </c>
      <c r="M9091" s="10">
        <f t="shared" si="1004"/>
        <v>-0.37872244443740261</v>
      </c>
      <c r="N9091" s="11">
        <f t="shared" si="1005"/>
        <v>0.67214303760744043</v>
      </c>
    </row>
    <row r="9092" spans="8:14">
      <c r="H9092" s="2">
        <f t="shared" si="999"/>
        <v>90.750000000009521</v>
      </c>
      <c r="I9092" s="10">
        <f t="shared" si="1000"/>
        <v>0.37603448406860879</v>
      </c>
      <c r="J9092" s="10">
        <f t="shared" si="1001"/>
        <v>-8.0049385896989442E-2</v>
      </c>
      <c r="K9092" s="11">
        <f t="shared" si="1002"/>
        <v>0.72337521891206646</v>
      </c>
      <c r="L9092" s="11">
        <f t="shared" si="1003"/>
        <v>-2.6921658188081215E-2</v>
      </c>
      <c r="M9092" s="10">
        <f t="shared" si="1004"/>
        <v>-0.37423157069488983</v>
      </c>
      <c r="N9092" s="11">
        <f t="shared" si="1005"/>
        <v>0.67155663996445869</v>
      </c>
    </row>
    <row r="9093" spans="8:14">
      <c r="H9093" s="2">
        <f t="shared" si="999"/>
        <v>90.760000000009526</v>
      </c>
      <c r="I9093" s="10">
        <f t="shared" si="1000"/>
        <v>0.37521527863110415</v>
      </c>
      <c r="J9093" s="10">
        <f t="shared" si="1001"/>
        <v>-8.3766743489029877E-2</v>
      </c>
      <c r="K9093" s="11">
        <f t="shared" si="1002"/>
        <v>0.72313958016218383</v>
      </c>
      <c r="L9093" s="11">
        <f t="shared" si="1003"/>
        <v>-2.0212062707972125E-2</v>
      </c>
      <c r="M9093" s="10">
        <f t="shared" si="1004"/>
        <v>-0.36923994771319613</v>
      </c>
      <c r="N9093" s="11">
        <f t="shared" si="1005"/>
        <v>0.67036245605735911</v>
      </c>
    </row>
    <row r="9094" spans="8:14">
      <c r="H9094" s="2">
        <f t="shared" si="999"/>
        <v>90.770000000009532</v>
      </c>
      <c r="I9094" s="10">
        <f t="shared" si="1000"/>
        <v>0.37435914919882823</v>
      </c>
      <c r="J9094" s="10">
        <f t="shared" si="1001"/>
        <v>-8.7431700915140895E-2</v>
      </c>
      <c r="K9094" s="11">
        <f t="shared" si="1002"/>
        <v>0.72297097765790697</v>
      </c>
      <c r="L9094" s="11">
        <f t="shared" si="1003"/>
        <v>-1.3517435023561532E-2</v>
      </c>
      <c r="M9094" s="10">
        <f t="shared" si="1004"/>
        <v>-0.36375153750900613</v>
      </c>
      <c r="N9094" s="11">
        <f t="shared" si="1005"/>
        <v>0.66856308082475913</v>
      </c>
    </row>
    <row r="9095" spans="8:14">
      <c r="H9095" s="2">
        <f t="shared" si="999"/>
        <v>90.780000000009537</v>
      </c>
      <c r="I9095" s="10">
        <f t="shared" si="1000"/>
        <v>0.37346664461280138</v>
      </c>
      <c r="J9095" s="10">
        <f t="shared" si="1001"/>
        <v>-9.10393129358604E-2</v>
      </c>
      <c r="K9095" s="11">
        <f t="shared" si="1002"/>
        <v>0.72286923146171267</v>
      </c>
      <c r="L9095" s="11">
        <f t="shared" si="1003"/>
        <v>-6.843811055604514E-3</v>
      </c>
      <c r="M9095" s="10">
        <f t="shared" si="1004"/>
        <v>-0.35777086663489549</v>
      </c>
      <c r="N9095" s="11">
        <f t="shared" si="1005"/>
        <v>0.66616171276664471</v>
      </c>
    </row>
    <row r="9096" spans="8:14">
      <c r="H9096" s="2">
        <f t="shared" si="999"/>
        <v>90.790000000009542</v>
      </c>
      <c r="I9096" s="10">
        <f t="shared" si="1000"/>
        <v>0.37253836294011106</v>
      </c>
      <c r="J9096" s="10">
        <f t="shared" si="1001"/>
        <v>-9.4584682378264909E-2</v>
      </c>
      <c r="K9096" s="11">
        <f t="shared" si="1002"/>
        <v>0.72283410143679494</v>
      </c>
      <c r="L9096" s="11">
        <f t="shared" si="1003"/>
        <v>-1.9719174132556885E-4</v>
      </c>
      <c r="M9096" s="10">
        <f t="shared" si="1004"/>
        <v>-0.35130302184600626</v>
      </c>
      <c r="N9096" s="11">
        <f t="shared" si="1005"/>
        <v>0.66316215008914448</v>
      </c>
    </row>
    <row r="9097" spans="8:14">
      <c r="H9097" s="2">
        <f t="shared" si="999"/>
        <v>90.800000000009547</v>
      </c>
      <c r="I9097" s="10">
        <f t="shared" si="1000"/>
        <v>0.37157495096523613</v>
      </c>
      <c r="J9097" s="10">
        <f t="shared" si="1001"/>
        <v>-9.8062965713290318E-2</v>
      </c>
      <c r="K9097" s="11">
        <f t="shared" si="1002"/>
        <v>0.72286528762688618</v>
      </c>
      <c r="L9097" s="11">
        <f t="shared" si="1003"/>
        <v>6.4164629402573255E-3</v>
      </c>
      <c r="M9097" s="10">
        <f t="shared" si="1004"/>
        <v>-0.34435364515907496</v>
      </c>
      <c r="N9097" s="11">
        <f t="shared" si="1005"/>
        <v>0.65956878622743442</v>
      </c>
    </row>
    <row r="9098" spans="8:14">
      <c r="H9098" s="2">
        <f t="shared" si="999"/>
        <v>90.810000000009552</v>
      </c>
      <c r="I9098" s="10">
        <f t="shared" si="1000"/>
        <v>0.37057710362584528</v>
      </c>
      <c r="J9098" s="10">
        <f t="shared" si="1001"/>
        <v>-0.1014693785806302</v>
      </c>
      <c r="K9098" s="11">
        <f t="shared" si="1002"/>
        <v>0.72296243069560018</v>
      </c>
      <c r="L9098" s="11">
        <f t="shared" si="1003"/>
        <v>1.2991239895152983E-2</v>
      </c>
      <c r="M9098" s="10">
        <f t="shared" si="1004"/>
        <v>-0.33692892830890092</v>
      </c>
      <c r="N9098" s="11">
        <f t="shared" si="1005"/>
        <v>0.65538660475169697</v>
      </c>
    </row>
    <row r="9099" spans="8:14">
      <c r="H9099" s="2">
        <f t="shared" si="999"/>
        <v>90.820000000009557</v>
      </c>
      <c r="I9099" s="10">
        <f t="shared" si="1000"/>
        <v>0.36954556339362354</v>
      </c>
      <c r="J9099" s="10">
        <f t="shared" si="1001"/>
        <v>-0.10479920125521452</v>
      </c>
      <c r="K9099" s="11">
        <f t="shared" si="1002"/>
        <v>0.72312511242478927</v>
      </c>
      <c r="L9099" s="11">
        <f t="shared" si="1003"/>
        <v>1.9521278787219862E-2</v>
      </c>
      <c r="M9099" s="10">
        <f t="shared" si="1004"/>
        <v>-0.32903560660796477</v>
      </c>
      <c r="N9099" s="11">
        <f t="shared" si="1005"/>
        <v>0.65062117366167849</v>
      </c>
    </row>
    <row r="9100" spans="8:14">
      <c r="H9100" s="2">
        <f t="shared" si="999"/>
        <v>90.830000000009562</v>
      </c>
      <c r="I9100" s="10">
        <f t="shared" si="1000"/>
        <v>0.36848111960074104</v>
      </c>
      <c r="J9100" s="10">
        <f t="shared" si="1001"/>
        <v>-0.10804778404933213</v>
      </c>
      <c r="K9100" s="11">
        <f t="shared" si="1002"/>
        <v>0.72335285627134449</v>
      </c>
      <c r="L9100" s="11">
        <f t="shared" si="1003"/>
        <v>2.6000777850908492E-2</v>
      </c>
      <c r="M9100" s="10">
        <f t="shared" si="1004"/>
        <v>-0.32068095221555565</v>
      </c>
      <c r="N9100" s="11">
        <f t="shared" si="1005"/>
        <v>0.64527863907604754</v>
      </c>
    </row>
    <row r="9101" spans="8:14">
      <c r="H9101" s="2">
        <f t="shared" si="999"/>
        <v>90.840000000009567</v>
      </c>
      <c r="I9101" s="10">
        <f t="shared" si="1000"/>
        <v>0.36738460771263692</v>
      </c>
      <c r="J9101" s="10">
        <f t="shared" si="1001"/>
        <v>-0.11121055264452689</v>
      </c>
      <c r="K9101" s="11">
        <f t="shared" si="1002"/>
        <v>0.72364512798180736</v>
      </c>
      <c r="L9101" s="11">
        <f t="shared" si="1003"/>
        <v>3.2423999637905716E-2</v>
      </c>
      <c r="M9101" s="10">
        <f t="shared" si="1004"/>
        <v>-0.31187276682339649</v>
      </c>
      <c r="N9101" s="11">
        <f t="shared" si="1005"/>
        <v>0.63936571832339695</v>
      </c>
    </row>
    <row r="9102" spans="8:14">
      <c r="H9102" s="2">
        <f t="shared" si="999"/>
        <v>90.850000000009572</v>
      </c>
      <c r="I9102" s="10">
        <f t="shared" si="1000"/>
        <v>0.36625690854785048</v>
      </c>
      <c r="J9102" s="10">
        <f t="shared" si="1001"/>
        <v>-0.11428301334747078</v>
      </c>
      <c r="K9102" s="11">
        <f t="shared" si="1002"/>
        <v>0.72400133626410257</v>
      </c>
      <c r="L9102" s="11">
        <f t="shared" si="1003"/>
        <v>3.8785276691734441E-2</v>
      </c>
      <c r="M9102" s="10">
        <f t="shared" si="1004"/>
        <v>-0.30261937376537945</v>
      </c>
      <c r="N9102" s="11">
        <f t="shared" si="1005"/>
        <v>0.63288969244234827</v>
      </c>
    </row>
    <row r="9103" spans="8:14">
      <c r="H9103" s="2">
        <f t="shared" si="999"/>
        <v>90.860000000009578</v>
      </c>
      <c r="I9103" s="10">
        <f t="shared" si="1000"/>
        <v>0.36509894744568749</v>
      </c>
      <c r="J9103" s="10">
        <f t="shared" si="1001"/>
        <v>-0.11726075826409585</v>
      </c>
      <c r="K9103" s="11">
        <f t="shared" si="1002"/>
        <v>0.72442083351564202</v>
      </c>
      <c r="L9103" s="11">
        <f t="shared" si="1003"/>
        <v>4.5079017144440424E-2</v>
      </c>
      <c r="M9103" s="10">
        <f t="shared" si="1004"/>
        <v>-0.29292960955963421</v>
      </c>
      <c r="N9103" s="11">
        <f t="shared" si="1005"/>
        <v>0.6258583980988478</v>
      </c>
    </row>
    <row r="9104" spans="8:14">
      <c r="H9104" s="2">
        <f t="shared" si="999"/>
        <v>90.870000000009583</v>
      </c>
      <c r="I9104" s="10">
        <f t="shared" si="1000"/>
        <v>0.36391169338256851</v>
      </c>
      <c r="J9104" s="10">
        <f t="shared" si="1001"/>
        <v>-0.12013947038635285</v>
      </c>
      <c r="K9104" s="11">
        <f t="shared" si="1002"/>
        <v>0.72490291660699135</v>
      </c>
      <c r="L9104" s="11">
        <f t="shared" si="1003"/>
        <v>5.1299710229581415E-2</v>
      </c>
      <c r="M9104" s="10">
        <f t="shared" si="1004"/>
        <v>-0.28281281489176674</v>
      </c>
      <c r="N9104" s="11">
        <f t="shared" si="1005"/>
        <v>0.61828021892935103</v>
      </c>
    </row>
    <row r="9105" spans="8:14">
      <c r="H9105" s="2">
        <f t="shared" si="999"/>
        <v>90.880000000009588</v>
      </c>
      <c r="I9105" s="10">
        <f t="shared" si="1000"/>
        <v>0.3626961580379604</v>
      </c>
      <c r="J9105" s="10">
        <f t="shared" si="1001"/>
        <v>-0.1229149285860552</v>
      </c>
      <c r="K9105" s="11">
        <f t="shared" si="1002"/>
        <v>0.72544682772023361</v>
      </c>
      <c r="L9105" s="11">
        <f t="shared" si="1003"/>
        <v>5.7441931705824185E-2</v>
      </c>
      <c r="M9105" s="10">
        <f t="shared" si="1004"/>
        <v>-0.27227882504870127</v>
      </c>
      <c r="N9105" s="11">
        <f t="shared" si="1005"/>
        <v>0.61016407631920266</v>
      </c>
    </row>
    <row r="9106" spans="8:14">
      <c r="H9106" s="2">
        <f t="shared" si="999"/>
        <v>90.890000000009593</v>
      </c>
      <c r="I9106" s="10">
        <f t="shared" si="1000"/>
        <v>0.36145339481084743</v>
      </c>
      <c r="J9106" s="10">
        <f t="shared" si="1001"/>
        <v>-0.12558301251036441</v>
      </c>
      <c r="K9106" s="11">
        <f t="shared" si="1002"/>
        <v>0.72605175524110788</v>
      </c>
      <c r="L9106" s="11">
        <f t="shared" si="1003"/>
        <v>6.3500349185550697E-2</v>
      </c>
      <c r="M9106" s="10">
        <f t="shared" si="1004"/>
        <v>-0.26133795981313923</v>
      </c>
      <c r="N9106" s="11">
        <f t="shared" si="1005"/>
        <v>0.60151941962609989</v>
      </c>
    </row>
    <row r="9107" spans="8:14">
      <c r="H9107" s="2">
        <f t="shared" si="999"/>
        <v>90.900000000009598</v>
      </c>
      <c r="I9107" s="10">
        <f t="shared" si="1000"/>
        <v>0.36018449778775313</v>
      </c>
      <c r="J9107" s="10">
        <f t="shared" si="1001"/>
        <v>-0.1281397073735763</v>
      </c>
      <c r="K9107" s="11">
        <f t="shared" si="1002"/>
        <v>0.72671683470394466</v>
      </c>
      <c r="L9107" s="11">
        <f t="shared" si="1003"/>
        <v>6.9469727362976838E-2</v>
      </c>
      <c r="M9107" s="10">
        <f t="shared" si="1004"/>
        <v>-0.25000101282924098</v>
      </c>
      <c r="N9107" s="11">
        <f t="shared" si="1005"/>
        <v>0.59235621585912868</v>
      </c>
    </row>
    <row r="9108" spans="8:14">
      <c r="H9108" s="2">
        <f t="shared" si="999"/>
        <v>90.910000000009603</v>
      </c>
      <c r="I9108" s="10">
        <f t="shared" si="1000"/>
        <v>0.35889060066337591</v>
      </c>
      <c r="J9108" s="10">
        <f t="shared" si="1001"/>
        <v>-0.13058110863997593</v>
      </c>
      <c r="K9108" s="11">
        <f t="shared" si="1002"/>
        <v>0.72744114978836738</v>
      </c>
      <c r="L9108" s="11">
        <f t="shared" si="1003"/>
        <v>7.534493313639451E-2</v>
      </c>
      <c r="M9108" s="10">
        <f t="shared" si="1004"/>
        <v>-0.23827924045068322</v>
      </c>
      <c r="N9108" s="11">
        <f t="shared" si="1005"/>
        <v>0.58268493882440708</v>
      </c>
    </row>
    <row r="9109" spans="8:14">
      <c r="H9109" s="2">
        <f t="shared" si="999"/>
        <v>90.920000000009608</v>
      </c>
      <c r="I9109" s="10">
        <f t="shared" si="1000"/>
        <v>0.3575728756149536</v>
      </c>
      <c r="J9109" s="10">
        <f t="shared" si="1001"/>
        <v>-0.13290342659264343</v>
      </c>
      <c r="K9109" s="11">
        <f t="shared" si="1002"/>
        <v>0.72822373336667245</v>
      </c>
      <c r="L9109" s="11">
        <f t="shared" si="1003"/>
        <v>8.1120940619261367E-2</v>
      </c>
      <c r="M9109" s="10">
        <f t="shared" si="1004"/>
        <v>-0.22618435008281701</v>
      </c>
      <c r="N9109" s="11">
        <f t="shared" si="1005"/>
        <v>0.57251655774896304</v>
      </c>
    </row>
    <row r="9110" spans="8:14">
      <c r="H9110" s="2">
        <f t="shared" si="999"/>
        <v>90.930000000009613</v>
      </c>
      <c r="I9110" s="10">
        <f t="shared" si="1000"/>
        <v>0.35623253213152301</v>
      </c>
      <c r="J9110" s="10">
        <f t="shared" si="1001"/>
        <v>-0.13510299078321342</v>
      </c>
      <c r="K9110" s="11">
        <f t="shared" si="1002"/>
        <v>0.7290635686007525</v>
      </c>
      <c r="L9110" s="11">
        <f t="shared" si="1003"/>
        <v>8.6792836034981113E-2</v>
      </c>
      <c r="M9110" s="10">
        <f t="shared" si="1004"/>
        <v>-0.21372848803117964</v>
      </c>
      <c r="N9110" s="11">
        <f t="shared" si="1005"/>
        <v>0.5618625253949876</v>
      </c>
    </row>
    <row r="9111" spans="8:14">
      <c r="H9111" s="2">
        <f t="shared" si="999"/>
        <v>90.940000000009618</v>
      </c>
      <c r="I9111" s="10">
        <f t="shared" si="1000"/>
        <v>0.35487081579928931</v>
      </c>
      <c r="J9111" s="10">
        <f t="shared" si="1001"/>
        <v>-0.13717625435771508</v>
      </c>
      <c r="K9111" s="11">
        <f t="shared" si="1002"/>
        <v>0.72995959008737199</v>
      </c>
      <c r="L9111" s="11">
        <f t="shared" si="1003"/>
        <v>9.235582249034191E-2</v>
      </c>
      <c r="M9111" s="10">
        <f t="shared" si="1004"/>
        <v>-0.20092422686915218</v>
      </c>
      <c r="N9111" s="11">
        <f t="shared" si="1005"/>
        <v>0.55073476567717128</v>
      </c>
    </row>
    <row r="9112" spans="8:14">
      <c r="H9112" s="2">
        <f t="shared" si="999"/>
        <v>90.950000000009624</v>
      </c>
      <c r="I9112" s="10">
        <f t="shared" si="1000"/>
        <v>0.3534890070443687</v>
      </c>
      <c r="J9112" s="10">
        <f t="shared" si="1001"/>
        <v>-0.13911979825375115</v>
      </c>
      <c r="K9112" s="11">
        <f t="shared" si="1002"/>
        <v>0.73091068505055923</v>
      </c>
      <c r="L9112" s="11">
        <f t="shared" si="1003"/>
        <v>9.7805224622709366E-2</v>
      </c>
      <c r="M9112" s="10">
        <f t="shared" si="1004"/>
        <v>-0.18778455233806049</v>
      </c>
      <c r="N9112" s="11">
        <f t="shared" si="1005"/>
        <v>0.53914566079631976</v>
      </c>
    </row>
    <row r="9113" spans="8:14">
      <c r="H9113" s="2">
        <f t="shared" si="999"/>
        <v>90.960000000009629</v>
      </c>
      <c r="I9113" s="10">
        <f t="shared" si="1000"/>
        <v>0.35208841983421429</v>
      </c>
      <c r="J9113" s="10">
        <f t="shared" si="1001"/>
        <v>-0.1409303352644091</v>
      </c>
      <c r="K9113" s="11">
        <f t="shared" si="1002"/>
        <v>0.73191569457982608</v>
      </c>
      <c r="L9113" s="11">
        <f t="shared" si="1003"/>
        <v>0.10313649311620589</v>
      </c>
      <c r="M9113" s="10">
        <f t="shared" si="1004"/>
        <v>-0.17432284979353024</v>
      </c>
      <c r="N9113" s="11">
        <f t="shared" si="1005"/>
        <v>0.52710803790298466</v>
      </c>
    </row>
    <row r="9114" spans="8:14">
      <c r="H9114" s="2">
        <f t="shared" si="999"/>
        <v>90.970000000009634</v>
      </c>
      <c r="I9114" s="10">
        <f t="shared" si="1000"/>
        <v>0.35067040033908053</v>
      </c>
      <c r="J9114" s="10">
        <f t="shared" si="1001"/>
        <v>-0.14260471396443866</v>
      </c>
      <c r="K9114" s="11">
        <f t="shared" si="1002"/>
        <v>0.73297341491288326</v>
      </c>
      <c r="L9114" s="11">
        <f t="shared" si="1003"/>
        <v>0.10834520908224736</v>
      </c>
      <c r="M9114" s="10">
        <f t="shared" si="1004"/>
        <v>-0.16055289021238045</v>
      </c>
      <c r="N9114" s="11">
        <f t="shared" si="1005"/>
        <v>0.51463515530531057</v>
      </c>
    </row>
    <row r="9115" spans="8:14">
      <c r="H9115" s="2">
        <f t="shared" si="999"/>
        <v>90.980000000009639</v>
      </c>
      <c r="I9115" s="10">
        <f t="shared" si="1000"/>
        <v>0.34923632555492551</v>
      </c>
      <c r="J9115" s="10">
        <f t="shared" si="1001"/>
        <v>-0.14413992249437468</v>
      </c>
      <c r="K9115" s="11">
        <f t="shared" si="1002"/>
        <v>0.73408259876147097</v>
      </c>
      <c r="L9115" s="11">
        <f t="shared" si="1003"/>
        <v>0.11342708829995289</v>
      </c>
      <c r="M9115" s="10">
        <f t="shared" si="1004"/>
        <v>-0.14648881577482276</v>
      </c>
      <c r="N9115" s="11">
        <f t="shared" si="1005"/>
        <v>0.50174068823579521</v>
      </c>
    </row>
    <row r="9116" spans="8:14">
      <c r="H9116" s="2">
        <f t="shared" si="999"/>
        <v>90.990000000009644</v>
      </c>
      <c r="I9116" s="10">
        <f t="shared" si="1000"/>
        <v>0.34778760188919305</v>
      </c>
      <c r="J9116" s="10">
        <f t="shared" si="1001"/>
        <v>-0.14553309219843472</v>
      </c>
      <c r="K9116" s="11">
        <f t="shared" si="1002"/>
        <v>0.73524195667888237</v>
      </c>
      <c r="L9116" s="11">
        <f t="shared" si="1003"/>
        <v>0.11837798531209243</v>
      </c>
      <c r="M9116" s="10">
        <f t="shared" si="1004"/>
        <v>-0.13214512503718245</v>
      </c>
      <c r="N9116" s="11">
        <f t="shared" si="1005"/>
        <v>0.48843871419211071</v>
      </c>
    </row>
    <row r="9117" spans="8:14">
      <c r="H9117" s="2">
        <f t="shared" si="999"/>
        <v>91.000000000009649</v>
      </c>
      <c r="I9117" s="10">
        <f t="shared" si="1000"/>
        <v>0.34632566371095685</v>
      </c>
      <c r="J9117" s="10">
        <f t="shared" si="1001"/>
        <v>-0.14678150111217461</v>
      </c>
      <c r="K9117" s="11">
        <f t="shared" si="1002"/>
        <v>0.73645015846771289</v>
      </c>
      <c r="L9117" s="11">
        <f t="shared" si="1003"/>
        <v>0.12319389737239092</v>
      </c>
      <c r="M9117" s="10">
        <f t="shared" si="1004"/>
        <v>-0.1175366577107986</v>
      </c>
      <c r="N9117" s="11">
        <f t="shared" si="1005"/>
        <v>0.4747436978675873</v>
      </c>
    </row>
    <row r="9118" spans="8:14">
      <c r="H9118" s="2">
        <f t="shared" ref="H9118:H9181" si="1006">H9117+$F$23</f>
        <v>91.010000000009654</v>
      </c>
      <c r="I9118" s="10">
        <f t="shared" ref="I9118:I9181" si="1007">I9117+J9117*$F$23+0.5*M9117*$F$23*$F$23</f>
        <v>0.34485197186694955</v>
      </c>
      <c r="J9118" s="10">
        <f t="shared" ref="J9118:J9181" si="1008">J9117+0.5*(M9117+M9118)*$F$23</f>
        <v>-0.14788257729604454</v>
      </c>
      <c r="K9118" s="11">
        <f t="shared" ref="K9118:K9181" si="1009">K9117+L9117*$F$23+0.5*N9117*$F$23*$F$23</f>
        <v>0.7377058346263301</v>
      </c>
      <c r="L9118" s="11">
        <f t="shared" ref="L9118:L9181" si="1010">L9117+0.5*(N9117+N9118)*$F$23</f>
        <v>0.12787096824016575</v>
      </c>
      <c r="M9118" s="10">
        <f t="shared" ref="M9118:M9181" si="1011">$C$11*($F$18-I9118)+$C$12*(K9118-I9118-$F$19)</f>
        <v>-0.10267857906318646</v>
      </c>
      <c r="N9118" s="11">
        <f t="shared" ref="N9118:N9181" si="1012">$C$12*($F$19-K9118+I9118)+$C$13*($F$21-K9118-$F$20)</f>
        <v>0.46067047568737951</v>
      </c>
    </row>
    <row r="9119" spans="8:14">
      <c r="H9119" s="2">
        <f t="shared" si="1006"/>
        <v>91.020000000009659</v>
      </c>
      <c r="I9119" s="10">
        <f t="shared" si="1007"/>
        <v>0.34336801216503593</v>
      </c>
      <c r="J9119" s="10">
        <f t="shared" si="1008"/>
        <v>-0.14883390201115021</v>
      </c>
      <c r="K9119" s="11">
        <f t="shared" si="1009"/>
        <v>0.73900757783251614</v>
      </c>
      <c r="L9119" s="11">
        <f t="shared" si="1010"/>
        <v>0.13240549181843644</v>
      </c>
      <c r="M9119" s="10">
        <f t="shared" si="1011"/>
        <v>-8.7586363957948665E-2</v>
      </c>
      <c r="N9119" s="11">
        <f t="shared" si="1012"/>
        <v>0.44623423996676104</v>
      </c>
    </row>
    <row r="9120" spans="8:14">
      <c r="H9120" s="2">
        <f t="shared" si="1006"/>
        <v>91.030000000009665</v>
      </c>
      <c r="I9120" s="10">
        <f t="shared" si="1007"/>
        <v>0.34187529382672649</v>
      </c>
      <c r="J9120" s="10">
        <f t="shared" si="1008"/>
        <v>-0.14963321273369151</v>
      </c>
      <c r="K9120" s="11">
        <f t="shared" si="1009"/>
        <v>0.74035394446269875</v>
      </c>
      <c r="L9120" s="11">
        <f t="shared" si="1010"/>
        <v>0.13679391563181215</v>
      </c>
      <c r="M9120" s="10">
        <f t="shared" si="1011"/>
        <v>-7.2275780550312488E-2</v>
      </c>
      <c r="N9120" s="11">
        <f t="shared" si="1012"/>
        <v>0.43145052270838141</v>
      </c>
    </row>
    <row r="9121" spans="8:14">
      <c r="H9121" s="2">
        <f t="shared" si="1006"/>
        <v>91.04000000000967</v>
      </c>
      <c r="I9121" s="10">
        <f t="shared" si="1007"/>
        <v>0.34037534791036206</v>
      </c>
      <c r="J9121" s="10">
        <f t="shared" si="1008"/>
        <v>-0.15027840600472075</v>
      </c>
      <c r="K9121" s="11">
        <f t="shared" si="1009"/>
        <v>0.74174345614515236</v>
      </c>
      <c r="L9121" s="11">
        <f t="shared" si="1010"/>
        <v>0.14103284414063247</v>
      </c>
      <c r="M9121" s="10">
        <f t="shared" si="1011"/>
        <v>-5.6762873655537407E-2</v>
      </c>
      <c r="N9121" s="11">
        <f t="shared" si="1012"/>
        <v>0.41633517905568529</v>
      </c>
    </row>
    <row r="9122" spans="8:14">
      <c r="H9122" s="2">
        <f t="shared" si="1006"/>
        <v>91.050000000009675</v>
      </c>
      <c r="I9122" s="10">
        <f t="shared" si="1007"/>
        <v>0.33886972570663204</v>
      </c>
      <c r="J9122" s="10">
        <f t="shared" si="1008"/>
        <v>-0.15076754011203744</v>
      </c>
      <c r="K9122" s="11">
        <f t="shared" si="1009"/>
        <v>0.7431746013455115</v>
      </c>
      <c r="L9122" s="11">
        <f t="shared" si="1010"/>
        <v>0.14511904188801131</v>
      </c>
      <c r="M9122" s="10">
        <f t="shared" si="1011"/>
        <v>-4.1063947807797291E-2</v>
      </c>
      <c r="N9122" s="11">
        <f t="shared" si="1012"/>
        <v>0.40090437042008037</v>
      </c>
    </row>
    <row r="9123" spans="8:14">
      <c r="H9123" s="2">
        <f t="shared" si="1006"/>
        <v>91.06000000000968</v>
      </c>
      <c r="I9123" s="10">
        <f t="shared" si="1007"/>
        <v>0.33735999710812126</v>
      </c>
      <c r="J9123" s="10">
        <f t="shared" si="1008"/>
        <v>-0.15109883760121376</v>
      </c>
      <c r="K9123" s="11">
        <f t="shared" si="1009"/>
        <v>0.74464583698291265</v>
      </c>
      <c r="L9123" s="11">
        <f t="shared" si="1010"/>
        <v>0.14904943647661043</v>
      </c>
      <c r="M9123" s="10">
        <f t="shared" si="1011"/>
        <v>-2.5195550027466707E-2</v>
      </c>
      <c r="N9123" s="11">
        <f t="shared" si="1012"/>
        <v>0.38517454729974443</v>
      </c>
    </row>
    <row r="9124" spans="8:14">
      <c r="H9124" s="2">
        <f t="shared" si="1006"/>
        <v>91.070000000009685</v>
      </c>
      <c r="I9124" s="10">
        <f t="shared" si="1007"/>
        <v>0.33584774895460773</v>
      </c>
      <c r="J9124" s="10">
        <f t="shared" si="1008"/>
        <v>-0.15127068761292639</v>
      </c>
      <c r="K9124" s="11">
        <f t="shared" si="1009"/>
        <v>0.74615559007504373</v>
      </c>
      <c r="L9124" s="11">
        <f t="shared" si="1010"/>
        <v>0.15282112137215073</v>
      </c>
      <c r="M9124" s="10">
        <f t="shared" si="1011"/>
        <v>-9.1744523150618651E-3</v>
      </c>
      <c r="N9124" s="11">
        <f t="shared" si="1012"/>
        <v>0.36916243180831643</v>
      </c>
    </row>
    <row r="9125" spans="8:14">
      <c r="H9125" s="2">
        <f t="shared" si="1006"/>
        <v>91.08000000000969</v>
      </c>
      <c r="I9125" s="10">
        <f t="shared" si="1007"/>
        <v>0.33433458335586275</v>
      </c>
      <c r="J9125" s="10">
        <f t="shared" si="1008"/>
        <v>-0.15128164804395361</v>
      </c>
      <c r="K9125" s="11">
        <f t="shared" si="1009"/>
        <v>0.74770225941035562</v>
      </c>
      <c r="L9125" s="11">
        <f t="shared" si="1010"/>
        <v>0.1564313585308523</v>
      </c>
      <c r="M9125" s="10">
        <f t="shared" si="1011"/>
        <v>6.9823661096191231E-3</v>
      </c>
      <c r="N9125" s="11">
        <f t="shared" si="1012"/>
        <v>0.35288499993199457</v>
      </c>
    </row>
    <row r="9126" spans="8:14">
      <c r="H9126" s="2">
        <f t="shared" si="1006"/>
        <v>91.090000000009695</v>
      </c>
      <c r="I9126" s="10">
        <f t="shared" si="1007"/>
        <v>0.33282211599372868</v>
      </c>
      <c r="J9126" s="10">
        <f t="shared" si="1008"/>
        <v>-0.15113044752938382</v>
      </c>
      <c r="K9126" s="11">
        <f t="shared" si="1009"/>
        <v>0.74928421724566074</v>
      </c>
      <c r="L9126" s="11">
        <f t="shared" si="1010"/>
        <v>0.15987758084818157</v>
      </c>
      <c r="M9126" s="10">
        <f t="shared" si="1011"/>
        <v>2.3257736804338902E-2</v>
      </c>
      <c r="N9126" s="11">
        <f t="shared" si="1012"/>
        <v>0.33635946353385893</v>
      </c>
    </row>
    <row r="9127" spans="8:14">
      <c r="H9127" s="2">
        <f t="shared" si="1006"/>
        <v>91.1000000000097</v>
      </c>
      <c r="I9127" s="10">
        <f t="shared" si="1007"/>
        <v>0.33131197440527504</v>
      </c>
      <c r="J9127" s="10">
        <f t="shared" si="1008"/>
        <v>-0.15081598724377129</v>
      </c>
      <c r="K9127" s="11">
        <f t="shared" si="1009"/>
        <v>0.75089981102731918</v>
      </c>
      <c r="L9127" s="11">
        <f t="shared" si="1010"/>
        <v>0.16315739442647334</v>
      </c>
      <c r="M9127" s="10">
        <f t="shared" si="1011"/>
        <v>3.9634320318164246E-2</v>
      </c>
      <c r="N9127" s="11">
        <f t="shared" si="1012"/>
        <v>0.31960325212449636</v>
      </c>
    </row>
    <row r="9128" spans="8:14">
      <c r="H9128" s="2">
        <f t="shared" si="1006"/>
        <v>91.110000000009705</v>
      </c>
      <c r="I9128" s="10">
        <f t="shared" si="1007"/>
        <v>0.32980579624885326</v>
      </c>
      <c r="J9128" s="10">
        <f t="shared" si="1008"/>
        <v>-0.15033734251916644</v>
      </c>
      <c r="K9128" s="11">
        <f t="shared" si="1009"/>
        <v>0.75254736513419007</v>
      </c>
      <c r="L9128" s="11">
        <f t="shared" si="1010"/>
        <v>0.16626858065918701</v>
      </c>
      <c r="M9128" s="10">
        <f t="shared" si="1011"/>
        <v>5.6094624602807092E-2</v>
      </c>
      <c r="N9128" s="11">
        <f t="shared" si="1012"/>
        <v>0.30263399441823668</v>
      </c>
    </row>
    <row r="9129" spans="8:14">
      <c r="H9129" s="2">
        <f t="shared" si="1006"/>
        <v>91.120000000009711</v>
      </c>
      <c r="I9129" s="10">
        <f t="shared" si="1007"/>
        <v>0.32830522755489172</v>
      </c>
      <c r="J9129" s="10">
        <f t="shared" si="1008"/>
        <v>-0.14969376427814227</v>
      </c>
      <c r="K9129" s="11">
        <f t="shared" si="1009"/>
        <v>0.75422518264050287</v>
      </c>
      <c r="L9129" s="11">
        <f t="shared" si="1010"/>
        <v>0.16920909812975093</v>
      </c>
      <c r="M9129" s="10">
        <f t="shared" si="1011"/>
        <v>7.2621023602028767E-2</v>
      </c>
      <c r="N9129" s="11">
        <f t="shared" si="1012"/>
        <v>0.28546949969455049</v>
      </c>
    </row>
    <row r="9130" spans="8:14">
      <c r="H9130" s="2">
        <f t="shared" si="1006"/>
        <v>91.130000000009716</v>
      </c>
      <c r="I9130" s="10">
        <f t="shared" si="1007"/>
        <v>0.32681192096329043</v>
      </c>
      <c r="J9130" s="10">
        <f t="shared" si="1008"/>
        <v>-0.14888468028013518</v>
      </c>
      <c r="K9130" s="11">
        <f t="shared" si="1009"/>
        <v>0.75593154709678512</v>
      </c>
      <c r="L9130" s="11">
        <f t="shared" si="1010"/>
        <v>0.1719770843231454</v>
      </c>
      <c r="M9130" s="10">
        <f t="shared" si="1011"/>
        <v>8.9195775999385857E-2</v>
      </c>
      <c r="N9130" s="11">
        <f t="shared" si="1012"/>
        <v>0.268127738984342</v>
      </c>
    </row>
    <row r="9131" spans="8:14">
      <c r="H9131" s="2">
        <f t="shared" si="1006"/>
        <v>91.140000000009721</v>
      </c>
      <c r="I9131" s="10">
        <f t="shared" si="1007"/>
        <v>0.32532753394928904</v>
      </c>
      <c r="J9131" s="10">
        <f t="shared" si="1008"/>
        <v>-0.14790969617961611</v>
      </c>
      <c r="K9131" s="11">
        <f t="shared" si="1009"/>
        <v>0.75766472432696585</v>
      </c>
      <c r="L9131" s="11">
        <f t="shared" si="1010"/>
        <v>0.17457085714857237</v>
      </c>
      <c r="M9131" s="10">
        <f t="shared" si="1011"/>
        <v>0.10580104410442828</v>
      </c>
      <c r="N9131" s="11">
        <f t="shared" si="1012"/>
        <v>0.25062682610105391</v>
      </c>
    </row>
    <row r="9132" spans="8:14">
      <c r="H9132" s="2">
        <f t="shared" si="1006"/>
        <v>91.150000000009726</v>
      </c>
      <c r="I9132" s="10">
        <f t="shared" si="1007"/>
        <v>0.32385372703969811</v>
      </c>
      <c r="J9132" s="10">
        <f t="shared" si="1008"/>
        <v>-0.14676859639480752</v>
      </c>
      <c r="K9132" s="11">
        <f t="shared" si="1009"/>
        <v>0.75942296423975664</v>
      </c>
      <c r="L9132" s="11">
        <f t="shared" si="1010"/>
        <v>0.176988916271761</v>
      </c>
      <c r="M9132" s="10">
        <f t="shared" si="1011"/>
        <v>0.12241891285729159</v>
      </c>
      <c r="N9132" s="11">
        <f t="shared" si="1012"/>
        <v>0.23298499853667112</v>
      </c>
    </row>
    <row r="9133" spans="8:14">
      <c r="H9133" s="2">
        <f t="shared" si="1006"/>
        <v>91.160000000009731</v>
      </c>
      <c r="I9133" s="10">
        <f t="shared" si="1007"/>
        <v>0.32239216202139287</v>
      </c>
      <c r="J9133" s="10">
        <f t="shared" si="1008"/>
        <v>-0.14546134478586351</v>
      </c>
      <c r="K9133" s="11">
        <f t="shared" si="1009"/>
        <v>0.76120450265240103</v>
      </c>
      <c r="L9133" s="11">
        <f t="shared" si="1010"/>
        <v>0.1792299442556585</v>
      </c>
      <c r="M9133" s="10">
        <f t="shared" si="1011"/>
        <v>0.13903140893151417</v>
      </c>
      <c r="N9133" s="11">
        <f t="shared" si="1012"/>
        <v>0.21522059824282758</v>
      </c>
    </row>
    <row r="9134" spans="8:14">
      <c r="H9134" s="2">
        <f t="shared" si="1006"/>
        <v>91.170000000009736</v>
      </c>
      <c r="I9134" s="10">
        <f t="shared" si="1007"/>
        <v>0.32094450014398079</v>
      </c>
      <c r="J9134" s="10">
        <f t="shared" si="1008"/>
        <v>-0.14398808514163203</v>
      </c>
      <c r="K9134" s="11">
        <f t="shared" si="1009"/>
        <v>0.76300756312486973</v>
      </c>
      <c r="L9134" s="11">
        <f t="shared" si="1010"/>
        <v>0.18129280750845941</v>
      </c>
      <c r="M9134" s="10">
        <f t="shared" si="1011"/>
        <v>0.15562051991478038</v>
      </c>
      <c r="N9134" s="11">
        <f t="shared" si="1012"/>
        <v>0.19735205231735756</v>
      </c>
    </row>
    <row r="9135" spans="8:14">
      <c r="H9135" s="2">
        <f t="shared" si="1006"/>
        <v>91.180000000009741</v>
      </c>
      <c r="I9135" s="10">
        <f t="shared" si="1007"/>
        <v>0.31951240031856021</v>
      </c>
      <c r="J9135" s="10">
        <f t="shared" si="1008"/>
        <v>-0.14234914147432204</v>
      </c>
      <c r="K9135" s="11">
        <f t="shared" si="1009"/>
        <v>0.76483035880257022</v>
      </c>
      <c r="L9135" s="11">
        <f t="shared" si="1010"/>
        <v>0.18317655703812977</v>
      </c>
      <c r="M9135" s="10">
        <f t="shared" si="1011"/>
        <v>0.17216821354721826</v>
      </c>
      <c r="N9135" s="11">
        <f t="shared" si="1012"/>
        <v>0.17939785361671201</v>
      </c>
    </row>
    <row r="9136" spans="8:14">
      <c r="H9136" s="2">
        <f t="shared" si="1006"/>
        <v>91.190000000009746</v>
      </c>
      <c r="I9136" s="10">
        <f t="shared" si="1007"/>
        <v>0.31809751731449432</v>
      </c>
      <c r="J9136" s="10">
        <f t="shared" si="1008"/>
        <v>-0.14054501812160192</v>
      </c>
      <c r="K9136" s="11">
        <f t="shared" si="1009"/>
        <v>0.7666710942656324</v>
      </c>
      <c r="L9136" s="11">
        <f t="shared" si="1010"/>
        <v>0.18488042901278703</v>
      </c>
      <c r="M9136" s="10">
        <f t="shared" si="1011"/>
        <v>0.18865645699680372</v>
      </c>
      <c r="N9136" s="11">
        <f t="shared" si="1012"/>
        <v>0.16137654131473989</v>
      </c>
    </row>
    <row r="9137" spans="8:14">
      <c r="H9137" s="2">
        <f t="shared" si="1006"/>
        <v>91.200000000009751</v>
      </c>
      <c r="I9137" s="10">
        <f t="shared" si="1007"/>
        <v>0.31670149995612812</v>
      </c>
      <c r="J9137" s="10">
        <f t="shared" si="1008"/>
        <v>-0.13857639965586099</v>
      </c>
      <c r="K9137" s="11">
        <f t="shared" si="1009"/>
        <v>0.76852796738282603</v>
      </c>
      <c r="L9137" s="11">
        <f t="shared" si="1010"/>
        <v>0.18640384512650265</v>
      </c>
      <c r="M9137" s="10">
        <f t="shared" si="1011"/>
        <v>0.20506723615138142</v>
      </c>
      <c r="N9137" s="11">
        <f t="shared" si="1012"/>
        <v>0.14330668142838346</v>
      </c>
    </row>
    <row r="9138" spans="8:14">
      <c r="H9138" s="2">
        <f t="shared" si="1006"/>
        <v>91.210000000009757</v>
      </c>
      <c r="I9138" s="10">
        <f t="shared" si="1007"/>
        <v>0.31532598932137706</v>
      </c>
      <c r="J9138" s="10">
        <f t="shared" si="1008"/>
        <v>-0.13644415060057014</v>
      </c>
      <c r="K9138" s="11">
        <f t="shared" si="1009"/>
        <v>0.77039917116816248</v>
      </c>
      <c r="L9138" s="11">
        <f t="shared" si="1010"/>
        <v>0.18774641277029891</v>
      </c>
      <c r="M9138" s="10">
        <f t="shared" si="1011"/>
        <v>0.22138257490679147</v>
      </c>
      <c r="N9138" s="11">
        <f t="shared" si="1012"/>
        <v>0.12520684733086598</v>
      </c>
    </row>
    <row r="9139" spans="8:14">
      <c r="H9139" s="2">
        <f t="shared" si="1006"/>
        <v>91.220000000009762</v>
      </c>
      <c r="I9139" s="10">
        <f t="shared" si="1007"/>
        <v>0.31397261694411671</v>
      </c>
      <c r="J9139" s="10">
        <f t="shared" si="1008"/>
        <v>-0.13414931495388327</v>
      </c>
      <c r="K9139" s="11">
        <f t="shared" si="1009"/>
        <v>0.77228289563823194</v>
      </c>
      <c r="L9139" s="11">
        <f t="shared" si="1010"/>
        <v>0.18890792500831805</v>
      </c>
      <c r="M9139" s="10">
        <f t="shared" si="1011"/>
        <v>0.23758455443058307</v>
      </c>
      <c r="N9139" s="11">
        <f t="shared" si="1012"/>
        <v>0.10709560027296158</v>
      </c>
    </row>
    <row r="9140" spans="8:14">
      <c r="H9140" s="2">
        <f t="shared" si="1006"/>
        <v>91.230000000009767</v>
      </c>
      <c r="I9140" s="10">
        <f t="shared" si="1007"/>
        <v>0.31264300302229941</v>
      </c>
      <c r="J9140" s="10">
        <f t="shared" si="1008"/>
        <v>-0.13169311551982624</v>
      </c>
      <c r="K9140" s="11">
        <f t="shared" si="1009"/>
        <v>0.77417732966832875</v>
      </c>
      <c r="L9140" s="11">
        <f t="shared" si="1010"/>
        <v>0.18988836035934742</v>
      </c>
      <c r="M9140" s="10">
        <f t="shared" si="1011"/>
        <v>0.25365533238082472</v>
      </c>
      <c r="N9140" s="11">
        <f t="shared" si="1012"/>
        <v>8.8991469932913653E-2</v>
      </c>
    </row>
    <row r="9141" spans="8:14">
      <c r="H9141" s="2">
        <f t="shared" si="1006"/>
        <v>91.240000000009772</v>
      </c>
      <c r="I9141" s="10">
        <f t="shared" si="1007"/>
        <v>0.31133875463372018</v>
      </c>
      <c r="J9141" s="10">
        <f t="shared" si="1008"/>
        <v>-0.12907695304762434</v>
      </c>
      <c r="K9141" s="11">
        <f t="shared" si="1009"/>
        <v>0.77608066284541888</v>
      </c>
      <c r="L9141" s="11">
        <f t="shared" si="1010"/>
        <v>0.19068788238408971</v>
      </c>
      <c r="M9141" s="10">
        <f t="shared" si="1011"/>
        <v>0.26957716205955273</v>
      </c>
      <c r="N9141" s="11">
        <f t="shared" si="1012"/>
        <v>7.0912935015546436E-2</v>
      </c>
    </row>
    <row r="9142" spans="8:14">
      <c r="H9142" s="2">
        <f t="shared" si="1006"/>
        <v>91.250000000009777</v>
      </c>
      <c r="I9142" s="10">
        <f t="shared" si="1007"/>
        <v>0.31006146396134693</v>
      </c>
      <c r="J9142" s="10">
        <f t="shared" si="1008"/>
        <v>-0.12630240517992422</v>
      </c>
      <c r="K9142" s="11">
        <f t="shared" si="1009"/>
        <v>0.77799108731601052</v>
      </c>
      <c r="L9142" s="11">
        <f t="shared" si="1010"/>
        <v>0.19130683907877263</v>
      </c>
      <c r="M9142" s="10">
        <f t="shared" si="1011"/>
        <v>0.28533241148047361</v>
      </c>
      <c r="N9142" s="11">
        <f t="shared" si="1012"/>
        <v>5.2878403921039374E-2</v>
      </c>
    </row>
    <row r="9143" spans="8:14">
      <c r="H9143" s="2">
        <f t="shared" si="1006"/>
        <v>91.260000000009782</v>
      </c>
      <c r="I9143" s="10">
        <f t="shared" si="1007"/>
        <v>0.30881270653012172</v>
      </c>
      <c r="J9143" s="10">
        <f t="shared" si="1008"/>
        <v>-0.12337122521086877</v>
      </c>
      <c r="K9143" s="11">
        <f t="shared" si="1009"/>
        <v>0.77990679962699427</v>
      </c>
      <c r="L9143" s="11">
        <f t="shared" si="1010"/>
        <v>0.19174576207589666</v>
      </c>
      <c r="M9143" s="10">
        <f t="shared" si="1011"/>
        <v>0.30090358233061576</v>
      </c>
      <c r="N9143" s="11">
        <f t="shared" si="1012"/>
        <v>3.4906195503766502E-2</v>
      </c>
    </row>
    <row r="9144" spans="8:14">
      <c r="H9144" s="2">
        <f t="shared" si="1006"/>
        <v>91.270000000009787</v>
      </c>
      <c r="I9144" s="10">
        <f t="shared" si="1007"/>
        <v>0.3075940394571296</v>
      </c>
      <c r="J9144" s="10">
        <f t="shared" si="1008"/>
        <v>-0.12028534065518705</v>
      </c>
      <c r="K9144" s="11">
        <f t="shared" si="1009"/>
        <v>0.78182600255752843</v>
      </c>
      <c r="L9144" s="11">
        <f t="shared" si="1010"/>
        <v>0.19200536565312301</v>
      </c>
      <c r="M9144" s="10">
        <f t="shared" si="1011"/>
        <v>0.31627332880572934</v>
      </c>
      <c r="N9144" s="11">
        <f t="shared" si="1012"/>
        <v>1.7014519941501563E-2</v>
      </c>
    </row>
    <row r="9145" spans="8:14">
      <c r="H9145" s="2">
        <f t="shared" si="1006"/>
        <v>91.280000000009792</v>
      </c>
      <c r="I9145" s="10">
        <f t="shared" si="1007"/>
        <v>0.30640699971701801</v>
      </c>
      <c r="J9145" s="10">
        <f t="shared" si="1008"/>
        <v>-0.11704685162966155</v>
      </c>
      <c r="K9145" s="11">
        <f t="shared" si="1009"/>
        <v>0.78374690694005678</v>
      </c>
      <c r="L9145" s="11">
        <f t="shared" si="1010"/>
        <v>0.19208654555150631</v>
      </c>
      <c r="M9145" s="10">
        <f t="shared" si="1011"/>
        <v>0.33142447629937077</v>
      </c>
      <c r="N9145" s="11">
        <f t="shared" si="1012"/>
        <v>-7.7854026484022731E-4</v>
      </c>
    </row>
    <row r="9146" spans="8:14">
      <c r="H9146" s="2">
        <f t="shared" si="1006"/>
        <v>91.290000000009798</v>
      </c>
      <c r="I9146" s="10">
        <f t="shared" si="1007"/>
        <v>0.3052531024245364</v>
      </c>
      <c r="J9146" s="10">
        <f t="shared" si="1008"/>
        <v>-0.11365802904853596</v>
      </c>
      <c r="K9146" s="11">
        <f t="shared" si="1009"/>
        <v>0.78566773346855856</v>
      </c>
      <c r="L9146" s="11">
        <f t="shared" si="1010"/>
        <v>0.19199037760447768</v>
      </c>
      <c r="M9146" s="10">
        <f t="shared" si="1011"/>
        <v>0.34634003992574647</v>
      </c>
      <c r="N9146" s="11">
        <f t="shared" si="1012"/>
        <v>-1.8455049140888524E-2</v>
      </c>
    </row>
    <row r="9147" spans="8:14">
      <c r="H9147" s="2">
        <f t="shared" si="1006"/>
        <v>91.300000000009803</v>
      </c>
      <c r="I9147" s="10">
        <f t="shared" si="1007"/>
        <v>0.30413383913604736</v>
      </c>
      <c r="J9147" s="10">
        <f t="shared" si="1008"/>
        <v>-0.11012131263462435</v>
      </c>
      <c r="K9147" s="11">
        <f t="shared" si="1009"/>
        <v>0.78758671449214634</v>
      </c>
      <c r="L9147" s="11">
        <f t="shared" si="1010"/>
        <v>0.19171811617918286</v>
      </c>
      <c r="M9147" s="10">
        <f t="shared" si="1011"/>
        <v>0.36100324285657592</v>
      </c>
      <c r="N9147" s="11">
        <f t="shared" si="1012"/>
        <v>-3.5997235918073467E-2</v>
      </c>
    </row>
    <row r="9148" spans="8:14">
      <c r="H9148" s="2">
        <f t="shared" si="1006"/>
        <v>91.310000000009808</v>
      </c>
      <c r="I9148" s="10">
        <f t="shared" si="1007"/>
        <v>0.30305067617184395</v>
      </c>
      <c r="J9148" s="10">
        <f t="shared" si="1008"/>
        <v>-0.10643930874807944</v>
      </c>
      <c r="K9148" s="11">
        <f t="shared" si="1009"/>
        <v>0.78950209579214226</v>
      </c>
      <c r="L9148" s="11">
        <f t="shared" si="1010"/>
        <v>0.19127119243197871</v>
      </c>
      <c r="M9148" s="10">
        <f t="shared" si="1011"/>
        <v>0.37539753445240587</v>
      </c>
      <c r="N9148" s="11">
        <f t="shared" si="1012"/>
        <v>-5.3387513522756364E-2</v>
      </c>
    </row>
    <row r="9149" spans="8:14">
      <c r="H9149" s="2">
        <f t="shared" si="1006"/>
        <v>91.320000000009813</v>
      </c>
      <c r="I9149" s="10">
        <f t="shared" si="1007"/>
        <v>0.30200505296108576</v>
      </c>
      <c r="J9149" s="10">
        <f t="shared" si="1008"/>
        <v>-0.1026147880349722</v>
      </c>
      <c r="K9149" s="11">
        <f t="shared" si="1009"/>
        <v>0.79141213834078583</v>
      </c>
      <c r="L9149" s="11">
        <f t="shared" si="1010"/>
        <v>0.19065121238008603</v>
      </c>
      <c r="M9149" s="10">
        <f t="shared" si="1011"/>
        <v>0.38950660816904148</v>
      </c>
      <c r="N9149" s="11">
        <f t="shared" si="1012"/>
        <v>-7.0608496855779398E-2</v>
      </c>
    </row>
    <row r="9150" spans="8:14">
      <c r="H9150" s="2">
        <f t="shared" si="1006"/>
        <v>91.330000000009818</v>
      </c>
      <c r="I9150" s="10">
        <f t="shared" si="1007"/>
        <v>0.30099838041114452</v>
      </c>
      <c r="J9150" s="10">
        <f t="shared" si="1008"/>
        <v>-9.8650682898027114E-2</v>
      </c>
      <c r="K9150" s="11">
        <f t="shared" si="1009"/>
        <v>0.79331512003974392</v>
      </c>
      <c r="L9150" s="11">
        <f t="shared" si="1010"/>
        <v>0.18985995479159126</v>
      </c>
      <c r="M9150" s="10">
        <f t="shared" si="1011"/>
        <v>0.40331441921997757</v>
      </c>
      <c r="N9150" s="11">
        <f t="shared" si="1012"/>
        <v>-8.7643020843176156E-2</v>
      </c>
    </row>
    <row r="9151" spans="8:14">
      <c r="H9151" s="2">
        <f t="shared" si="1006"/>
        <v>91.340000000009823</v>
      </c>
      <c r="I9151" s="10">
        <f t="shared" si="1007"/>
        <v>0.30003203930312522</v>
      </c>
      <c r="J9151" s="10">
        <f t="shared" si="1008"/>
        <v>-9.4550084792047365E-2</v>
      </c>
      <c r="K9151" s="11">
        <f t="shared" si="1009"/>
        <v>0.7952093374366177</v>
      </c>
      <c r="L9151" s="11">
        <f t="shared" si="1010"/>
        <v>0.18889936889618014</v>
      </c>
      <c r="M9151" s="10">
        <f t="shared" si="1011"/>
        <v>0.41680520197597282</v>
      </c>
      <c r="N9151" s="11">
        <f t="shared" si="1012"/>
        <v>-0.10447415823904758</v>
      </c>
    </row>
    <row r="9152" spans="8:14">
      <c r="H9152" s="2">
        <f t="shared" si="1006"/>
        <v>91.350000000009828</v>
      </c>
      <c r="I9152" s="10">
        <f t="shared" si="1007"/>
        <v>0.29910737871530352</v>
      </c>
      <c r="J9152" s="10">
        <f t="shared" si="1008"/>
        <v>-9.0316241346751591E-2</v>
      </c>
      <c r="K9152" s="11">
        <f t="shared" si="1009"/>
        <v>0.79709310741766748</v>
      </c>
      <c r="L9152" s="11">
        <f t="shared" si="1010"/>
        <v>0.18777157191917551</v>
      </c>
      <c r="M9152" s="10">
        <f t="shared" si="1011"/>
        <v>0.42996348708318116</v>
      </c>
      <c r="N9152" s="11">
        <f t="shared" si="1012"/>
        <v>-0.12108523716187695</v>
      </c>
    </row>
    <row r="9153" spans="8:14">
      <c r="H9153" s="2">
        <f t="shared" si="1006"/>
        <v>91.360000000009833</v>
      </c>
      <c r="I9153" s="10">
        <f t="shared" si="1007"/>
        <v>0.29822571447619017</v>
      </c>
      <c r="J9153" s="10">
        <f t="shared" si="1008"/>
        <v>-8.5952553319927918E-2</v>
      </c>
      <c r="K9153" s="11">
        <f t="shared" si="1009"/>
        <v>0.79896476887500112</v>
      </c>
      <c r="L9153" s="11">
        <f t="shared" si="1010"/>
        <v>0.18647884644163693</v>
      </c>
      <c r="M9153" s="10">
        <f t="shared" si="1011"/>
        <v>0.44277411828155366</v>
      </c>
      <c r="N9153" s="11">
        <f t="shared" si="1012"/>
        <v>-0.13745985834584251</v>
      </c>
    </row>
    <row r="9154" spans="8:14">
      <c r="H9154" s="2">
        <f t="shared" si="1006"/>
        <v>91.370000000009838</v>
      </c>
      <c r="I9154" s="10">
        <f t="shared" si="1007"/>
        <v>0.29738832764890494</v>
      </c>
      <c r="J9154" s="10">
        <f t="shared" si="1008"/>
        <v>-8.1462571383992516E-2</v>
      </c>
      <c r="K9154" s="11">
        <f t="shared" si="1009"/>
        <v>0.80082268434650028</v>
      </c>
      <c r="L9154" s="11">
        <f t="shared" si="1010"/>
        <v>0.18502363758946277</v>
      </c>
      <c r="M9154" s="10">
        <f t="shared" si="1011"/>
        <v>0.45522226890552608</v>
      </c>
      <c r="N9154" s="11">
        <f t="shared" si="1012"/>
        <v>-0.15358191208898486</v>
      </c>
    </row>
    <row r="9155" spans="8:14">
      <c r="H9155" s="2">
        <f t="shared" si="1006"/>
        <v>91.380000000009844</v>
      </c>
      <c r="I9155" s="10">
        <f t="shared" si="1007"/>
        <v>0.29659646304851028</v>
      </c>
      <c r="J9155" s="10">
        <f t="shared" si="1008"/>
        <v>-7.6849992749218166E-2</v>
      </c>
      <c r="K9155" s="11">
        <f t="shared" si="1009"/>
        <v>0.80266524162679054</v>
      </c>
      <c r="L9155" s="11">
        <f t="shared" si="1010"/>
        <v>0.1834085500546157</v>
      </c>
      <c r="M9155" s="10">
        <f t="shared" si="1011"/>
        <v>0.46729345804934386</v>
      </c>
      <c r="N9155" s="11">
        <f t="shared" si="1012"/>
        <v>-0.16943559488042698</v>
      </c>
    </row>
    <row r="9156" spans="8:14">
      <c r="H9156" s="2">
        <f t="shared" si="1006"/>
        <v>91.390000000009849</v>
      </c>
      <c r="I9156" s="10">
        <f t="shared" si="1007"/>
        <v>0.29585132779392059</v>
      </c>
      <c r="J9156" s="10">
        <f t="shared" si="1008"/>
        <v>-7.2118657627072758E-2</v>
      </c>
      <c r="K9156" s="11">
        <f t="shared" si="1009"/>
        <v>0.80449085534759268</v>
      </c>
      <c r="L9156" s="11">
        <f t="shared" si="1010"/>
        <v>0.18163634495176764</v>
      </c>
      <c r="M9156" s="10">
        <f t="shared" si="1011"/>
        <v>0.47897356637973831</v>
      </c>
      <c r="N9156" s="11">
        <f t="shared" si="1012"/>
        <v>-0.18500542568918613</v>
      </c>
    </row>
    <row r="9157" spans="8:14">
      <c r="H9157" s="2">
        <f t="shared" si="1006"/>
        <v>91.400000000009854</v>
      </c>
      <c r="I9157" s="10">
        <f t="shared" si="1007"/>
        <v>0.29515408989596886</v>
      </c>
      <c r="J9157" s="10">
        <f t="shared" si="1008"/>
        <v>-6.7272545537279002E-2</v>
      </c>
      <c r="K9157" s="11">
        <f t="shared" si="1009"/>
        <v>0.8062979685258258</v>
      </c>
      <c r="L9157" s="11">
        <f t="shared" si="1010"/>
        <v>0.17970993651383435</v>
      </c>
      <c r="M9157" s="10">
        <f t="shared" si="1011"/>
        <v>0.49024885157901155</v>
      </c>
      <c r="N9157" s="11">
        <f t="shared" si="1012"/>
        <v>-0.20027626189747236</v>
      </c>
    </row>
    <row r="9158" spans="8:14">
      <c r="H9158" s="2">
        <f t="shared" si="1006"/>
        <v>91.410000000009859</v>
      </c>
      <c r="I9158" s="10">
        <f t="shared" si="1007"/>
        <v>0.29450587688317503</v>
      </c>
      <c r="J9158" s="10">
        <f t="shared" si="1008"/>
        <v>-6.2315771462373944E-2</v>
      </c>
      <c r="K9158" s="11">
        <f t="shared" si="1009"/>
        <v>0.80808505407786935</v>
      </c>
      <c r="L9158" s="11">
        <f t="shared" si="1010"/>
        <v>0.17763238863003819</v>
      </c>
      <c r="M9158" s="10">
        <f t="shared" si="1011"/>
        <v>0.50110596340199975</v>
      </c>
      <c r="N9158" s="11">
        <f t="shared" si="1012"/>
        <v>-0.21523331486175992</v>
      </c>
    </row>
    <row r="9159" spans="8:14">
      <c r="H9159" s="2">
        <f t="shared" si="1006"/>
        <v>91.420000000009864</v>
      </c>
      <c r="I9159" s="10">
        <f t="shared" si="1007"/>
        <v>0.29390777446672139</v>
      </c>
      <c r="J9159" s="10">
        <f t="shared" si="1008"/>
        <v>-5.7252581853710093E-2</v>
      </c>
      <c r="K9159" s="11">
        <f t="shared" si="1009"/>
        <v>0.80985061629842658</v>
      </c>
      <c r="L9159" s="11">
        <f t="shared" si="1010"/>
        <v>0.17540691123030286</v>
      </c>
      <c r="M9159" s="10">
        <f t="shared" si="1011"/>
        <v>0.51153195833077092</v>
      </c>
      <c r="N9159" s="11">
        <f t="shared" si="1012"/>
        <v>-0.22986216508530405</v>
      </c>
    </row>
    <row r="9160" spans="8:14">
      <c r="H9160" s="2">
        <f t="shared" si="1006"/>
        <v>91.430000000009869</v>
      </c>
      <c r="I9160" s="10">
        <f t="shared" si="1007"/>
        <v>0.2933608252461008</v>
      </c>
      <c r="J9160" s="10">
        <f t="shared" si="1008"/>
        <v>-5.2087350492999493E-2</v>
      </c>
      <c r="K9160" s="11">
        <f t="shared" si="1009"/>
        <v>0.8115931923024754</v>
      </c>
      <c r="L9160" s="11">
        <f t="shared" si="1010"/>
        <v>0.17303685651994521</v>
      </c>
      <c r="M9160" s="10">
        <f t="shared" si="1011"/>
        <v>0.52151431381134827</v>
      </c>
      <c r="N9160" s="11">
        <f t="shared" si="1012"/>
        <v>-0.2441487769862227</v>
      </c>
    </row>
    <row r="9161" spans="8:14">
      <c r="H9161" s="2">
        <f t="shared" si="1006"/>
        <v>91.440000000009874</v>
      </c>
      <c r="I9161" s="10">
        <f t="shared" si="1007"/>
        <v>0.29286602745686136</v>
      </c>
      <c r="J9161" s="10">
        <f t="shared" si="1008"/>
        <v>-4.6824574213656885E-2</v>
      </c>
      <c r="K9161" s="11">
        <f t="shared" si="1009"/>
        <v>0.81331135342882555</v>
      </c>
      <c r="L9161" s="11">
        <f t="shared" si="1010"/>
        <v>0.17052571506878586</v>
      </c>
      <c r="M9161" s="10">
        <f t="shared" si="1011"/>
        <v>0.53104094205717356</v>
      </c>
      <c r="N9161" s="11">
        <f t="shared" si="1012"/>
        <v>-0.25807951324564682</v>
      </c>
    </row>
    <row r="9162" spans="8:14">
      <c r="H9162" s="2">
        <f t="shared" si="1006"/>
        <v>91.450000000009879</v>
      </c>
      <c r="I9162" s="10">
        <f t="shared" si="1007"/>
        <v>0.29242433376182764</v>
      </c>
      <c r="J9162" s="10">
        <f t="shared" si="1008"/>
        <v>-4.1468868486348502E-2</v>
      </c>
      <c r="K9162" s="11">
        <f t="shared" si="1009"/>
        <v>0.81500370660385102</v>
      </c>
      <c r="L9162" s="11">
        <f t="shared" si="1010"/>
        <v>0.1678771117589529</v>
      </c>
      <c r="M9162" s="10">
        <f t="shared" si="1011"/>
        <v>0.54010020340450227</v>
      </c>
      <c r="N9162" s="11">
        <f t="shared" si="1012"/>
        <v>-0.27164114872094564</v>
      </c>
    </row>
    <row r="9163" spans="8:14">
      <c r="H9163" s="2">
        <f t="shared" si="1006"/>
        <v>91.460000000009885</v>
      </c>
      <c r="I9163" s="10">
        <f t="shared" si="1007"/>
        <v>0.29203665008713436</v>
      </c>
      <c r="J9163" s="10">
        <f t="shared" si="1008"/>
        <v>-3.6024962873299184E-2</v>
      </c>
      <c r="K9163" s="11">
        <f t="shared" si="1009"/>
        <v>0.81666889566400447</v>
      </c>
      <c r="L9163" s="11">
        <f t="shared" si="1010"/>
        <v>0.16509480159580087</v>
      </c>
      <c r="M9163" s="10">
        <f t="shared" si="1011"/>
        <v>0.54868091920536177</v>
      </c>
      <c r="N9163" s="11">
        <f t="shared" si="1012"/>
        <v>-0.28482088390946164</v>
      </c>
    </row>
    <row r="9164" spans="8:14">
      <c r="H9164" s="2">
        <f t="shared" si="1006"/>
        <v>91.47000000000989</v>
      </c>
      <c r="I9164" s="10">
        <f t="shared" si="1007"/>
        <v>0.29170383450436166</v>
      </c>
      <c r="J9164" s="10">
        <f t="shared" si="1008"/>
        <v>-3.049769635605129E-2</v>
      </c>
      <c r="K9164" s="11">
        <f t="shared" si="1009"/>
        <v>0.81830560263576702</v>
      </c>
      <c r="L9164" s="11">
        <f t="shared" si="1010"/>
        <v>0.16218266538651016</v>
      </c>
      <c r="M9164" s="10">
        <f t="shared" si="1011"/>
        <v>0.55677238424421671</v>
      </c>
      <c r="N9164" s="11">
        <f t="shared" si="1012"/>
        <v>-0.29760635794868018</v>
      </c>
    </row>
    <row r="9165" spans="8:14">
      <c r="H9165" s="2">
        <f t="shared" si="1006"/>
        <v>91.480000000009895</v>
      </c>
      <c r="I9165" s="10">
        <f t="shared" si="1007"/>
        <v>0.29142669616001332</v>
      </c>
      <c r="J9165" s="10">
        <f t="shared" si="1008"/>
        <v>-2.4892012541505325E-2</v>
      </c>
      <c r="K9165" s="11">
        <f t="shared" si="1009"/>
        <v>0.81991254897173471</v>
      </c>
      <c r="L9165" s="11">
        <f t="shared" si="1010"/>
        <v>0.15914470529107042</v>
      </c>
      <c r="M9165" s="10">
        <f t="shared" si="1011"/>
        <v>0.56436437866497657</v>
      </c>
      <c r="N9165" s="11">
        <f t="shared" si="1012"/>
        <v>-0.30998566113927001</v>
      </c>
    </row>
    <row r="9166" spans="8:14">
      <c r="H9166" s="2">
        <f t="shared" si="1006"/>
        <v>91.4900000000099</v>
      </c>
      <c r="I9166" s="10">
        <f t="shared" si="1007"/>
        <v>0.2912059942535315</v>
      </c>
      <c r="J9166" s="10">
        <f t="shared" si="1008"/>
        <v>-1.9212954751203014E-2</v>
      </c>
      <c r="K9166" s="11">
        <f t="shared" si="1009"/>
        <v>0.82148849674158841</v>
      </c>
      <c r="L9166" s="11">
        <f t="shared" si="1010"/>
        <v>0.15598504025048449</v>
      </c>
      <c r="M9166" s="10">
        <f t="shared" si="1011"/>
        <v>0.57144717939548562</v>
      </c>
      <c r="N9166" s="11">
        <f t="shared" si="1012"/>
        <v>-0.32194734697791766</v>
      </c>
    </row>
    <row r="9167" spans="8:14">
      <c r="H9167" s="2">
        <f t="shared" si="1006"/>
        <v>91.500000000009905</v>
      </c>
      <c r="I9167" s="10">
        <f t="shared" si="1007"/>
        <v>0.29104243706498922</v>
      </c>
      <c r="J9167" s="10">
        <f t="shared" si="1008"/>
        <v>-1.3465660998939677E-2</v>
      </c>
      <c r="K9167" s="11">
        <f t="shared" si="1009"/>
        <v>0.82303224977674438</v>
      </c>
      <c r="L9167" s="11">
        <f t="shared" si="1010"/>
        <v>0.15270790129715778</v>
      </c>
      <c r="M9167" s="10">
        <f t="shared" si="1011"/>
        <v>0.57801157105718182</v>
      </c>
      <c r="N9167" s="11">
        <f t="shared" si="1012"/>
        <v>-0.33348044368742302</v>
      </c>
    </row>
    <row r="9168" spans="8:14">
      <c r="H9168" s="2">
        <f t="shared" si="1006"/>
        <v>91.51000000000991</v>
      </c>
      <c r="I9168" s="10">
        <f t="shared" si="1007"/>
        <v>0.29093668103355269</v>
      </c>
      <c r="J9168" s="10">
        <f t="shared" si="1008"/>
        <v>-7.6553588619130862E-3</v>
      </c>
      <c r="K9168" s="11">
        <f t="shared" si="1009"/>
        <v>0.82454265476753152</v>
      </c>
      <c r="L9168" s="11">
        <f t="shared" si="1010"/>
        <v>0.14931762675256047</v>
      </c>
      <c r="M9168" s="10">
        <f t="shared" si="1011"/>
        <v>0.5840488563481363</v>
      </c>
      <c r="N9168" s="11">
        <f t="shared" si="1012"/>
        <v>-0.34457446523203955</v>
      </c>
    </row>
    <row r="9169" spans="8:14">
      <c r="H9169" s="2">
        <f t="shared" si="1006"/>
        <v>91.520000000009915</v>
      </c>
      <c r="I9169" s="10">
        <f t="shared" si="1007"/>
        <v>0.29088932988775096</v>
      </c>
      <c r="J9169" s="10">
        <f t="shared" si="1008"/>
        <v>-1.7873602507311416E-3</v>
      </c>
      <c r="K9169" s="11">
        <f t="shared" si="1009"/>
        <v>0.82601860231179558</v>
      </c>
      <c r="L9169" s="11">
        <f t="shared" si="1010"/>
        <v>0.14581865731736718</v>
      </c>
      <c r="M9169" s="10">
        <f t="shared" si="1011"/>
        <v>0.58955086588825267</v>
      </c>
      <c r="N9169" s="11">
        <f t="shared" si="1012"/>
        <v>-0.35521942180662042</v>
      </c>
    </row>
    <row r="9170" spans="8:14">
      <c r="H9170" s="2">
        <f t="shared" si="1006"/>
        <v>91.53000000000992</v>
      </c>
      <c r="I9170" s="10">
        <f t="shared" si="1007"/>
        <v>0.29090093382853804</v>
      </c>
      <c r="J9170" s="10">
        <f t="shared" si="1008"/>
        <v>4.1329439162899025E-3</v>
      </c>
      <c r="K9170" s="11">
        <f t="shared" si="1009"/>
        <v>0.82745902791387893</v>
      </c>
      <c r="L9170" s="11">
        <f t="shared" si="1010"/>
        <v>0.14221553105939078</v>
      </c>
      <c r="M9170" s="10">
        <f t="shared" si="1011"/>
        <v>0.59450996751595619</v>
      </c>
      <c r="N9170" s="11">
        <f t="shared" si="1012"/>
        <v>-0.36540582978865743</v>
      </c>
    </row>
    <row r="9171" spans="8:14">
      <c r="H9171" s="2">
        <f t="shared" si="1006"/>
        <v>91.540000000009925</v>
      </c>
      <c r="I9171" s="10">
        <f t="shared" si="1007"/>
        <v>0.29097198876607677</v>
      </c>
      <c r="J9171" s="10">
        <f t="shared" si="1008"/>
        <v>1.0100089129001167E-2</v>
      </c>
      <c r="K9171" s="11">
        <f t="shared" si="1009"/>
        <v>0.82886291293298331</v>
      </c>
      <c r="L9171" s="11">
        <f t="shared" si="1010"/>
        <v>0.13851287830473291</v>
      </c>
      <c r="M9171" s="10">
        <f t="shared" si="1011"/>
        <v>0.59891907502629649</v>
      </c>
      <c r="N9171" s="11">
        <f t="shared" si="1012"/>
        <v>-0.37512472114291295</v>
      </c>
    </row>
    <row r="9172" spans="8:14">
      <c r="H9172" s="2">
        <f t="shared" si="1006"/>
        <v>91.550000000009931</v>
      </c>
      <c r="I9172" s="10">
        <f t="shared" si="1007"/>
        <v>0.29110293561111811</v>
      </c>
      <c r="J9172" s="10">
        <f t="shared" si="1008"/>
        <v>1.6108542785837492E-2</v>
      </c>
      <c r="K9172" s="11">
        <f t="shared" si="1009"/>
        <v>0.83022928547997343</v>
      </c>
      <c r="L9172" s="11">
        <f t="shared" si="1010"/>
        <v>0.13471541643767385</v>
      </c>
      <c r="M9172" s="10">
        <f t="shared" si="1011"/>
        <v>0.60277165634096841</v>
      </c>
      <c r="N9172" s="11">
        <f t="shared" si="1012"/>
        <v>-0.38436765226889819</v>
      </c>
    </row>
    <row r="9173" spans="8:14">
      <c r="H9173" s="2">
        <f t="shared" si="1006"/>
        <v>91.560000000009936</v>
      </c>
      <c r="I9173" s="10">
        <f t="shared" si="1007"/>
        <v>0.2912941596217935</v>
      </c>
      <c r="J9173" s="10">
        <f t="shared" si="1008"/>
        <v>2.2152709773049058E-2</v>
      </c>
      <c r="K9173" s="11">
        <f t="shared" si="1009"/>
        <v>0.8315572212617367</v>
      </c>
      <c r="L9173" s="11">
        <f t="shared" si="1010"/>
        <v>0.13082794461491909</v>
      </c>
      <c r="M9173" s="10">
        <f t="shared" si="1011"/>
        <v>0.60606174110134459</v>
      </c>
      <c r="N9173" s="11">
        <f t="shared" si="1012"/>
        <v>-0.39312671228205354</v>
      </c>
    </row>
    <row r="9174" spans="8:14">
      <c r="H9174" s="2">
        <f t="shared" si="1006"/>
        <v>91.570000000009941</v>
      </c>
      <c r="I9174" s="10">
        <f t="shared" si="1007"/>
        <v>0.29154598980657909</v>
      </c>
      <c r="J9174" s="10">
        <f t="shared" si="1008"/>
        <v>2.8226938116936981E-2</v>
      </c>
      <c r="K9174" s="11">
        <f t="shared" si="1009"/>
        <v>0.83284584437227183</v>
      </c>
      <c r="L9174" s="11">
        <f t="shared" si="1010"/>
        <v>0.12685533839990831</v>
      </c>
      <c r="M9174" s="10">
        <f t="shared" si="1011"/>
        <v>0.6087839276762399</v>
      </c>
      <c r="N9174" s="11">
        <f t="shared" si="1012"/>
        <v>-0.40139453072010334</v>
      </c>
    </row>
    <row r="9175" spans="8:14">
      <c r="H9175" s="2">
        <f t="shared" si="1006"/>
        <v>91.580000000009946</v>
      </c>
      <c r="I9175" s="10">
        <f t="shared" si="1007"/>
        <v>0.29185869838413225</v>
      </c>
      <c r="J9175" s="10">
        <f t="shared" si="1008"/>
        <v>3.4325524703201847E-2</v>
      </c>
      <c r="K9175" s="11">
        <f t="shared" si="1009"/>
        <v>0.83409432802973493</v>
      </c>
      <c r="L9175" s="11">
        <f t="shared" si="1010"/>
        <v>0.12280254432297452</v>
      </c>
      <c r="M9175" s="10">
        <f t="shared" si="1011"/>
        <v>0.61093338957673327</v>
      </c>
      <c r="N9175" s="11">
        <f t="shared" si="1012"/>
        <v>-0.40916428466665533</v>
      </c>
    </row>
    <row r="9176" spans="8:14">
      <c r="H9176" s="2">
        <f t="shared" si="1006"/>
        <v>91.590000000009951</v>
      </c>
      <c r="I9176" s="10">
        <f t="shared" si="1007"/>
        <v>0.29223250030064307</v>
      </c>
      <c r="J9176" s="10">
        <f t="shared" si="1008"/>
        <v>4.0442721057440484E-2</v>
      </c>
      <c r="K9176" s="11">
        <f t="shared" si="1009"/>
        <v>0.83530189525873133</v>
      </c>
      <c r="L9176" s="11">
        <f t="shared" si="1010"/>
        <v>0.11867457437321753</v>
      </c>
      <c r="M9176" s="10">
        <f t="shared" si="1011"/>
        <v>0.61250588127099381</v>
      </c>
      <c r="N9176" s="11">
        <f t="shared" si="1012"/>
        <v>-0.41642970528474182</v>
      </c>
    </row>
    <row r="9177" spans="8:14">
      <c r="H9177" s="2">
        <f t="shared" si="1006"/>
        <v>91.600000000009956</v>
      </c>
      <c r="I9177" s="10">
        <f t="shared" si="1007"/>
        <v>0.29266755280528106</v>
      </c>
      <c r="J9177" s="10">
        <f t="shared" si="1008"/>
        <v>4.6572739180758958E-2</v>
      </c>
      <c r="K9177" s="11">
        <f t="shared" si="1009"/>
        <v>0.83646781951719917</v>
      </c>
      <c r="L9177" s="11">
        <f t="shared" si="1010"/>
        <v>0.11447650042802567</v>
      </c>
      <c r="M9177" s="10">
        <f t="shared" si="1011"/>
        <v>0.61349774339270169</v>
      </c>
      <c r="N9177" s="11">
        <f t="shared" si="1012"/>
        <v>-0.42318508375363062</v>
      </c>
    </row>
    <row r="9178" spans="8:14">
      <c r="H9178" s="2">
        <f t="shared" si="1006"/>
        <v>91.610000000009961</v>
      </c>
      <c r="I9178" s="10">
        <f t="shared" si="1007"/>
        <v>0.2931639550842583</v>
      </c>
      <c r="J9178" s="10">
        <f t="shared" si="1008"/>
        <v>5.2709757434408908E-2</v>
      </c>
      <c r="K9178" s="11">
        <f t="shared" si="1009"/>
        <v>0.8375914252672918</v>
      </c>
      <c r="L9178" s="11">
        <f t="shared" si="1010"/>
        <v>0.11021344862624317</v>
      </c>
      <c r="M9178" s="10">
        <f t="shared" si="1011"/>
        <v>0.61390590733728745</v>
      </c>
      <c r="N9178" s="11">
        <f t="shared" si="1012"/>
        <v>-0.42942527660286794</v>
      </c>
    </row>
    <row r="9179" spans="8:14">
      <c r="H9179" s="2">
        <f t="shared" si="1006"/>
        <v>91.620000000009966</v>
      </c>
      <c r="I9179" s="10">
        <f t="shared" si="1007"/>
        <v>0.29372174795396927</v>
      </c>
      <c r="J9179" s="10">
        <f t="shared" si="1008"/>
        <v>5.8847926467299604E-2</v>
      </c>
      <c r="K9179" s="11">
        <f t="shared" si="1009"/>
        <v>0.83867208848972408</v>
      </c>
      <c r="L9179" s="11">
        <f t="shared" si="1010"/>
        <v>0.10589059369103809</v>
      </c>
      <c r="M9179" s="10">
        <f t="shared" si="1011"/>
        <v>0.61372789924085214</v>
      </c>
      <c r="N9179" s="11">
        <f t="shared" si="1012"/>
        <v>-0.43514571043814865</v>
      </c>
    </row>
    <row r="9180" spans="8:14">
      <c r="H9180" s="2">
        <f t="shared" si="1006"/>
        <v>91.630000000009971</v>
      </c>
      <c r="I9180" s="10">
        <f t="shared" si="1007"/>
        <v>0.29434091361360432</v>
      </c>
      <c r="J9180" s="10">
        <f t="shared" si="1008"/>
        <v>6.4981375180190384E-2</v>
      </c>
      <c r="K9180" s="11">
        <f t="shared" si="1009"/>
        <v>0.83970923714111256</v>
      </c>
      <c r="L9180" s="11">
        <f t="shared" si="1010"/>
        <v>0.10151315320857593</v>
      </c>
      <c r="M9180" s="10">
        <f t="shared" si="1011"/>
        <v>0.61296184333730308</v>
      </c>
      <c r="N9180" s="11">
        <f t="shared" si="1012"/>
        <v>-0.44034238605428427</v>
      </c>
    </row>
    <row r="9181" spans="8:14">
      <c r="H9181" s="2">
        <f t="shared" si="1006"/>
        <v>91.640000000009977</v>
      </c>
      <c r="I9181" s="10">
        <f t="shared" si="1007"/>
        <v>0.29502137545757307</v>
      </c>
      <c r="J9181" s="10">
        <f t="shared" si="1008"/>
        <v>7.1104216720326227E-2</v>
      </c>
      <c r="K9181" s="11">
        <f t="shared" si="1009"/>
        <v>0.84070235155389561</v>
      </c>
      <c r="L9181" s="11">
        <f t="shared" si="1010"/>
        <v>9.7086381868648736E-2</v>
      </c>
      <c r="M9181" s="10">
        <f t="shared" si="1011"/>
        <v>0.61160646468986601</v>
      </c>
      <c r="N9181" s="11">
        <f t="shared" si="1012"/>
        <v>-0.44501188193115326</v>
      </c>
    </row>
    <row r="9182" spans="8:14">
      <c r="H9182" s="2">
        <f t="shared" ref="H9182:H9245" si="1013">H9181+$F$23</f>
        <v>91.650000000009982</v>
      </c>
      <c r="I9182" s="10">
        <f t="shared" ref="I9182:I9245" si="1014">I9181+J9181*$F$23+0.5*M9181*$F$23*$F$23</f>
        <v>0.29576299794801081</v>
      </c>
      <c r="J9182" s="10">
        <f t="shared" ref="J9182:J9245" si="1015">J9181+0.5*(M9181+M9182)*$F$23</f>
        <v>7.7210554500244666E-2</v>
      </c>
      <c r="K9182" s="11">
        <f t="shared" ref="K9182:K9245" si="1016">K9181+L9181*$F$23+0.5*N9181*$F$23*$F$23</f>
        <v>0.84165096477848556</v>
      </c>
      <c r="L9182" s="11">
        <f t="shared" ref="L9182:L9245" si="1017">L9181+0.5*(N9181+N9182)*$F$23</f>
        <v>9.261556567344692E-2</v>
      </c>
      <c r="M9182" s="10">
        <f t="shared" ref="M9182:M9245" si="1018">$C$11*($F$18-I9182)+$C$12*(K9182-I9182-$F$19)</f>
        <v>0.60966109129382284</v>
      </c>
      <c r="N9182" s="11">
        <f t="shared" ref="N9182:N9245" si="1019">$C$12*($F$19-K9182+I9182)+$C$13*($F$21-K9182-$F$20)</f>
        <v>-0.44915135710920978</v>
      </c>
    </row>
    <row r="9183" spans="8:14">
      <c r="H9183" s="2">
        <f t="shared" si="1013"/>
        <v>91.660000000009987</v>
      </c>
      <c r="I9183" s="10">
        <f t="shared" si="1014"/>
        <v>0.29656558654757798</v>
      </c>
      <c r="J9183" s="10">
        <f t="shared" si="1015"/>
        <v>8.3294488234453637E-2</v>
      </c>
      <c r="K9183" s="11">
        <f t="shared" si="1016"/>
        <v>0.84255466286736458</v>
      </c>
      <c r="L9183" s="11">
        <f t="shared" si="1017"/>
        <v>8.8106016120692049E-2</v>
      </c>
      <c r="M9183" s="10">
        <f t="shared" si="1018"/>
        <v>0.60712565554797215</v>
      </c>
      <c r="N9183" s="11">
        <f t="shared" si="1019"/>
        <v>-0.45275855344176574</v>
      </c>
    </row>
    <row r="9184" spans="8:14">
      <c r="H9184" s="2">
        <f t="shared" si="1013"/>
        <v>91.670000000009992</v>
      </c>
      <c r="I9184" s="10">
        <f t="shared" si="1014"/>
        <v>0.29742888771269993</v>
      </c>
      <c r="J9184" s="10">
        <f t="shared" si="1015"/>
        <v>8.9350119987658391E-2</v>
      </c>
      <c r="K9184" s="11">
        <f t="shared" si="1016"/>
        <v>0.84341308510089941</v>
      </c>
      <c r="L9184" s="11">
        <f t="shared" si="1017"/>
        <v>8.3563064367373541E-2</v>
      </c>
      <c r="M9184" s="10">
        <f t="shared" si="1018"/>
        <v>0.60400069509297838</v>
      </c>
      <c r="N9184" s="11">
        <f t="shared" si="1019"/>
        <v>-0.45583179722193623</v>
      </c>
    </row>
    <row r="9185" spans="8:14">
      <c r="H9185" s="2">
        <f t="shared" si="1013"/>
        <v>91.680000000009997</v>
      </c>
      <c r="I9185" s="10">
        <f t="shared" si="1014"/>
        <v>0.29835258894733113</v>
      </c>
      <c r="J9185" s="10">
        <f t="shared" si="1015"/>
        <v>9.5371560228200494E-2</v>
      </c>
      <c r="K9185" s="11">
        <f t="shared" si="1016"/>
        <v>0.84422592415471209</v>
      </c>
      <c r="L9185" s="11">
        <f t="shared" si="1017"/>
        <v>7.8992055380349868E-2</v>
      </c>
      <c r="M9185" s="10">
        <f t="shared" si="1018"/>
        <v>0.60028735301544134</v>
      </c>
      <c r="N9185" s="11">
        <f t="shared" si="1019"/>
        <v>-0.45837000018279705</v>
      </c>
    </row>
    <row r="9186" spans="8:14">
      <c r="H9186" s="2">
        <f t="shared" si="1013"/>
        <v>91.690000000010002</v>
      </c>
      <c r="I9186" s="10">
        <f t="shared" si="1014"/>
        <v>0.29933631891726392</v>
      </c>
      <c r="J9186" s="10">
        <f t="shared" si="1015"/>
        <v>0.10135293388036369</v>
      </c>
      <c r="K9186" s="11">
        <f t="shared" si="1016"/>
        <v>0.84499292620850641</v>
      </c>
      <c r="L9186" s="11">
        <f t="shared" si="1017"/>
        <v>7.4398342080086027E-2</v>
      </c>
      <c r="M9186" s="10">
        <f t="shared" si="1018"/>
        <v>0.59598737741719876</v>
      </c>
      <c r="N9186" s="11">
        <f t="shared" si="1019"/>
        <v>-0.460372659869972</v>
      </c>
    </row>
    <row r="9187" spans="8:14">
      <c r="H9187" s="2">
        <f t="shared" si="1013"/>
        <v>91.700000000010007</v>
      </c>
      <c r="I9187" s="10">
        <f t="shared" si="1014"/>
        <v>0.30037964762493841</v>
      </c>
      <c r="J9187" s="10">
        <f t="shared" si="1015"/>
        <v>0.10728838636919986</v>
      </c>
      <c r="K9187" s="11">
        <f t="shared" si="1016"/>
        <v>0.84571389099631378</v>
      </c>
      <c r="L9187" s="11">
        <f t="shared" si="1017"/>
        <v>6.9787279483803449E-2</v>
      </c>
      <c r="M9187" s="10">
        <f t="shared" si="1018"/>
        <v>0.59110312035003554</v>
      </c>
      <c r="N9187" s="11">
        <f t="shared" si="1019"/>
        <v>-0.46183985938654359</v>
      </c>
    </row>
    <row r="9188" spans="8:14">
      <c r="H9188" s="2">
        <f t="shared" si="1013"/>
        <v>91.710000000010012</v>
      </c>
      <c r="I9188" s="10">
        <f t="shared" si="1014"/>
        <v>0.30148208664464787</v>
      </c>
      <c r="J9188" s="10">
        <f t="shared" si="1015"/>
        <v>0.11317208965153323</v>
      </c>
      <c r="K9188" s="11">
        <f t="shared" si="1016"/>
        <v>0.84638867179818245</v>
      </c>
      <c r="L9188" s="11">
        <f t="shared" si="1017"/>
        <v>6.5164218854316586E-2</v>
      </c>
      <c r="M9188" s="10">
        <f t="shared" si="1018"/>
        <v>0.58563753611663882</v>
      </c>
      <c r="N9188" s="11">
        <f t="shared" si="1019"/>
        <v>-0.46277226651082798</v>
      </c>
    </row>
    <row r="9189" spans="8:14">
      <c r="H9189" s="2">
        <f t="shared" si="1013"/>
        <v>91.720000000010018</v>
      </c>
      <c r="I9189" s="10">
        <f t="shared" si="1014"/>
        <v>0.30264308941796902</v>
      </c>
      <c r="J9189" s="10">
        <f t="shared" si="1015"/>
        <v>0.11899824822681303</v>
      </c>
      <c r="K9189" s="11">
        <f t="shared" si="1016"/>
        <v>0.84701717537340004</v>
      </c>
      <c r="L9189" s="11">
        <f t="shared" si="1017"/>
        <v>6.0534501860821203E-2</v>
      </c>
      <c r="M9189" s="10">
        <f t="shared" si="1018"/>
        <v>0.57959417893932008</v>
      </c>
      <c r="N9189" s="11">
        <f t="shared" si="1019"/>
        <v>-0.4631711321882489</v>
      </c>
    </row>
    <row r="9190" spans="8:14">
      <c r="H9190" s="2">
        <f t="shared" si="1013"/>
        <v>91.730000000010023</v>
      </c>
      <c r="I9190" s="10">
        <f t="shared" si="1014"/>
        <v>0.30386205160918411</v>
      </c>
      <c r="J9190" s="10">
        <f t="shared" si="1015"/>
        <v>0.12476110512150307</v>
      </c>
      <c r="K9190" s="11">
        <f t="shared" si="1016"/>
        <v>0.84759936183539886</v>
      </c>
      <c r="L9190" s="11">
        <f t="shared" si="1017"/>
        <v>5.5903454757884018E-2</v>
      </c>
      <c r="M9190" s="10">
        <f t="shared" si="1018"/>
        <v>0.57297719999868879</v>
      </c>
      <c r="N9190" s="11">
        <f t="shared" si="1019"/>
        <v>-0.4630382883991877</v>
      </c>
    </row>
    <row r="9191" spans="8:14">
      <c r="H9191" s="2">
        <f t="shared" si="1013"/>
        <v>91.740000000010028</v>
      </c>
      <c r="I9191" s="10">
        <f t="shared" si="1014"/>
        <v>0.30513831152039905</v>
      </c>
      <c r="J9191" s="10">
        <f t="shared" si="1015"/>
        <v>0.13045494784072212</v>
      </c>
      <c r="K9191" s="11">
        <f t="shared" si="1016"/>
        <v>0.84813524446855781</v>
      </c>
      <c r="L9191" s="11">
        <f t="shared" si="1017"/>
        <v>5.1276382588861261E-2</v>
      </c>
      <c r="M9191" s="10">
        <f t="shared" si="1018"/>
        <v>0.56579134384511898</v>
      </c>
      <c r="N9191" s="11">
        <f t="shared" si="1019"/>
        <v>-0.46237614540536393</v>
      </c>
    </row>
    <row r="9192" spans="8:14">
      <c r="H9192" s="2">
        <f t="shared" si="1013"/>
        <v>91.750000000010033</v>
      </c>
      <c r="I9192" s="10">
        <f t="shared" si="1014"/>
        <v>0.30647115056599855</v>
      </c>
      <c r="J9192" s="10">
        <f t="shared" si="1015"/>
        <v>0.13607411428088034</v>
      </c>
      <c r="K9192" s="11">
        <f t="shared" si="1016"/>
        <v>0.84862488948717618</v>
      </c>
      <c r="L9192" s="11">
        <f t="shared" si="1017"/>
        <v>4.6658563419944662E-2</v>
      </c>
      <c r="M9192" s="10">
        <f t="shared" si="1018"/>
        <v>0.55804194418652708</v>
      </c>
      <c r="N9192" s="11">
        <f t="shared" si="1019"/>
        <v>-0.46118768837795615</v>
      </c>
    </row>
    <row r="9193" spans="8:14">
      <c r="H9193" s="2">
        <f t="shared" si="1013"/>
        <v>91.760000000010038</v>
      </c>
      <c r="I9193" s="10">
        <f t="shared" si="1014"/>
        <v>0.30785979380601669</v>
      </c>
      <c r="J9193" s="10">
        <f t="shared" si="1015"/>
        <v>0.14161299859709614</v>
      </c>
      <c r="K9193" s="11">
        <f t="shared" si="1016"/>
        <v>0.84906841573695668</v>
      </c>
      <c r="L9193" s="11">
        <f t="shared" si="1017"/>
        <v>4.205524261099821E-2</v>
      </c>
      <c r="M9193" s="10">
        <f t="shared" si="1018"/>
        <v>0.54973491905662986</v>
      </c>
      <c r="N9193" s="11">
        <f t="shared" si="1019"/>
        <v>-0.45947647341133419</v>
      </c>
    </row>
    <row r="9194" spans="8:14">
      <c r="H9194" s="2">
        <f t="shared" si="1013"/>
        <v>91.770000000010043</v>
      </c>
      <c r="I9194" s="10">
        <f t="shared" si="1014"/>
        <v>0.30930341053794047</v>
      </c>
      <c r="J9194" s="10">
        <f t="shared" si="1015"/>
        <v>0.14706605701922185</v>
      </c>
      <c r="K9194" s="11">
        <f t="shared" si="1016"/>
        <v>0.84946599433939607</v>
      </c>
      <c r="L9194" s="11">
        <f t="shared" si="1017"/>
        <v>3.7471627129306934E-2</v>
      </c>
      <c r="M9194" s="10">
        <f t="shared" si="1018"/>
        <v>0.54087676536850904</v>
      </c>
      <c r="N9194" s="11">
        <f t="shared" si="1019"/>
        <v>-0.45724662292692064</v>
      </c>
    </row>
    <row r="9195" spans="8:14">
      <c r="H9195" s="2">
        <f t="shared" si="1013"/>
        <v>91.780000000010048</v>
      </c>
      <c r="I9195" s="10">
        <f t="shared" si="1014"/>
        <v>0.31080111494640111</v>
      </c>
      <c r="J9195" s="10">
        <f t="shared" si="1015"/>
        <v>0.15242781361035915</v>
      </c>
      <c r="K9195" s="11">
        <f t="shared" si="1016"/>
        <v>0.84981784827954276</v>
      </c>
      <c r="L9195" s="11">
        <f t="shared" si="1017"/>
        <v>3.291287991231058E-2</v>
      </c>
      <c r="M9195" s="10">
        <f t="shared" si="1018"/>
        <v>0.53147455285895195</v>
      </c>
      <c r="N9195" s="11">
        <f t="shared" si="1019"/>
        <v>-0.45450282047234991</v>
      </c>
    </row>
    <row r="9196" spans="8:14">
      <c r="H9196" s="2">
        <f t="shared" si="1013"/>
        <v>91.790000000010053</v>
      </c>
      <c r="I9196" s="10">
        <f t="shared" si="1014"/>
        <v>0.31235196681014765</v>
      </c>
      <c r="J9196" s="10">
        <f t="shared" si="1015"/>
        <v>0.1576928659618024</v>
      </c>
      <c r="K9196" s="11">
        <f t="shared" si="1016"/>
        <v>0.85012425193764218</v>
      </c>
      <c r="L9196" s="11">
        <f t="shared" si="1017"/>
        <v>2.8384114285340115E-2</v>
      </c>
      <c r="M9196" s="10">
        <f t="shared" si="1018"/>
        <v>0.52153591742969929</v>
      </c>
      <c r="N9196" s="11">
        <f t="shared" si="1019"/>
        <v>-0.4512503049217429</v>
      </c>
    </row>
    <row r="9197" spans="8:14">
      <c r="H9197" s="2">
        <f t="shared" si="1013"/>
        <v>91.800000000010058</v>
      </c>
      <c r="I9197" s="10">
        <f t="shared" si="1014"/>
        <v>0.31395497226563712</v>
      </c>
      <c r="J9197" s="10">
        <f t="shared" si="1015"/>
        <v>0.16285589081841265</v>
      </c>
      <c r="K9197" s="11">
        <f t="shared" si="1016"/>
        <v>0.85038553056524946</v>
      </c>
      <c r="L9197" s="11">
        <f t="shared" si="1017"/>
        <v>2.3890388440313694E-2</v>
      </c>
      <c r="M9197" s="10">
        <f t="shared" si="1018"/>
        <v>0.51106905389234925</v>
      </c>
      <c r="N9197" s="11">
        <f t="shared" si="1019"/>
        <v>-0.44749486408354144</v>
      </c>
    </row>
    <row r="9198" spans="8:14">
      <c r="H9198" s="2">
        <f t="shared" si="1013"/>
        <v>91.810000000010064</v>
      </c>
      <c r="I9198" s="10">
        <f t="shared" si="1014"/>
        <v>0.31560908462651588</v>
      </c>
      <c r="J9198" s="10">
        <f t="shared" si="1015"/>
        <v>0.16791164962849592</v>
      </c>
      <c r="K9198" s="11">
        <f t="shared" si="1016"/>
        <v>0.85060205970644842</v>
      </c>
      <c r="L9198" s="11">
        <f t="shared" si="1017"/>
        <v>1.9436699981281093E-2</v>
      </c>
      <c r="M9198" s="10">
        <f t="shared" si="1018"/>
        <v>0.50008270812430644</v>
      </c>
      <c r="N9198" s="11">
        <f t="shared" si="1019"/>
        <v>-0.44324282772297841</v>
      </c>
    </row>
    <row r="9199" spans="8:14">
      <c r="H9199" s="2">
        <f t="shared" si="1013"/>
        <v>91.820000000010069</v>
      </c>
      <c r="I9199" s="10">
        <f t="shared" si="1014"/>
        <v>0.31731320525820705</v>
      </c>
      <c r="J9199" s="10">
        <f t="shared" si="1015"/>
        <v>0.17285499401233642</v>
      </c>
      <c r="K9199" s="11">
        <f t="shared" si="1016"/>
        <v>0.85077426456487504</v>
      </c>
      <c r="L9199" s="11">
        <f t="shared" si="1017"/>
        <v>1.5027980542631759E-2</v>
      </c>
      <c r="M9199" s="10">
        <f t="shared" si="1018"/>
        <v>0.48858616864379245</v>
      </c>
      <c r="N9199" s="11">
        <f t="shared" si="1019"/>
        <v>-0.43850106000688827</v>
      </c>
    </row>
    <row r="9200" spans="8:14">
      <c r="H9200" s="2">
        <f t="shared" si="1013"/>
        <v>91.830000000010074</v>
      </c>
      <c r="I9200" s="10">
        <f t="shared" si="1014"/>
        <v>0.31906618450676266</v>
      </c>
      <c r="J9200" s="10">
        <f t="shared" si="1015"/>
        <v>0.17768087114361808</v>
      </c>
      <c r="K9200" s="11">
        <f t="shared" si="1016"/>
        <v>0.85090261931730105</v>
      </c>
      <c r="L9200" s="11">
        <f t="shared" si="1017"/>
        <v>1.0669090485701476E-2</v>
      </c>
      <c r="M9200" s="10">
        <f t="shared" si="1018"/>
        <v>0.4765892576125389</v>
      </c>
      <c r="N9200" s="11">
        <f t="shared" si="1019"/>
        <v>-0.43327695137916827</v>
      </c>
    </row>
    <row r="9201" spans="8:14">
      <c r="H9201" s="2">
        <f t="shared" si="1013"/>
        <v>91.840000000010079</v>
      </c>
      <c r="I9201" s="10">
        <f t="shared" si="1014"/>
        <v>0.32086682268107952</v>
      </c>
      <c r="J9201" s="10">
        <f t="shared" si="1015"/>
        <v>0.18238432903805776</v>
      </c>
      <c r="K9201" s="11">
        <f t="shared" si="1016"/>
        <v>0.85098764637458912</v>
      </c>
      <c r="L9201" s="11">
        <f t="shared" si="1017"/>
        <v>6.3648136794266117E-3</v>
      </c>
      <c r="M9201" s="10">
        <f t="shared" si="1018"/>
        <v>0.46410232127539708</v>
      </c>
      <c r="N9201" s="11">
        <f t="shared" si="1019"/>
        <v>-0.42757840987580464</v>
      </c>
    </row>
    <row r="9202" spans="8:14">
      <c r="H9202" s="2">
        <f t="shared" si="1013"/>
        <v>91.850000000010084</v>
      </c>
      <c r="I9202" s="10">
        <f t="shared" si="1014"/>
        <v>0.32271387108752392</v>
      </c>
      <c r="J9202" s="10">
        <f t="shared" si="1015"/>
        <v>0.18696052174366823</v>
      </c>
      <c r="K9202" s="11">
        <f t="shared" si="1016"/>
        <v>0.85102991559088959</v>
      </c>
      <c r="L9202" s="11">
        <f t="shared" si="1017"/>
        <v>2.1198523706026755E-3</v>
      </c>
      <c r="M9202" s="10">
        <f t="shared" si="1018"/>
        <v>0.45113621984669366</v>
      </c>
      <c r="N9202" s="11">
        <f t="shared" si="1019"/>
        <v>-0.4214138518889825</v>
      </c>
    </row>
    <row r="9203" spans="8:14">
      <c r="H9203" s="2">
        <f t="shared" si="1013"/>
        <v>91.860000000010089</v>
      </c>
      <c r="I9203" s="10">
        <f t="shared" si="1014"/>
        <v>0.32460603311595293</v>
      </c>
      <c r="J9203" s="10">
        <f t="shared" si="1015"/>
        <v>0.19140471442717039</v>
      </c>
      <c r="K9203" s="11">
        <f t="shared" si="1016"/>
        <v>0.85103004342200117</v>
      </c>
      <c r="L9203" s="11">
        <f t="shared" si="1017"/>
        <v>-2.0611778507941035E-3</v>
      </c>
      <c r="M9203" s="10">
        <f t="shared" si="1018"/>
        <v>0.43770231685373823</v>
      </c>
      <c r="N9203" s="11">
        <f t="shared" si="1019"/>
        <v>-0.41479219239037324</v>
      </c>
    </row>
    <row r="9204" spans="8:14">
      <c r="H9204" s="2">
        <f t="shared" si="1013"/>
        <v>91.870000000010094</v>
      </c>
      <c r="I9204" s="10">
        <f t="shared" si="1014"/>
        <v>0.32654196537606728</v>
      </c>
      <c r="J9204" s="10">
        <f t="shared" si="1015"/>
        <v>0.19571228835118148</v>
      </c>
      <c r="K9204" s="11">
        <f t="shared" si="1016"/>
        <v>0.85098869203387362</v>
      </c>
      <c r="L9204" s="11">
        <f t="shared" si="1017"/>
        <v>-6.1737529858673064E-3</v>
      </c>
      <c r="M9204" s="10">
        <f t="shared" si="1018"/>
        <v>0.42381246794847993</v>
      </c>
      <c r="N9204" s="11">
        <f t="shared" si="1019"/>
        <v>-0.40772283462426739</v>
      </c>
    </row>
    <row r="9205" spans="8:14">
      <c r="H9205" s="2">
        <f t="shared" si="1013"/>
        <v>91.880000000010099</v>
      </c>
      <c r="I9205" s="10">
        <f t="shared" si="1014"/>
        <v>0.32852027888297652</v>
      </c>
      <c r="J9205" s="10">
        <f t="shared" si="1015"/>
        <v>0.19987874573691819</v>
      </c>
      <c r="K9205" s="11">
        <f t="shared" si="1016"/>
        <v>0.85090656836228373</v>
      </c>
      <c r="L9205" s="11">
        <f t="shared" si="1017"/>
        <v>-1.0213445455397627E-2</v>
      </c>
      <c r="M9205" s="10">
        <f t="shared" si="1018"/>
        <v>0.40947900919885971</v>
      </c>
      <c r="N9205" s="11">
        <f t="shared" si="1019"/>
        <v>-0.40021565928179681</v>
      </c>
    </row>
    <row r="9206" spans="8:14">
      <c r="H9206" s="2">
        <f t="shared" si="1013"/>
        <v>91.890000000010104</v>
      </c>
      <c r="I9206" s="10">
        <f t="shared" si="1014"/>
        <v>0.33053954029080568</v>
      </c>
      <c r="J9206" s="10">
        <f t="shared" si="1015"/>
        <v>0.20389971450727229</v>
      </c>
      <c r="K9206" s="11">
        <f t="shared" si="1016"/>
        <v>0.85078442312476565</v>
      </c>
      <c r="L9206" s="11">
        <f t="shared" si="1017"/>
        <v>-1.4175928817646694E-2</v>
      </c>
      <c r="M9206" s="10">
        <f t="shared" si="1018"/>
        <v>0.39471474487195946</v>
      </c>
      <c r="N9206" s="11">
        <f t="shared" si="1019"/>
        <v>-0.39228101316801645</v>
      </c>
    </row>
    <row r="9207" spans="8:14">
      <c r="H9207" s="2">
        <f t="shared" si="1013"/>
        <v>91.90000000001011</v>
      </c>
      <c r="I9207" s="10">
        <f t="shared" si="1014"/>
        <v>0.33259827317312202</v>
      </c>
      <c r="J9207" s="10">
        <f t="shared" si="1015"/>
        <v>0.20777095290524003</v>
      </c>
      <c r="K9207" s="11">
        <f t="shared" si="1016"/>
        <v>0.85062304978593073</v>
      </c>
      <c r="L9207" s="11">
        <f t="shared" si="1017"/>
        <v>-1.8056982370357681E-2</v>
      </c>
      <c r="M9207" s="10">
        <f t="shared" si="1018"/>
        <v>0.37953293472159133</v>
      </c>
      <c r="N9207" s="11">
        <f t="shared" si="1019"/>
        <v>-0.38392969737418126</v>
      </c>
    </row>
    <row r="9208" spans="8:14">
      <c r="H9208" s="2">
        <f t="shared" si="1013"/>
        <v>91.910000000010115</v>
      </c>
      <c r="I9208" s="10">
        <f t="shared" si="1014"/>
        <v>0.33469495934891047</v>
      </c>
      <c r="J9208" s="10">
        <f t="shared" si="1015"/>
        <v>0.21148835398281543</v>
      </c>
      <c r="K9208" s="11">
        <f t="shared" si="1016"/>
        <v>0.8504232834773584</v>
      </c>
      <c r="L9208" s="11">
        <f t="shared" si="1017"/>
        <v>-2.1852495632068879E-2</v>
      </c>
      <c r="M9208" s="10">
        <f t="shared" si="1018"/>
        <v>0.36394728079349004</v>
      </c>
      <c r="N9208" s="11">
        <f t="shared" si="1019"/>
        <v>-0.37517295496805819</v>
      </c>
    </row>
    <row r="9209" spans="8:14">
      <c r="H9209" s="2">
        <f t="shared" si="1013"/>
        <v>91.92000000001012</v>
      </c>
      <c r="I9209" s="10">
        <f t="shared" si="1014"/>
        <v>0.33682804025277829</v>
      </c>
      <c r="J9209" s="10">
        <f t="shared" si="1015"/>
        <v>0.21504794995559182</v>
      </c>
      <c r="K9209" s="11">
        <f t="shared" si="1016"/>
        <v>0.85018599987328936</v>
      </c>
      <c r="L9209" s="11">
        <f t="shared" si="1017"/>
        <v>-2.5558472697987323E-2</v>
      </c>
      <c r="M9209" s="10">
        <f t="shared" si="1018"/>
        <v>0.34797191376178699</v>
      </c>
      <c r="N9209" s="11">
        <f t="shared" si="1019"/>
        <v>-0.36602245821563056</v>
      </c>
    </row>
    <row r="9210" spans="8:14">
      <c r="H9210" s="2">
        <f t="shared" si="1013"/>
        <v>91.930000000010125</v>
      </c>
      <c r="I9210" s="10">
        <f t="shared" si="1014"/>
        <v>0.33899591834802234</v>
      </c>
      <c r="J9210" s="10">
        <f t="shared" si="1015"/>
        <v>0.21844591641845543</v>
      </c>
      <c r="K9210" s="11">
        <f t="shared" si="1016"/>
        <v>0.84991211402339872</v>
      </c>
      <c r="L9210" s="11">
        <f t="shared" si="1017"/>
        <v>-2.9171036465805739E-2</v>
      </c>
      <c r="M9210" s="10">
        <f t="shared" si="1018"/>
        <v>0.3316213788109369</v>
      </c>
      <c r="N9210" s="11">
        <f t="shared" si="1019"/>
        <v>-0.35649029534805293</v>
      </c>
    </row>
    <row r="9211" spans="8:14">
      <c r="H9211" s="2">
        <f t="shared" si="1013"/>
        <v>91.94000000001013</v>
      </c>
      <c r="I9211" s="10">
        <f t="shared" si="1014"/>
        <v>0.3411969585811474</v>
      </c>
      <c r="J9211" s="10">
        <f t="shared" si="1015"/>
        <v>0.2216785764178989</v>
      </c>
      <c r="K9211" s="11">
        <f t="shared" si="1016"/>
        <v>0.8496025791439733</v>
      </c>
      <c r="L9211" s="11">
        <f t="shared" si="1017"/>
        <v>-3.2686432726986979E-2</v>
      </c>
      <c r="M9211" s="10">
        <f t="shared" si="1018"/>
        <v>0.31491062107775997</v>
      </c>
      <c r="N9211" s="11">
        <f t="shared" si="1019"/>
        <v>-0.34658895688819469</v>
      </c>
    </row>
    <row r="9212" spans="8:14">
      <c r="H9212" s="2">
        <f t="shared" si="1013"/>
        <v>91.950000000010135</v>
      </c>
      <c r="I9212" s="10">
        <f t="shared" si="1014"/>
        <v>0.34342948987638028</v>
      </c>
      <c r="J9212" s="10">
        <f t="shared" si="1015"/>
        <v>0.22474240437663123</v>
      </c>
      <c r="K9212" s="11">
        <f t="shared" si="1016"/>
        <v>0.849258385368859</v>
      </c>
      <c r="L9212" s="11">
        <f t="shared" si="1017"/>
        <v>-3.610103411918579E-2</v>
      </c>
      <c r="M9212" s="10">
        <f t="shared" si="1018"/>
        <v>0.2978549706687067</v>
      </c>
      <c r="N9212" s="11">
        <f t="shared" si="1019"/>
        <v>-0.33633132155156809</v>
      </c>
    </row>
    <row r="9213" spans="8:14">
      <c r="H9213" s="2">
        <f t="shared" si="1013"/>
        <v>91.96000000001014</v>
      </c>
      <c r="I9213" s="10">
        <f t="shared" si="1014"/>
        <v>0.34569180666868005</v>
      </c>
      <c r="J9213" s="10">
        <f t="shared" si="1015"/>
        <v>0.22763402986631445</v>
      </c>
      <c r="K9213" s="11">
        <f t="shared" si="1016"/>
        <v>0.84888055846158961</v>
      </c>
      <c r="L9213" s="11">
        <f t="shared" si="1017"/>
        <v>-3.941134393562816E-2</v>
      </c>
      <c r="M9213" s="10">
        <f t="shared" si="1018"/>
        <v>0.28047012726793524</v>
      </c>
      <c r="N9213" s="11">
        <f t="shared" si="1019"/>
        <v>-0.32573064173690625</v>
      </c>
    </row>
    <row r="9214" spans="8:14">
      <c r="H9214" s="2">
        <f t="shared" si="1013"/>
        <v>91.970000000010145</v>
      </c>
      <c r="I9214" s="10">
        <f t="shared" si="1014"/>
        <v>0.34798217047370655</v>
      </c>
      <c r="J9214" s="10">
        <f t="shared" si="1015"/>
        <v>0.23035024122441511</v>
      </c>
      <c r="K9214" s="11">
        <f t="shared" si="1016"/>
        <v>0.84847015849014651</v>
      </c>
      <c r="L9214" s="11">
        <f t="shared" si="1017"/>
        <v>-4.2613999787423029E-2</v>
      </c>
      <c r="M9214" s="10">
        <f t="shared" si="1018"/>
        <v>0.26277214435219598</v>
      </c>
      <c r="N9214" s="11">
        <f t="shared" si="1019"/>
        <v>-0.31480052862206742</v>
      </c>
    </row>
    <row r="9215" spans="8:14">
      <c r="H9215" s="2">
        <f t="shared" si="1013"/>
        <v>91.980000000010151</v>
      </c>
      <c r="I9215" s="10">
        <f t="shared" si="1014"/>
        <v>0.35029881149316833</v>
      </c>
      <c r="J9215" s="10">
        <f t="shared" si="1015"/>
        <v>0.23288798901132082</v>
      </c>
      <c r="K9215" s="11">
        <f t="shared" si="1016"/>
        <v>0.84802827846584117</v>
      </c>
      <c r="L9215" s="11">
        <f t="shared" si="1017"/>
        <v>-4.5705777114940283E-2</v>
      </c>
      <c r="M9215" s="10">
        <f t="shared" si="1018"/>
        <v>0.2447774130289489</v>
      </c>
      <c r="N9215" s="11">
        <f t="shared" si="1019"/>
        <v>-0.3035549368813833</v>
      </c>
    </row>
    <row r="9216" spans="8:14">
      <c r="H9216" s="2">
        <f t="shared" si="1013"/>
        <v>91.990000000010156</v>
      </c>
      <c r="I9216" s="10">
        <f t="shared" si="1014"/>
        <v>0.35263993025393298</v>
      </c>
      <c r="J9216" s="10">
        <f t="shared" si="1015"/>
        <v>0.23524438930403829</v>
      </c>
      <c r="K9216" s="11">
        <f t="shared" si="1016"/>
        <v>0.8475560429478477</v>
      </c>
      <c r="L9216" s="11">
        <f t="shared" si="1017"/>
        <v>-4.8683592544551964E-2</v>
      </c>
      <c r="M9216" s="10">
        <f t="shared" si="1018"/>
        <v>0.22650264551454277</v>
      </c>
      <c r="N9216" s="11">
        <f t="shared" si="1019"/>
        <v>-0.2920081490409534</v>
      </c>
    </row>
    <row r="9217" spans="8:14">
      <c r="H9217" s="2">
        <f t="shared" si="1013"/>
        <v>92.000000000010161</v>
      </c>
      <c r="I9217" s="10">
        <f t="shared" si="1014"/>
        <v>0.35500369927924913</v>
      </c>
      <c r="J9217" s="10">
        <f t="shared" si="1015"/>
        <v>0.23741672682295928</v>
      </c>
      <c r="K9217" s="11">
        <f t="shared" si="1016"/>
        <v>0.84705460661495013</v>
      </c>
      <c r="L9217" s="11">
        <f t="shared" si="1017"/>
        <v>-5.1544507087200604E-2</v>
      </c>
      <c r="M9217" s="10">
        <f t="shared" si="1018"/>
        <v>0.20796485826965661</v>
      </c>
      <c r="N9217" s="11">
        <f t="shared" si="1019"/>
        <v>-0.28017475948877418</v>
      </c>
    </row>
    <row r="9218" spans="8:14">
      <c r="H9218" s="2">
        <f t="shared" si="1013"/>
        <v>92.010000000010166</v>
      </c>
      <c r="I9218" s="10">
        <f t="shared" si="1014"/>
        <v>0.35738826479039221</v>
      </c>
      <c r="J9218" s="10">
        <f t="shared" si="1015"/>
        <v>0.23940245788835546</v>
      </c>
      <c r="K9218" s="11">
        <f t="shared" si="1016"/>
        <v>0.84652515280610374</v>
      </c>
      <c r="L9218" s="11">
        <f t="shared" si="1017"/>
        <v>-5.4285729175429294E-2</v>
      </c>
      <c r="M9218" s="10">
        <f t="shared" si="1018"/>
        <v>0.18918135480957837</v>
      </c>
      <c r="N9218" s="11">
        <f t="shared" si="1019"/>
        <v>-0.26806965815696404</v>
      </c>
    </row>
    <row r="9219" spans="8:14">
      <c r="H9219" s="2">
        <f t="shared" si="1013"/>
        <v>92.020000000010171</v>
      </c>
      <c r="I9219" s="10">
        <f t="shared" si="1014"/>
        <v>0.35979174843701622</v>
      </c>
      <c r="J9219" s="10">
        <f t="shared" si="1015"/>
        <v>0.24119921320343951</v>
      </c>
      <c r="K9219" s="11">
        <f t="shared" si="1016"/>
        <v>0.84596889203144154</v>
      </c>
      <c r="L9219" s="11">
        <f t="shared" si="1017"/>
        <v>-5.6904617535682503E-2</v>
      </c>
      <c r="M9219" s="10">
        <f t="shared" si="1018"/>
        <v>0.17016970820723018</v>
      </c>
      <c r="N9219" s="11">
        <f t="shared" si="1019"/>
        <v>-0.25570801389367837</v>
      </c>
    </row>
    <row r="9220" spans="8:14">
      <c r="H9220" s="2">
        <f t="shared" si="1013"/>
        <v>92.030000000010176</v>
      </c>
      <c r="I9220" s="10">
        <f t="shared" si="1014"/>
        <v>0.36221224905446098</v>
      </c>
      <c r="J9220" s="10">
        <f t="shared" si="1015"/>
        <v>0.24280480046101163</v>
      </c>
      <c r="K9220" s="11">
        <f t="shared" si="1016"/>
        <v>0.84538706045539003</v>
      </c>
      <c r="L9220" s="11">
        <f t="shared" si="1017"/>
        <v>-5.9398683892864172E-2</v>
      </c>
      <c r="M9220" s="10">
        <f t="shared" si="1018"/>
        <v>0.1509477433071921</v>
      </c>
      <c r="N9220" s="11">
        <f t="shared" si="1019"/>
        <v>-0.24310525754265594</v>
      </c>
    </row>
    <row r="9221" spans="8:14">
      <c r="H9221" s="2">
        <f t="shared" si="1013"/>
        <v>92.040000000010181</v>
      </c>
      <c r="I9221" s="10">
        <f t="shared" si="1014"/>
        <v>0.36464784444623644</v>
      </c>
      <c r="J9221" s="10">
        <f t="shared" si="1015"/>
        <v>0.24421720677089392</v>
      </c>
      <c r="K9221" s="11">
        <f t="shared" si="1016"/>
        <v>0.84478091835358426</v>
      </c>
      <c r="L9221" s="11">
        <f t="shared" si="1017"/>
        <v>-6.1765595504320557E-2</v>
      </c>
      <c r="M9221" s="10">
        <f t="shared" si="1018"/>
        <v>0.13153351866926619</v>
      </c>
      <c r="N9221" s="11">
        <f t="shared" si="1019"/>
        <v>-0.23027706474862092</v>
      </c>
    </row>
    <row r="9222" spans="8:14">
      <c r="H9222" s="2">
        <f t="shared" si="1013"/>
        <v>92.050000000010186</v>
      </c>
      <c r="I9222" s="10">
        <f t="shared" si="1014"/>
        <v>0.36709659318987881</v>
      </c>
      <c r="J9222" s="10">
        <f t="shared" si="1015"/>
        <v>0.24543460090554237</v>
      </c>
      <c r="K9222" s="11">
        <f t="shared" si="1016"/>
        <v>0.84415174854530373</v>
      </c>
      <c r="L9222" s="11">
        <f t="shared" si="1017"/>
        <v>-6.4003177520599072E-2</v>
      </c>
      <c r="M9222" s="10">
        <f t="shared" si="1018"/>
        <v>0.11194530826042347</v>
      </c>
      <c r="N9222" s="11">
        <f t="shared" si="1019"/>
        <v>-0.21723933850708083</v>
      </c>
    </row>
    <row r="9223" spans="8:14">
      <c r="H9223" s="2">
        <f t="shared" si="1013"/>
        <v>92.060000000010191</v>
      </c>
      <c r="I9223" s="10">
        <f t="shared" si="1014"/>
        <v>0.36955653646434727</v>
      </c>
      <c r="J9223" s="10">
        <f t="shared" si="1015"/>
        <v>0.24645533536141567</v>
      </c>
      <c r="K9223" s="11">
        <f t="shared" si="1016"/>
        <v>0.84350085480317238</v>
      </c>
      <c r="L9223" s="11">
        <f t="shared" si="1017"/>
        <v>-6.6109415170521019E-2</v>
      </c>
      <c r="M9223" s="10">
        <f t="shared" si="1018"/>
        <v>9.2201582914237648E-2</v>
      </c>
      <c r="N9223" s="11">
        <f t="shared" si="1019"/>
        <v>-0.20400819147730864</v>
      </c>
    </row>
    <row r="9224" spans="8:14">
      <c r="H9224" s="2">
        <f t="shared" si="1013"/>
        <v>92.070000000010197</v>
      </c>
      <c r="I9224" s="10">
        <f t="shared" si="1014"/>
        <v>0.37202569989710715</v>
      </c>
      <c r="J9224" s="10">
        <f t="shared" si="1015"/>
        <v>0.2472779482338727</v>
      </c>
      <c r="K9224" s="11">
        <f t="shared" si="1016"/>
        <v>0.84282956024189326</v>
      </c>
      <c r="L9224" s="11">
        <f t="shared" si="1017"/>
        <v>-6.80824557682954E-2</v>
      </c>
      <c r="M9224" s="10">
        <f t="shared" si="1018"/>
        <v>7.2320991577165566E-2</v>
      </c>
      <c r="N9224" s="11">
        <f t="shared" si="1019"/>
        <v>-0.19059992807756729</v>
      </c>
    </row>
    <row r="9225" spans="8:14">
      <c r="H9225" s="2">
        <f t="shared" si="1013"/>
        <v>92.080000000010202</v>
      </c>
      <c r="I9225" s="10">
        <f t="shared" si="1014"/>
        <v>0.37450209542902474</v>
      </c>
      <c r="J9225" s="10">
        <f t="shared" si="1015"/>
        <v>0.24790116490356476</v>
      </c>
      <c r="K9225" s="11">
        <f t="shared" si="1016"/>
        <v>0.84213920568780642</v>
      </c>
      <c r="L9225" s="11">
        <f t="shared" si="1017"/>
        <v>-6.9920610540592426E-2</v>
      </c>
      <c r="M9225" s="10">
        <f t="shared" si="1018"/>
        <v>5.232234236124679E-2</v>
      </c>
      <c r="N9225" s="11">
        <f t="shared" si="1019"/>
        <v>-0.17703102638183921</v>
      </c>
    </row>
    <row r="9226" spans="8:14">
      <c r="H9226" s="2">
        <f t="shared" si="1013"/>
        <v>92.090000000010207</v>
      </c>
      <c r="I9226" s="10">
        <f t="shared" si="1014"/>
        <v>0.37698372319517842</v>
      </c>
      <c r="J9226" s="10">
        <f t="shared" si="1015"/>
        <v>0.24832389953248607</v>
      </c>
      <c r="K9226" s="11">
        <f t="shared" si="1016"/>
        <v>0.84143114803108132</v>
      </c>
      <c r="L9226" s="11">
        <f t="shared" si="1017"/>
        <v>-7.1622356271689391E-2</v>
      </c>
      <c r="M9226" s="10">
        <f t="shared" si="1018"/>
        <v>3.2224583423017782E-2</v>
      </c>
      <c r="N9226" s="11">
        <f t="shared" si="1019"/>
        <v>-0.16331811983755307</v>
      </c>
    </row>
    <row r="9227" spans="8:14">
      <c r="H9227" s="2">
        <f t="shared" si="1013"/>
        <v>92.100000000010212</v>
      </c>
      <c r="I9227" s="10">
        <f t="shared" si="1014"/>
        <v>0.37946857341967444</v>
      </c>
      <c r="J9227" s="10">
        <f t="shared" si="1015"/>
        <v>0.24854525636804423</v>
      </c>
      <c r="K9227" s="11">
        <f t="shared" si="1016"/>
        <v>0.84070675856237254</v>
      </c>
      <c r="L9227" s="11">
        <f t="shared" si="1017"/>
        <v>-7.3186336764997084E-2</v>
      </c>
      <c r="M9227" s="10">
        <f t="shared" si="1018"/>
        <v>1.2046783688615316E-2</v>
      </c>
      <c r="N9227" s="11">
        <f t="shared" si="1019"/>
        <v>-0.14947797882398464</v>
      </c>
    </row>
    <row r="9228" spans="8:14">
      <c r="H9228" s="2">
        <f t="shared" si="1013"/>
        <v>92.110000000010217</v>
      </c>
      <c r="I9228" s="10">
        <f t="shared" si="1014"/>
        <v>0.38195462832253929</v>
      </c>
      <c r="J9228" s="10">
        <f t="shared" si="1015"/>
        <v>0.24856453085371333</v>
      </c>
      <c r="K9228" s="11">
        <f t="shared" si="1016"/>
        <v>0.83996742129578139</v>
      </c>
      <c r="L9228" s="11">
        <f t="shared" si="1017"/>
        <v>-7.4611364119472806E-2</v>
      </c>
      <c r="M9228" s="10">
        <f t="shared" si="1018"/>
        <v>-8.1918865547941505E-3</v>
      </c>
      <c r="N9228" s="11">
        <f t="shared" si="1019"/>
        <v>-0.13552749207116055</v>
      </c>
    </row>
    <row r="9229" spans="8:14">
      <c r="H9229" s="2">
        <f t="shared" si="1013"/>
        <v>92.120000000010222</v>
      </c>
      <c r="I9229" s="10">
        <f t="shared" si="1014"/>
        <v>0.38443986403674868</v>
      </c>
      <c r="J9229" s="10">
        <f t="shared" si="1015"/>
        <v>0.24838121054503448</v>
      </c>
      <c r="K9229" s="11">
        <f t="shared" si="1016"/>
        <v>0.83921453127998313</v>
      </c>
      <c r="L9229" s="11">
        <f t="shared" si="1017"/>
        <v>-7.5896419819624902E-2</v>
      </c>
      <c r="M9229" s="10">
        <f t="shared" si="1018"/>
        <v>-2.847217518097471E-2</v>
      </c>
      <c r="N9229" s="11">
        <f t="shared" si="1019"/>
        <v>-0.12148364795926005</v>
      </c>
    </row>
    <row r="9230" spans="8:14">
      <c r="H9230" s="2">
        <f t="shared" si="1013"/>
        <v>92.130000000010227</v>
      </c>
      <c r="I9230" s="10">
        <f t="shared" si="1014"/>
        <v>0.38692225253343998</v>
      </c>
      <c r="J9230" s="10">
        <f t="shared" si="1015"/>
        <v>0.2479949758299318</v>
      </c>
      <c r="K9230" s="11">
        <f t="shared" si="1016"/>
        <v>0.83844949289938897</v>
      </c>
      <c r="L9230" s="11">
        <f t="shared" si="1017"/>
        <v>-7.7040655638014308E-2</v>
      </c>
      <c r="M9230" s="10">
        <f t="shared" si="1018"/>
        <v>-4.8774767839562513E-2</v>
      </c>
      <c r="N9230" s="11">
        <f t="shared" si="1019"/>
        <v>-0.10736351571862193</v>
      </c>
    </row>
    <row r="9231" spans="8:14">
      <c r="H9231" s="2">
        <f t="shared" si="1013"/>
        <v>92.140000000010232</v>
      </c>
      <c r="I9231" s="10">
        <f t="shared" si="1014"/>
        <v>0.38939976355334732</v>
      </c>
      <c r="J9231" s="10">
        <f t="shared" si="1015"/>
        <v>0.24740570045251656</v>
      </c>
      <c r="K9231" s="11">
        <f t="shared" si="1016"/>
        <v>0.83767371816722291</v>
      </c>
      <c r="L9231" s="11">
        <f t="shared" si="1017"/>
        <v>-7.8043394349360251E-2</v>
      </c>
      <c r="M9231" s="10">
        <f t="shared" si="1018"/>
        <v>-6.9080307643485842E-2</v>
      </c>
      <c r="N9231" s="11">
        <f t="shared" si="1019"/>
        <v>-9.3184226550567226E-2</v>
      </c>
    </row>
    <row r="9232" spans="8:14">
      <c r="H9232" s="2">
        <f t="shared" si="1013"/>
        <v>92.150000000010237</v>
      </c>
      <c r="I9232" s="10">
        <f t="shared" si="1014"/>
        <v>0.39187036654249036</v>
      </c>
      <c r="J9232" s="10">
        <f t="shared" si="1015"/>
        <v>0.24661345183975775</v>
      </c>
      <c r="K9232" s="11">
        <f t="shared" si="1016"/>
        <v>0.8368886250124018</v>
      </c>
      <c r="L9232" s="11">
        <f t="shared" si="1017"/>
        <v>-7.8904130255559771E-2</v>
      </c>
      <c r="M9232" s="10">
        <f t="shared" si="1018"/>
        <v>-8.9369414908275283E-2</v>
      </c>
      <c r="N9232" s="11">
        <f t="shared" si="1019"/>
        <v>-7.8962954689336701E-2</v>
      </c>
    </row>
    <row r="9233" spans="8:14">
      <c r="H9233" s="2">
        <f t="shared" si="1013"/>
        <v>92.160000000010243</v>
      </c>
      <c r="I9233" s="10">
        <f t="shared" si="1014"/>
        <v>0.39433203259014249</v>
      </c>
      <c r="J9233" s="10">
        <f t="shared" si="1015"/>
        <v>0.24561849123060328</v>
      </c>
      <c r="K9233" s="11">
        <f t="shared" si="1016"/>
        <v>0.83609563556211175</v>
      </c>
      <c r="L9233" s="11">
        <f t="shared" si="1017"/>
        <v>-7.9622529521133925E-2</v>
      </c>
      <c r="M9233" s="10">
        <f t="shared" si="1018"/>
        <v>-0.10962270692262061</v>
      </c>
      <c r="N9233" s="11">
        <f t="shared" si="1019"/>
        <v>-6.4716898425494884E-2</v>
      </c>
    </row>
    <row r="9234" spans="8:14">
      <c r="H9234" s="2">
        <f t="shared" si="1013"/>
        <v>92.170000000010248</v>
      </c>
      <c r="I9234" s="10">
        <f t="shared" si="1014"/>
        <v>0.39678273636710237</v>
      </c>
      <c r="J9234" s="10">
        <f t="shared" si="1015"/>
        <v>0.24442127360734267</v>
      </c>
      <c r="K9234" s="11">
        <f t="shared" si="1016"/>
        <v>0.83529617442197912</v>
      </c>
      <c r="L9234" s="11">
        <f t="shared" si="1017"/>
        <v>-8.0198430318817363E-2</v>
      </c>
      <c r="M9234" s="10">
        <f t="shared" si="1018"/>
        <v>-0.12982081772949999</v>
      </c>
      <c r="N9234" s="11">
        <f t="shared" si="1019"/>
        <v>-5.0463261111193619E-2</v>
      </c>
    </row>
    <row r="9235" spans="8:14">
      <c r="H9235" s="2">
        <f t="shared" si="1013"/>
        <v>92.180000000010253</v>
      </c>
      <c r="I9235" s="10">
        <f t="shared" si="1014"/>
        <v>0.39922045806228934</v>
      </c>
      <c r="J9235" s="10">
        <f t="shared" si="1015"/>
        <v>0.24302244742920928</v>
      </c>
      <c r="K9235" s="11">
        <f t="shared" si="1016"/>
        <v>0.8344916669557354</v>
      </c>
      <c r="L9235" s="11">
        <f t="shared" si="1017"/>
        <v>-8.0631842785211877E-2</v>
      </c>
      <c r="M9235" s="10">
        <f t="shared" si="1018"/>
        <v>-0.14994441789718047</v>
      </c>
      <c r="N9235" s="11">
        <f t="shared" si="1019"/>
        <v>-3.6219232167708823E-2</v>
      </c>
    </row>
    <row r="9236" spans="8:14">
      <c r="H9236" s="2">
        <f t="shared" si="1013"/>
        <v>92.190000000010258</v>
      </c>
      <c r="I9236" s="10">
        <f t="shared" si="1014"/>
        <v>0.40164318531568655</v>
      </c>
      <c r="J9236" s="10">
        <f t="shared" si="1015"/>
        <v>0.24142285416842632</v>
      </c>
      <c r="K9236" s="11">
        <f t="shared" si="1016"/>
        <v>0.83368353756627489</v>
      </c>
      <c r="L9236" s="11">
        <f t="shared" si="1017"/>
        <v>-8.092294878662866E-2</v>
      </c>
      <c r="M9236" s="10">
        <f t="shared" si="1018"/>
        <v>-0.16997423425941241</v>
      </c>
      <c r="N9236" s="11">
        <f t="shared" si="1019"/>
        <v>-2.2001968115648987E-2</v>
      </c>
    </row>
    <row r="9237" spans="8:14">
      <c r="H9237" s="2">
        <f t="shared" si="1013"/>
        <v>92.200000000010263</v>
      </c>
      <c r="I9237" s="10">
        <f t="shared" si="1014"/>
        <v>0.40404891514565783</v>
      </c>
      <c r="J9237" s="10">
        <f t="shared" si="1015"/>
        <v>0.23962352764910846</v>
      </c>
      <c r="K9237" s="11">
        <f t="shared" si="1016"/>
        <v>0.83287320798000275</v>
      </c>
      <c r="L9237" s="11">
        <f t="shared" si="1017"/>
        <v>-8.1072101495447996E-2</v>
      </c>
      <c r="M9237" s="10">
        <f t="shared" si="1018"/>
        <v>-0.18989106960416099</v>
      </c>
      <c r="N9237" s="11">
        <f t="shared" si="1019"/>
        <v>-7.8285736482173046E-3</v>
      </c>
    </row>
    <row r="9238" spans="8:14">
      <c r="H9238" s="2">
        <f t="shared" si="1013"/>
        <v>92.210000000010268</v>
      </c>
      <c r="I9238" s="10">
        <f t="shared" si="1014"/>
        <v>0.4064356558686687</v>
      </c>
      <c r="J9238" s="10">
        <f t="shared" si="1015"/>
        <v>0.23762569318963633</v>
      </c>
      <c r="K9238" s="11">
        <f t="shared" si="1016"/>
        <v>0.8320620955363659</v>
      </c>
      <c r="L9238" s="11">
        <f t="shared" si="1017"/>
        <v>-8.107982477752837E-2</v>
      </c>
      <c r="M9238" s="10">
        <f t="shared" si="1018"/>
        <v>-0.20967582229026718</v>
      </c>
      <c r="N9238" s="11">
        <f t="shared" si="1019"/>
        <v>6.2839172321424025E-3</v>
      </c>
    </row>
    <row r="9239" spans="8:14">
      <c r="H9239" s="2">
        <f t="shared" si="1013"/>
        <v>92.220000000010273</v>
      </c>
      <c r="I9239" s="10">
        <f t="shared" si="1014"/>
        <v>0.40880142900945055</v>
      </c>
      <c r="J9239" s="10">
        <f t="shared" si="1015"/>
        <v>0.23543076654932743</v>
      </c>
      <c r="K9239" s="11">
        <f t="shared" si="1016"/>
        <v>0.83125161148445226</v>
      </c>
      <c r="L9239" s="11">
        <f t="shared" si="1017"/>
        <v>-8.0946812391400336E-2</v>
      </c>
      <c r="M9239" s="10">
        <f t="shared" si="1018"/>
        <v>-0.22930950577151601</v>
      </c>
      <c r="N9239" s="11">
        <f t="shared" si="1019"/>
        <v>2.0318559993465712E-2</v>
      </c>
    </row>
    <row r="9240" spans="8:14">
      <c r="H9240" s="2">
        <f t="shared" si="1013"/>
        <v>92.230000000010278</v>
      </c>
      <c r="I9240" s="10">
        <f t="shared" si="1014"/>
        <v>0.41114427119965524</v>
      </c>
      <c r="J9240" s="10">
        <f t="shared" si="1015"/>
        <v>0.2330403526804315</v>
      </c>
      <c r="K9240" s="11">
        <f t="shared" si="1016"/>
        <v>0.83044315928853796</v>
      </c>
      <c r="L9240" s="11">
        <f t="shared" si="1017"/>
        <v>-8.0673927000182138E-2</v>
      </c>
      <c r="M9240" s="10">
        <f t="shared" si="1018"/>
        <v>-0.24877326800766941</v>
      </c>
      <c r="N9240" s="11">
        <f t="shared" si="1019"/>
        <v>3.4258518250173682E-2</v>
      </c>
    </row>
    <row r="9241" spans="8:14">
      <c r="H9241" s="2">
        <f t="shared" si="1013"/>
        <v>92.240000000010284</v>
      </c>
      <c r="I9241" s="10">
        <f t="shared" si="1014"/>
        <v>0.41346223606305915</v>
      </c>
      <c r="J9241" s="10">
        <f t="shared" si="1015"/>
        <v>0.2304562442866824</v>
      </c>
      <c r="K9241" s="11">
        <f t="shared" si="1016"/>
        <v>0.82963813294444866</v>
      </c>
      <c r="L9241" s="11">
        <f t="shared" si="1017"/>
        <v>-8.0262198997355663E-2</v>
      </c>
      <c r="M9241" s="10">
        <f t="shared" si="1018"/>
        <v>-0.26804841074214969</v>
      </c>
      <c r="N9241" s="11">
        <f t="shared" si="1019"/>
        <v>4.8087082315121384E-2</v>
      </c>
    </row>
    <row r="9242" spans="8:14">
      <c r="H9242" s="2">
        <f t="shared" si="1013"/>
        <v>92.250000000010289</v>
      </c>
      <c r="I9242" s="10">
        <f t="shared" si="1014"/>
        <v>0.41575339608538886</v>
      </c>
      <c r="J9242" s="10">
        <f t="shared" si="1015"/>
        <v>0.22768042018984069</v>
      </c>
      <c r="K9242" s="11">
        <f t="shared" si="1016"/>
        <v>0.82883791530859086</v>
      </c>
      <c r="L9242" s="11">
        <f t="shared" si="1017"/>
        <v>-7.9712825147740723E-2</v>
      </c>
      <c r="M9242" s="10">
        <f t="shared" si="1018"/>
        <v>-0.28711640862619298</v>
      </c>
      <c r="N9242" s="11">
        <f t="shared" si="1019"/>
        <v>6.1787687607865766E-2</v>
      </c>
    </row>
    <row r="9243" spans="8:14">
      <c r="H9243" s="2">
        <f t="shared" si="1013"/>
        <v>92.260000000010294</v>
      </c>
      <c r="I9243" s="10">
        <f t="shared" si="1014"/>
        <v>0.41801584446685597</v>
      </c>
      <c r="J9243" s="10">
        <f t="shared" si="1015"/>
        <v>0.22471504350586249</v>
      </c>
      <c r="K9243" s="11">
        <f t="shared" si="1016"/>
        <v>0.82804387644149391</v>
      </c>
      <c r="L9243" s="11">
        <f t="shared" si="1017"/>
        <v>-7.9027167045204447E-2</v>
      </c>
      <c r="M9243" s="10">
        <f t="shared" si="1018"/>
        <v>-0.30595892816944875</v>
      </c>
      <c r="N9243" s="11">
        <f t="shared" si="1019"/>
        <v>7.5343932899388955E-2</v>
      </c>
    </row>
    <row r="9244" spans="8:14">
      <c r="H9244" s="2">
        <f t="shared" si="1013"/>
        <v>92.270000000010299</v>
      </c>
      <c r="I9244" s="10">
        <f t="shared" si="1014"/>
        <v>0.42024769695550612</v>
      </c>
      <c r="J9244" s="10">
        <f t="shared" si="1015"/>
        <v>0.2215624596325293</v>
      </c>
      <c r="K9244" s="11">
        <f t="shared" si="1016"/>
        <v>0.82725737196768678</v>
      </c>
      <c r="L9244" s="11">
        <f t="shared" si="1017"/>
        <v>-7.8206749388839022E-2</v>
      </c>
      <c r="M9244" s="10">
        <f t="shared" si="1018"/>
        <v>-0.32455784649718977</v>
      </c>
      <c r="N9244" s="11">
        <f t="shared" si="1019"/>
        <v>8.8739598373695106E-2</v>
      </c>
    </row>
    <row r="9245" spans="8:14">
      <c r="H9245" s="2">
        <f t="shared" si="1013"/>
        <v>92.280000000010304</v>
      </c>
      <c r="I9245" s="10">
        <f t="shared" si="1014"/>
        <v>0.42244709365950656</v>
      </c>
      <c r="J9245" s="10">
        <f t="shared" si="1015"/>
        <v>0.21822519405057092</v>
      </c>
      <c r="K9245" s="11">
        <f t="shared" si="1016"/>
        <v>0.82647974145371705</v>
      </c>
      <c r="L9245" s="11">
        <f t="shared" si="1017"/>
        <v>-7.7253258079536133E-2</v>
      </c>
      <c r="M9245" s="10">
        <f t="shared" si="1018"/>
        <v>-0.34289526989448693</v>
      </c>
      <c r="N9245" s="11">
        <f t="shared" si="1019"/>
        <v>0.10195866348688169</v>
      </c>
    </row>
    <row r="9246" spans="8:14">
      <c r="H9246" s="2">
        <f t="shared" ref="H9246:H9309" si="1020">H9245+$F$23</f>
        <v>92.290000000010309</v>
      </c>
      <c r="I9246" s="10">
        <f t="shared" ref="I9246:I9309" si="1021">I9245+J9245*$F$23+0.5*M9245*$F$23*$F$23</f>
        <v>0.42461220083651752</v>
      </c>
      <c r="J9246" s="10">
        <f t="shared" ref="J9246:J9309" si="1022">J9245+0.5*(M9245+M9246)*$F$23</f>
        <v>0.21470594994050879</v>
      </c>
      <c r="K9246" s="11">
        <f t="shared" ref="K9246:K9309" si="1023">K9245+L9245*$F$23+0.5*N9245*$F$23*$F$23</f>
        <v>0.82571230680609609</v>
      </c>
      <c r="L9246" s="11">
        <f t="shared" ref="L9246:L9309" si="1024">L9245+0.5*(N9245+N9246)*$F$23</f>
        <v>-7.6168538139079076E-2</v>
      </c>
      <c r="M9246" s="10">
        <f t="shared" ref="M9246:M9309" si="1025">$C$11*($F$18-I9246)+$C$12*(K9246-I9246-$F$19)</f>
        <v>-0.36095355211793811</v>
      </c>
      <c r="N9246" s="11">
        <f t="shared" ref="N9246:N9309" si="1026">$C$12*($F$19-K9246+I9246)+$C$13*($F$21-K9246-$F$20)</f>
        <v>0.11498532460452893</v>
      </c>
    </row>
    <row r="9247" spans="8:14">
      <c r="H9247" s="2">
        <f t="shared" si="1020"/>
        <v>92.300000000010314</v>
      </c>
      <c r="I9247" s="10">
        <f t="shared" si="1021"/>
        <v>0.42674121265831672</v>
      </c>
      <c r="J9247" s="10">
        <f t="shared" si="1022"/>
        <v>0.21100760561764023</v>
      </c>
      <c r="K9247" s="11">
        <f t="shared" si="1023"/>
        <v>0.82495637069093553</v>
      </c>
      <c r="L9247" s="11">
        <f t="shared" si="1024"/>
        <v>-7.4954591454064107E-2</v>
      </c>
      <c r="M9247" s="10">
        <f t="shared" si="1025"/>
        <v>-0.37871531245577439</v>
      </c>
      <c r="N9247" s="11">
        <f t="shared" si="1026"/>
        <v>0.12780401239846612</v>
      </c>
    </row>
    <row r="9248" spans="8:14">
      <c r="H9248" s="2">
        <f t="shared" si="1020"/>
        <v>92.310000000010319</v>
      </c>
      <c r="I9248" s="10">
        <f t="shared" si="1021"/>
        <v>0.42883235294887034</v>
      </c>
      <c r="J9248" s="10">
        <f t="shared" si="1022"/>
        <v>0.20713321178777422</v>
      </c>
      <c r="K9248" s="11">
        <f t="shared" si="1023"/>
        <v>0.82421321497701472</v>
      </c>
      <c r="L9248" s="11">
        <f t="shared" si="1024"/>
        <v>-7.3613574347150573E-2</v>
      </c>
      <c r="M9248" s="10">
        <f t="shared" si="1025"/>
        <v>-0.39616345351742799</v>
      </c>
      <c r="N9248" s="11">
        <f t="shared" si="1026"/>
        <v>0.14039940898424152</v>
      </c>
    </row>
    <row r="9249" spans="8:14">
      <c r="H9249" s="2">
        <f t="shared" si="1020"/>
        <v>92.320000000010324</v>
      </c>
      <c r="I9249" s="10">
        <f t="shared" si="1021"/>
        <v>0.4308838768940722</v>
      </c>
      <c r="J9249" s="10">
        <f t="shared" si="1022"/>
        <v>0.20308598862651739</v>
      </c>
      <c r="K9249" s="11">
        <f t="shared" si="1023"/>
        <v>0.82348409920399235</v>
      </c>
      <c r="L9249" s="11">
        <f t="shared" si="1024"/>
        <v>-7.2147794978324825E-2</v>
      </c>
      <c r="M9249" s="10">
        <f t="shared" si="1025"/>
        <v>-0.41328117873393949</v>
      </c>
      <c r="N9249" s="11">
        <f t="shared" si="1026"/>
        <v>0.15275646478090688</v>
      </c>
    </row>
    <row r="9250" spans="8:14">
      <c r="H9250" s="2">
        <f t="shared" si="1020"/>
        <v>92.33000000001033</v>
      </c>
      <c r="I9250" s="10">
        <f t="shared" si="1021"/>
        <v>0.43289407272140068</v>
      </c>
      <c r="J9250" s="10">
        <f t="shared" si="1022"/>
        <v>0.1988693226850933</v>
      </c>
      <c r="K9250" s="11">
        <f t="shared" si="1023"/>
        <v>0.82277025907744816</v>
      </c>
      <c r="L9250" s="11">
        <f t="shared" si="1024"/>
        <v>-7.0559710579045185E-2</v>
      </c>
      <c r="M9250" s="10">
        <f t="shared" si="1025"/>
        <v>-0.4300520095508763</v>
      </c>
      <c r="N9250" s="11">
        <f t="shared" si="1026"/>
        <v>0.16486041507502025</v>
      </c>
    </row>
    <row r="9251" spans="8:14">
      <c r="H9251" s="2">
        <f t="shared" si="1020"/>
        <v>92.340000000010335</v>
      </c>
      <c r="I9251" s="10">
        <f t="shared" si="1021"/>
        <v>0.43486126334777403</v>
      </c>
      <c r="J9251" s="10">
        <f t="shared" si="1022"/>
        <v>0.19448676362586015</v>
      </c>
      <c r="K9251" s="11">
        <f t="shared" si="1023"/>
        <v>0.82207290499241148</v>
      </c>
      <c r="L9251" s="11">
        <f t="shared" si="1024"/>
        <v>-6.8851924522314645E-2</v>
      </c>
      <c r="M9251" s="10">
        <f t="shared" si="1025"/>
        <v>-0.44645980229575549</v>
      </c>
      <c r="N9251" s="11">
        <f t="shared" si="1026"/>
        <v>0.17669679627108742</v>
      </c>
    </row>
    <row r="9252" spans="8:14">
      <c r="H9252" s="2">
        <f t="shared" si="1020"/>
        <v>92.35000000001034</v>
      </c>
      <c r="I9252" s="10">
        <f t="shared" si="1021"/>
        <v>0.43678380799391786</v>
      </c>
      <c r="J9252" s="10">
        <f t="shared" si="1022"/>
        <v>0.18994202079086983</v>
      </c>
      <c r="K9252" s="11">
        <f t="shared" si="1023"/>
        <v>0.82139322058700182</v>
      </c>
      <c r="L9252" s="11">
        <f t="shared" si="1024"/>
        <v>-6.7027183231904208E-2</v>
      </c>
      <c r="M9252" s="10">
        <f t="shared" si="1025"/>
        <v>-0.46248876470231048</v>
      </c>
      <c r="N9252" s="11">
        <f t="shared" si="1026"/>
        <v>0.18825146181099944</v>
      </c>
    </row>
    <row r="9253" spans="8:14">
      <c r="H9253" s="2">
        <f t="shared" si="1020"/>
        <v>92.360000000010345</v>
      </c>
      <c r="I9253" s="10">
        <f t="shared" si="1021"/>
        <v>0.43866010376359144</v>
      </c>
      <c r="J9253" s="10">
        <f t="shared" si="1022"/>
        <v>0.1852389596069868</v>
      </c>
      <c r="K9253" s="11">
        <f t="shared" si="1023"/>
        <v>0.82073236132777327</v>
      </c>
      <c r="L9253" s="11">
        <f t="shared" si="1024"/>
        <v>-6.5088372934122313E-2</v>
      </c>
      <c r="M9253" s="10">
        <f t="shared" si="1025"/>
        <v>-0.47812347207429284</v>
      </c>
      <c r="N9253" s="11">
        <f t="shared" si="1026"/>
        <v>0.1995105977453796</v>
      </c>
    </row>
    <row r="9254" spans="8:14">
      <c r="H9254" s="2">
        <f t="shared" si="1020"/>
        <v>92.37000000001035</v>
      </c>
      <c r="I9254" s="10">
        <f t="shared" si="1021"/>
        <v>0.4404885871860576</v>
      </c>
      <c r="J9254" s="10">
        <f t="shared" si="1022"/>
        <v>0.18038159783125587</v>
      </c>
      <c r="K9254" s="11">
        <f t="shared" si="1023"/>
        <v>0.82009145312831933</v>
      </c>
      <c r="L9254" s="11">
        <f t="shared" si="1024"/>
        <v>-6.3038516255694746E-2</v>
      </c>
      <c r="M9254" s="10">
        <f t="shared" si="1025"/>
        <v>-0.4933488830718914</v>
      </c>
      <c r="N9254" s="11">
        <f t="shared" si="1026"/>
        <v>0.21046073794013423</v>
      </c>
    </row>
    <row r="9255" spans="8:14">
      <c r="H9255" s="2">
        <f t="shared" si="1020"/>
        <v>92.380000000010355</v>
      </c>
      <c r="I9255" s="10">
        <f t="shared" si="1021"/>
        <v>0.4422677357202166</v>
      </c>
      <c r="J9255" s="10">
        <f t="shared" si="1022"/>
        <v>0.17537410164037526</v>
      </c>
      <c r="K9255" s="11">
        <f t="shared" si="1023"/>
        <v>0.81947159100265932</v>
      </c>
      <c r="L9255" s="11">
        <f t="shared" si="1024"/>
        <v>-6.0880768671484689E-2</v>
      </c>
      <c r="M9255" s="10">
        <f t="shared" si="1025"/>
        <v>-0.50815035510423034</v>
      </c>
      <c r="N9255" s="11">
        <f t="shared" si="1026"/>
        <v>0.22108877890187681</v>
      </c>
    </row>
    <row r="9256" spans="8:14">
      <c r="H9256" s="2">
        <f t="shared" si="1020"/>
        <v>92.39000000001036</v>
      </c>
      <c r="I9256" s="10">
        <f t="shared" si="1021"/>
        <v>0.44399606921886514</v>
      </c>
      <c r="J9256" s="10">
        <f t="shared" si="1022"/>
        <v>0.17022078156829495</v>
      </c>
      <c r="K9256" s="11">
        <f t="shared" si="1023"/>
        <v>0.81887383775488953</v>
      </c>
      <c r="L9256" s="11">
        <f t="shared" si="1024"/>
        <v>-5.8618414805943743E-2</v>
      </c>
      <c r="M9256" s="10">
        <f t="shared" si="1025"/>
        <v>-0.52251365931182925</v>
      </c>
      <c r="N9256" s="11">
        <f t="shared" si="1026"/>
        <v>0.23138199420631214</v>
      </c>
    </row>
    <row r="9257" spans="8:14">
      <c r="H9257" s="2">
        <f t="shared" si="1020"/>
        <v>92.400000000010365</v>
      </c>
      <c r="I9257" s="10">
        <f t="shared" si="1021"/>
        <v>0.4456721513515825</v>
      </c>
      <c r="J9257" s="10">
        <f t="shared" si="1022"/>
        <v>0.1649260882961191</v>
      </c>
      <c r="K9257" s="11">
        <f t="shared" si="1023"/>
        <v>0.81829922270654043</v>
      </c>
      <c r="L9257" s="11">
        <f t="shared" si="1024"/>
        <v>-5.6254864592341677E-2</v>
      </c>
      <c r="M9257" s="10">
        <f t="shared" si="1025"/>
        <v>-0.53642499512334429</v>
      </c>
      <c r="N9257" s="11">
        <f t="shared" si="1026"/>
        <v>0.24132804851410153</v>
      </c>
    </row>
    <row r="9258" spans="8:14">
      <c r="H9258" s="2">
        <f t="shared" si="1020"/>
        <v>92.410000000010371</v>
      </c>
      <c r="I9258" s="10">
        <f t="shared" si="1021"/>
        <v>0.44729459098478752</v>
      </c>
      <c r="J9258" s="10">
        <f t="shared" si="1022"/>
        <v>0.15949460829864567</v>
      </c>
      <c r="K9258" s="11">
        <f t="shared" si="1023"/>
        <v>0.81774874046304269</v>
      </c>
      <c r="L9258" s="11">
        <f t="shared" si="1024"/>
        <v>-5.3793649293975405E-2</v>
      </c>
      <c r="M9258" s="10">
        <f t="shared" si="1025"/>
        <v>-0.54987100437134206</v>
      </c>
      <c r="N9258" s="11">
        <f t="shared" si="1026"/>
        <v>0.2509150111591531</v>
      </c>
    </row>
    <row r="9259" spans="8:14">
      <c r="H9259" s="2">
        <f t="shared" si="1020"/>
        <v>92.420000000010376</v>
      </c>
      <c r="I9259" s="10">
        <f t="shared" si="1021"/>
        <v>0.44886204351755538</v>
      </c>
      <c r="J9259" s="10">
        <f t="shared" si="1022"/>
        <v>0.15393105935202731</v>
      </c>
      <c r="K9259" s="11">
        <f t="shared" si="1023"/>
        <v>0.81722334972066091</v>
      </c>
      <c r="L9259" s="11">
        <f t="shared" si="1024"/>
        <v>-5.1238417391705884E-2</v>
      </c>
      <c r="M9259" s="10">
        <f t="shared" si="1025"/>
        <v>-0.56283878495232997</v>
      </c>
      <c r="N9259" s="11">
        <f t="shared" si="1026"/>
        <v>0.26013136929475122</v>
      </c>
    </row>
    <row r="9260" spans="8:14">
      <c r="H9260" s="2">
        <f t="shared" si="1020"/>
        <v>92.430000000010381</v>
      </c>
      <c r="I9260" s="10">
        <f t="shared" si="1021"/>
        <v>0.45037321217182802</v>
      </c>
      <c r="J9260" s="10">
        <f t="shared" si="1022"/>
        <v>0.14824028590718191</v>
      </c>
      <c r="K9260" s="11">
        <f t="shared" si="1023"/>
        <v>0.81672397211520853</v>
      </c>
      <c r="L9260" s="11">
        <f t="shared" si="1024"/>
        <v>-4.8592930342315044E-2</v>
      </c>
      <c r="M9260" s="10">
        <f t="shared" si="1025"/>
        <v>-0.57531590401674904</v>
      </c>
      <c r="N9260" s="11">
        <f t="shared" si="1026"/>
        <v>0.26896604058341733</v>
      </c>
    </row>
    <row r="9261" spans="8:14">
      <c r="H9261" s="2">
        <f t="shared" si="1020"/>
        <v>92.440000000010386</v>
      </c>
      <c r="I9261" s="10">
        <f t="shared" si="1021"/>
        <v>0.45182684923569899</v>
      </c>
      <c r="J9261" s="10">
        <f t="shared" si="1022"/>
        <v>0.14242725433372261</v>
      </c>
      <c r="K9261" s="11">
        <f t="shared" si="1023"/>
        <v>0.81625149111381456</v>
      </c>
      <c r="L9261" s="11">
        <f t="shared" si="1024"/>
        <v>-4.5861058212313642E-2</v>
      </c>
      <c r="M9261" s="10">
        <f t="shared" si="1025"/>
        <v>-0.5872904106751119</v>
      </c>
      <c r="N9261" s="11">
        <f t="shared" si="1026"/>
        <v>0.27740838541686291</v>
      </c>
    </row>
    <row r="9262" spans="8:14">
      <c r="H9262" s="2">
        <f t="shared" si="1020"/>
        <v>92.450000000010391</v>
      </c>
      <c r="I9262" s="10">
        <f t="shared" si="1021"/>
        <v>0.45322175725850244</v>
      </c>
      <c r="J9262" s="10">
        <f t="shared" si="1022"/>
        <v>0.13649704803931206</v>
      </c>
      <c r="K9262" s="11">
        <f t="shared" si="1023"/>
        <v>0.81580675095096222</v>
      </c>
      <c r="L9262" s="11">
        <f t="shared" si="1024"/>
        <v>-4.3046775191964697E-2</v>
      </c>
      <c r="M9262" s="10">
        <f t="shared" si="1025"/>
        <v>-0.59875084820699964</v>
      </c>
      <c r="N9262" s="11">
        <f t="shared" si="1026"/>
        <v>0.28544821865292658</v>
      </c>
    </row>
    <row r="9263" spans="8:14">
      <c r="H9263" s="2">
        <f t="shared" si="1020"/>
        <v>92.460000000010396</v>
      </c>
      <c r="I9263" s="10">
        <f t="shared" si="1021"/>
        <v>0.45455679019648521</v>
      </c>
      <c r="J9263" s="10">
        <f t="shared" si="1022"/>
        <v>0.13045486246947641</v>
      </c>
      <c r="K9263" s="11">
        <f t="shared" si="1023"/>
        <v>0.8153905556099752</v>
      </c>
      <c r="L9263" s="11">
        <f t="shared" si="1024"/>
        <v>-4.0154154994415693E-2</v>
      </c>
      <c r="M9263" s="10">
        <f t="shared" si="1025"/>
        <v>-0.60968626576013185</v>
      </c>
      <c r="N9263" s="11">
        <f t="shared" si="1026"/>
        <v>0.29307582085687411</v>
      </c>
    </row>
    <row r="9264" spans="8:14">
      <c r="H9264" s="2">
        <f t="shared" si="1020"/>
        <v>92.470000000010401</v>
      </c>
      <c r="I9264" s="10">
        <f t="shared" si="1021"/>
        <v>0.45583085450789196</v>
      </c>
      <c r="J9264" s="10">
        <f t="shared" si="1022"/>
        <v>0.12430599999303937</v>
      </c>
      <c r="K9264" s="11">
        <f t="shared" si="1023"/>
        <v>0.81500366785107381</v>
      </c>
      <c r="L9264" s="11">
        <f t="shared" si="1024"/>
        <v>-3.7187366144956338E-2</v>
      </c>
      <c r="M9264" s="10">
        <f t="shared" si="1025"/>
        <v>-0.62008622952727466</v>
      </c>
      <c r="N9264" s="11">
        <f t="shared" si="1026"/>
        <v>0.30028194903499761</v>
      </c>
    </row>
    <row r="9265" spans="8:14">
      <c r="H9265" s="2">
        <f t="shared" si="1020"/>
        <v>92.480000000010406</v>
      </c>
      <c r="I9265" s="10">
        <f t="shared" si="1021"/>
        <v>0.45704291019634602</v>
      </c>
      <c r="J9265" s="10">
        <f t="shared" si="1022"/>
        <v>0.11805586467845655</v>
      </c>
      <c r="K9265" s="11">
        <f t="shared" si="1023"/>
        <v>0.81464680828707603</v>
      </c>
      <c r="L9265" s="11">
        <f t="shared" si="1024"/>
        <v>-3.4150667165536497E-2</v>
      </c>
      <c r="M9265" s="10">
        <f t="shared" si="1025"/>
        <v>-0.62994083338929063</v>
      </c>
      <c r="N9265" s="11">
        <f t="shared" si="1026"/>
        <v>0.30705784684897108</v>
      </c>
    </row>
    <row r="9266" spans="8:14">
      <c r="H9266" s="2">
        <f t="shared" si="1020"/>
        <v>92.490000000010411</v>
      </c>
      <c r="I9266" s="10">
        <f t="shared" si="1021"/>
        <v>0.45819197180146115</v>
      </c>
      <c r="J9266" s="10">
        <f t="shared" si="1022"/>
        <v>0.11170995696644408</v>
      </c>
      <c r="K9266" s="11">
        <f t="shared" si="1023"/>
        <v>0.81432065450776314</v>
      </c>
      <c r="L9266" s="11">
        <f t="shared" si="1024"/>
        <v>-3.1048401659791662E-2</v>
      </c>
      <c r="M9266" s="10">
        <f t="shared" si="1025"/>
        <v>-0.63924070901320329</v>
      </c>
      <c r="N9266" s="11">
        <f t="shared" si="1026"/>
        <v>0.31339525429999554</v>
      </c>
    </row>
    <row r="9267" spans="8:14">
      <c r="H9267" s="2">
        <f t="shared" si="1020"/>
        <v>92.500000000010417</v>
      </c>
      <c r="I9267" s="10">
        <f t="shared" si="1021"/>
        <v>0.45927710933567495</v>
      </c>
      <c r="J9267" s="10">
        <f t="shared" si="1022"/>
        <v>0.1052738682444045</v>
      </c>
      <c r="K9267" s="11">
        <f t="shared" si="1023"/>
        <v>0.81402584025388025</v>
      </c>
      <c r="L9267" s="11">
        <f t="shared" si="1024"/>
        <v>-2.7884993303930121E-2</v>
      </c>
      <c r="M9267" s="10">
        <f t="shared" si="1025"/>
        <v>-0.6479770353947113</v>
      </c>
      <c r="N9267" s="11">
        <f t="shared" si="1026"/>
        <v>0.31928641687231235</v>
      </c>
    </row>
    <row r="9268" spans="8:14">
      <c r="H9268" s="2">
        <f t="shared" si="1020"/>
        <v>92.510000000010422</v>
      </c>
      <c r="I9268" s="10">
        <f t="shared" si="1021"/>
        <v>0.46029744916634924</v>
      </c>
      <c r="J9268" s="10">
        <f t="shared" si="1022"/>
        <v>9.8753275328255036E-2</v>
      </c>
      <c r="K9268" s="11">
        <f t="shared" si="1023"/>
        <v>0.81376295464168458</v>
      </c>
      <c r="L9268" s="11">
        <f t="shared" si="1024"/>
        <v>-2.4664940748937249E-2</v>
      </c>
      <c r="M9268" s="10">
        <f t="shared" si="1025"/>
        <v>-0.65614154783518364</v>
      </c>
      <c r="N9268" s="11">
        <f t="shared" si="1026"/>
        <v>0.32472409412626169</v>
      </c>
    </row>
    <row r="9269" spans="8:14">
      <c r="H9269" s="2">
        <f t="shared" si="1020"/>
        <v>92.520000000010427</v>
      </c>
      <c r="I9269" s="10">
        <f t="shared" si="1021"/>
        <v>0.46125217484224001</v>
      </c>
      <c r="J9269" s="10">
        <f t="shared" si="1022"/>
        <v>9.215393485736037E-2</v>
      </c>
      <c r="K9269" s="11">
        <f t="shared" si="1023"/>
        <v>0.81353254143890152</v>
      </c>
      <c r="L9269" s="11">
        <f t="shared" si="1024"/>
        <v>-2.1392812439647746E-2</v>
      </c>
      <c r="M9269" s="10">
        <f t="shared" si="1025"/>
        <v>-0.66372654634374872</v>
      </c>
      <c r="N9269" s="11">
        <f t="shared" si="1026"/>
        <v>0.32970156773163906</v>
      </c>
    </row>
    <row r="9270" spans="8:14">
      <c r="H9270" s="2">
        <f t="shared" si="1020"/>
        <v>92.530000000010432</v>
      </c>
      <c r="I9270" s="10">
        <f t="shared" si="1021"/>
        <v>0.46214052786349641</v>
      </c>
      <c r="J9270" s="10">
        <f t="shared" si="1022"/>
        <v>8.5481677608363102E-2</v>
      </c>
      <c r="K9270" s="11">
        <f t="shared" si="1023"/>
        <v>0.81333509839289164</v>
      </c>
      <c r="L9270" s="11">
        <f t="shared" si="1024"/>
        <v>-1.8073241356326018E-2</v>
      </c>
      <c r="M9270" s="10">
        <f t="shared" si="1025"/>
        <v>-0.67072490345570379</v>
      </c>
      <c r="N9270" s="11">
        <f t="shared" si="1026"/>
        <v>0.33421264893270658</v>
      </c>
    </row>
    <row r="9271" spans="8:14">
      <c r="H9271" s="2">
        <f t="shared" si="1020"/>
        <v>92.540000000010437</v>
      </c>
      <c r="I9271" s="10">
        <f t="shared" si="1021"/>
        <v>0.46296180839440726</v>
      </c>
      <c r="J9271" s="10">
        <f t="shared" si="1022"/>
        <v>7.8742402733789185E-2</v>
      </c>
      <c r="K9271" s="11">
        <f t="shared" si="1023"/>
        <v>0.81317107661177501</v>
      </c>
      <c r="L9271" s="11">
        <f t="shared" si="1024"/>
        <v>-1.4710919684478373E-2</v>
      </c>
      <c r="M9271" s="10">
        <f t="shared" si="1025"/>
        <v>-0.67713007145907911</v>
      </c>
      <c r="N9271" s="11">
        <f t="shared" si="1026"/>
        <v>0.3382516854368226</v>
      </c>
    </row>
    <row r="9272" spans="8:14">
      <c r="H9272" s="2">
        <f t="shared" si="1020"/>
        <v>92.550000000010442</v>
      </c>
      <c r="I9272" s="10">
        <f t="shared" si="1021"/>
        <v>0.46371537591817219</v>
      </c>
      <c r="J9272" s="10">
        <f t="shared" si="1022"/>
        <v>7.1942071931384716E-2</v>
      </c>
      <c r="K9272" s="11">
        <f t="shared" si="1023"/>
        <v>0.81304087999920205</v>
      </c>
      <c r="L9272" s="11">
        <f t="shared" si="1024"/>
        <v>-1.1310593418697921E-2</v>
      </c>
      <c r="M9272" s="10">
        <f t="shared" si="1025"/>
        <v>-0.68293608902181546</v>
      </c>
      <c r="N9272" s="11">
        <f t="shared" si="1026"/>
        <v>0.34181356771926796</v>
      </c>
    </row>
    <row r="9273" spans="8:14">
      <c r="H9273" s="2">
        <f t="shared" si="1020"/>
        <v>92.560000000010447</v>
      </c>
      <c r="I9273" s="10">
        <f t="shared" si="1021"/>
        <v>0.46440064983303497</v>
      </c>
      <c r="J9273" s="10">
        <f t="shared" si="1022"/>
        <v>6.5086703550212413E-2</v>
      </c>
      <c r="K9273" s="11">
        <f t="shared" si="1023"/>
        <v>0.812944864743401</v>
      </c>
      <c r="L9273" s="11">
        <f t="shared" si="1024"/>
        <v>-7.8770569064142044E-3</v>
      </c>
      <c r="M9273" s="10">
        <f t="shared" si="1025"/>
        <v>-0.68813758721264484</v>
      </c>
      <c r="N9273" s="11">
        <f t="shared" si="1026"/>
        <v>0.34489373473747514</v>
      </c>
    </row>
    <row r="9274" spans="8:14">
      <c r="H9274" s="2">
        <f t="shared" si="1020"/>
        <v>92.570000000010452</v>
      </c>
      <c r="I9274" s="10">
        <f t="shared" si="1021"/>
        <v>0.46501710998917645</v>
      </c>
      <c r="J9274" s="10">
        <f t="shared" si="1022"/>
        <v>5.8182366639602218E-2</v>
      </c>
      <c r="K9274" s="11">
        <f t="shared" si="1023"/>
        <v>0.81288333886107378</v>
      </c>
      <c r="L9274" s="11">
        <f t="shared" si="1024"/>
        <v>-4.4151473374843611E-3</v>
      </c>
      <c r="M9274" s="10">
        <f t="shared" si="1025"/>
        <v>-0.69272979490939457</v>
      </c>
      <c r="N9274" s="11">
        <f t="shared" si="1026"/>
        <v>0.34748817904849355</v>
      </c>
    </row>
    <row r="9275" spans="8:14">
      <c r="H9275" s="2">
        <f t="shared" si="1020"/>
        <v>92.580000000010457</v>
      </c>
      <c r="I9275" s="10">
        <f t="shared" si="1021"/>
        <v>0.46556429716582703</v>
      </c>
      <c r="J9275" s="10">
        <f t="shared" si="1022"/>
        <v>5.1235174947109781E-2</v>
      </c>
      <c r="K9275" s="11">
        <f t="shared" si="1023"/>
        <v>0.81285656179665133</v>
      </c>
      <c r="L9275" s="11">
        <f t="shared" si="1024"/>
        <v>-9.2973918562104301E-4</v>
      </c>
      <c r="M9275" s="10">
        <f t="shared" si="1025"/>
        <v>-0.69670854358909229</v>
      </c>
      <c r="N9275" s="11">
        <f t="shared" si="1026"/>
        <v>0.34959345132417002</v>
      </c>
    </row>
    <row r="9276" spans="8:14">
      <c r="H9276" s="2">
        <f t="shared" si="1020"/>
        <v>92.590000000010463</v>
      </c>
      <c r="I9276" s="10">
        <f t="shared" si="1021"/>
        <v>0.46604181348811868</v>
      </c>
      <c r="J9276" s="10">
        <f t="shared" si="1022"/>
        <v>4.4251280871689933E-2</v>
      </c>
      <c r="K9276" s="11">
        <f t="shared" si="1023"/>
        <v>0.81286474407736131</v>
      </c>
      <c r="L9276" s="11">
        <f t="shared" si="1024"/>
        <v>2.5742613922955567E-3</v>
      </c>
      <c r="M9276" s="10">
        <f t="shared" si="1025"/>
        <v>-0.7000702714948781</v>
      </c>
      <c r="N9276" s="11">
        <f t="shared" si="1026"/>
        <v>0.35120666425914987</v>
      </c>
    </row>
    <row r="9277" spans="8:14">
      <c r="H9277" s="2">
        <f t="shared" si="1020"/>
        <v>92.600000000010468</v>
      </c>
      <c r="I9277" s="10">
        <f t="shared" si="1021"/>
        <v>0.46644932278326084</v>
      </c>
      <c r="J9277" s="10">
        <f t="shared" si="1022"/>
        <v>3.7236869378338484E-2</v>
      </c>
      <c r="K9277" s="11">
        <f t="shared" si="1023"/>
        <v>0.81290804702449726</v>
      </c>
      <c r="L9277" s="11">
        <f t="shared" si="1024"/>
        <v>6.0919221929287178E-3</v>
      </c>
      <c r="M9277" s="10">
        <f t="shared" si="1025"/>
        <v>-0.70281202717541169</v>
      </c>
      <c r="N9277" s="11">
        <f t="shared" si="1026"/>
        <v>0.35232549586748224</v>
      </c>
    </row>
    <row r="9278" spans="8:14">
      <c r="H9278" s="2">
        <f t="shared" si="1020"/>
        <v>92.610000000010473</v>
      </c>
      <c r="I9278" s="10">
        <f t="shared" si="1021"/>
        <v>0.46678655087568544</v>
      </c>
      <c r="J9278" s="10">
        <f t="shared" si="1022"/>
        <v>3.019815188049594E-2</v>
      </c>
      <c r="K9278" s="11">
        <f t="shared" si="1023"/>
        <v>0.81298658252121991</v>
      </c>
      <c r="L9278" s="11">
        <f t="shared" si="1024"/>
        <v>9.6182906330873168E-3</v>
      </c>
      <c r="M9278" s="10">
        <f t="shared" si="1025"/>
        <v>-0.70493147239309706</v>
      </c>
      <c r="N9278" s="11">
        <f t="shared" si="1026"/>
        <v>0.35294819216423751</v>
      </c>
    </row>
    <row r="9279" spans="8:14">
      <c r="H9279" s="2">
        <f t="shared" si="1020"/>
        <v>92.620000000010478</v>
      </c>
      <c r="I9279" s="10">
        <f t="shared" si="1021"/>
        <v>0.46705328582087074</v>
      </c>
      <c r="J9279" s="10">
        <f t="shared" si="1022"/>
        <v>2.3141360096539824E-2</v>
      </c>
      <c r="K9279" s="11">
        <f t="shared" si="1023"/>
        <v>0.81310041283715895</v>
      </c>
      <c r="L9279" s="11">
        <f t="shared" si="1024"/>
        <v>1.3148399440054599E-2</v>
      </c>
      <c r="M9279" s="10">
        <f t="shared" si="1025"/>
        <v>-0.70642688439812606</v>
      </c>
      <c r="N9279" s="11">
        <f t="shared" si="1026"/>
        <v>0.3530735692292189</v>
      </c>
    </row>
    <row r="9280" spans="8:14">
      <c r="H9280" s="2">
        <f t="shared" si="1020"/>
        <v>92.630000000010483</v>
      </c>
      <c r="I9280" s="10">
        <f t="shared" si="1021"/>
        <v>0.46724937807761624</v>
      </c>
      <c r="J9280" s="10">
        <f t="shared" si="1022"/>
        <v>1.6072739886719187E-2</v>
      </c>
      <c r="K9280" s="11">
        <f t="shared" si="1023"/>
        <v>0.81324955051002101</v>
      </c>
      <c r="L9280" s="11">
        <f t="shared" si="1024"/>
        <v>1.6677272359453231E-2</v>
      </c>
      <c r="M9280" s="10">
        <f t="shared" si="1025"/>
        <v>-0.70729715756600187</v>
      </c>
      <c r="N9280" s="11">
        <f t="shared" si="1026"/>
        <v>0.35270101465050746</v>
      </c>
    </row>
    <row r="9281" spans="8:14">
      <c r="H9281" s="2">
        <f t="shared" si="1020"/>
        <v>92.640000000010488</v>
      </c>
      <c r="I9281" s="10">
        <f t="shared" si="1021"/>
        <v>0.46737474061860512</v>
      </c>
      <c r="J9281" s="10">
        <f t="shared" si="1022"/>
        <v>8.9985450769047865E-3</v>
      </c>
      <c r="K9281" s="11">
        <f t="shared" si="1023"/>
        <v>0.81343395828434806</v>
      </c>
      <c r="L9281" s="11">
        <f t="shared" si="1024"/>
        <v>2.0199929874437E-2</v>
      </c>
      <c r="M9281" s="10">
        <f t="shared" si="1025"/>
        <v>-0.70754180439687819</v>
      </c>
      <c r="N9281" s="11">
        <f t="shared" si="1026"/>
        <v>0.35183048834624653</v>
      </c>
    </row>
    <row r="9282" spans="8:14">
      <c r="H9282" s="2">
        <f t="shared" si="1020"/>
        <v>92.650000000010493</v>
      </c>
      <c r="I9282" s="10">
        <f t="shared" si="1021"/>
        <v>0.46742934897915434</v>
      </c>
      <c r="J9282" s="10">
        <f t="shared" si="1022"/>
        <v>1.9250312755418348E-3</v>
      </c>
      <c r="K9282" s="11">
        <f t="shared" si="1023"/>
        <v>0.81365354910750964</v>
      </c>
      <c r="L9282" s="11">
        <f t="shared" si="1024"/>
        <v>2.3711394929986841E-2</v>
      </c>
      <c r="M9282" s="10">
        <f t="shared" si="1025"/>
        <v>-0.70716095587571215</v>
      </c>
      <c r="N9282" s="11">
        <f t="shared" si="1026"/>
        <v>0.35046252276372158</v>
      </c>
    </row>
    <row r="9283" spans="8:14">
      <c r="H9283" s="2">
        <f t="shared" si="1020"/>
        <v>92.660000000010498</v>
      </c>
      <c r="I9283" s="10">
        <f t="shared" si="1021"/>
        <v>0.46741324124411593</v>
      </c>
      <c r="J9283" s="10">
        <f t="shared" si="1022"/>
        <v>-5.1415503098012575E-3</v>
      </c>
      <c r="K9283" s="11">
        <f t="shared" si="1023"/>
        <v>0.81390818618294769</v>
      </c>
      <c r="L9283" s="11">
        <f t="shared" si="1024"/>
        <v>2.7206698656082835E-2</v>
      </c>
      <c r="M9283" s="10">
        <f t="shared" si="1025"/>
        <v>-0.70615536119290623</v>
      </c>
      <c r="N9283" s="11">
        <f t="shared" si="1026"/>
        <v>0.348598222455477</v>
      </c>
    </row>
    <row r="9284" spans="8:14">
      <c r="H9284" s="2">
        <f t="shared" si="1020"/>
        <v>92.670000000010504</v>
      </c>
      <c r="I9284" s="10">
        <f t="shared" si="1021"/>
        <v>0.46732651797295827</v>
      </c>
      <c r="J9284" s="10">
        <f t="shared" si="1022"/>
        <v>-1.219495904989476E-2</v>
      </c>
      <c r="K9284" s="11">
        <f t="shared" si="1023"/>
        <v>0.81419768308063123</v>
      </c>
      <c r="L9284" s="11">
        <f t="shared" si="1024"/>
        <v>3.0680886083524581E-2</v>
      </c>
      <c r="M9284" s="10">
        <f t="shared" si="1025"/>
        <v>-0.70452638682579449</v>
      </c>
      <c r="N9284" s="11">
        <f t="shared" si="1026"/>
        <v>0.34623926303287206</v>
      </c>
    </row>
    <row r="9285" spans="8:14">
      <c r="H9285" s="2">
        <f t="shared" si="1020"/>
        <v>92.680000000010509</v>
      </c>
      <c r="I9285" s="10">
        <f t="shared" si="1021"/>
        <v>0.46716934206311805</v>
      </c>
      <c r="J9285" s="10">
        <f t="shared" si="1022"/>
        <v>-1.9228971058933605E-2</v>
      </c>
      <c r="K9285" s="11">
        <f t="shared" si="1023"/>
        <v>0.81452180390461815</v>
      </c>
      <c r="L9285" s="11">
        <f t="shared" si="1024"/>
        <v>3.4129021846179559E-2</v>
      </c>
      <c r="M9285" s="10">
        <f t="shared" si="1025"/>
        <v>-0.70227601498197467</v>
      </c>
      <c r="N9285" s="11">
        <f t="shared" si="1026"/>
        <v>0.34338788949812415</v>
      </c>
    </row>
    <row r="9286" spans="8:14">
      <c r="H9286" s="2">
        <f t="shared" si="1020"/>
        <v>92.690000000010514</v>
      </c>
      <c r="I9286" s="10">
        <f t="shared" si="1021"/>
        <v>0.46694193855177962</v>
      </c>
      <c r="J9286" s="10">
        <f t="shared" si="1022"/>
        <v>-2.6237385340874445E-2</v>
      </c>
      <c r="K9286" s="11">
        <f t="shared" si="1023"/>
        <v>0.81488026351755483</v>
      </c>
      <c r="L9286" s="11">
        <f t="shared" si="1024"/>
        <v>3.7546195863453126E-2</v>
      </c>
      <c r="M9286" s="10">
        <f t="shared" si="1025"/>
        <v>-0.69940684140619347</v>
      </c>
      <c r="N9286" s="11">
        <f t="shared" si="1026"/>
        <v>0.34004691395658926</v>
      </c>
    </row>
    <row r="9287" spans="8:14">
      <c r="H9287" s="2">
        <f t="shared" si="1020"/>
        <v>92.700000000010519</v>
      </c>
      <c r="I9287" s="10">
        <f t="shared" si="1021"/>
        <v>0.46664459435630057</v>
      </c>
      <c r="J9287" s="10">
        <f t="shared" si="1022"/>
        <v>-3.3214029910671058E-2</v>
      </c>
      <c r="K9287" s="11">
        <f t="shared" si="1023"/>
        <v>0.8152727278218872</v>
      </c>
      <c r="L9287" s="11">
        <f t="shared" si="1024"/>
        <v>4.0927528996794332E-2</v>
      </c>
      <c r="M9287" s="10">
        <f t="shared" si="1025"/>
        <v>-0.69592207255312888</v>
      </c>
      <c r="N9287" s="11">
        <f t="shared" si="1026"/>
        <v>0.33621971271165269</v>
      </c>
    </row>
    <row r="9288" spans="8:14">
      <c r="H9288" s="2">
        <f t="shared" si="1020"/>
        <v>92.710000000010524</v>
      </c>
      <c r="I9288" s="10">
        <f t="shared" si="1021"/>
        <v>0.46627765795356618</v>
      </c>
      <c r="J9288" s="10">
        <f t="shared" si="1022"/>
        <v>-4.0152767884082216E-2</v>
      </c>
      <c r="K9288" s="11">
        <f t="shared" si="1023"/>
        <v>0.81569881409749068</v>
      </c>
      <c r="L9288" s="11">
        <f t="shared" si="1024"/>
        <v>4.4268178674079083E-2</v>
      </c>
      <c r="M9288" s="10">
        <f t="shared" si="1025"/>
        <v>-0.69182552212910253</v>
      </c>
      <c r="N9288" s="11">
        <f t="shared" si="1026"/>
        <v>0.33191022274529769</v>
      </c>
    </row>
    <row r="9289" spans="8:14">
      <c r="H9289" s="2">
        <f t="shared" si="1020"/>
        <v>92.720000000010529</v>
      </c>
      <c r="I9289" s="10">
        <f t="shared" si="1021"/>
        <v>0.46584153899861891</v>
      </c>
      <c r="J9289" s="10">
        <f t="shared" si="1022"/>
        <v>-4.7047503529759747E-2</v>
      </c>
      <c r="K9289" s="11">
        <f t="shared" si="1023"/>
        <v>0.81615809139536877</v>
      </c>
      <c r="L9289" s="11">
        <f t="shared" si="1024"/>
        <v>4.7563344475745811E-2</v>
      </c>
      <c r="M9289" s="10">
        <f t="shared" si="1025"/>
        <v>-0.68712160700640368</v>
      </c>
      <c r="N9289" s="11">
        <f t="shared" si="1026"/>
        <v>0.32712293758804772</v>
      </c>
    </row>
    <row r="9290" spans="8:14">
      <c r="H9290" s="2">
        <f t="shared" si="1020"/>
        <v>92.730000000010534</v>
      </c>
      <c r="I9290" s="10">
        <f t="shared" si="1021"/>
        <v>0.46533670788297099</v>
      </c>
      <c r="J9290" s="10">
        <f t="shared" si="1022"/>
        <v>-5.3892188277364639E-2</v>
      </c>
      <c r="K9290" s="11">
        <f t="shared" si="1023"/>
        <v>0.81665008098700564</v>
      </c>
      <c r="L9290" s="11">
        <f t="shared" si="1024"/>
        <v>5.080827367659934E-2</v>
      </c>
      <c r="M9290" s="10">
        <f t="shared" si="1025"/>
        <v>-0.68181534251457432</v>
      </c>
      <c r="N9290" s="11">
        <f t="shared" si="1026"/>
        <v>0.32186290258265821</v>
      </c>
    </row>
    <row r="9291" spans="8:14">
      <c r="H9291" s="2">
        <f t="shared" si="1020"/>
        <v>92.740000000010539</v>
      </c>
      <c r="I9291" s="10">
        <f t="shared" si="1021"/>
        <v>0.46476369523307159</v>
      </c>
      <c r="J9291" s="10">
        <f t="shared" si="1022"/>
        <v>-6.068082667550579E-2</v>
      </c>
      <c r="K9291" s="11">
        <f t="shared" si="1023"/>
        <v>0.81717425686890077</v>
      </c>
      <c r="L9291" s="11">
        <f t="shared" si="1024"/>
        <v>5.3998266737245407E-2</v>
      </c>
      <c r="M9291" s="10">
        <f t="shared" si="1025"/>
        <v>-0.67591233711365573</v>
      </c>
      <c r="N9291" s="11">
        <f t="shared" si="1026"/>
        <v>0.3161357095465549</v>
      </c>
    </row>
    <row r="9292" spans="8:14">
      <c r="H9292" s="2">
        <f t="shared" si="1020"/>
        <v>92.750000000010544</v>
      </c>
      <c r="I9292" s="10">
        <f t="shared" si="1021"/>
        <v>0.46412309134946084</v>
      </c>
      <c r="J9292" s="10">
        <f t="shared" si="1022"/>
        <v>-6.7407482293349294E-2</v>
      </c>
      <c r="K9292" s="11">
        <f t="shared" si="1023"/>
        <v>0.8177300463217505</v>
      </c>
      <c r="L9292" s="11">
        <f t="shared" si="1024"/>
        <v>5.7128682739171599E-2</v>
      </c>
      <c r="M9292" s="10">
        <f t="shared" si="1025"/>
        <v>-0.66941878645504516</v>
      </c>
      <c r="N9292" s="11">
        <f t="shared" si="1026"/>
        <v>0.30994749083868417</v>
      </c>
    </row>
    <row r="9293" spans="8:14">
      <c r="H9293" s="2">
        <f t="shared" si="1020"/>
        <v>92.76000000001055</v>
      </c>
      <c r="I9293" s="10">
        <f t="shared" si="1021"/>
        <v>0.4634155455872046</v>
      </c>
      <c r="J9293" s="10">
        <f t="shared" si="1022"/>
        <v>-7.4066283559805809E-2</v>
      </c>
      <c r="K9293" s="11">
        <f t="shared" si="1023"/>
        <v>0.8183168305236842</v>
      </c>
      <c r="L9293" s="11">
        <f t="shared" si="1024"/>
        <v>6.0194944757550307E-2</v>
      </c>
      <c r="M9293" s="10">
        <f t="shared" si="1025"/>
        <v>-0.66234146683625805</v>
      </c>
      <c r="N9293" s="11">
        <f t="shared" si="1026"/>
        <v>0.30330491283705813</v>
      </c>
    </row>
    <row r="9294" spans="8:14">
      <c r="H9294" s="2">
        <f t="shared" si="1020"/>
        <v>92.770000000010555</v>
      </c>
      <c r="I9294" s="10">
        <f t="shared" si="1021"/>
        <v>0.46264176567826476</v>
      </c>
      <c r="J9294" s="10">
        <f t="shared" si="1022"/>
        <v>-8.0651429534269722E-2</v>
      </c>
      <c r="K9294" s="11">
        <f t="shared" si="1023"/>
        <v>0.81893394521690155</v>
      </c>
      <c r="L9294" s="11">
        <f t="shared" si="1024"/>
        <v>6.3192545165905223E-2</v>
      </c>
      <c r="M9294" s="10">
        <f t="shared" si="1025"/>
        <v>-0.65468772805652442</v>
      </c>
      <c r="N9294" s="11">
        <f t="shared" si="1026"/>
        <v>0.29621516883392546</v>
      </c>
    </row>
    <row r="9295" spans="8:14">
      <c r="H9295" s="2">
        <f t="shared" si="1020"/>
        <v>92.78000000001056</v>
      </c>
      <c r="I9295" s="10">
        <f t="shared" si="1021"/>
        <v>0.46180251699651925</v>
      </c>
      <c r="J9295" s="10">
        <f t="shared" si="1022"/>
        <v>-8.7157195602956233E-2</v>
      </c>
      <c r="K9295" s="11">
        <f t="shared" si="1023"/>
        <v>0.81958068142700224</v>
      </c>
      <c r="L9295" s="11">
        <f t="shared" si="1024"/>
        <v>6.6117050866855362E-2</v>
      </c>
      <c r="M9295" s="10">
        <f t="shared" si="1025"/>
        <v>-0.64646548568077888</v>
      </c>
      <c r="N9295" s="11">
        <f t="shared" si="1026"/>
        <v>0.2886859713561013</v>
      </c>
    </row>
    <row r="9296" spans="8:14">
      <c r="H9296" s="2">
        <f t="shared" si="1020"/>
        <v>92.790000000010565</v>
      </c>
      <c r="I9296" s="10">
        <f t="shared" si="1021"/>
        <v>0.46089862176620566</v>
      </c>
      <c r="J9296" s="10">
        <f t="shared" si="1022"/>
        <v>-9.357793909496126E-2</v>
      </c>
      <c r="K9296" s="11">
        <f t="shared" si="1023"/>
        <v>0.82025628623423863</v>
      </c>
      <c r="L9296" s="11">
        <f t="shared" si="1024"/>
        <v>6.8964108443228991E-2</v>
      </c>
      <c r="M9296" s="10">
        <f t="shared" si="1025"/>
        <v>-0.6376832127202251</v>
      </c>
      <c r="N9296" s="11">
        <f t="shared" si="1026"/>
        <v>0.28072554391862542</v>
      </c>
    </row>
    <row r="9297" spans="8:14">
      <c r="H9297" s="2">
        <f t="shared" si="1020"/>
        <v>92.80000000001057</v>
      </c>
      <c r="I9297" s="10">
        <f t="shared" si="1021"/>
        <v>0.45993095821462004</v>
      </c>
      <c r="J9297" s="10">
        <f t="shared" si="1022"/>
        <v>-9.990810481225372E-2</v>
      </c>
      <c r="K9297" s="11">
        <f t="shared" si="1023"/>
        <v>0.82095996359586687</v>
      </c>
      <c r="L9297" s="11">
        <f t="shared" si="1024"/>
        <v>7.1729449223924699E-2</v>
      </c>
      <c r="M9297" s="10">
        <f t="shared" si="1025"/>
        <v>-0.62834993073826828</v>
      </c>
      <c r="N9297" s="11">
        <f t="shared" si="1026"/>
        <v>0.27234261222051526</v>
      </c>
    </row>
    <row r="9298" spans="8:14">
      <c r="H9298" s="2">
        <f t="shared" si="1020"/>
        <v>92.810000000010575</v>
      </c>
      <c r="I9298" s="10">
        <f t="shared" si="1021"/>
        <v>0.45890045966996063</v>
      </c>
      <c r="J9298" s="10">
        <f t="shared" si="1022"/>
        <v>-0.10614223046790111</v>
      </c>
      <c r="K9298" s="11">
        <f t="shared" si="1023"/>
        <v>0.82169087521871709</v>
      </c>
      <c r="L9298" s="11">
        <f t="shared" si="1024"/>
        <v>7.4408894258987127E-2</v>
      </c>
      <c r="M9298" s="10">
        <f t="shared" si="1025"/>
        <v>-0.61847520039121073</v>
      </c>
      <c r="N9298" s="11">
        <f t="shared" si="1026"/>
        <v>0.26354639479197073</v>
      </c>
    </row>
    <row r="9299" spans="8:14">
      <c r="H9299" s="2">
        <f t="shared" si="1020"/>
        <v>92.82000000001058</v>
      </c>
      <c r="I9299" s="10">
        <f t="shared" si="1021"/>
        <v>0.45780811360526202</v>
      </c>
      <c r="J9299" s="10">
        <f t="shared" si="1022"/>
        <v>-0.11227495202692565</v>
      </c>
      <c r="K9299" s="11">
        <f t="shared" si="1023"/>
        <v>0.82244814148104661</v>
      </c>
      <c r="L9299" s="11">
        <f t="shared" si="1024"/>
        <v>7.6998359198461916E-2</v>
      </c>
      <c r="M9299" s="10">
        <f t="shared" si="1025"/>
        <v>-0.60806911141369735</v>
      </c>
      <c r="N9299" s="11">
        <f t="shared" si="1026"/>
        <v>0.25434659310298596</v>
      </c>
    </row>
    <row r="9300" spans="8:14">
      <c r="H9300" s="2">
        <f t="shared" si="1020"/>
        <v>92.830000000010585</v>
      </c>
      <c r="I9300" s="10">
        <f t="shared" si="1021"/>
        <v>0.45665496062942207</v>
      </c>
      <c r="J9300" s="10">
        <f t="shared" si="1022"/>
        <v>-0.11830100894429162</v>
      </c>
      <c r="K9300" s="11">
        <f t="shared" si="1023"/>
        <v>0.8232308424026864</v>
      </c>
      <c r="L9300" s="11">
        <f t="shared" si="1024"/>
        <v>7.949385906969636E-2</v>
      </c>
      <c r="M9300" s="10">
        <f t="shared" si="1025"/>
        <v>-0.59714227205949433</v>
      </c>
      <c r="N9300" s="11">
        <f t="shared" si="1026"/>
        <v>0.2447533811439036</v>
      </c>
    </row>
    <row r="9301" spans="8:14">
      <c r="H9301" s="2">
        <f t="shared" si="1020"/>
        <v>92.84000000001059</v>
      </c>
      <c r="I9301" s="10">
        <f t="shared" si="1021"/>
        <v>0.45544209342637615</v>
      </c>
      <c r="J9301" s="10">
        <f t="shared" si="1022"/>
        <v>-0.12421524929463273</v>
      </c>
      <c r="K9301" s="11">
        <f t="shared" si="1023"/>
        <v>0.82403801866244064</v>
      </c>
      <c r="L9301" s="11">
        <f t="shared" si="1024"/>
        <v>8.1891512947860817E-2</v>
      </c>
      <c r="M9301" s="10">
        <f t="shared" si="1025"/>
        <v>-0.58570579800872846</v>
      </c>
      <c r="N9301" s="11">
        <f t="shared" si="1026"/>
        <v>0.2347773944889878</v>
      </c>
    </row>
    <row r="9302" spans="8:14">
      <c r="H9302" s="2">
        <f t="shared" si="1020"/>
        <v>92.850000000010596</v>
      </c>
      <c r="I9302" s="10">
        <f t="shared" si="1021"/>
        <v>0.45417065564352938</v>
      </c>
      <c r="J9302" s="10">
        <f t="shared" si="1022"/>
        <v>-0.13001263478844291</v>
      </c>
      <c r="K9302" s="11">
        <f t="shared" si="1023"/>
        <v>0.82486867266164376</v>
      </c>
      <c r="L9302" s="11">
        <f t="shared" si="1024"/>
        <v>8.4187548514579172E-2</v>
      </c>
      <c r="M9302" s="10">
        <f t="shared" si="1025"/>
        <v>-0.5737713007533054</v>
      </c>
      <c r="N9302" s="11">
        <f t="shared" si="1026"/>
        <v>0.22442971885468191</v>
      </c>
    </row>
    <row r="9303" spans="8:14">
      <c r="H9303" s="2">
        <f t="shared" si="1020"/>
        <v>92.860000000010601</v>
      </c>
      <c r="I9303" s="10">
        <f t="shared" si="1021"/>
        <v>0.45284184073060724</v>
      </c>
      <c r="J9303" s="10">
        <f t="shared" si="1022"/>
        <v>-0.13568824566957319</v>
      </c>
      <c r="K9303" s="11">
        <f t="shared" si="1023"/>
        <v>0.82572176963273225</v>
      </c>
      <c r="L9303" s="11">
        <f t="shared" si="1024"/>
        <v>8.6378306499676219E-2</v>
      </c>
      <c r="M9303" s="10">
        <f t="shared" si="1025"/>
        <v>-0.56135087547274853</v>
      </c>
      <c r="N9303" s="11">
        <f t="shared" si="1026"/>
        <v>0.21372187816472618</v>
      </c>
    </row>
    <row r="9304" spans="8:14">
      <c r="H9304" s="2">
        <f t="shared" si="1020"/>
        <v>92.870000000010606</v>
      </c>
      <c r="I9304" s="10">
        <f t="shared" si="1021"/>
        <v>0.45145689073013784</v>
      </c>
      <c r="J9304" s="10">
        <f t="shared" si="1022"/>
        <v>-0.14123728548900316</v>
      </c>
      <c r="K9304" s="11">
        <f t="shared" si="1023"/>
        <v>0.82659623879163724</v>
      </c>
      <c r="L9304" s="11">
        <f t="shared" si="1024"/>
        <v>8.8460245001174137E-2</v>
      </c>
      <c r="M9304" s="10">
        <f t="shared" si="1025"/>
        <v>-0.54845708841324836</v>
      </c>
      <c r="N9304" s="11">
        <f t="shared" si="1026"/>
        <v>0.20266582213485787</v>
      </c>
    </row>
    <row r="9305" spans="8:14">
      <c r="H9305" s="2">
        <f t="shared" si="1020"/>
        <v>92.880000000010611</v>
      </c>
      <c r="I9305" s="10">
        <f t="shared" si="1021"/>
        <v>0.45001709502082715</v>
      </c>
      <c r="J9305" s="10">
        <f t="shared" si="1022"/>
        <v>-0.14665508574998554</v>
      </c>
      <c r="K9305" s="11">
        <f t="shared" si="1023"/>
        <v>0.82749097453275577</v>
      </c>
      <c r="L9305" s="11">
        <f t="shared" si="1024"/>
        <v>9.042994367880007E-2</v>
      </c>
      <c r="M9305" s="10">
        <f t="shared" si="1025"/>
        <v>-0.53510296378322764</v>
      </c>
      <c r="N9305" s="11">
        <f t="shared" si="1026"/>
        <v>0.19127391339032887</v>
      </c>
    </row>
    <row r="9306" spans="8:14">
      <c r="H9306" s="2">
        <f t="shared" si="1020"/>
        <v>92.890000000010616</v>
      </c>
      <c r="I9306" s="10">
        <f t="shared" si="1021"/>
        <v>0.44852378901513812</v>
      </c>
      <c r="J9306" s="10">
        <f t="shared" si="1022"/>
        <v>-0.15193711041979785</v>
      </c>
      <c r="K9306" s="11">
        <f t="shared" si="1023"/>
        <v>0.82840483766521333</v>
      </c>
      <c r="L9306" s="11">
        <f t="shared" si="1024"/>
        <v>9.2284107816401562E-2</v>
      </c>
      <c r="M9306" s="10">
        <f t="shared" si="1025"/>
        <v>-0.52130197017923408</v>
      </c>
      <c r="N9306" s="11">
        <f t="shared" si="1026"/>
        <v>0.17955891412996858</v>
      </c>
    </row>
    <row r="9307" spans="8:14">
      <c r="H9307" s="2">
        <f t="shared" si="1020"/>
        <v>92.900000000010621</v>
      </c>
      <c r="I9307" s="10">
        <f t="shared" si="1021"/>
        <v>0.4469783528124312</v>
      </c>
      <c r="J9307" s="10">
        <f t="shared" si="1022"/>
        <v>-0.15707896030347637</v>
      </c>
      <c r="K9307" s="11">
        <f t="shared" si="1023"/>
        <v>0.82933665668908385</v>
      </c>
      <c r="L9307" s="11">
        <f t="shared" si="1024"/>
        <v>9.4019572248806471E-2</v>
      </c>
      <c r="M9307" s="10">
        <f t="shared" si="1025"/>
        <v>-0.50706800655646811</v>
      </c>
      <c r="N9307" s="11">
        <f t="shared" si="1026"/>
        <v>0.16753397235101369</v>
      </c>
    </row>
    <row r="9308" spans="8:14">
      <c r="H9308" s="2">
        <f t="shared" si="1020"/>
        <v>92.910000000010626</v>
      </c>
      <c r="I9308" s="10">
        <f t="shared" si="1021"/>
        <v>0.44538220980906862</v>
      </c>
      <c r="J9308" s="10">
        <f t="shared" si="1022"/>
        <v>-0.16207637727505234</v>
      </c>
      <c r="K9308" s="11">
        <f t="shared" si="1023"/>
        <v>0.83028522911018943</v>
      </c>
      <c r="L9308" s="11">
        <f t="shared" si="1024"/>
        <v>9.5633305148808509E-2</v>
      </c>
      <c r="M9308" s="10">
        <f t="shared" si="1025"/>
        <v>-0.49241538775872429</v>
      </c>
      <c r="N9308" s="11">
        <f t="shared" si="1026"/>
        <v>0.15521260764939507</v>
      </c>
    </row>
    <row r="9309" spans="8:14">
      <c r="H9309" s="2">
        <f t="shared" si="1020"/>
        <v>92.920000000010631</v>
      </c>
      <c r="I9309" s="10">
        <f t="shared" si="1021"/>
        <v>0.4437368252669302</v>
      </c>
      <c r="J9309" s="10">
        <f t="shared" si="1022"/>
        <v>-0.16692524836196093</v>
      </c>
      <c r="K9309" s="11">
        <f t="shared" si="1023"/>
        <v>0.83124932279205999</v>
      </c>
      <c r="L9309" s="11">
        <f t="shared" si="1024"/>
        <v>9.7122411670108627E-2</v>
      </c>
      <c r="M9309" s="10">
        <f t="shared" si="1025"/>
        <v>-0.47735882962299453</v>
      </c>
      <c r="N9309" s="11">
        <f t="shared" si="1026"/>
        <v>0.14260869661062964</v>
      </c>
    </row>
    <row r="9310" spans="8:14">
      <c r="H9310" s="2">
        <f t="shared" ref="H9310:H9373" si="1027">H9309+$F$23</f>
        <v>92.930000000010637</v>
      </c>
      <c r="I9310" s="10">
        <f t="shared" ref="I9310:I9373" si="1028">I9309+J9309*$F$23+0.5*M9309*$F$23*$F$23</f>
        <v>0.44204370484182948</v>
      </c>
      <c r="J9310" s="10">
        <f t="shared" ref="J9310:J9373" si="1029">J9309+0.5*(M9309+M9310)*$F$23</f>
        <v>-0.171621609678448</v>
      </c>
      <c r="K9310" s="11">
        <f t="shared" ref="K9310:K9373" si="1030">K9309+L9309*$F$23+0.5*N9309*$F$23*$F$23</f>
        <v>0.83222767734359171</v>
      </c>
      <c r="L9310" s="11">
        <f t="shared" ref="L9310:L9373" si="1031">L9309+0.5*(N9309+N9310)*$F$23</f>
        <v>9.8484137442196279E-2</v>
      </c>
      <c r="M9310" s="10">
        <f t="shared" ref="M9310:M9373" si="1032">$C$11*($F$18-I9310)+$C$12*(K9310-I9310-$F$19)</f>
        <v>-0.46191343367441834</v>
      </c>
      <c r="N9310" s="11">
        <f t="shared" ref="N9310:N9373" si="1033">$C$12*($F$19-K9310+I9310)+$C$13*($F$21-K9310-$F$20)</f>
        <v>0.12973645780690185</v>
      </c>
    </row>
    <row r="9311" spans="8:14">
      <c r="H9311" s="2">
        <f t="shared" si="1027"/>
        <v>92.940000000010642</v>
      </c>
      <c r="I9311" s="10">
        <f t="shared" si="1028"/>
        <v>0.44030439307336128</v>
      </c>
      <c r="J9311" s="10">
        <f t="shared" si="1029"/>
        <v>-0.1761616502039586</v>
      </c>
      <c r="K9311" s="11">
        <f t="shared" si="1030"/>
        <v>0.83321900554090411</v>
      </c>
      <c r="L9311" s="11">
        <f t="shared" si="1031"/>
        <v>9.971587191331252E-2</v>
      </c>
      <c r="M9311" s="10">
        <f t="shared" si="1032"/>
        <v>-0.44609467142770076</v>
      </c>
      <c r="N9311" s="11">
        <f t="shared" si="1033"/>
        <v>0.11661043641634511</v>
      </c>
    </row>
    <row r="9312" spans="8:14">
      <c r="H9312" s="2">
        <f t="shared" si="1027"/>
        <v>92.950000000010647</v>
      </c>
      <c r="I9312" s="10">
        <f t="shared" si="1028"/>
        <v>0.43852047183775028</v>
      </c>
      <c r="J9312" s="10">
        <f t="shared" si="1029"/>
        <v>-0.18054171540265473</v>
      </c>
      <c r="K9312" s="11">
        <f t="shared" si="1030"/>
        <v>0.83422199478185799</v>
      </c>
      <c r="L9312" s="11">
        <f t="shared" si="1031"/>
        <v>0.10081515153779892</v>
      </c>
      <c r="M9312" s="10">
        <f t="shared" si="1032"/>
        <v>-0.42991836831152408</v>
      </c>
      <c r="N9312" s="11">
        <f t="shared" si="1033"/>
        <v>0.10324548848093408</v>
      </c>
    </row>
    <row r="9313" spans="8:14">
      <c r="H9313" s="2">
        <f t="shared" si="1027"/>
        <v>92.960000000010652</v>
      </c>
      <c r="I9313" s="10">
        <f t="shared" si="1028"/>
        <v>0.43669355876530813</v>
      </c>
      <c r="J9313" s="10">
        <f t="shared" si="1029"/>
        <v>-0.18475831068037674</v>
      </c>
      <c r="K9313" s="11">
        <f t="shared" si="1030"/>
        <v>0.83523530857166006</v>
      </c>
      <c r="L9313" s="11">
        <f t="shared" si="1031"/>
        <v>0.10177966280430255</v>
      </c>
      <c r="M9313" s="10">
        <f t="shared" si="1032"/>
        <v>-0.4134006872328776</v>
      </c>
      <c r="N9313" s="11">
        <f t="shared" si="1033"/>
        <v>8.9656764819791845E-2</v>
      </c>
    </row>
    <row r="9314" spans="8:14">
      <c r="H9314" s="2">
        <f t="shared" si="1027"/>
        <v>92.970000000010657</v>
      </c>
      <c r="I9314" s="10">
        <f t="shared" si="1028"/>
        <v>0.43482530562414273</v>
      </c>
      <c r="J9314" s="10">
        <f t="shared" si="1029"/>
        <v>-0.18880810467553416</v>
      </c>
      <c r="K9314" s="11">
        <f t="shared" si="1030"/>
        <v>0.83625758803794403</v>
      </c>
      <c r="L9314" s="11">
        <f t="shared" si="1031"/>
        <v>0.10260724510147699</v>
      </c>
      <c r="M9314" s="10">
        <f t="shared" si="1032"/>
        <v>-0.39655811179860934</v>
      </c>
      <c r="N9314" s="11">
        <f t="shared" si="1033"/>
        <v>7.5859694615096757E-2</v>
      </c>
    </row>
    <row r="9315" spans="8:14">
      <c r="H9315" s="2">
        <f t="shared" si="1027"/>
        <v>92.980000000010662</v>
      </c>
      <c r="I9315" s="10">
        <f t="shared" si="1028"/>
        <v>0.43291739667179746</v>
      </c>
      <c r="J9315" s="10">
        <f t="shared" si="1029"/>
        <v>-0.19268793238058646</v>
      </c>
      <c r="K9315" s="11">
        <f t="shared" si="1030"/>
        <v>0.83728745347368949</v>
      </c>
      <c r="L9315" s="11">
        <f t="shared" si="1031"/>
        <v>0.10329589341799296</v>
      </c>
      <c r="M9315" s="10">
        <f t="shared" si="1032"/>
        <v>-0.37940742921184878</v>
      </c>
      <c r="N9315" s="11">
        <f t="shared" si="1033"/>
        <v>6.186996868809555E-2</v>
      </c>
    </row>
    <row r="9316" spans="8:14">
      <c r="H9316" s="2">
        <f t="shared" si="1027"/>
        <v>92.990000000010667</v>
      </c>
      <c r="I9316" s="10">
        <f t="shared" si="1028"/>
        <v>0.43097154697653101</v>
      </c>
      <c r="J9316" s="10">
        <f t="shared" si="1029"/>
        <v>-0.19639479809095223</v>
      </c>
      <c r="K9316" s="11">
        <f t="shared" si="1030"/>
        <v>0.83832350590630389</v>
      </c>
      <c r="L9316" s="11">
        <f t="shared" si="1031"/>
        <v>0.10384376087384894</v>
      </c>
      <c r="M9316" s="10">
        <f t="shared" si="1032"/>
        <v>-0.36196571286130658</v>
      </c>
      <c r="N9316" s="11">
        <f t="shared" si="1033"/>
        <v>4.7703522483100738E-2</v>
      </c>
    </row>
    <row r="9317" spans="8:14">
      <c r="H9317" s="2">
        <f t="shared" si="1027"/>
        <v>93.000000000010672</v>
      </c>
      <c r="I9317" s="10">
        <f t="shared" si="1028"/>
        <v>0.42898950070997838</v>
      </c>
      <c r="J9317" s="10">
        <f t="shared" si="1029"/>
        <v>-0.19992587817836757</v>
      </c>
      <c r="K9317" s="11">
        <f t="shared" si="1030"/>
        <v>0.83936432869116651</v>
      </c>
      <c r="L9317" s="11">
        <f t="shared" si="1031"/>
        <v>0.10424916108015266</v>
      </c>
      <c r="M9317" s="10">
        <f t="shared" si="1032"/>
        <v>-0.34425030462176376</v>
      </c>
      <c r="N9317" s="11">
        <f t="shared" si="1033"/>
        <v>3.3376518777641959E-2</v>
      </c>
    </row>
    <row r="9318" spans="8:14">
      <c r="H9318" s="2">
        <f t="shared" si="1027"/>
        <v>93.010000000010677</v>
      </c>
      <c r="I9318" s="10">
        <f t="shared" si="1028"/>
        <v>0.42697302941296361</v>
      </c>
      <c r="J9318" s="10">
        <f t="shared" si="1029"/>
        <v>-0.20327852368589822</v>
      </c>
      <c r="K9318" s="11">
        <f t="shared" si="1030"/>
        <v>0.84040848912790689</v>
      </c>
      <c r="L9318" s="11">
        <f t="shared" si="1031"/>
        <v>0.10451057032472703</v>
      </c>
      <c r="M9318" s="10">
        <f t="shared" si="1032"/>
        <v>-0.32627879688436756</v>
      </c>
      <c r="N9318" s="11">
        <f t="shared" si="1033"/>
        <v>1.890533013723357E-2</v>
      </c>
    </row>
    <row r="9319" spans="8:14">
      <c r="H9319" s="2">
        <f t="shared" si="1027"/>
        <v>93.020000000010683</v>
      </c>
      <c r="I9319" s="10">
        <f t="shared" si="1028"/>
        <v>0.42492393023626046</v>
      </c>
      <c r="J9319" s="10">
        <f t="shared" si="1029"/>
        <v>-0.20645026274199824</v>
      </c>
      <c r="K9319" s="11">
        <f t="shared" si="1030"/>
        <v>0.84145454009766096</v>
      </c>
      <c r="L9319" s="11">
        <f t="shared" si="1031"/>
        <v>0.10462662958108079</v>
      </c>
      <c r="M9319" s="10">
        <f t="shared" si="1032"/>
        <v>-0.30806901433563594</v>
      </c>
      <c r="N9319" s="11">
        <f t="shared" si="1033"/>
        <v>4.3065211335186065E-3</v>
      </c>
    </row>
    <row r="9320" spans="8:14">
      <c r="H9320" s="2">
        <f t="shared" si="1027"/>
        <v>93.030000000010688</v>
      </c>
      <c r="I9320" s="10">
        <f t="shared" si="1028"/>
        <v>0.42284402415812372</v>
      </c>
      <c r="J9320" s="10">
        <f t="shared" si="1029"/>
        <v>-0.20943880279119806</v>
      </c>
      <c r="K9320" s="11">
        <f t="shared" si="1030"/>
        <v>0.84250102171952845</v>
      </c>
      <c r="L9320" s="11">
        <f t="shared" si="1031"/>
        <v>0.10459614633847229</v>
      </c>
      <c r="M9320" s="10">
        <f t="shared" si="1032"/>
        <v>-0.28963899550432892</v>
      </c>
      <c r="N9320" s="11">
        <f t="shared" si="1033"/>
        <v>-1.040316965521916E-2</v>
      </c>
    </row>
    <row r="9321" spans="8:14">
      <c r="H9321" s="2">
        <f t="shared" si="1027"/>
        <v>93.040000000010693</v>
      </c>
      <c r="I9321" s="10">
        <f t="shared" si="1028"/>
        <v>0.42073515418043655</v>
      </c>
      <c r="J9321" s="10">
        <f t="shared" si="1029"/>
        <v>-0.21224203263919766</v>
      </c>
      <c r="K9321" s="11">
        <f t="shared" si="1030"/>
        <v>0.84354646302443048</v>
      </c>
      <c r="L9321" s="11">
        <f t="shared" si="1031"/>
        <v>0.10441809625098655</v>
      </c>
      <c r="M9321" s="10">
        <f t="shared" si="1032"/>
        <v>-0.27100697409559293</v>
      </c>
      <c r="N9321" s="11">
        <f t="shared" si="1033"/>
        <v>-2.5206847841928656E-2</v>
      </c>
    </row>
    <row r="9322" spans="8:14">
      <c r="H9322" s="2">
        <f t="shared" si="1027"/>
        <v>93.050000000010698</v>
      </c>
      <c r="I9322" s="10">
        <f t="shared" si="1028"/>
        <v>0.41859918350533981</v>
      </c>
      <c r="J9322" s="10">
        <f t="shared" si="1029"/>
        <v>-0.2148580243103356</v>
      </c>
      <c r="K9322" s="11">
        <f t="shared" si="1030"/>
        <v>0.84458938364454827</v>
      </c>
      <c r="L9322" s="11">
        <f t="shared" si="1031"/>
        <v>0.10409162460373889</v>
      </c>
      <c r="M9322" s="10">
        <f t="shared" si="1032"/>
        <v>-0.25219136013199372</v>
      </c>
      <c r="N9322" s="11">
        <f t="shared" si="1033"/>
        <v>-4.0087481607603587E-2</v>
      </c>
    </row>
    <row r="9323" spans="8:14">
      <c r="H9323" s="2">
        <f t="shared" si="1027"/>
        <v>93.060000000010703</v>
      </c>
      <c r="I9323" s="10">
        <f t="shared" si="1028"/>
        <v>0.41643799369422985</v>
      </c>
      <c r="J9323" s="10">
        <f t="shared" si="1029"/>
        <v>-0.21728503471560187</v>
      </c>
      <c r="K9323" s="11">
        <f t="shared" si="1030"/>
        <v>0.84562829551650531</v>
      </c>
      <c r="L9323" s="11">
        <f t="shared" si="1031"/>
        <v>0.10361604759451395</v>
      </c>
      <c r="M9323" s="10">
        <f t="shared" si="1032"/>
        <v>-0.23321072092126338</v>
      </c>
      <c r="N9323" s="11">
        <f t="shared" si="1033"/>
        <v>-5.5027920237383426E-2</v>
      </c>
    </row>
    <row r="9324" spans="8:14">
      <c r="H9324" s="2">
        <f t="shared" si="1027"/>
        <v>93.070000000010708</v>
      </c>
      <c r="I9324" s="10">
        <f t="shared" si="1028"/>
        <v>0.41425348281102775</v>
      </c>
      <c r="J9324" s="10">
        <f t="shared" si="1029"/>
        <v>-0.219521507129562</v>
      </c>
      <c r="K9324" s="11">
        <f t="shared" si="1030"/>
        <v>0.84666170459643852</v>
      </c>
      <c r="L9324" s="11">
        <f t="shared" si="1031"/>
        <v>0.10299085342934645</v>
      </c>
      <c r="M9324" s="10">
        <f t="shared" si="1032"/>
        <v>-0.21408376187076225</v>
      </c>
      <c r="N9324" s="11">
        <f t="shared" si="1033"/>
        <v>-7.001091279611657E-2</v>
      </c>
    </row>
    <row r="9325" spans="8:14">
      <c r="H9325" s="2">
        <f t="shared" si="1027"/>
        <v>93.080000000010713</v>
      </c>
      <c r="I9325" s="10">
        <f t="shared" si="1028"/>
        <v>0.41204756355163863</v>
      </c>
      <c r="J9325" s="10">
        <f t="shared" si="1029"/>
        <v>-0.22156607247475987</v>
      </c>
      <c r="K9325" s="11">
        <f t="shared" si="1030"/>
        <v>0.84768811258509214</v>
      </c>
      <c r="L9325" s="11">
        <f t="shared" si="1031"/>
        <v>0.10221570323074877</v>
      </c>
      <c r="M9325" s="10">
        <f t="shared" si="1032"/>
        <v>-0.19482930716881186</v>
      </c>
      <c r="N9325" s="11">
        <f t="shared" si="1033"/>
        <v>-8.5019126923419133E-2</v>
      </c>
    </row>
    <row r="9326" spans="8:14">
      <c r="H9326" s="2">
        <f t="shared" si="1027"/>
        <v>93.090000000010718</v>
      </c>
      <c r="I9326" s="10">
        <f t="shared" si="1028"/>
        <v>0.4098221613615326</v>
      </c>
      <c r="J9326" s="10">
        <f t="shared" si="1029"/>
        <v>-0.22341755041236991</v>
      </c>
      <c r="K9326" s="11">
        <f t="shared" si="1030"/>
        <v>0.84870601866105344</v>
      </c>
      <c r="L9326" s="11">
        <f t="shared" si="1031"/>
        <v>0.1012904317574911</v>
      </c>
      <c r="M9326" s="10">
        <f t="shared" si="1032"/>
        <v>-0.17546628035319448</v>
      </c>
      <c r="N9326" s="11">
        <f t="shared" si="1033"/>
        <v>-0.10003516772811551</v>
      </c>
    </row>
    <row r="9327" spans="8:14">
      <c r="H9327" s="2">
        <f t="shared" si="1027"/>
        <v>93.100000000010724</v>
      </c>
      <c r="I9327" s="10">
        <f t="shared" si="1028"/>
        <v>0.40757921254339124</v>
      </c>
      <c r="J9327" s="10">
        <f t="shared" si="1029"/>
        <v>-0.22507495023807203</v>
      </c>
      <c r="K9327" s="11">
        <f t="shared" si="1030"/>
        <v>0.84971392122024203</v>
      </c>
      <c r="L9327" s="11">
        <f t="shared" si="1031"/>
        <v>0.10021504793504127</v>
      </c>
      <c r="M9327" s="10">
        <f t="shared" si="1032"/>
        <v>-0.15601368478723079</v>
      </c>
      <c r="N9327" s="11">
        <f t="shared" si="1033"/>
        <v>-0.11504159676184922</v>
      </c>
    </row>
    <row r="9328" spans="8:14">
      <c r="H9328" s="2">
        <f t="shared" si="1027"/>
        <v>93.110000000010729</v>
      </c>
      <c r="I9328" s="10">
        <f t="shared" si="1028"/>
        <v>0.40532066235677117</v>
      </c>
      <c r="J9328" s="10">
        <f t="shared" si="1029"/>
        <v>-0.22653747158232787</v>
      </c>
      <c r="K9328" s="11">
        <f t="shared" si="1030"/>
        <v>0.8507103196197543</v>
      </c>
      <c r="L9328" s="11">
        <f t="shared" si="1031"/>
        <v>9.8989735195974232E-2</v>
      </c>
      <c r="M9328" s="10">
        <f t="shared" si="1032"/>
        <v>-0.1364905840639353</v>
      </c>
      <c r="N9328" s="11">
        <f t="shared" si="1033"/>
        <v>-0.13002095105155659</v>
      </c>
    </row>
    <row r="9329" spans="8:14">
      <c r="H9329" s="2">
        <f t="shared" si="1027"/>
        <v>93.120000000010734</v>
      </c>
      <c r="I9329" s="10">
        <f t="shared" si="1028"/>
        <v>0.40304846311174469</v>
      </c>
      <c r="J9329" s="10">
        <f t="shared" si="1029"/>
        <v>-0.22780450491444165</v>
      </c>
      <c r="K9329" s="11">
        <f t="shared" si="1030"/>
        <v>0.85169371592416143</v>
      </c>
      <c r="L9329" s="11">
        <f t="shared" si="1031"/>
        <v>9.7614851629864247E-2</v>
      </c>
      <c r="M9329" s="10">
        <f t="shared" si="1032"/>
        <v>-0.11691608235882237</v>
      </c>
      <c r="N9329" s="11">
        <f t="shared" si="1033"/>
        <v>-0.14495576217043993</v>
      </c>
    </row>
    <row r="9330" spans="8:14">
      <c r="H9330" s="2">
        <f t="shared" si="1027"/>
        <v>93.130000000010739</v>
      </c>
      <c r="I9330" s="10">
        <f t="shared" si="1028"/>
        <v>0.40076457225848233</v>
      </c>
      <c r="J9330" s="10">
        <f t="shared" si="1029"/>
        <v>-0.22887563184999574</v>
      </c>
      <c r="K9330" s="11">
        <f t="shared" si="1030"/>
        <v>0.85266261665235155</v>
      </c>
      <c r="L9330" s="11">
        <f t="shared" si="1031"/>
        <v>9.6090929942377001E-2</v>
      </c>
      <c r="M9330" s="10">
        <f t="shared" si="1032"/>
        <v>-9.7309304751994202E-2</v>
      </c>
      <c r="N9330" s="11">
        <f t="shared" si="1033"/>
        <v>-0.15982857532700798</v>
      </c>
    </row>
    <row r="9331" spans="8:14">
      <c r="H9331" s="2">
        <f t="shared" si="1027"/>
        <v>93.140000000010744</v>
      </c>
      <c r="I9331" s="10">
        <f t="shared" si="1028"/>
        <v>0.39847095047474479</v>
      </c>
      <c r="J9331" s="10">
        <f t="shared" si="1029"/>
        <v>-0.22975062526145648</v>
      </c>
      <c r="K9331" s="11">
        <f t="shared" si="1030"/>
        <v>0.85361553452300887</v>
      </c>
      <c r="L9331" s="11">
        <f t="shared" si="1031"/>
        <v>9.4418677223483183E-2</v>
      </c>
      <c r="M9331" s="10">
        <f t="shared" si="1032"/>
        <v>-7.768937754015702E-2</v>
      </c>
      <c r="N9331" s="11">
        <f t="shared" si="1033"/>
        <v>-0.17462196845175637</v>
      </c>
    </row>
    <row r="9332" spans="8:14">
      <c r="H9332" s="2">
        <f t="shared" si="1027"/>
        <v>93.150000000010749</v>
      </c>
      <c r="I9332" s="10">
        <f t="shared" si="1028"/>
        <v>0.39616955975325324</v>
      </c>
      <c r="J9332" s="10">
        <f t="shared" si="1029"/>
        <v>-0.23042944919195338</v>
      </c>
      <c r="K9332" s="11">
        <f t="shared" si="1030"/>
        <v>0.85455099019682113</v>
      </c>
      <c r="L9332" s="11">
        <f t="shared" si="1031"/>
        <v>9.2598974524919178E-2</v>
      </c>
      <c r="M9332" s="10">
        <f t="shared" si="1032"/>
        <v>-5.8075408559224134E-2</v>
      </c>
      <c r="N9332" s="11">
        <f t="shared" si="1033"/>
        <v>-0.18931857126104382</v>
      </c>
    </row>
    <row r="9333" spans="8:14">
      <c r="H9333" s="2">
        <f t="shared" si="1027"/>
        <v>93.160000000010754</v>
      </c>
      <c r="I9333" s="10">
        <f t="shared" si="1028"/>
        <v>0.39386236149090575</v>
      </c>
      <c r="J9333" s="10">
        <f t="shared" si="1029"/>
        <v>-0.23091225857244027</v>
      </c>
      <c r="K9333" s="11">
        <f t="shared" si="1030"/>
        <v>0.85546751401350718</v>
      </c>
      <c r="L9333" s="11">
        <f t="shared" si="1031"/>
        <v>9.0632876247225311E-2</v>
      </c>
      <c r="M9333" s="10">
        <f t="shared" si="1032"/>
        <v>-3.848646753815578E-2</v>
      </c>
      <c r="N9333" s="11">
        <f t="shared" si="1033"/>
        <v>-0.20390108427773102</v>
      </c>
    </row>
    <row r="9334" spans="8:14">
      <c r="H9334" s="2">
        <f t="shared" si="1027"/>
        <v>93.170000000010759</v>
      </c>
      <c r="I9334" s="10">
        <f t="shared" si="1028"/>
        <v>0.39155131458180442</v>
      </c>
      <c r="J9334" s="10">
        <f t="shared" si="1029"/>
        <v>-0.23119939874265422</v>
      </c>
      <c r="K9334" s="11">
        <f t="shared" si="1030"/>
        <v>0.85636364772176554</v>
      </c>
      <c r="L9334" s="11">
        <f t="shared" si="1031"/>
        <v>8.8521609336895554E-2</v>
      </c>
      <c r="M9334" s="10">
        <f t="shared" si="1032"/>
        <v>-1.8941566504632051E-2</v>
      </c>
      <c r="N9334" s="11">
        <f t="shared" si="1033"/>
        <v>-0.21835229778822005</v>
      </c>
    </row>
    <row r="9335" spans="8:14">
      <c r="H9335" s="2">
        <f t="shared" si="1027"/>
        <v>93.180000000010764</v>
      </c>
      <c r="I9335" s="10">
        <f t="shared" si="1028"/>
        <v>0.38923837351605267</v>
      </c>
      <c r="J9335" s="10">
        <f t="shared" si="1029"/>
        <v>-0.23129140477649296</v>
      </c>
      <c r="K9335" s="11">
        <f t="shared" si="1030"/>
        <v>0.85723794620024518</v>
      </c>
      <c r="L9335" s="11">
        <f t="shared" si="1031"/>
        <v>8.6266572294376676E-2</v>
      </c>
      <c r="M9335" s="10">
        <f t="shared" si="1032"/>
        <v>5.4035973688411343E-4</v>
      </c>
      <c r="N9335" s="11">
        <f t="shared" si="1033"/>
        <v>-0.23265511071555661</v>
      </c>
    </row>
    <row r="9336" spans="8:14">
      <c r="H9336" s="2">
        <f t="shared" si="1027"/>
        <v>93.19000000001077</v>
      </c>
      <c r="I9336" s="10">
        <f t="shared" si="1028"/>
        <v>0.38692548648627462</v>
      </c>
      <c r="J9336" s="10">
        <f t="shared" si="1029"/>
        <v>-0.23118900061263736</v>
      </c>
      <c r="K9336" s="11">
        <f t="shared" si="1030"/>
        <v>0.85808897916765325</v>
      </c>
      <c r="L9336" s="11">
        <f t="shared" si="1031"/>
        <v>8.3869333993857001E-2</v>
      </c>
      <c r="M9336" s="10">
        <f t="shared" si="1032"/>
        <v>1.9940473034236558E-2</v>
      </c>
      <c r="N9336" s="11">
        <f t="shared" si="1033"/>
        <v>-0.24679254938837711</v>
      </c>
    </row>
    <row r="9337" spans="8:14">
      <c r="H9337" s="2">
        <f t="shared" si="1027"/>
        <v>93.200000000010775</v>
      </c>
      <c r="I9337" s="10">
        <f t="shared" si="1028"/>
        <v>0.38461459350379995</v>
      </c>
      <c r="J9337" s="10">
        <f t="shared" si="1029"/>
        <v>-0.23089309799144894</v>
      </c>
      <c r="K9337" s="11">
        <f t="shared" si="1030"/>
        <v>0.85891533288012245</v>
      </c>
      <c r="L9337" s="11">
        <f t="shared" si="1031"/>
        <v>8.1331632315987265E-2</v>
      </c>
      <c r="M9337" s="10">
        <f t="shared" si="1032"/>
        <v>3.9240051203448874E-2</v>
      </c>
      <c r="N9337" s="11">
        <f t="shared" si="1033"/>
        <v>-0.26074778618556971</v>
      </c>
    </row>
    <row r="9338" spans="8:14">
      <c r="H9338" s="2">
        <f t="shared" si="1027"/>
        <v>93.21000000001078</v>
      </c>
      <c r="I9338" s="10">
        <f t="shared" si="1028"/>
        <v>0.38230762452644568</v>
      </c>
      <c r="J9338" s="10">
        <f t="shared" si="1029"/>
        <v>-0.23040479519937598</v>
      </c>
      <c r="K9338" s="11">
        <f t="shared" si="1030"/>
        <v>0.85971561181397305</v>
      </c>
      <c r="L9338" s="11">
        <f t="shared" si="1031"/>
        <v>7.8655372594876177E-2</v>
      </c>
      <c r="M9338" s="10">
        <f t="shared" si="1032"/>
        <v>5.8420507211141302E-2</v>
      </c>
      <c r="N9338" s="11">
        <f t="shared" si="1033"/>
        <v>-0.27450415803664896</v>
      </c>
    </row>
    <row r="9339" spans="8:14">
      <c r="H9339" s="2">
        <f t="shared" si="1027"/>
        <v>93.220000000010785</v>
      </c>
      <c r="I9339" s="10">
        <f t="shared" si="1028"/>
        <v>0.38000649759981248</v>
      </c>
      <c r="J9339" s="10">
        <f t="shared" si="1029"/>
        <v>-0.22972537562230327</v>
      </c>
      <c r="K9339" s="11">
        <f t="shared" si="1030"/>
        <v>0.86048844033201988</v>
      </c>
      <c r="L9339" s="11">
        <f t="shared" si="1031"/>
        <v>7.5842625880902945E-2</v>
      </c>
      <c r="M9339" s="10">
        <f t="shared" si="1032"/>
        <v>7.7463408203400946E-2</v>
      </c>
      <c r="N9339" s="11">
        <f t="shared" si="1033"/>
        <v>-0.28804518475799767</v>
      </c>
    </row>
    <row r="9340" spans="8:14">
      <c r="H9340" s="2">
        <f t="shared" si="1027"/>
        <v>93.23000000001079</v>
      </c>
      <c r="I9340" s="10">
        <f t="shared" si="1028"/>
        <v>0.37771311701399962</v>
      </c>
      <c r="J9340" s="10">
        <f t="shared" si="1029"/>
        <v>-0.22885630610948041</v>
      </c>
      <c r="K9340" s="11">
        <f t="shared" si="1030"/>
        <v>0.86123246433159106</v>
      </c>
      <c r="L9340" s="11">
        <f t="shared" si="1031"/>
        <v>7.289562702108647E-2</v>
      </c>
      <c r="M9340" s="10">
        <f t="shared" si="1032"/>
        <v>9.6350494361171352E-2</v>
      </c>
      <c r="N9340" s="11">
        <f t="shared" si="1033"/>
        <v>-0.30135458720529806</v>
      </c>
    </row>
    <row r="9341" spans="8:14">
      <c r="H9341" s="2">
        <f t="shared" si="1027"/>
        <v>93.240000000010795</v>
      </c>
      <c r="I9341" s="10">
        <f t="shared" si="1028"/>
        <v>0.37542937147762284</v>
      </c>
      <c r="J9341" s="10">
        <f t="shared" si="1029"/>
        <v>-0.22779923514986244</v>
      </c>
      <c r="K9341" s="11">
        <f t="shared" si="1030"/>
        <v>0.8619463528724417</v>
      </c>
      <c r="L9341" s="11">
        <f t="shared" si="1031"/>
        <v>6.9816772558946694E-2</v>
      </c>
      <c r="M9341" s="10">
        <f t="shared" si="1032"/>
        <v>0.11506369756242373</v>
      </c>
      <c r="N9341" s="11">
        <f t="shared" si="1033"/>
        <v>-0.31441630522265629</v>
      </c>
    </row>
    <row r="9342" spans="8:14">
      <c r="H9342" s="2">
        <f t="shared" si="1027"/>
        <v>93.2500000000108</v>
      </c>
      <c r="I9342" s="10">
        <f t="shared" si="1028"/>
        <v>0.37315713231100234</v>
      </c>
      <c r="J9342" s="10">
        <f t="shared" si="1029"/>
        <v>-0.22655599086289244</v>
      </c>
      <c r="K9342" s="11">
        <f t="shared" si="1030"/>
        <v>0.86262879978277007</v>
      </c>
      <c r="L9342" s="11">
        <f t="shared" si="1031"/>
        <v>6.6608618455987617E-2</v>
      </c>
      <c r="M9342" s="10">
        <f t="shared" si="1032"/>
        <v>0.13358515983157862</v>
      </c>
      <c r="N9342" s="11">
        <f t="shared" si="1033"/>
        <v>-0.32721451536915952</v>
      </c>
    </row>
    <row r="9343" spans="8:14">
      <c r="H9343" s="2">
        <f t="shared" si="1027"/>
        <v>93.260000000010805</v>
      </c>
      <c r="I9343" s="10">
        <f t="shared" si="1028"/>
        <v>0.370898251660365</v>
      </c>
      <c r="J9343" s="10">
        <f t="shared" si="1029"/>
        <v>-0.22512857880595016</v>
      </c>
      <c r="K9343" s="11">
        <f t="shared" si="1030"/>
        <v>0.86327852524156146</v>
      </c>
      <c r="L9343" s="11">
        <f t="shared" si="1031"/>
        <v>6.3273877637122777E-2</v>
      </c>
      <c r="M9343" s="10">
        <f t="shared" si="1032"/>
        <v>0.15189725155687356</v>
      </c>
      <c r="N9343" s="11">
        <f t="shared" si="1033"/>
        <v>-0.33973364840380904</v>
      </c>
    </row>
    <row r="9344" spans="8:14">
      <c r="H9344" s="2">
        <f t="shared" si="1027"/>
        <v>93.27000000001081</v>
      </c>
      <c r="I9344" s="10">
        <f t="shared" si="1028"/>
        <v>0.36865456073488334</v>
      </c>
      <c r="J9344" s="10">
        <f t="shared" si="1029"/>
        <v>-0.22351917960088269</v>
      </c>
      <c r="K9344" s="11">
        <f t="shared" si="1030"/>
        <v>0.86389427733551249</v>
      </c>
      <c r="L9344" s="11">
        <f t="shared" si="1031"/>
        <v>5.9815417362553497E-2</v>
      </c>
      <c r="M9344" s="10">
        <f t="shared" si="1032"/>
        <v>0.16998258945662195</v>
      </c>
      <c r="N9344" s="11">
        <f t="shared" si="1033"/>
        <v>-0.35195840651004717</v>
      </c>
    </row>
    <row r="9345" spans="8:14">
      <c r="H9345" s="2">
        <f t="shared" si="1027"/>
        <v>93.280000000010816</v>
      </c>
      <c r="I9345" s="10">
        <f t="shared" si="1028"/>
        <v>0.36642786806834732</v>
      </c>
      <c r="J9345" s="10">
        <f t="shared" si="1029"/>
        <v>-0.22173014638222169</v>
      </c>
      <c r="K9345" s="11">
        <f t="shared" si="1030"/>
        <v>0.8644748335888125</v>
      </c>
      <c r="L9345" s="11">
        <f t="shared" si="1031"/>
        <v>5.6236256428796497E-2</v>
      </c>
      <c r="M9345" s="10">
        <f t="shared" si="1032"/>
        <v>0.18782405427557775</v>
      </c>
      <c r="N9345" s="11">
        <f t="shared" si="1033"/>
        <v>-0.36387378024135331</v>
      </c>
    </row>
    <row r="9346" spans="8:14">
      <c r="H9346" s="2">
        <f t="shared" si="1027"/>
        <v>93.290000000010821</v>
      </c>
      <c r="I9346" s="10">
        <f t="shared" si="1028"/>
        <v>0.36421995780723887</v>
      </c>
      <c r="J9346" s="10">
        <f t="shared" si="1029"/>
        <v>-0.21976400206987923</v>
      </c>
      <c r="K9346" s="11">
        <f t="shared" si="1030"/>
        <v>0.86501900246408847</v>
      </c>
      <c r="L9346" s="11">
        <f t="shared" si="1031"/>
        <v>5.2539562201741268E-2</v>
      </c>
      <c r="M9346" s="10">
        <f t="shared" si="1032"/>
        <v>0.20540480819291343</v>
      </c>
      <c r="N9346" s="11">
        <f t="shared" si="1033"/>
        <v>-0.37546506516969225</v>
      </c>
    </row>
    <row r="9347" spans="8:14">
      <c r="H9347" s="2">
        <f t="shared" si="1027"/>
        <v>93.300000000010826</v>
      </c>
      <c r="I9347" s="10">
        <f t="shared" si="1028"/>
        <v>0.36203258802694976</v>
      </c>
      <c r="J9347" s="10">
        <f t="shared" si="1029"/>
        <v>-0.21762343646929655</v>
      </c>
      <c r="K9347" s="11">
        <f t="shared" si="1030"/>
        <v>0.86552562483284734</v>
      </c>
      <c r="L9347" s="11">
        <f t="shared" si="1031"/>
        <v>4.8728647484798347E-2</v>
      </c>
      <c r="M9347" s="10">
        <f t="shared" si="1032"/>
        <v>0.2227083119236225</v>
      </c>
      <c r="N9347" s="11">
        <f t="shared" si="1033"/>
        <v>-0.38671787821889214</v>
      </c>
    </row>
    <row r="9348" spans="8:14">
      <c r="H9348" s="2">
        <f t="shared" si="1027"/>
        <v>93.310000000010831</v>
      </c>
      <c r="I9348" s="10">
        <f t="shared" si="1028"/>
        <v>0.35986748907785299</v>
      </c>
      <c r="J9348" s="10">
        <f t="shared" si="1029"/>
        <v>-0.21531130320220099</v>
      </c>
      <c r="K9348" s="11">
        <f t="shared" si="1030"/>
        <v>0.86599357541378441</v>
      </c>
      <c r="L9348" s="11">
        <f t="shared" si="1031"/>
        <v>4.480696722537697E-2</v>
      </c>
      <c r="M9348" s="10">
        <f t="shared" si="1032"/>
        <v>0.23971834149548898</v>
      </c>
      <c r="N9348" s="11">
        <f t="shared" si="1033"/>
        <v>-0.39761817366538404</v>
      </c>
    </row>
    <row r="9349" spans="8:14">
      <c r="H9349" s="2">
        <f t="shared" si="1027"/>
        <v>93.320000000010836</v>
      </c>
      <c r="I9349" s="10">
        <f t="shared" si="1028"/>
        <v>0.35772636196290575</v>
      </c>
      <c r="J9349" s="10">
        <f t="shared" si="1029"/>
        <v>-0.212830616471303</v>
      </c>
      <c r="K9349" s="11">
        <f t="shared" si="1030"/>
        <v>0.86642176417735484</v>
      </c>
      <c r="L9349" s="11">
        <f t="shared" si="1031"/>
        <v>4.0778115063104803E-2</v>
      </c>
      <c r="M9349" s="10">
        <f t="shared" si="1032"/>
        <v>0.25641900468411105</v>
      </c>
      <c r="N9349" s="11">
        <f t="shared" si="1033"/>
        <v>-0.40815225878904937</v>
      </c>
    </row>
    <row r="9350" spans="8:14">
      <c r="H9350" s="2">
        <f t="shared" si="1027"/>
        <v>93.330000000010841</v>
      </c>
      <c r="I9350" s="10">
        <f t="shared" si="1028"/>
        <v>0.3556108767484269</v>
      </c>
      <c r="J9350" s="10">
        <f t="shared" si="1029"/>
        <v>-0.2101845476624383</v>
      </c>
      <c r="K9350" s="11">
        <f t="shared" si="1030"/>
        <v>0.86680913771504642</v>
      </c>
      <c r="L9350" s="11">
        <f t="shared" si="1031"/>
        <v>3.6645819723372879E-2</v>
      </c>
      <c r="M9350" s="10">
        <f t="shared" si="1032"/>
        <v>0.27279475708883127</v>
      </c>
      <c r="N9350" s="11">
        <f t="shared" si="1033"/>
        <v>-0.41830680915733565</v>
      </c>
    </row>
    <row r="9351" spans="8:14">
      <c r="H9351" s="2">
        <f t="shared" si="1027"/>
        <v>93.340000000010846</v>
      </c>
      <c r="I9351" s="10">
        <f t="shared" si="1028"/>
        <v>0.35352267100965695</v>
      </c>
      <c r="J9351" s="10">
        <f t="shared" si="1029"/>
        <v>-0.20737642178783008</v>
      </c>
      <c r="K9351" s="11">
        <f t="shared" si="1030"/>
        <v>0.86715468057182221</v>
      </c>
      <c r="L9351" s="11">
        <f t="shared" si="1031"/>
        <v>3.241394125995551E-2</v>
      </c>
      <c r="M9351" s="10">
        <f t="shared" si="1032"/>
        <v>0.28883041783281332</v>
      </c>
      <c r="N9351" s="11">
        <f t="shared" si="1033"/>
        <v>-0.42806888352613853</v>
      </c>
    </row>
    <row r="9352" spans="8:14">
      <c r="H9352" s="2">
        <f t="shared" si="1027"/>
        <v>93.350000000010851</v>
      </c>
      <c r="I9352" s="10">
        <f t="shared" si="1028"/>
        <v>0.35146334831267029</v>
      </c>
      <c r="J9352" s="10">
        <f t="shared" si="1029"/>
        <v>-0.20440971377431152</v>
      </c>
      <c r="K9352" s="11">
        <f t="shared" si="1030"/>
        <v>0.86745741654024544</v>
      </c>
      <c r="L9352" s="11">
        <f t="shared" si="1031"/>
        <v>2.8086467150617835E-2</v>
      </c>
      <c r="M9352" s="10">
        <f t="shared" si="1032"/>
        <v>0.30451118487090012</v>
      </c>
      <c r="N9352" s="11">
        <f t="shared" si="1033"/>
        <v>-0.43742593834139676</v>
      </c>
    </row>
    <row r="9353" spans="8:14">
      <c r="H9353" s="2">
        <f t="shared" si="1027"/>
        <v>93.360000000010857</v>
      </c>
      <c r="I9353" s="10">
        <f t="shared" si="1028"/>
        <v>0.34943447673417072</v>
      </c>
      <c r="J9353" s="10">
        <f t="shared" si="1029"/>
        <v>-0.20128804460051047</v>
      </c>
      <c r="K9353" s="11">
        <f t="shared" si="1030"/>
        <v>0.86771640991483456</v>
      </c>
      <c r="L9353" s="11">
        <f t="shared" si="1031"/>
        <v>2.3667508249782213E-2</v>
      </c>
      <c r="M9353" s="10">
        <f t="shared" si="1032"/>
        <v>0.31982264988930881</v>
      </c>
      <c r="N9353" s="11">
        <f t="shared" si="1033"/>
        <v>-0.44636584182572803</v>
      </c>
    </row>
    <row r="9354" spans="8:14">
      <c r="H9354" s="2">
        <f t="shared" si="1027"/>
        <v>93.370000000010862</v>
      </c>
      <c r="I9354" s="10">
        <f t="shared" si="1028"/>
        <v>0.34743758742066005</v>
      </c>
      <c r="J9354" s="10">
        <f t="shared" si="1029"/>
        <v>-0.19801517728715565</v>
      </c>
      <c r="K9354" s="11">
        <f t="shared" si="1030"/>
        <v>0.86793076670524105</v>
      </c>
      <c r="L9354" s="11">
        <f t="shared" si="1031"/>
        <v>1.9161294602479065E-2</v>
      </c>
      <c r="M9354" s="10">
        <f t="shared" si="1032"/>
        <v>0.33475081278165741</v>
      </c>
      <c r="N9354" s="11">
        <f t="shared" si="1033"/>
        <v>-0.45487688763490142</v>
      </c>
    </row>
    <row r="9355" spans="8:14">
      <c r="H9355" s="2">
        <f t="shared" si="1027"/>
        <v>93.380000000010867</v>
      </c>
      <c r="I9355" s="10">
        <f t="shared" si="1028"/>
        <v>0.3454741731884276</v>
      </c>
      <c r="J9355" s="10">
        <f t="shared" si="1029"/>
        <v>-0.19459501274481605</v>
      </c>
      <c r="K9355" s="11">
        <f t="shared" si="1030"/>
        <v>0.8680996358068841</v>
      </c>
      <c r="L9355" s="11">
        <f t="shared" si="1031"/>
        <v>1.4572171123957655E-2</v>
      </c>
      <c r="M9355" s="10">
        <f t="shared" si="1032"/>
        <v>0.34928209568625845</v>
      </c>
      <c r="N9355" s="11">
        <f t="shared" si="1033"/>
        <v>-0.46294780806938063</v>
      </c>
    </row>
    <row r="9356" spans="8:14">
      <c r="H9356" s="2">
        <f t="shared" si="1027"/>
        <v>93.390000000010872</v>
      </c>
      <c r="I9356" s="10">
        <f t="shared" si="1028"/>
        <v>0.34354568716576378</v>
      </c>
      <c r="J9356" s="10">
        <f t="shared" si="1029"/>
        <v>-0.19103158548353427</v>
      </c>
      <c r="K9356" s="11">
        <f t="shared" si="1030"/>
        <v>0.86822221012772027</v>
      </c>
      <c r="L9356" s="11">
        <f t="shared" si="1031"/>
        <v>9.9045931494775481E-3</v>
      </c>
      <c r="M9356" s="10">
        <f t="shared" si="1032"/>
        <v>0.36340335657009826</v>
      </c>
      <c r="N9356" s="11">
        <f t="shared" si="1033"/>
        <v>-0.47056778682664091</v>
      </c>
    </row>
    <row r="9357" spans="8:14">
      <c r="H9357" s="2">
        <f t="shared" si="1027"/>
        <v>93.400000000010877</v>
      </c>
      <c r="I9357" s="10">
        <f t="shared" si="1028"/>
        <v>0.34165354147875693</v>
      </c>
      <c r="J9357" s="10">
        <f t="shared" si="1029"/>
        <v>-0.18732905918895687</v>
      </c>
      <c r="K9357" s="11">
        <f t="shared" si="1030"/>
        <v>0.86829772766987368</v>
      </c>
      <c r="L9357" s="11">
        <f t="shared" si="1031"/>
        <v>5.1631218589420734E-3</v>
      </c>
      <c r="M9357" s="10">
        <f t="shared" si="1032"/>
        <v>0.37710190234538365</v>
      </c>
      <c r="N9357" s="11">
        <f t="shared" si="1033"/>
        <v>-0.47772647128045409</v>
      </c>
    </row>
    <row r="9358" spans="8:14">
      <c r="H9358" s="2">
        <f t="shared" si="1027"/>
        <v>93.410000000010882</v>
      </c>
      <c r="I9358" s="10">
        <f t="shared" si="1028"/>
        <v>0.33979910598198465</v>
      </c>
      <c r="J9358" s="10">
        <f t="shared" si="1029"/>
        <v>-0.18349172216970466</v>
      </c>
      <c r="K9358" s="11">
        <f t="shared" si="1030"/>
        <v>0.86832547256489911</v>
      </c>
      <c r="L9358" s="11">
        <f t="shared" si="1031"/>
        <v>3.5241958117061475E-4</v>
      </c>
      <c r="M9358" s="10">
        <f t="shared" si="1032"/>
        <v>0.390365501505056</v>
      </c>
      <c r="N9358" s="11">
        <f t="shared" si="1033"/>
        <v>-0.48441398427383764</v>
      </c>
    </row>
    <row r="9359" spans="8:14">
      <c r="H9359" s="2">
        <f t="shared" si="1027"/>
        <v>93.420000000010887</v>
      </c>
      <c r="I9359" s="10">
        <f t="shared" si="1028"/>
        <v>0.33798370703536285</v>
      </c>
      <c r="J9359" s="10">
        <f t="shared" si="1029"/>
        <v>-0.17952398268085856</v>
      </c>
      <c r="K9359" s="11">
        <f t="shared" si="1030"/>
        <v>0.86830477606149714</v>
      </c>
      <c r="L9359" s="11">
        <f t="shared" si="1031"/>
        <v>-4.5227550172628733E-3</v>
      </c>
      <c r="M9359" s="10">
        <f t="shared" si="1032"/>
        <v>0.40318239626416374</v>
      </c>
      <c r="N9359" s="11">
        <f t="shared" si="1033"/>
        <v>-0.49062093541285995</v>
      </c>
    </row>
    <row r="9360" spans="8:14">
      <c r="H9360" s="2">
        <f t="shared" si="1027"/>
        <v>93.430000000010892</v>
      </c>
      <c r="I9360" s="10">
        <f t="shared" si="1028"/>
        <v>0.33620862632836751</v>
      </c>
      <c r="J9360" s="10">
        <f t="shared" si="1029"/>
        <v>-0.17543036412856511</v>
      </c>
      <c r="K9360" s="11">
        <f t="shared" si="1030"/>
        <v>0.86823501746455378</v>
      </c>
      <c r="L9360" s="11">
        <f t="shared" si="1031"/>
        <v>-9.4575518535724018E-3</v>
      </c>
      <c r="M9360" s="10">
        <f t="shared" si="1032"/>
        <v>0.41554131419452867</v>
      </c>
      <c r="N9360" s="11">
        <f t="shared" si="1033"/>
        <v>-0.49633843184904575</v>
      </c>
    </row>
    <row r="9361" spans="8:14">
      <c r="H9361" s="2">
        <f t="shared" si="1027"/>
        <v>93.440000000010897</v>
      </c>
      <c r="I9361" s="10">
        <f t="shared" si="1028"/>
        <v>0.3344750997527916</v>
      </c>
      <c r="J9361" s="10">
        <f t="shared" si="1029"/>
        <v>-0.17121550016088913</v>
      </c>
      <c r="K9361" s="11">
        <f t="shared" si="1030"/>
        <v>0.86811562502442552</v>
      </c>
      <c r="L9361" s="11">
        <f t="shared" si="1031"/>
        <v>-1.4447034455510885E-2</v>
      </c>
      <c r="M9361" s="10">
        <f t="shared" si="1032"/>
        <v>0.42743147934066866</v>
      </c>
      <c r="N9361" s="11">
        <f t="shared" si="1033"/>
        <v>-0.5015580885386508</v>
      </c>
    </row>
    <row r="9362" spans="8:14">
      <c r="H9362" s="2">
        <f t="shared" si="1027"/>
        <v>93.450000000010903</v>
      </c>
      <c r="I9362" s="10">
        <f t="shared" si="1028"/>
        <v>0.33278431632514976</v>
      </c>
      <c r="J9362" s="10">
        <f t="shared" si="1029"/>
        <v>-0.16688412965015834</v>
      </c>
      <c r="K9362" s="11">
        <f t="shared" si="1030"/>
        <v>0.86794607677544344</v>
      </c>
      <c r="L9362" s="11">
        <f t="shared" si="1031"/>
        <v>-1.9486185088042261E-2</v>
      </c>
      <c r="M9362" s="10">
        <f t="shared" si="1032"/>
        <v>0.43884262280548847</v>
      </c>
      <c r="N9362" s="11">
        <f t="shared" si="1033"/>
        <v>-0.50627203796762443</v>
      </c>
    </row>
    <row r="9363" spans="8:14">
      <c r="H9363" s="2">
        <f t="shared" si="1027"/>
        <v>93.460000000010908</v>
      </c>
      <c r="I9363" s="10">
        <f t="shared" si="1028"/>
        <v>0.33113741715978845</v>
      </c>
      <c r="J9363" s="10">
        <f t="shared" si="1029"/>
        <v>-0.16244109157215675</v>
      </c>
      <c r="K9363" s="11">
        <f t="shared" si="1030"/>
        <v>0.86772590132266458</v>
      </c>
      <c r="L9363" s="11">
        <f t="shared" si="1031"/>
        <v>-2.456990997453868E-2</v>
      </c>
      <c r="M9363" s="10">
        <f t="shared" si="1032"/>
        <v>0.44976499279482779</v>
      </c>
      <c r="N9363" s="11">
        <f t="shared" si="1033"/>
        <v>-0.51047293933165916</v>
      </c>
    </row>
    <row r="9364" spans="8:14">
      <c r="H9364" s="2">
        <f t="shared" si="1027"/>
        <v>93.470000000010913</v>
      </c>
      <c r="I9364" s="10">
        <f t="shared" si="1028"/>
        <v>0.32953549449370662</v>
      </c>
      <c r="J9364" s="10">
        <f t="shared" si="1029"/>
        <v>-0.15789131978763002</v>
      </c>
      <c r="K9364" s="11">
        <f t="shared" si="1030"/>
        <v>0.8674546785759526</v>
      </c>
      <c r="L9364" s="11">
        <f t="shared" si="1031"/>
        <v>-2.9693044607003428E-2</v>
      </c>
      <c r="M9364" s="10">
        <f t="shared" si="1032"/>
        <v>0.46018936411051686</v>
      </c>
      <c r="N9364" s="11">
        <f t="shared" si="1033"/>
        <v>-0.51415398716129046</v>
      </c>
    </row>
    <row r="9365" spans="8:14">
      <c r="H9365" s="2">
        <f t="shared" si="1027"/>
        <v>93.480000000010918</v>
      </c>
      <c r="I9365" s="10">
        <f t="shared" si="1028"/>
        <v>0.32797959076403588</v>
      </c>
      <c r="J9365" s="10">
        <f t="shared" si="1029"/>
        <v>-0.15323983773166652</v>
      </c>
      <c r="K9365" s="11">
        <f t="shared" si="1030"/>
        <v>0.8671320404305245</v>
      </c>
      <c r="L9365" s="11">
        <f t="shared" si="1031"/>
        <v>-3.4850359139722877E-2</v>
      </c>
      <c r="M9365" s="10">
        <f t="shared" si="1032"/>
        <v>0.47010704708218076</v>
      </c>
      <c r="N9365" s="11">
        <f t="shared" si="1033"/>
        <v>-0.5173089193825986</v>
      </c>
    </row>
    <row r="9366" spans="8:14">
      <c r="H9366" s="2">
        <f t="shared" si="1027"/>
        <v>93.490000000010923</v>
      </c>
      <c r="I9366" s="10">
        <f t="shared" si="1028"/>
        <v>0.32647069773907333</v>
      </c>
      <c r="J9366" s="10">
        <f t="shared" si="1029"/>
        <v>-0.14849175301661247</v>
      </c>
      <c r="K9366" s="11">
        <f t="shared" si="1030"/>
        <v>0.86675767139315807</v>
      </c>
      <c r="L9366" s="11">
        <f t="shared" si="1031"/>
        <v>-4.0036563860659201E-2</v>
      </c>
      <c r="M9366" s="10">
        <f t="shared" si="1032"/>
        <v>0.47950989592863247</v>
      </c>
      <c r="N9366" s="11">
        <f t="shared" si="1033"/>
        <v>-0.51993202480466572</v>
      </c>
    </row>
    <row r="9367" spans="8:14">
      <c r="H9367" s="2">
        <f t="shared" si="1027"/>
        <v>93.500000000010928</v>
      </c>
      <c r="I9367" s="10">
        <f t="shared" si="1028"/>
        <v>0.32500975570370366</v>
      </c>
      <c r="J9367" s="10">
        <f t="shared" si="1029"/>
        <v>-0.14365225195426784</v>
      </c>
      <c r="K9367" s="11">
        <f t="shared" si="1030"/>
        <v>0.86633130915331125</v>
      </c>
      <c r="L9367" s="11">
        <f t="shared" si="1031"/>
        <v>-4.5246314734810264E-2</v>
      </c>
      <c r="M9367" s="10">
        <f t="shared" si="1032"/>
        <v>0.48839031654029352</v>
      </c>
      <c r="N9367" s="11">
        <f t="shared" si="1033"/>
        <v>-0.52201815002554719</v>
      </c>
    </row>
    <row r="9368" spans="8:14">
      <c r="H9368" s="2">
        <f t="shared" si="1027"/>
        <v>93.510000000010933</v>
      </c>
      <c r="I9368" s="10">
        <f t="shared" si="1028"/>
        <v>0.32359765269998797</v>
      </c>
      <c r="J9368" s="10">
        <f t="shared" si="1029"/>
        <v>-0.13872659400319287</v>
      </c>
      <c r="K9368" s="11">
        <f t="shared" si="1030"/>
        <v>0.86585274509846177</v>
      </c>
      <c r="L9368" s="11">
        <f t="shared" si="1031"/>
        <v>-5.0474219013683604E-2</v>
      </c>
      <c r="M9368" s="10">
        <f t="shared" si="1032"/>
        <v>0.49674127367470161</v>
      </c>
      <c r="N9368" s="11">
        <f t="shared" si="1033"/>
        <v>-0.52356270574912089</v>
      </c>
    </row>
    <row r="9369" spans="8:14">
      <c r="H9369" s="2">
        <f t="shared" si="1027"/>
        <v>93.520000000010938</v>
      </c>
      <c r="I9369" s="10">
        <f t="shared" si="1028"/>
        <v>0.32223522382363978</v>
      </c>
      <c r="J9369" s="10">
        <f t="shared" si="1029"/>
        <v>-0.13372010614703042</v>
      </c>
      <c r="K9369" s="11">
        <f t="shared" si="1030"/>
        <v>0.86532182477303743</v>
      </c>
      <c r="L9369" s="11">
        <f t="shared" si="1031"/>
        <v>-5.5714840904958339E-2</v>
      </c>
      <c r="M9369" s="10">
        <f t="shared" si="1032"/>
        <v>0.50455629755778852</v>
      </c>
      <c r="N9369" s="11">
        <f t="shared" si="1033"/>
        <v>-0.52456167250582675</v>
      </c>
    </row>
    <row r="9370" spans="8:14">
      <c r="H9370" s="2">
        <f t="shared" si="1027"/>
        <v>93.530000000010943</v>
      </c>
      <c r="I9370" s="10">
        <f t="shared" si="1028"/>
        <v>0.3209232505770474</v>
      </c>
      <c r="J9370" s="10">
        <f t="shared" si="1029"/>
        <v>-0.12863817720982032</v>
      </c>
      <c r="K9370" s="11">
        <f t="shared" si="1030"/>
        <v>0.8647384482803625</v>
      </c>
      <c r="L9370" s="11">
        <f t="shared" si="1031"/>
        <v>-6.0962707296342011E-2</v>
      </c>
      <c r="M9370" s="10">
        <f t="shared" si="1032"/>
        <v>0.51182948988423216</v>
      </c>
      <c r="N9370" s="11">
        <f t="shared" si="1033"/>
        <v>-0.52501160577090811</v>
      </c>
    </row>
    <row r="9371" spans="8:14">
      <c r="H9371" s="2">
        <f t="shared" si="1027"/>
        <v>93.540000000010949</v>
      </c>
      <c r="I9371" s="10">
        <f t="shared" si="1028"/>
        <v>0.31966246027944339</v>
      </c>
      <c r="J9371" s="10">
        <f t="shared" si="1029"/>
        <v>-0.12348625211434497</v>
      </c>
      <c r="K9371" s="11">
        <f t="shared" si="1030"/>
        <v>0.86410257062711049</v>
      </c>
      <c r="L9371" s="11">
        <f t="shared" si="1031"/>
        <v>-6.621231352756872E-2</v>
      </c>
      <c r="M9371" s="10">
        <f t="shared" si="1032"/>
        <v>0.51855552921083836</v>
      </c>
      <c r="N9371" s="11">
        <f t="shared" si="1033"/>
        <v>-0.52490964047443278</v>
      </c>
    </row>
    <row r="9372" spans="8:14">
      <c r="H9372" s="2">
        <f t="shared" si="1027"/>
        <v>93.550000000010954</v>
      </c>
      <c r="I9372" s="10">
        <f t="shared" si="1028"/>
        <v>0.31845352553476047</v>
      </c>
      <c r="J9372" s="10">
        <f t="shared" si="1029"/>
        <v>-0.11826982608960308</v>
      </c>
      <c r="K9372" s="11">
        <f t="shared" si="1030"/>
        <v>0.86341420200981112</v>
      </c>
      <c r="L9372" s="11">
        <f t="shared" si="1031"/>
        <v>-7.145812920443087E-2</v>
      </c>
      <c r="M9372" s="10">
        <f t="shared" si="1032"/>
        <v>0.52472967573753948</v>
      </c>
      <c r="N9372" s="11">
        <f t="shared" si="1033"/>
        <v>-0.52425349489799744</v>
      </c>
    </row>
    <row r="9373" spans="8:14">
      <c r="H9373" s="2">
        <f t="shared" si="1027"/>
        <v>93.560000000010959</v>
      </c>
      <c r="I9373" s="10">
        <f t="shared" si="1028"/>
        <v>0.31729706375765132</v>
      </c>
      <c r="J9373" s="10">
        <f t="shared" si="1029"/>
        <v>-0.11299443883355913</v>
      </c>
      <c r="K9373" s="11">
        <f t="shared" si="1030"/>
        <v>0.86267340804302195</v>
      </c>
      <c r="L9373" s="11">
        <f t="shared" si="1031"/>
        <v>-7.6694604048689247E-2</v>
      </c>
      <c r="M9373" s="10">
        <f t="shared" si="1032"/>
        <v>0.53034777547125245</v>
      </c>
      <c r="N9373" s="11">
        <f t="shared" si="1033"/>
        <v>-0.52304147395367639</v>
      </c>
    </row>
    <row r="9374" spans="8:14">
      <c r="H9374" s="2">
        <f t="shared" ref="H9374:H9437" si="1034">H9373+$F$23</f>
        <v>93.570000000010964</v>
      </c>
      <c r="I9374" s="10">
        <f t="shared" ref="I9374:I9437" si="1035">I9373+J9373*$F$23+0.5*M9373*$F$23*$F$23</f>
        <v>0.31619363675808931</v>
      </c>
      <c r="J9374" s="10">
        <f t="shared" ref="J9374:J9437" si="1036">J9373+0.5*(M9373+M9374)*$F$23</f>
        <v>-0.10766566863736038</v>
      </c>
      <c r="K9374" s="11">
        <f t="shared" ref="K9374:K9437" si="1037">K9373+L9373*$F$23+0.5*N9373*$F$23*$F$23</f>
        <v>0.86188030992883735</v>
      </c>
      <c r="L9374" s="11">
        <f t="shared" ref="L9374:L9437" si="1038">L9373+0.5*(N9373+N9374)*$F$23</f>
        <v>-8.1916173777664789E-2</v>
      </c>
      <c r="M9374" s="10">
        <f t="shared" ref="M9374:M9437" si="1039">$C$11*($F$18-I9374)+$C$12*(K9374-I9374-$F$19)</f>
        <v>0.53540626376849665</v>
      </c>
      <c r="N9374" s="11">
        <f t="shared" ref="N9374:N9437" si="1040">$C$12*($F$19-K9374+I9374)+$C$13*($F$21-K9374-$F$20)</f>
        <v>-0.52127247184143277</v>
      </c>
    </row>
    <row r="9375" spans="8:14">
      <c r="H9375" s="2">
        <f t="shared" si="1034"/>
        <v>93.580000000010969</v>
      </c>
      <c r="I9375" s="10">
        <f t="shared" si="1035"/>
        <v>0.31514375038490416</v>
      </c>
      <c r="J9375" s="10">
        <f t="shared" si="1036"/>
        <v>-0.10228912647725129</v>
      </c>
      <c r="K9375" s="11">
        <f t="shared" si="1037"/>
        <v>0.86103508456746869</v>
      </c>
      <c r="L9375" s="11">
        <f t="shared" si="1038"/>
        <v>-8.7117266007281272E-2</v>
      </c>
      <c r="M9375" s="10">
        <f t="shared" si="1039"/>
        <v>0.53990216825332082</v>
      </c>
      <c r="N9375" s="11">
        <f t="shared" si="1040"/>
        <v>-0.51894597408186338</v>
      </c>
    </row>
    <row r="9376" spans="8:14">
      <c r="H9376" s="2">
        <f t="shared" si="1034"/>
        <v>93.590000000010974</v>
      </c>
      <c r="I9376" s="10">
        <f t="shared" si="1035"/>
        <v>0.3141478542285443</v>
      </c>
      <c r="J9376" s="10">
        <f t="shared" si="1036"/>
        <v>-9.6870450080445897E-2</v>
      </c>
      <c r="K9376" s="11">
        <f t="shared" si="1037"/>
        <v>0.86013796460869174</v>
      </c>
      <c r="L9376" s="11">
        <f t="shared" si="1038"/>
        <v>-9.2292306172299624E-2</v>
      </c>
      <c r="M9376" s="10">
        <f t="shared" si="1039"/>
        <v>0.54383311110775656</v>
      </c>
      <c r="N9376" s="11">
        <f t="shared" si="1040"/>
        <v>-0.51606205892180645</v>
      </c>
    </row>
    <row r="9377" spans="8:14">
      <c r="H9377" s="2">
        <f t="shared" si="1034"/>
        <v>93.600000000010979</v>
      </c>
      <c r="I9377" s="10">
        <f t="shared" si="1035"/>
        <v>0.31320634138329523</v>
      </c>
      <c r="J9377" s="10">
        <f t="shared" si="1036"/>
        <v>-9.1415297971243703E-2</v>
      </c>
      <c r="K9377" s="11">
        <f t="shared" si="1037"/>
        <v>0.85918923844402262</v>
      </c>
      <c r="L9377" s="11">
        <f t="shared" si="1038"/>
        <v>-9.7435723457463791E-2</v>
      </c>
      <c r="M9377" s="10">
        <f t="shared" si="1039"/>
        <v>0.54719731073268318</v>
      </c>
      <c r="N9377" s="11">
        <f t="shared" si="1040"/>
        <v>-0.51262139811102747</v>
      </c>
    </row>
    <row r="9378" spans="8:14">
      <c r="H9378" s="2">
        <f t="shared" si="1034"/>
        <v>93.610000000010984</v>
      </c>
      <c r="I9378" s="10">
        <f t="shared" si="1035"/>
        <v>0.31231954826911945</v>
      </c>
      <c r="J9378" s="10">
        <f t="shared" si="1036"/>
        <v>-8.5929343503692038E-2</v>
      </c>
      <c r="K9378" s="11">
        <f t="shared" si="1037"/>
        <v>0.8581892501395425</v>
      </c>
      <c r="L9378" s="11">
        <f t="shared" si="1038"/>
        <v>-0.10254195673326309</v>
      </c>
      <c r="M9378" s="10">
        <f t="shared" si="1039"/>
        <v>0.54999358277765054</v>
      </c>
      <c r="N9378" s="11">
        <f t="shared" si="1040"/>
        <v>-0.50862525704883388</v>
      </c>
    </row>
    <row r="9379" spans="8:14">
      <c r="H9379" s="2">
        <f t="shared" si="1034"/>
        <v>93.62000000001099</v>
      </c>
      <c r="I9379" s="10">
        <f t="shared" si="1035"/>
        <v>0.31148775451322142</v>
      </c>
      <c r="J9379" s="10">
        <f t="shared" si="1036"/>
        <v>-8.0418268887109387E-2</v>
      </c>
      <c r="K9379" s="11">
        <f t="shared" si="1037"/>
        <v>0.85713839930935742</v>
      </c>
      <c r="L9379" s="11">
        <f t="shared" si="1038"/>
        <v>-0.10760546049000808</v>
      </c>
      <c r="M9379" s="10">
        <f t="shared" si="1039"/>
        <v>0.55222134053887884</v>
      </c>
      <c r="N9379" s="11">
        <f t="shared" si="1040"/>
        <v>-0.50407549430016285</v>
      </c>
    </row>
    <row r="9380" spans="8:14">
      <c r="H9380" s="2">
        <f t="shared" si="1034"/>
        <v>93.630000000010995</v>
      </c>
      <c r="I9380" s="10">
        <f t="shared" si="1035"/>
        <v>0.31071118289137722</v>
      </c>
      <c r="J9380" s="10">
        <f t="shared" si="1036"/>
        <v>-7.4887759210788399E-2</v>
      </c>
      <c r="K9380" s="11">
        <f t="shared" si="1037"/>
        <v>0.85603714092974226</v>
      </c>
      <c r="L9380" s="11">
        <f t="shared" si="1038"/>
        <v>-0.11262071076391564</v>
      </c>
      <c r="M9380" s="10">
        <f t="shared" si="1039"/>
        <v>0.55388059472531959</v>
      </c>
      <c r="N9380" s="11">
        <f t="shared" si="1040"/>
        <v>-0.49897456048134992</v>
      </c>
    </row>
    <row r="9381" spans="8:14">
      <c r="H9381" s="2">
        <f t="shared" si="1034"/>
        <v>93.640000000011</v>
      </c>
      <c r="I9381" s="10">
        <f t="shared" si="1035"/>
        <v>0.30998999932900562</v>
      </c>
      <c r="J9381" s="10">
        <f t="shared" si="1036"/>
        <v>-6.9343496474195118E-2</v>
      </c>
      <c r="K9381" s="11">
        <f t="shared" si="1037"/>
        <v>0.85488598509407909</v>
      </c>
      <c r="L9381" s="11">
        <f t="shared" si="1038"/>
        <v>-0.11758221104890459</v>
      </c>
      <c r="M9381" s="10">
        <f t="shared" si="1039"/>
        <v>0.55497195259333687</v>
      </c>
      <c r="N9381" s="11">
        <f t="shared" si="1040"/>
        <v>-0.49332549651644209</v>
      </c>
    </row>
    <row r="9382" spans="8:14">
      <c r="H9382" s="2">
        <f t="shared" si="1034"/>
        <v>93.650000000011005</v>
      </c>
      <c r="I9382" s="10">
        <f t="shared" si="1035"/>
        <v>0.30932431296189333</v>
      </c>
      <c r="J9382" s="10">
        <f t="shared" si="1036"/>
        <v>-6.379115362897228E-2</v>
      </c>
      <c r="K9382" s="11">
        <f t="shared" si="1037"/>
        <v>0.85368549670876426</v>
      </c>
      <c r="L9382" s="11">
        <f t="shared" si="1038"/>
        <v>-0.1224844981878148</v>
      </c>
      <c r="M9382" s="10">
        <f t="shared" si="1039"/>
        <v>0.55549661645123216</v>
      </c>
      <c r="N9382" s="11">
        <f t="shared" si="1040"/>
        <v>-0.48713193126559973</v>
      </c>
    </row>
    <row r="9383" spans="8:14">
      <c r="H9383" s="2">
        <f t="shared" si="1034"/>
        <v>93.66000000001101</v>
      </c>
      <c r="I9383" s="10">
        <f t="shared" si="1035"/>
        <v>0.30871417625642616</v>
      </c>
      <c r="J9383" s="10">
        <f t="shared" si="1036"/>
        <v>-5.82363886390386E-2</v>
      </c>
      <c r="K9383" s="11">
        <f t="shared" si="1037"/>
        <v>0.85243629513032282</v>
      </c>
      <c r="L9383" s="11">
        <f t="shared" si="1038"/>
        <v>-0.12732214823678181</v>
      </c>
      <c r="M9383" s="10">
        <f t="shared" si="1039"/>
        <v>0.55545638153550403</v>
      </c>
      <c r="N9383" s="11">
        <f t="shared" si="1040"/>
        <v>-0.48039807852780064</v>
      </c>
    </row>
    <row r="9384" spans="8:14">
      <c r="H9384" s="2">
        <f t="shared" si="1034"/>
        <v>93.670000000011015</v>
      </c>
      <c r="I9384" s="10">
        <f t="shared" si="1035"/>
        <v>0.30815958518911257</v>
      </c>
      <c r="J9384" s="10">
        <f t="shared" si="1036"/>
        <v>-5.2684838565054078E-2</v>
      </c>
      <c r="K9384" s="11">
        <f t="shared" si="1037"/>
        <v>0.85113905374402854</v>
      </c>
      <c r="L9384" s="11">
        <f t="shared" si="1038"/>
        <v>-0.13208978229652435</v>
      </c>
      <c r="M9384" s="10">
        <f t="shared" si="1039"/>
        <v>0.55485363326140058</v>
      </c>
      <c r="N9384" s="11">
        <f t="shared" si="1040"/>
        <v>-0.47312873342070882</v>
      </c>
    </row>
    <row r="9385" spans="8:14">
      <c r="H9385" s="2">
        <f t="shared" si="1034"/>
        <v>93.68000000001102</v>
      </c>
      <c r="I9385" s="10">
        <f t="shared" si="1035"/>
        <v>0.30766047948512509</v>
      </c>
      <c r="J9385" s="10">
        <f t="shared" si="1036"/>
        <v>-4.7142113679492149E-2</v>
      </c>
      <c r="K9385" s="11">
        <f t="shared" si="1037"/>
        <v>0.84979449948439223</v>
      </c>
      <c r="L9385" s="11">
        <f t="shared" si="1038"/>
        <v>-0.13678207230433412</v>
      </c>
      <c r="M9385" s="10">
        <f t="shared" si="1039"/>
        <v>0.55369134385098462</v>
      </c>
      <c r="N9385" s="11">
        <f t="shared" si="1040"/>
        <v>-0.4653292681412472</v>
      </c>
    </row>
    <row r="9386" spans="8:14">
      <c r="H9386" s="2">
        <f t="shared" si="1034"/>
        <v>93.690000000011025</v>
      </c>
      <c r="I9386" s="10">
        <f t="shared" si="1035"/>
        <v>0.3072167429155227</v>
      </c>
      <c r="J9386" s="10">
        <f t="shared" si="1036"/>
        <v>-4.1613791618524298E-2</v>
      </c>
      <c r="K9386" s="11">
        <f t="shared" si="1037"/>
        <v>0.84840341229794181</v>
      </c>
      <c r="L9386" s="11">
        <f t="shared" si="1038"/>
        <v>-0.14139374678059563</v>
      </c>
      <c r="M9386" s="10">
        <f t="shared" si="1039"/>
        <v>0.55197306834258519</v>
      </c>
      <c r="N9386" s="11">
        <f t="shared" si="1040"/>
        <v>-0.45700562711105758</v>
      </c>
    </row>
    <row r="9387" spans="8:14">
      <c r="H9387" s="2">
        <f t="shared" si="1034"/>
        <v>93.70000000001103</v>
      </c>
      <c r="I9387" s="10">
        <f t="shared" si="1035"/>
        <v>0.30682820365275459</v>
      </c>
      <c r="J9387" s="10">
        <f t="shared" si="1036"/>
        <v>-3.6105411576880506E-2</v>
      </c>
      <c r="K9387" s="11">
        <f t="shared" si="1037"/>
        <v>0.84696662454878036</v>
      </c>
      <c r="L9387" s="11">
        <f t="shared" si="1038"/>
        <v>-0.14591959652370942</v>
      </c>
      <c r="M9387" s="10">
        <f t="shared" si="1039"/>
        <v>0.5497029399861737</v>
      </c>
      <c r="N9387" s="11">
        <f t="shared" si="1040"/>
        <v>-0.4481643215116996</v>
      </c>
    </row>
    <row r="9388" spans="8:14">
      <c r="H9388" s="2">
        <f t="shared" si="1034"/>
        <v>93.710000000011036</v>
      </c>
      <c r="I9388" s="10">
        <f t="shared" si="1035"/>
        <v>0.30649463468398508</v>
      </c>
      <c r="J9388" s="10">
        <f t="shared" si="1036"/>
        <v>-3.0622468551800425E-2</v>
      </c>
      <c r="K9388" s="11">
        <f t="shared" si="1037"/>
        <v>0.84548502036746764</v>
      </c>
      <c r="L9388" s="11">
        <f t="shared" si="1038"/>
        <v>-0.15035448024734327</v>
      </c>
      <c r="M9388" s="10">
        <f t="shared" si="1039"/>
        <v>0.54688566502984259</v>
      </c>
      <c r="N9388" s="11">
        <f t="shared" si="1040"/>
        <v>-0.43881242321507263</v>
      </c>
    </row>
    <row r="9389" spans="8:14">
      <c r="H9389" s="2">
        <f t="shared" si="1034"/>
        <v>93.720000000011041</v>
      </c>
      <c r="I9389" s="10">
        <f t="shared" si="1035"/>
        <v>0.3062157542817186</v>
      </c>
      <c r="J9389" s="10">
        <f t="shared" si="1036"/>
        <v>-2.5170407642135136E-2</v>
      </c>
      <c r="K9389" s="11">
        <f t="shared" si="1037"/>
        <v>0.84395953494383347</v>
      </c>
      <c r="L9389" s="11">
        <f t="shared" si="1038"/>
        <v>-0.15469333015399464</v>
      </c>
      <c r="M9389" s="10">
        <f t="shared" si="1039"/>
        <v>0.54352651690321485</v>
      </c>
      <c r="N9389" s="11">
        <f t="shared" si="1040"/>
        <v>-0.4289575581152027</v>
      </c>
    </row>
    <row r="9390" spans="8:14">
      <c r="H9390" s="2">
        <f t="shared" si="1034"/>
        <v>93.730000000011046</v>
      </c>
      <c r="I9390" s="10">
        <f t="shared" si="1035"/>
        <v>0.30599122653114241</v>
      </c>
      <c r="J9390" s="10">
        <f t="shared" si="1036"/>
        <v>-1.9754618408597831E-2</v>
      </c>
      <c r="K9390" s="11">
        <f t="shared" si="1037"/>
        <v>0.84239115376438767</v>
      </c>
      <c r="L9390" s="11">
        <f t="shared" si="1038"/>
        <v>-0.15893115743891142</v>
      </c>
      <c r="M9390" s="10">
        <f t="shared" si="1039"/>
        <v>0.53963132980424566</v>
      </c>
      <c r="N9390" s="11">
        <f t="shared" si="1040"/>
        <v>-0.41860789886815419</v>
      </c>
    </row>
    <row r="9391" spans="8:14">
      <c r="H9391" s="2">
        <f t="shared" si="1034"/>
        <v>93.740000000011051</v>
      </c>
      <c r="I9391" s="10">
        <f t="shared" si="1035"/>
        <v>0.30582066191354668</v>
      </c>
      <c r="J9391" s="10">
        <f t="shared" si="1036"/>
        <v>-1.4380429301094046E-2</v>
      </c>
      <c r="K9391" s="11">
        <f t="shared" si="1037"/>
        <v>0.8407809117950551</v>
      </c>
      <c r="L9391" s="11">
        <f t="shared" si="1038"/>
        <v>-0.16306305771848958</v>
      </c>
      <c r="M9391" s="10">
        <f t="shared" si="1039"/>
        <v>0.53520649169651158</v>
      </c>
      <c r="N9391" s="11">
        <f t="shared" si="1040"/>
        <v>-0.40777215704747799</v>
      </c>
    </row>
    <row r="9392" spans="8:14">
      <c r="H9392" s="2">
        <f t="shared" si="1034"/>
        <v>93.750000000011056</v>
      </c>
      <c r="I9392" s="10">
        <f t="shared" si="1035"/>
        <v>0.30570361794512058</v>
      </c>
      <c r="J9392" s="10">
        <f t="shared" si="1036"/>
        <v>-9.0531021589879569E-3</v>
      </c>
      <c r="K9392" s="11">
        <f t="shared" si="1037"/>
        <v>0.8391298926100178</v>
      </c>
      <c r="L9392" s="11">
        <f t="shared" si="1038"/>
        <v>-0.167084216377343</v>
      </c>
      <c r="M9392" s="10">
        <f t="shared" si="1039"/>
        <v>0.53025893672470614</v>
      </c>
      <c r="N9392" s="11">
        <f t="shared" si="1040"/>
        <v>-0.39645957472320453</v>
      </c>
    </row>
    <row r="9393" spans="8:14">
      <c r="H9393" s="2">
        <f t="shared" si="1034"/>
        <v>93.760000000011061</v>
      </c>
      <c r="I9393" s="10">
        <f t="shared" si="1035"/>
        <v>0.30563959987036693</v>
      </c>
      <c r="J9393" s="10">
        <f t="shared" si="1036"/>
        <v>-3.7778267900810594E-3</v>
      </c>
      <c r="K9393" s="11">
        <f t="shared" si="1037"/>
        <v>0.83743922746750821</v>
      </c>
      <c r="L9393" s="11">
        <f t="shared" si="1038"/>
        <v>-0.17098991382832415</v>
      </c>
      <c r="M9393" s="10">
        <f t="shared" si="1039"/>
        <v>0.5247961370566735</v>
      </c>
      <c r="N9393" s="11">
        <f t="shared" si="1040"/>
        <v>-0.38467991547302416</v>
      </c>
    </row>
    <row r="9394" spans="8:14">
      <c r="H9394" s="2">
        <f t="shared" si="1034"/>
        <v>93.770000000011066</v>
      </c>
      <c r="I9394" s="10">
        <f t="shared" si="1035"/>
        <v>0.30562806140931897</v>
      </c>
      <c r="J9394" s="10">
        <f t="shared" si="1036"/>
        <v>1.4402843660068828E-3</v>
      </c>
      <c r="K9394" s="11">
        <f t="shared" si="1037"/>
        <v>0.83571009433345134</v>
      </c>
      <c r="L9394" s="11">
        <f t="shared" si="1038"/>
        <v>-0.17477553067986371</v>
      </c>
      <c r="M9394" s="10">
        <f t="shared" si="1039"/>
        <v>0.51882609416091496</v>
      </c>
      <c r="N9394" s="11">
        <f t="shared" si="1040"/>
        <v>-0.37244345483488828</v>
      </c>
    </row>
    <row r="9395" spans="8:14">
      <c r="H9395" s="2">
        <f t="shared" si="1034"/>
        <v>93.780000000011071</v>
      </c>
      <c r="I9395" s="10">
        <f t="shared" si="1035"/>
        <v>0.3056684055576871</v>
      </c>
      <c r="J9395" s="10">
        <f t="shared" si="1036"/>
        <v>6.5962014844570096E-3</v>
      </c>
      <c r="K9395" s="11">
        <f t="shared" si="1037"/>
        <v>0.833943716853911</v>
      </c>
      <c r="L9395" s="11">
        <f t="shared" si="1038"/>
        <v>-0.17843655280509246</v>
      </c>
      <c r="M9395" s="10">
        <f t="shared" si="1039"/>
        <v>0.51235732952911028</v>
      </c>
      <c r="N9395" s="11">
        <f t="shared" si="1040"/>
        <v>-0.35976097021086345</v>
      </c>
    </row>
    <row r="9396" spans="8:14">
      <c r="H9396" s="2">
        <f t="shared" si="1034"/>
        <v>93.790000000011077</v>
      </c>
      <c r="I9396" s="10">
        <f t="shared" si="1035"/>
        <v>0.30575998543900812</v>
      </c>
      <c r="J9396" s="10">
        <f t="shared" si="1036"/>
        <v>1.1684982506371391E-2</v>
      </c>
      <c r="K9396" s="11">
        <f t="shared" si="1037"/>
        <v>0.83214136327734956</v>
      </c>
      <c r="L9396" s="11">
        <f t="shared" si="1038"/>
        <v>-0.18196857630731006</v>
      </c>
      <c r="M9396" s="10">
        <f t="shared" si="1039"/>
        <v>0.50539887485376589</v>
      </c>
      <c r="N9396" s="11">
        <f t="shared" si="1040"/>
        <v>-0.3466437302326536</v>
      </c>
    </row>
    <row r="9397" spans="8:14">
      <c r="H9397" s="2">
        <f t="shared" si="1034"/>
        <v>93.800000000011082</v>
      </c>
      <c r="I9397" s="10">
        <f t="shared" si="1035"/>
        <v>0.30590210520781452</v>
      </c>
      <c r="J9397" s="10">
        <f t="shared" si="1036"/>
        <v>1.6701778188998685E-2</v>
      </c>
      <c r="K9397" s="11">
        <f t="shared" si="1037"/>
        <v>0.83030434532776476</v>
      </c>
      <c r="L9397" s="11">
        <f t="shared" si="1038"/>
        <v>-0.18536731237647222</v>
      </c>
      <c r="M9397" s="10">
        <f t="shared" si="1039"/>
        <v>0.49796026167169327</v>
      </c>
      <c r="N9397" s="11">
        <f t="shared" si="1040"/>
        <v>-0.33310348359977915</v>
      </c>
    </row>
    <row r="9398" spans="8:14">
      <c r="H9398" s="2">
        <f t="shared" si="1034"/>
        <v>93.810000000011087</v>
      </c>
      <c r="I9398" s="10">
        <f t="shared" si="1035"/>
        <v>0.3060940210027881</v>
      </c>
      <c r="J9398" s="10">
        <f t="shared" si="1036"/>
        <v>2.1641837049780024E-2</v>
      </c>
      <c r="K9398" s="11">
        <f t="shared" si="1037"/>
        <v>0.82843401702982</v>
      </c>
      <c r="L9398" s="11">
        <f t="shared" si="1038"/>
        <v>-0.18862859203148094</v>
      </c>
      <c r="M9398" s="10">
        <f t="shared" si="1039"/>
        <v>0.49005151048457429</v>
      </c>
      <c r="N9398" s="11">
        <f t="shared" si="1040"/>
        <v>-0.31915244740196386</v>
      </c>
    </row>
    <row r="9399" spans="8:14">
      <c r="H9399" s="2">
        <f t="shared" si="1034"/>
        <v>93.820000000011092</v>
      </c>
      <c r="I9399" s="10">
        <f t="shared" si="1035"/>
        <v>0.30633494194881011</v>
      </c>
      <c r="J9399" s="10">
        <f t="shared" si="1036"/>
        <v>2.6500510199045001E-2</v>
      </c>
      <c r="K9399" s="11">
        <f t="shared" si="1037"/>
        <v>0.82653177348713514</v>
      </c>
      <c r="L9399" s="11">
        <f t="shared" si="1038"/>
        <v>-0.19174837074317988</v>
      </c>
      <c r="M9399" s="10">
        <f t="shared" si="1039"/>
        <v>0.4816831193684209</v>
      </c>
      <c r="N9399" s="11">
        <f t="shared" si="1040"/>
        <v>-0.30480329493782421</v>
      </c>
    </row>
    <row r="9400" spans="8:14">
      <c r="H9400" s="2">
        <f t="shared" si="1034"/>
        <v>93.830000000011097</v>
      </c>
      <c r="I9400" s="10">
        <f t="shared" si="1035"/>
        <v>0.30662403120676901</v>
      </c>
      <c r="J9400" s="10">
        <f t="shared" si="1036"/>
        <v>3.127325605630854E-2</v>
      </c>
      <c r="K9400" s="11">
        <f t="shared" si="1037"/>
        <v>0.82459904961495645</v>
      </c>
      <c r="L9400" s="11">
        <f t="shared" si="1038"/>
        <v>-0.19472273293308151</v>
      </c>
      <c r="M9400" s="10">
        <f t="shared" si="1039"/>
        <v>0.47286605208428772</v>
      </c>
      <c r="N9400" s="11">
        <f t="shared" si="1040"/>
        <v>-0.29006914304249942</v>
      </c>
    </row>
    <row r="9401" spans="8:14">
      <c r="H9401" s="2">
        <f t="shared" si="1034"/>
        <v>93.840000000011102</v>
      </c>
      <c r="I9401" s="10">
        <f t="shared" si="1035"/>
        <v>0.30696040706993633</v>
      </c>
      <c r="J9401" s="10">
        <f t="shared" si="1036"/>
        <v>3.5955644945245523E-2</v>
      </c>
      <c r="K9401" s="11">
        <f t="shared" si="1037"/>
        <v>0.82263731882847346</v>
      </c>
      <c r="L9401" s="11">
        <f t="shared" si="1038"/>
        <v>-0.19754789634298092</v>
      </c>
      <c r="M9401" s="10">
        <f t="shared" si="1039"/>
        <v>0.46361172570310916</v>
      </c>
      <c r="N9401" s="11">
        <f t="shared" si="1040"/>
        <v>-0.27496353893738462</v>
      </c>
    </row>
    <row r="9402" spans="8:14">
      <c r="H9402" s="2">
        <f t="shared" si="1034"/>
        <v>93.850000000011107</v>
      </c>
      <c r="I9402" s="10">
        <f t="shared" si="1035"/>
        <v>0.30734314410567393</v>
      </c>
      <c r="J9402" s="10">
        <f t="shared" si="1036"/>
        <v>4.0543363562551338E-2</v>
      </c>
      <c r="K9402" s="11">
        <f t="shared" si="1037"/>
        <v>0.82064809168809683</v>
      </c>
      <c r="L9402" s="11">
        <f t="shared" si="1038"/>
        <v>-0.20022021627074599</v>
      </c>
      <c r="M9402" s="10">
        <f t="shared" si="1039"/>
        <v>0.45393199775805415</v>
      </c>
      <c r="N9402" s="11">
        <f t="shared" si="1040"/>
        <v>-0.25950044661562888</v>
      </c>
    </row>
    <row r="9403" spans="8:14">
      <c r="H9403" s="2">
        <f t="shared" si="1034"/>
        <v>93.860000000011112</v>
      </c>
      <c r="I9403" s="10">
        <f t="shared" si="1035"/>
        <v>0.30777127434118734</v>
      </c>
      <c r="J9403" s="10">
        <f t="shared" si="1036"/>
        <v>4.5032219316032983E-2</v>
      </c>
      <c r="K9403" s="11">
        <f t="shared" si="1037"/>
        <v>0.81863291450305864</v>
      </c>
      <c r="L9403" s="11">
        <f t="shared" si="1038"/>
        <v>-0.20273618966771192</v>
      </c>
      <c r="M9403" s="10">
        <f t="shared" si="1039"/>
        <v>0.44383915293827508</v>
      </c>
      <c r="N9403" s="11">
        <f t="shared" si="1040"/>
        <v>-0.24369423277756083</v>
      </c>
    </row>
    <row r="9404" spans="8:14">
      <c r="H9404" s="2">
        <f t="shared" si="1034"/>
        <v>93.870000000011117</v>
      </c>
      <c r="I9404" s="10">
        <f t="shared" si="1035"/>
        <v>0.30824378849199457</v>
      </c>
      <c r="J9404" s="10">
        <f t="shared" si="1036"/>
        <v>4.9418144527416552E-2</v>
      </c>
      <c r="K9404" s="11">
        <f t="shared" si="1037"/>
        <v>0.81659336789474268</v>
      </c>
      <c r="L9404" s="11">
        <f t="shared" si="1038"/>
        <v>-0.20509245909325319</v>
      </c>
      <c r="M9404" s="10">
        <f t="shared" si="1039"/>
        <v>0.43334588933843809</v>
      </c>
      <c r="N9404" s="11">
        <f t="shared" si="1040"/>
        <v>-0.2275596523306922</v>
      </c>
    </row>
    <row r="9405" spans="8:14">
      <c r="H9405" s="2">
        <f t="shared" si="1034"/>
        <v>93.880000000011123</v>
      </c>
      <c r="I9405" s="10">
        <f t="shared" si="1035"/>
        <v>0.30875963723173566</v>
      </c>
      <c r="J9405" s="10">
        <f t="shared" si="1036"/>
        <v>5.3697200495503014E-2</v>
      </c>
      <c r="K9405" s="11">
        <f t="shared" si="1037"/>
        <v>0.81453106532119368</v>
      </c>
      <c r="L9405" s="11">
        <f t="shared" si="1038"/>
        <v>-0.20728581652225364</v>
      </c>
      <c r="M9405" s="10">
        <f t="shared" si="1039"/>
        <v>0.42246530427885487</v>
      </c>
      <c r="N9405" s="11">
        <f t="shared" si="1040"/>
        <v>-0.21111183346940049</v>
      </c>
    </row>
    <row r="9406" spans="8:14">
      <c r="H9406" s="2">
        <f t="shared" si="1034"/>
        <v>93.890000000011128</v>
      </c>
      <c r="I9406" s="10">
        <f t="shared" si="1035"/>
        <v>0.30931773250190459</v>
      </c>
      <c r="J9406" s="10">
        <f t="shared" si="1036"/>
        <v>5.7865581415454885E-2</v>
      </c>
      <c r="K9406" s="11">
        <f t="shared" si="1037"/>
        <v>0.81244765156429766</v>
      </c>
      <c r="L9406" s="11">
        <f t="shared" si="1038"/>
        <v>-0.20931320700134989</v>
      </c>
      <c r="M9406" s="10">
        <f t="shared" si="1039"/>
        <v>0.41121087971151904</v>
      </c>
      <c r="N9406" s="11">
        <f t="shared" si="1040"/>
        <v>-0.1943662623498475</v>
      </c>
    </row>
    <row r="9407" spans="8:14">
      <c r="H9407" s="2">
        <f t="shared" si="1034"/>
        <v>93.900000000011133</v>
      </c>
      <c r="I9407" s="10">
        <f t="shared" si="1035"/>
        <v>0.30991694886004473</v>
      </c>
      <c r="J9407" s="10">
        <f t="shared" si="1036"/>
        <v>6.1919618150151311E-2</v>
      </c>
      <c r="K9407" s="11">
        <f t="shared" si="1037"/>
        <v>0.8103448011811667</v>
      </c>
      <c r="L9407" s="11">
        <f t="shared" si="1038"/>
        <v>-0.21117173214997978</v>
      </c>
      <c r="M9407" s="10">
        <f t="shared" si="1039"/>
        <v>0.39959646722776582</v>
      </c>
      <c r="N9407" s="11">
        <f t="shared" si="1040"/>
        <v>-0.17733876737612717</v>
      </c>
    </row>
    <row r="9408" spans="8:14">
      <c r="H9408" s="2">
        <f t="shared" si="1034"/>
        <v>93.910000000011138</v>
      </c>
      <c r="I9408" s="10">
        <f t="shared" si="1035"/>
        <v>0.31055612486490763</v>
      </c>
      <c r="J9408" s="10">
        <f t="shared" si="1036"/>
        <v>6.5855781849708639E-2</v>
      </c>
      <c r="K9408" s="11">
        <f t="shared" si="1037"/>
        <v>0.80822421692129809</v>
      </c>
      <c r="L9408" s="11">
        <f t="shared" si="1038"/>
        <v>-0.21285865350243061</v>
      </c>
      <c r="M9408" s="10">
        <f t="shared" si="1039"/>
        <v>0.38763627268369905</v>
      </c>
      <c r="N9408" s="11">
        <f t="shared" si="1040"/>
        <v>-0.16004550311403987</v>
      </c>
    </row>
    <row r="9409" spans="8:14">
      <c r="H9409" s="2">
        <f t="shared" si="1034"/>
        <v>93.920000000011143</v>
      </c>
      <c r="I9409" s="10">
        <f t="shared" si="1035"/>
        <v>0.31123406449703894</v>
      </c>
      <c r="J9409" s="10">
        <f t="shared" si="1036"/>
        <v>6.9670687415426813E-2</v>
      </c>
      <c r="K9409" s="11">
        <f t="shared" si="1037"/>
        <v>0.806087628111118</v>
      </c>
      <c r="L9409" s="11">
        <f t="shared" si="1038"/>
        <v>-0.21437139568724731</v>
      </c>
      <c r="M9409" s="10">
        <f t="shared" si="1039"/>
        <v>0.37534484045993649</v>
      </c>
      <c r="N9409" s="11">
        <f t="shared" si="1040"/>
        <v>-0.14250293384930171</v>
      </c>
    </row>
    <row r="9410" spans="8:14">
      <c r="H9410" s="2">
        <f t="shared" si="1034"/>
        <v>93.930000000011148</v>
      </c>
      <c r="I9410" s="10">
        <f t="shared" si="1035"/>
        <v>0.31194953861321617</v>
      </c>
      <c r="J9410" s="10">
        <f t="shared" si="1036"/>
        <v>7.3361096804589493E-2</v>
      </c>
      <c r="K9410" s="11">
        <f t="shared" si="1037"/>
        <v>0.80393678900755305</v>
      </c>
      <c r="L9410" s="11">
        <f t="shared" si="1038"/>
        <v>-0.21570754944053067</v>
      </c>
      <c r="M9410" s="10">
        <f t="shared" si="1039"/>
        <v>0.36273703737260082</v>
      </c>
      <c r="N9410" s="11">
        <f t="shared" si="1040"/>
        <v>-0.12472781680737025</v>
      </c>
    </row>
    <row r="9411" spans="8:14">
      <c r="H9411" s="2">
        <f t="shared" si="1034"/>
        <v>93.940000000011153</v>
      </c>
      <c r="I9411" s="10">
        <f t="shared" si="1035"/>
        <v>0.31270128643313072</v>
      </c>
      <c r="J9411" s="10">
        <f t="shared" si="1036"/>
        <v>7.6923922172716735E-2</v>
      </c>
      <c r="K9411" s="11">
        <f t="shared" si="1037"/>
        <v>0.80177347712230729</v>
      </c>
      <c r="L9411" s="11">
        <f t="shared" si="1038"/>
        <v>-0.21686487444982963</v>
      </c>
      <c r="M9411" s="10">
        <f t="shared" si="1039"/>
        <v>0.34982803625284731</v>
      </c>
      <c r="N9411" s="11">
        <f t="shared" si="1040"/>
        <v>-0.10673718505242438</v>
      </c>
    </row>
    <row r="9412" spans="8:14">
      <c r="H9412" s="2">
        <f t="shared" si="1034"/>
        <v>93.950000000011158</v>
      </c>
      <c r="I9412" s="10">
        <f t="shared" si="1035"/>
        <v>0.31348801705667051</v>
      </c>
      <c r="J9412" s="10">
        <f t="shared" si="1036"/>
        <v>8.0356228850043898E-2</v>
      </c>
      <c r="K9412" s="11">
        <f t="shared" si="1037"/>
        <v>0.79959949151855636</v>
      </c>
      <c r="L9412" s="11">
        <f t="shared" si="1038"/>
        <v>-0.21784130202550878</v>
      </c>
      <c r="M9412" s="10">
        <f t="shared" si="1039"/>
        <v>0.33663329921258661</v>
      </c>
      <c r="N9412" s="11">
        <f t="shared" si="1040"/>
        <v>-8.8548330083403543E-2</v>
      </c>
    </row>
    <row r="9413" spans="8:14">
      <c r="H9413" s="2">
        <f t="shared" si="1034"/>
        <v>93.960000000011163</v>
      </c>
      <c r="I9413" s="10">
        <f t="shared" si="1035"/>
        <v>0.31430841101013157</v>
      </c>
      <c r="J9413" s="10">
        <f t="shared" si="1036"/>
        <v>8.3655238149178607E-2</v>
      </c>
      <c r="K9413" s="11">
        <f t="shared" si="1037"/>
        <v>0.79741665108179705</v>
      </c>
      <c r="L9413" s="11">
        <f t="shared" si="1038"/>
        <v>-0.21863493759665228</v>
      </c>
      <c r="M9413" s="10">
        <f t="shared" si="1039"/>
        <v>0.32316856061435545</v>
      </c>
      <c r="N9413" s="11">
        <f t="shared" si="1040"/>
        <v>-7.0178784145298684E-2</v>
      </c>
    </row>
    <row r="9414" spans="8:14">
      <c r="H9414" s="2">
        <f t="shared" si="1034"/>
        <v>93.970000000011169</v>
      </c>
      <c r="I9414" s="10">
        <f t="shared" si="1035"/>
        <v>0.31516112181965406</v>
      </c>
      <c r="J9414" s="10">
        <f t="shared" si="1036"/>
        <v>8.6818330001068575E-2</v>
      </c>
      <c r="K9414" s="11">
        <f t="shared" si="1037"/>
        <v>0.79522679276662323</v>
      </c>
      <c r="L9414" s="11">
        <f t="shared" si="1038"/>
        <v>-0.21924406302874996</v>
      </c>
      <c r="M9414" s="10">
        <f t="shared" si="1039"/>
        <v>0.30944980976363745</v>
      </c>
      <c r="N9414" s="11">
        <f t="shared" si="1040"/>
        <v>-5.1646302274235875E-2</v>
      </c>
    </row>
    <row r="9415" spans="8:14">
      <c r="H9415" s="2">
        <f t="shared" si="1034"/>
        <v>93.980000000011174</v>
      </c>
      <c r="I9415" s="10">
        <f t="shared" si="1035"/>
        <v>0.31604477761015293</v>
      </c>
      <c r="J9415" s="10">
        <f t="shared" si="1036"/>
        <v>8.9843045416597725E-2</v>
      </c>
      <c r="K9415" s="11">
        <f t="shared" si="1037"/>
        <v>0.79303176982122203</v>
      </c>
      <c r="L9415" s="11">
        <f t="shared" si="1038"/>
        <v>-0.21966713876059685</v>
      </c>
      <c r="M9415" s="10">
        <f t="shared" si="1039"/>
        <v>0.29549327334219128</v>
      </c>
      <c r="N9415" s="11">
        <f t="shared" si="1040"/>
        <v>-3.296884409514135E-2</v>
      </c>
    </row>
    <row r="9416" spans="8:14">
      <c r="H9416" s="2">
        <f t="shared" si="1034"/>
        <v>93.990000000011179</v>
      </c>
      <c r="I9416" s="10">
        <f t="shared" si="1035"/>
        <v>0.31695798272798603</v>
      </c>
      <c r="J9416" s="10">
        <f t="shared" si="1036"/>
        <v>9.2727088771314872E-2</v>
      </c>
      <c r="K9416" s="11">
        <f t="shared" si="1037"/>
        <v>0.79083344999141136</v>
      </c>
      <c r="L9416" s="11">
        <f t="shared" si="1038"/>
        <v>-0.2199028057580279</v>
      </c>
      <c r="M9416" s="10">
        <f t="shared" si="1039"/>
        <v>0.28131539760123891</v>
      </c>
      <c r="N9416" s="11">
        <f t="shared" si="1040"/>
        <v>-1.4164555391069741E-2</v>
      </c>
    </row>
    <row r="9417" spans="8:14">
      <c r="H9417" s="2">
        <f t="shared" si="1034"/>
        <v>94.000000000011184</v>
      </c>
      <c r="I9417" s="10">
        <f t="shared" si="1035"/>
        <v>0.31789931938557925</v>
      </c>
      <c r="J9417" s="10">
        <f t="shared" si="1036"/>
        <v>9.546832991098908E-2</v>
      </c>
      <c r="K9417" s="11">
        <f t="shared" si="1037"/>
        <v>0.7886337137060615</v>
      </c>
      <c r="L9417" s="11">
        <f t="shared" si="1038"/>
        <v>-0.2199498872823008</v>
      </c>
      <c r="M9417" s="10">
        <f t="shared" si="1039"/>
        <v>0.26693283033360254</v>
      </c>
      <c r="N9417" s="11">
        <f t="shared" si="1040"/>
        <v>4.748250536490542E-3</v>
      </c>
    </row>
    <row r="9418" spans="8:14">
      <c r="H9418" s="2">
        <f t="shared" si="1034"/>
        <v>94.010000000011189</v>
      </c>
      <c r="I9418" s="10">
        <f t="shared" si="1035"/>
        <v>0.31886734932620586</v>
      </c>
      <c r="J9418" s="10">
        <f t="shared" si="1036"/>
        <v>9.8064806075877683E-2</v>
      </c>
      <c r="K9418" s="11">
        <f t="shared" si="1037"/>
        <v>0.78643445224576536</v>
      </c>
      <c r="L9418" s="11">
        <f t="shared" si="1038"/>
        <v>-0.21980739047113443</v>
      </c>
      <c r="M9418" s="10">
        <f t="shared" si="1039"/>
        <v>0.25236240264411708</v>
      </c>
      <c r="N9418" s="11">
        <f t="shared" si="1040"/>
        <v>2.3751111696786301E-2</v>
      </c>
    </row>
    <row r="9419" spans="8:14">
      <c r="H9419" s="2">
        <f t="shared" si="1034"/>
        <v>94.020000000011194</v>
      </c>
      <c r="I9419" s="10">
        <f t="shared" si="1035"/>
        <v>0.31986061550709682</v>
      </c>
      <c r="J9419" s="10">
        <f t="shared" si="1036"/>
        <v>0.10051472364178751</v>
      </c>
      <c r="K9419" s="11">
        <f t="shared" si="1037"/>
        <v>0.78423756589663884</v>
      </c>
      <c r="L9419" s="11">
        <f t="shared" si="1038"/>
        <v>-0.21947450773060698</v>
      </c>
      <c r="M9419" s="10">
        <f t="shared" si="1039"/>
        <v>0.23762111053784846</v>
      </c>
      <c r="N9419" s="11">
        <f t="shared" si="1040"/>
        <v>4.2825436408702927E-2</v>
      </c>
    </row>
    <row r="9420" spans="8:14">
      <c r="H9420" s="2">
        <f t="shared" si="1034"/>
        <v>94.030000000011199</v>
      </c>
      <c r="I9420" s="10">
        <f t="shared" si="1035"/>
        <v>0.3208776437990416</v>
      </c>
      <c r="J9420" s="10">
        <f t="shared" si="1036"/>
        <v>0.10281645967620595</v>
      </c>
      <c r="K9420" s="11">
        <f t="shared" si="1037"/>
        <v>0.78204496209115315</v>
      </c>
      <c r="L9420" s="11">
        <f t="shared" si="1038"/>
        <v>-0.21895061793631618</v>
      </c>
      <c r="M9420" s="10">
        <f t="shared" si="1039"/>
        <v>0.22272609634584062</v>
      </c>
      <c r="N9420" s="11">
        <f t="shared" si="1040"/>
        <v>6.1952522449458064E-2</v>
      </c>
    </row>
    <row r="9421" spans="8:14">
      <c r="H9421" s="2">
        <f t="shared" si="1034"/>
        <v>94.040000000011204</v>
      </c>
      <c r="I9421" s="10">
        <f t="shared" si="1035"/>
        <v>0.32191694470062099</v>
      </c>
      <c r="J9421" s="10">
        <f t="shared" si="1036"/>
        <v>0.10496856330797658</v>
      </c>
      <c r="K9421" s="11">
        <f t="shared" si="1037"/>
        <v>0.77985855353791245</v>
      </c>
      <c r="L9421" s="11">
        <f t="shared" si="1038"/>
        <v>-0.21823528744240392</v>
      </c>
      <c r="M9421" s="10">
        <f t="shared" si="1039"/>
        <v>0.2076946300082845</v>
      </c>
      <c r="N9421" s="11">
        <f t="shared" si="1040"/>
        <v>8.1113576332994916E-2</v>
      </c>
    </row>
    <row r="9422" spans="8:14">
      <c r="H9422" s="2">
        <f t="shared" si="1034"/>
        <v>94.05000000001121</v>
      </c>
      <c r="I9422" s="10">
        <f t="shared" si="1035"/>
        <v>0.32297701506520116</v>
      </c>
      <c r="J9422" s="10">
        <f t="shared" si="1036"/>
        <v>0.10696975690919369</v>
      </c>
      <c r="K9422" s="11">
        <f t="shared" si="1037"/>
        <v>0.77768025634230509</v>
      </c>
      <c r="L9422" s="11">
        <f t="shared" si="1038"/>
        <v>-0.21732827089724976</v>
      </c>
      <c r="M9422" s="10">
        <f t="shared" si="1039"/>
        <v>0.19254409023513955</v>
      </c>
      <c r="N9422" s="11">
        <f t="shared" si="1040"/>
        <v>0.10028973269783775</v>
      </c>
    </row>
    <row r="9423" spans="8:14">
      <c r="H9423" s="2">
        <f t="shared" si="1034"/>
        <v>94.060000000011215</v>
      </c>
      <c r="I9423" s="10">
        <f t="shared" si="1035"/>
        <v>0.32405633983880483</v>
      </c>
      <c r="J9423" s="10">
        <f t="shared" si="1036"/>
        <v>0.10881893708819125</v>
      </c>
      <c r="K9423" s="11">
        <f t="shared" si="1037"/>
        <v>0.77551198811996747</v>
      </c>
      <c r="L9423" s="11">
        <f t="shared" si="1038"/>
        <v>-0.21622951186484032</v>
      </c>
      <c r="M9423" s="10">
        <f t="shared" si="1039"/>
        <v>0.17729194556437181</v>
      </c>
      <c r="N9423" s="11">
        <f t="shared" si="1040"/>
        <v>0.11946207378404775</v>
      </c>
    </row>
    <row r="9424" spans="8:14">
      <c r="H9424" s="2">
        <f t="shared" si="1034"/>
        <v>94.07000000001122</v>
      </c>
      <c r="I9424" s="10">
        <f t="shared" si="1035"/>
        <v>0.32515339380696495</v>
      </c>
      <c r="J9424" s="10">
        <f t="shared" si="1036"/>
        <v>0.1105151754927035</v>
      </c>
      <c r="K9424" s="11">
        <f t="shared" si="1037"/>
        <v>0.77335566610500828</v>
      </c>
      <c r="L9424" s="11">
        <f t="shared" si="1038"/>
        <v>-0.214939143251026</v>
      </c>
      <c r="M9424" s="10">
        <f t="shared" si="1039"/>
        <v>0.16195573533807778</v>
      </c>
      <c r="N9424" s="11">
        <f t="shared" si="1040"/>
        <v>0.13861164897881839</v>
      </c>
    </row>
    <row r="9425" spans="8:14">
      <c r="H9425" s="2">
        <f t="shared" si="1034"/>
        <v>94.080000000011225</v>
      </c>
      <c r="I9425" s="10">
        <f t="shared" si="1035"/>
        <v>0.3262666433486589</v>
      </c>
      <c r="J9425" s="10">
        <f t="shared" si="1036"/>
        <v>0.11205771942247807</v>
      </c>
      <c r="K9425" s="11">
        <f t="shared" si="1037"/>
        <v>0.77121320525494697</v>
      </c>
      <c r="L9425" s="11">
        <f t="shared" si="1038"/>
        <v>-0.213457487534081</v>
      </c>
      <c r="M9425" s="10">
        <f t="shared" si="1039"/>
        <v>0.14655305061683613</v>
      </c>
      <c r="N9425" s="11">
        <f t="shared" si="1040"/>
        <v>0.15771949441018254</v>
      </c>
    </row>
    <row r="9426" spans="8:14">
      <c r="H9426" s="2">
        <f t="shared" si="1034"/>
        <v>94.09000000001123</v>
      </c>
      <c r="I9426" s="10">
        <f t="shared" si="1035"/>
        <v>0.32739454819541453</v>
      </c>
      <c r="J9426" s="10">
        <f t="shared" si="1036"/>
        <v>0.11344599225082574</v>
      </c>
      <c r="K9426" s="11">
        <f t="shared" si="1037"/>
        <v>0.76908651635432657</v>
      </c>
      <c r="L9426" s="11">
        <f t="shared" si="1038"/>
        <v>-0.21178505679918894</v>
      </c>
      <c r="M9426" s="10">
        <f t="shared" si="1039"/>
        <v>0.13110151505269982</v>
      </c>
      <c r="N9426" s="11">
        <f t="shared" si="1040"/>
        <v>0.17676665256823207</v>
      </c>
    </row>
    <row r="9427" spans="8:14">
      <c r="H9427" s="2">
        <f t="shared" si="1034"/>
        <v>94.100000000011235</v>
      </c>
      <c r="I9427" s="10">
        <f t="shared" si="1035"/>
        <v>0.32853556319367544</v>
      </c>
      <c r="J9427" s="10">
        <f t="shared" si="1036"/>
        <v>0.11467959365479562</v>
      </c>
      <c r="K9427" s="11">
        <f t="shared" si="1037"/>
        <v>0.76697750411896315</v>
      </c>
      <c r="L9427" s="11">
        <f t="shared" si="1038"/>
        <v>-0.20992255257668166</v>
      </c>
      <c r="M9427" s="10">
        <f t="shared" si="1039"/>
        <v>0.11561876574127536</v>
      </c>
      <c r="N9427" s="11">
        <f t="shared" si="1040"/>
        <v>0.19573419193322553</v>
      </c>
    </row>
    <row r="9428" spans="8:14">
      <c r="H9428" s="2">
        <f t="shared" si="1034"/>
        <v>94.11000000001124</v>
      </c>
      <c r="I9428" s="10">
        <f t="shared" si="1035"/>
        <v>0.32968814006851044</v>
      </c>
      <c r="J9428" s="10">
        <f t="shared" si="1036"/>
        <v>0.11575829965386875</v>
      </c>
      <c r="K9428" s="11">
        <f t="shared" si="1037"/>
        <v>0.76488806530279296</v>
      </c>
      <c r="L9428" s="11">
        <f t="shared" si="1038"/>
        <v>-0.20787086548406575</v>
      </c>
      <c r="M9428" s="10">
        <f t="shared" si="1039"/>
        <v>0.10012243407335122</v>
      </c>
      <c r="N9428" s="11">
        <f t="shared" si="1040"/>
        <v>0.21460322658995634</v>
      </c>
    </row>
    <row r="9429" spans="8:14">
      <c r="H9429" s="2">
        <f t="shared" si="1034"/>
        <v>94.120000000011245</v>
      </c>
      <c r="I9429" s="10">
        <f t="shared" si="1035"/>
        <v>0.33085072918675279</v>
      </c>
      <c r="J9429" s="10">
        <f t="shared" si="1036"/>
        <v>0.11668206245726821</v>
      </c>
      <c r="K9429" s="11">
        <f t="shared" si="1037"/>
        <v>0.76282008680928182</v>
      </c>
      <c r="L9429" s="11">
        <f t="shared" si="1038"/>
        <v>-0.20563107467207731</v>
      </c>
      <c r="M9429" s="10">
        <f t="shared" si="1039"/>
        <v>8.4630126606541511E-2</v>
      </c>
      <c r="N9429" s="11">
        <f t="shared" si="1040"/>
        <v>0.2333549358077337</v>
      </c>
    </row>
    <row r="9430" spans="8:14">
      <c r="H9430" s="2">
        <f t="shared" si="1034"/>
        <v>94.13000000001125</v>
      </c>
      <c r="I9430" s="10">
        <f t="shared" si="1035"/>
        <v>0.33202178131765581</v>
      </c>
      <c r="J9430" s="10">
        <f t="shared" si="1036"/>
        <v>0.11745101012018778</v>
      </c>
      <c r="K9430" s="11">
        <f t="shared" si="1037"/>
        <v>0.76077544380935147</v>
      </c>
      <c r="L9430" s="11">
        <f t="shared" si="1038"/>
        <v>-0.20320444707521165</v>
      </c>
      <c r="M9430" s="10">
        <f t="shared" si="1039"/>
        <v>6.9159405977373883E-2</v>
      </c>
      <c r="N9430" s="11">
        <f t="shared" si="1040"/>
        <v>0.2519705835653997</v>
      </c>
    </row>
    <row r="9431" spans="8:14">
      <c r="H9431" s="2">
        <f t="shared" si="1034"/>
        <v>94.140000000011256</v>
      </c>
      <c r="I9431" s="10">
        <f t="shared" si="1035"/>
        <v>0.33319974938915659</v>
      </c>
      <c r="J9431" s="10">
        <f t="shared" si="1036"/>
        <v>0.1180654460094457</v>
      </c>
      <c r="K9431" s="11">
        <f t="shared" si="1037"/>
        <v>0.75875599786777759</v>
      </c>
      <c r="L9431" s="11">
        <f t="shared" si="1038"/>
        <v>-0.20059243646738051</v>
      </c>
      <c r="M9431" s="10">
        <f t="shared" si="1039"/>
        <v>5.3727771874209768E-2</v>
      </c>
      <c r="N9431" s="11">
        <f t="shared" si="1040"/>
        <v>0.27043153800082698</v>
      </c>
    </row>
    <row r="9432" spans="8:14">
      <c r="H9432" s="2">
        <f t="shared" si="1034"/>
        <v>94.150000000011261</v>
      </c>
      <c r="I9432" s="10">
        <f t="shared" si="1035"/>
        <v>0.33438309023784474</v>
      </c>
      <c r="J9432" s="10">
        <f t="shared" si="1036"/>
        <v>0.11852584807927333</v>
      </c>
      <c r="K9432" s="11">
        <f t="shared" si="1037"/>
        <v>0.75676359508000379</v>
      </c>
      <c r="L9432" s="11">
        <f t="shared" si="1038"/>
        <v>-0.19779668232355421</v>
      </c>
      <c r="M9432" s="10">
        <f t="shared" si="1039"/>
        <v>3.8352642091315586E-2</v>
      </c>
      <c r="N9432" s="11">
        <f t="shared" si="1040"/>
        <v>0.28871929076442948</v>
      </c>
    </row>
    <row r="9433" spans="8:14">
      <c r="H9433" s="2">
        <f t="shared" si="1034"/>
        <v>94.160000000011266</v>
      </c>
      <c r="I9433" s="10">
        <f t="shared" si="1035"/>
        <v>0.335570266350742</v>
      </c>
      <c r="J9433" s="10">
        <f t="shared" si="1036"/>
        <v>0.11883286795815143</v>
      </c>
      <c r="K9433" s="11">
        <f t="shared" si="1037"/>
        <v>0.75480006422130641</v>
      </c>
      <c r="L9433" s="11">
        <f t="shared" si="1038"/>
        <v>-0.19481900848845046</v>
      </c>
      <c r="M9433" s="10">
        <f t="shared" si="1039"/>
        <v>2.3051333684304218E-2</v>
      </c>
      <c r="N9433" s="11">
        <f t="shared" si="1040"/>
        <v>0.30681547625632133</v>
      </c>
    </row>
    <row r="9434" spans="8:14">
      <c r="H9434" s="2">
        <f t="shared" si="1034"/>
        <v>94.170000000011271</v>
      </c>
      <c r="I9434" s="10">
        <f t="shared" si="1035"/>
        <v>0.33675974759700772</v>
      </c>
      <c r="J9434" s="10">
        <f t="shared" si="1036"/>
        <v>0.11898732984780828</v>
      </c>
      <c r="K9434" s="11">
        <f t="shared" si="1037"/>
        <v>0.75286721491023467</v>
      </c>
      <c r="L9434" s="11">
        <f t="shared" si="1038"/>
        <v>-0.19166142165353456</v>
      </c>
      <c r="M9434" s="10">
        <f t="shared" si="1039"/>
        <v>7.8410442470664976E-3</v>
      </c>
      <c r="N9434" s="11">
        <f t="shared" si="1040"/>
        <v>0.32470189072686068</v>
      </c>
    </row>
    <row r="9435" spans="8:14">
      <c r="H9435" s="2">
        <f t="shared" si="1034"/>
        <v>94.180000000011276</v>
      </c>
      <c r="I9435" s="10">
        <f t="shared" si="1035"/>
        <v>0.33795001294769816</v>
      </c>
      <c r="J9435" s="10">
        <f t="shared" si="1036"/>
        <v>0.11899022923569445</v>
      </c>
      <c r="K9435" s="11">
        <f t="shared" si="1037"/>
        <v>0.75096683578823564</v>
      </c>
      <c r="L9435" s="11">
        <f t="shared" si="1038"/>
        <v>-0.1883261096437979</v>
      </c>
      <c r="M9435" s="10">
        <f t="shared" si="1039"/>
        <v>-7.2611666698322586E-3</v>
      </c>
      <c r="N9435" s="11">
        <f t="shared" si="1040"/>
        <v>0.34236051122047034</v>
      </c>
    </row>
    <row r="9436" spans="8:14">
      <c r="H9436" s="2">
        <f t="shared" si="1034"/>
        <v>94.190000000011281</v>
      </c>
      <c r="I9436" s="10">
        <f t="shared" si="1035"/>
        <v>0.33913955218172159</v>
      </c>
      <c r="J9436" s="10">
        <f t="shared" si="1036"/>
        <v>0.11884273142244796</v>
      </c>
      <c r="K9436" s="11">
        <f t="shared" si="1037"/>
        <v>0.74910069271735868</v>
      </c>
      <c r="L9436" s="11">
        <f t="shared" si="1038"/>
        <v>-0.18481543951598164</v>
      </c>
      <c r="M9436" s="10">
        <f t="shared" si="1039"/>
        <v>-2.2238395979467959E-2</v>
      </c>
      <c r="N9436" s="11">
        <f t="shared" si="1040"/>
        <v>0.35977351434277871</v>
      </c>
    </row>
    <row r="9437" spans="8:14">
      <c r="H9437" s="2">
        <f t="shared" si="1034"/>
        <v>94.200000000011286</v>
      </c>
      <c r="I9437" s="10">
        <f t="shared" si="1035"/>
        <v>0.34032686757614711</v>
      </c>
      <c r="J9437" s="10">
        <f t="shared" si="1036"/>
        <v>0.11854616986606092</v>
      </c>
      <c r="K9437" s="11">
        <f t="shared" si="1037"/>
        <v>0.74727052699791596</v>
      </c>
      <c r="L9437" s="11">
        <f t="shared" si="1038"/>
        <v>-0.18113195547011118</v>
      </c>
      <c r="M9437" s="10">
        <f t="shared" si="1039"/>
        <v>-3.7073915297938645E-2</v>
      </c>
      <c r="N9437" s="11">
        <f t="shared" si="1040"/>
        <v>0.37692329483131137</v>
      </c>
    </row>
    <row r="9438" spans="8:14">
      <c r="H9438" s="2">
        <f t="shared" ref="H9438:H9501" si="1041">H9437+$F$23</f>
        <v>94.210000000011291</v>
      </c>
      <c r="I9438" s="10">
        <f t="shared" ref="I9438:I9501" si="1042">I9437+J9437*$F$23+0.5*M9437*$F$23*$F$23</f>
        <v>0.34151047557904285</v>
      </c>
      <c r="J9438" s="10">
        <f t="shared" ref="J9438:J9501" si="1043">J9437+0.5*(M9437+M9438)*$F$23</f>
        <v>0.11810204434465445</v>
      </c>
      <c r="K9438" s="11">
        <f t="shared" ref="K9438:K9501" si="1044">K9437+L9437*$F$23+0.5*N9437*$F$23*$F$23</f>
        <v>0.74547805360795638</v>
      </c>
      <c r="L9438" s="11">
        <f t="shared" ref="L9438:L9501" si="1045">L9437+0.5*(N9437+N9438)*$F$23</f>
        <v>-0.17727837657640383</v>
      </c>
      <c r="M9438" s="10">
        <f t="shared" ref="M9438:M9501" si="1046">$C$11*($F$18-I9438)+$C$12*(K9438-I9438-$F$19)</f>
        <v>-5.1751188983356941E-2</v>
      </c>
      <c r="N9438" s="11">
        <f t="shared" ref="N9438:N9501" si="1047">$C$12*($F$19-K9438+I9438)+$C$13*($F$21-K9438-$F$20)</f>
        <v>0.39379248391015953</v>
      </c>
    </row>
    <row r="9439" spans="8:14">
      <c r="H9439" s="2">
        <f t="shared" si="1041"/>
        <v>94.220000000011296</v>
      </c>
      <c r="I9439" s="10">
        <f t="shared" si="1042"/>
        <v>0.34268890846304023</v>
      </c>
      <c r="J9439" s="10">
        <f t="shared" si="1043"/>
        <v>0.11751201893996152</v>
      </c>
      <c r="K9439" s="11">
        <f t="shared" si="1044"/>
        <v>0.74372495946638784</v>
      </c>
      <c r="L9439" s="11">
        <f t="shared" si="1045"/>
        <v>-0.17325759431980658</v>
      </c>
      <c r="M9439" s="10">
        <f t="shared" si="1046"/>
        <v>-6.6253891955228267E-2</v>
      </c>
      <c r="N9439" s="11">
        <f t="shared" si="1047"/>
        <v>0.41036396740928704</v>
      </c>
    </row>
    <row r="9440" spans="8:14">
      <c r="H9440" s="2">
        <f t="shared" si="1041"/>
        <v>94.230000000011302</v>
      </c>
      <c r="I9440" s="10">
        <f t="shared" si="1042"/>
        <v>0.34386071595784212</v>
      </c>
      <c r="J9440" s="10">
        <f t="shared" si="1043"/>
        <v>0.11677791984380929</v>
      </c>
      <c r="K9440" s="11">
        <f t="shared" si="1044"/>
        <v>0.7420129017215602</v>
      </c>
      <c r="L9440" s="11">
        <f t="shared" si="1045"/>
        <v>-0.16907266996461329</v>
      </c>
      <c r="M9440" s="10">
        <f t="shared" si="1046"/>
        <v>-8.0565927275218399E-2</v>
      </c>
      <c r="N9440" s="11">
        <f t="shared" si="1047"/>
        <v>0.42662090362936983</v>
      </c>
    </row>
    <row r="9441" spans="8:14">
      <c r="H9441" s="2">
        <f t="shared" si="1041"/>
        <v>94.240000000011307</v>
      </c>
      <c r="I9441" s="10">
        <f t="shared" si="1042"/>
        <v>0.34502446685991645</v>
      </c>
      <c r="J9441" s="10">
        <f t="shared" si="1043"/>
        <v>0.11590173299008034</v>
      </c>
      <c r="K9441" s="11">
        <f t="shared" si="1044"/>
        <v>0.74034350606709554</v>
      </c>
      <c r="L9441" s="11">
        <f t="shared" si="1045"/>
        <v>-0.16472683174179981</v>
      </c>
      <c r="M9441" s="10">
        <f t="shared" si="1046"/>
        <v>-9.4671443470572436E-2</v>
      </c>
      <c r="N9441" s="11">
        <f t="shared" si="1047"/>
        <v>0.44254674093332907</v>
      </c>
    </row>
    <row r="9442" spans="8:14">
      <c r="H9442" s="2">
        <f t="shared" si="1041"/>
        <v>94.250000000011312</v>
      </c>
      <c r="I9442" s="10">
        <f t="shared" si="1042"/>
        <v>0.34617875061764375</v>
      </c>
      <c r="J9442" s="10">
        <f t="shared" si="1043"/>
        <v>0.1148856015148188</v>
      </c>
      <c r="K9442" s="11">
        <f t="shared" si="1044"/>
        <v>0.73871836508672417</v>
      </c>
      <c r="L9442" s="11">
        <f t="shared" si="1045"/>
        <v>-0.16022347186190311</v>
      </c>
      <c r="M9442" s="10">
        <f t="shared" si="1046"/>
        <v>-0.10855485158173607</v>
      </c>
      <c r="N9442" s="11">
        <f t="shared" si="1047"/>
        <v>0.45812523504601133</v>
      </c>
    </row>
    <row r="9443" spans="8:14">
      <c r="H9443" s="2">
        <f t="shared" si="1041"/>
        <v>94.260000000011317</v>
      </c>
      <c r="I9443" s="10">
        <f t="shared" si="1042"/>
        <v>0.34732217889021283</v>
      </c>
      <c r="J9443" s="10">
        <f t="shared" si="1043"/>
        <v>0.11373182304733007</v>
      </c>
      <c r="K9443" s="11">
        <f t="shared" si="1044"/>
        <v>0.73713903662985747</v>
      </c>
      <c r="L9443" s="11">
        <f t="shared" si="1045"/>
        <v>-0.15556614335645427</v>
      </c>
      <c r="M9443" s="10">
        <f t="shared" si="1046"/>
        <v>-0.12220084191600999</v>
      </c>
      <c r="N9443" s="11">
        <f t="shared" si="1047"/>
        <v>0.47334046604375674</v>
      </c>
    </row>
    <row r="9444" spans="8:14">
      <c r="H9444" s="2">
        <f t="shared" si="1041"/>
        <v>94.270000000011322</v>
      </c>
      <c r="I9444" s="10">
        <f t="shared" si="1042"/>
        <v>0.34845338707859036</v>
      </c>
      <c r="J9444" s="10">
        <f t="shared" si="1043"/>
        <v>0.11244284683530298</v>
      </c>
      <c r="K9444" s="11">
        <f t="shared" si="1044"/>
        <v>0.73560704221959505</v>
      </c>
      <c r="L9444" s="11">
        <f t="shared" si="1045"/>
        <v>-0.15075855675115579</v>
      </c>
      <c r="M9444" s="10">
        <f t="shared" si="1046"/>
        <v>-0.13559440048940891</v>
      </c>
      <c r="N9444" s="11">
        <f t="shared" si="1047"/>
        <v>0.48817685501594121</v>
      </c>
    </row>
    <row r="9445" spans="8:14">
      <c r="H9445" s="2">
        <f t="shared" si="1041"/>
        <v>94.280000000011327</v>
      </c>
      <c r="I9445" s="10">
        <f t="shared" si="1042"/>
        <v>0.3495710358269189</v>
      </c>
      <c r="J9445" s="10">
        <f t="shared" si="1043"/>
        <v>0.11102127070715992</v>
      </c>
      <c r="K9445" s="11">
        <f t="shared" si="1044"/>
        <v>0.73412386549483433</v>
      </c>
      <c r="L9445" s="11">
        <f t="shared" si="1045"/>
        <v>-0.14580457657417162</v>
      </c>
      <c r="M9445" s="10">
        <f t="shared" si="1046"/>
        <v>-0.14872082513920407</v>
      </c>
      <c r="N9445" s="11">
        <f t="shared" si="1047"/>
        <v>0.50261918038089226</v>
      </c>
    </row>
    <row r="9446" spans="8:14">
      <c r="H9446" s="2">
        <f t="shared" si="1041"/>
        <v>94.290000000011332</v>
      </c>
      <c r="I9446" s="10">
        <f t="shared" si="1042"/>
        <v>0.35067381249273355</v>
      </c>
      <c r="J9446" s="10">
        <f t="shared" si="1043"/>
        <v>0.10946983787501381</v>
      </c>
      <c r="K9446" s="11">
        <f t="shared" si="1044"/>
        <v>0.73269095068811163</v>
      </c>
      <c r="L9446" s="11">
        <f t="shared" si="1045"/>
        <v>-0.14070821770307229</v>
      </c>
      <c r="M9446" s="10">
        <f t="shared" si="1046"/>
        <v>-0.16156574129001755</v>
      </c>
      <c r="N9446" s="11">
        <f t="shared" si="1047"/>
        <v>0.51665259383897466</v>
      </c>
    </row>
    <row r="9447" spans="8:14">
      <c r="H9447" s="2">
        <f t="shared" si="1041"/>
        <v>94.300000000011337</v>
      </c>
      <c r="I9447" s="10">
        <f t="shared" si="1042"/>
        <v>0.35176043258441919</v>
      </c>
      <c r="J9447" s="10">
        <f t="shared" si="1043"/>
        <v>0.10779143358178037</v>
      </c>
      <c r="K9447" s="11">
        <f t="shared" si="1044"/>
        <v>0.73130970114077287</v>
      </c>
      <c r="L9447" s="11">
        <f t="shared" si="1045"/>
        <v>-0.13547364155414751</v>
      </c>
      <c r="M9447" s="10">
        <f t="shared" si="1046"/>
        <v>-0.17411511735667126</v>
      </c>
      <c r="N9447" s="11">
        <f t="shared" si="1047"/>
        <v>0.53026263594597967</v>
      </c>
    </row>
    <row r="9448" spans="8:14">
      <c r="H9448" s="2">
        <f t="shared" si="1041"/>
        <v>94.310000000011343</v>
      </c>
      <c r="I9448" s="10">
        <f t="shared" si="1042"/>
        <v>0.35282964116436921</v>
      </c>
      <c r="J9448" s="10">
        <f t="shared" si="1043"/>
        <v>0.1059890815961599</v>
      </c>
      <c r="K9448" s="11">
        <f t="shared" si="1044"/>
        <v>0.7299814778570286</v>
      </c>
      <c r="L9448" s="11">
        <f t="shared" si="1045"/>
        <v>-0.13010515211796567</v>
      </c>
      <c r="M9448" s="10">
        <f t="shared" si="1046"/>
        <v>-0.18635527976742133</v>
      </c>
      <c r="N9448" s="11">
        <f t="shared" si="1047"/>
        <v>0.54343525129038894</v>
      </c>
    </row>
    <row r="9449" spans="8:14">
      <c r="H9449" s="2">
        <f t="shared" si="1041"/>
        <v>94.320000000011348</v>
      </c>
      <c r="I9449" s="10">
        <f t="shared" si="1042"/>
        <v>0.35388021421634241</v>
      </c>
      <c r="J9449" s="10">
        <f t="shared" si="1043"/>
        <v>0.10406594055936487</v>
      </c>
      <c r="K9449" s="11">
        <f t="shared" si="1044"/>
        <v>0.72870759809841346</v>
      </c>
      <c r="L9449" s="11">
        <f t="shared" si="1045"/>
        <v>-0.12460719184522141</v>
      </c>
      <c r="M9449" s="10">
        <f t="shared" si="1046"/>
        <v>-0.1982729275915841</v>
      </c>
      <c r="N9449" s="11">
        <f t="shared" si="1047"/>
        <v>0.55615680325846273</v>
      </c>
    </row>
    <row r="9450" spans="8:14">
      <c r="H9450" s="2">
        <f t="shared" si="1041"/>
        <v>94.330000000011353</v>
      </c>
      <c r="I9450" s="10">
        <f t="shared" si="1042"/>
        <v>0.35491095997555649</v>
      </c>
      <c r="J9450" s="10">
        <f t="shared" si="1043"/>
        <v>0.10202530018762687</v>
      </c>
      <c r="K9450" s="11">
        <f t="shared" si="1044"/>
        <v>0.72748933402012417</v>
      </c>
      <c r="L9450" s="11">
        <f t="shared" si="1045"/>
        <v>-0.11898433738707127</v>
      </c>
      <c r="M9450" s="10">
        <f t="shared" si="1046"/>
        <v>-0.20985514675601658</v>
      </c>
      <c r="N9450" s="11">
        <f t="shared" si="1047"/>
        <v>0.56841408837156604</v>
      </c>
    </row>
    <row r="9451" spans="8:14">
      <c r="H9451" s="2">
        <f t="shared" si="1041"/>
        <v>94.340000000011358</v>
      </c>
      <c r="I9451" s="10">
        <f t="shared" si="1042"/>
        <v>0.35592072022009497</v>
      </c>
      <c r="J9451" s="10">
        <f t="shared" si="1043"/>
        <v>9.9870577334670183E-2</v>
      </c>
      <c r="K9451" s="11">
        <f t="shared" si="1044"/>
        <v>0.72632791135067198</v>
      </c>
      <c r="L9451" s="11">
        <f t="shared" si="1045"/>
        <v>-0.11324129519431064</v>
      </c>
      <c r="M9451" s="10">
        <f t="shared" si="1046"/>
        <v>-0.22108942383532237</v>
      </c>
      <c r="N9451" s="11">
        <f t="shared" si="1047"/>
        <v>0.58019435018056109</v>
      </c>
    </row>
    <row r="9452" spans="8:14">
      <c r="H9452" s="2">
        <f t="shared" si="1041"/>
        <v>94.350000000011363</v>
      </c>
      <c r="I9452" s="10">
        <f t="shared" si="1042"/>
        <v>0.35690837152224991</v>
      </c>
      <c r="J9452" s="10">
        <f t="shared" si="1043"/>
        <v>9.7605311918487869E-2</v>
      </c>
      <c r="K9452" s="11">
        <f t="shared" si="1044"/>
        <v>0.72522450811623795</v>
      </c>
      <c r="L9452" s="11">
        <f t="shared" si="1045"/>
        <v>-0.10738289697989491</v>
      </c>
      <c r="M9452" s="10">
        <f t="shared" si="1046"/>
        <v>-0.23196365940114158</v>
      </c>
      <c r="N9452" s="11">
        <f t="shared" si="1047"/>
        <v>0.5914852927025851</v>
      </c>
    </row>
    <row r="9453" spans="8:14">
      <c r="H9453" s="2">
        <f t="shared" si="1041"/>
        <v>94.360000000011368</v>
      </c>
      <c r="I9453" s="10">
        <f t="shared" si="1042"/>
        <v>0.35787282645846474</v>
      </c>
      <c r="J9453" s="10">
        <f t="shared" si="1043"/>
        <v>9.5233162716900466E-2</v>
      </c>
      <c r="K9453" s="11">
        <f t="shared" si="1044"/>
        <v>0.72418025341107417</v>
      </c>
      <c r="L9453" s="11">
        <f t="shared" si="1045"/>
        <v>-0.10141409504945198</v>
      </c>
      <c r="M9453" s="10">
        <f t="shared" si="1046"/>
        <v>-0.24246618091634015</v>
      </c>
      <c r="N9453" s="11">
        <f t="shared" si="1047"/>
        <v>0.60227509338599994</v>
      </c>
    </row>
    <row r="9454" spans="8:14">
      <c r="H9454" s="2">
        <f t="shared" si="1041"/>
        <v>94.370000000011373</v>
      </c>
      <c r="I9454" s="10">
        <f t="shared" si="1042"/>
        <v>0.35881303477658794</v>
      </c>
      <c r="J9454" s="10">
        <f t="shared" si="1043"/>
        <v>9.2757903036516751E-2</v>
      </c>
      <c r="K9454" s="11">
        <f t="shared" si="1044"/>
        <v>0.72319622621524893</v>
      </c>
      <c r="L9454" s="11">
        <f t="shared" si="1045"/>
        <v>-9.5339957504573025E-2</v>
      </c>
      <c r="M9454" s="10">
        <f t="shared" si="1046"/>
        <v>-0.25258575516040316</v>
      </c>
      <c r="N9454" s="11">
        <f t="shared" si="1047"/>
        <v>0.61255241558979023</v>
      </c>
    </row>
    <row r="9455" spans="8:14">
      <c r="H9455" s="2">
        <f t="shared" si="1041"/>
        <v>94.380000000011378</v>
      </c>
      <c r="I9455" s="10">
        <f t="shared" si="1042"/>
        <v>0.35972798451919508</v>
      </c>
      <c r="J9455" s="10">
        <f t="shared" si="1043"/>
        <v>9.0183416259850505E-2</v>
      </c>
      <c r="K9455" s="11">
        <f t="shared" si="1044"/>
        <v>0.72227345426098277</v>
      </c>
      <c r="L9455" s="11">
        <f t="shared" si="1045"/>
        <v>-8.9165663323803046E-2</v>
      </c>
      <c r="M9455" s="10">
        <f t="shared" si="1046"/>
        <v>-0.26231160017284538</v>
      </c>
      <c r="N9455" s="11">
        <f t="shared" si="1047"/>
        <v>0.62230642056420482</v>
      </c>
    </row>
    <row r="9456" spans="8:14">
      <c r="H9456" s="2">
        <f t="shared" si="1041"/>
        <v>94.390000000011383</v>
      </c>
      <c r="I9456" s="10">
        <f t="shared" si="1042"/>
        <v>0.3606167031017849</v>
      </c>
      <c r="J9456" s="10">
        <f t="shared" si="1043"/>
        <v>8.7513691275476438E-2</v>
      </c>
      <c r="K9456" s="11">
        <f t="shared" si="1044"/>
        <v>0.72141291294877297</v>
      </c>
      <c r="L9456" s="11">
        <f t="shared" si="1045"/>
        <v>-8.2896497326382226E-2</v>
      </c>
      <c r="M9456" s="10">
        <f t="shared" si="1046"/>
        <v>-0.27163339670196746</v>
      </c>
      <c r="N9456" s="11">
        <f t="shared" si="1047"/>
        <v>0.6315267789199589</v>
      </c>
    </row>
    <row r="9457" spans="8:14">
      <c r="H9457" s="2">
        <f t="shared" si="1041"/>
        <v>94.400000000011389</v>
      </c>
      <c r="I9457" s="10">
        <f t="shared" si="1042"/>
        <v>0.36147825834470454</v>
      </c>
      <c r="J9457" s="10">
        <f t="shared" si="1043"/>
        <v>8.475281779623256E-2</v>
      </c>
      <c r="K9457" s="11">
        <f t="shared" si="1044"/>
        <v>0.72061552431445519</v>
      </c>
      <c r="L9457" s="11">
        <f t="shared" si="1045"/>
        <v>-7.6537845023913267E-2</v>
      </c>
      <c r="M9457" s="10">
        <f t="shared" si="1046"/>
        <v>-0.28054129914680909</v>
      </c>
      <c r="N9457" s="11">
        <f t="shared" si="1047"/>
        <v>0.64020368157383389</v>
      </c>
    </row>
    <row r="9458" spans="8:14">
      <c r="H9458" s="2">
        <f t="shared" si="1041"/>
        <v>94.410000000011394</v>
      </c>
      <c r="I9458" s="10">
        <f t="shared" si="1042"/>
        <v>0.36231175945770955</v>
      </c>
      <c r="J9458" s="10">
        <f t="shared" si="1043"/>
        <v>8.190498157059499E-2</v>
      </c>
      <c r="K9458" s="11">
        <f t="shared" si="1044"/>
        <v>0.71988215604829475</v>
      </c>
      <c r="L9458" s="11">
        <f t="shared" si="1045"/>
        <v>-7.009518736524864E-2</v>
      </c>
      <c r="M9458" s="10">
        <f t="shared" si="1046"/>
        <v>-0.28902594598070624</v>
      </c>
      <c r="N9458" s="11">
        <f t="shared" si="1047"/>
        <v>0.64832785015909056</v>
      </c>
    </row>
    <row r="9459" spans="8:14">
      <c r="H9459" s="2">
        <f t="shared" si="1041"/>
        <v>94.420000000011399</v>
      </c>
      <c r="I9459" s="10">
        <f t="shared" si="1042"/>
        <v>0.36311635797611647</v>
      </c>
      <c r="J9459" s="10">
        <f t="shared" si="1043"/>
        <v>7.8974459492464455E-2</v>
      </c>
      <c r="K9459" s="11">
        <f t="shared" si="1044"/>
        <v>0.71921362056715021</v>
      </c>
      <c r="L9459" s="11">
        <f t="shared" si="1045"/>
        <v>-6.3574095380004983E-2</v>
      </c>
      <c r="M9459" s="10">
        <f t="shared" si="1046"/>
        <v>-0.29707846964540119</v>
      </c>
      <c r="N9459" s="11">
        <f t="shared" si="1047"/>
        <v>0.65589054688964099</v>
      </c>
    </row>
    <row r="9460" spans="8:14">
      <c r="H9460" s="2">
        <f t="shared" si="1041"/>
        <v>94.430000000011404</v>
      </c>
      <c r="I9460" s="10">
        <f t="shared" si="1042"/>
        <v>0.36389124864755884</v>
      </c>
      <c r="J9460" s="10">
        <f t="shared" si="1043"/>
        <v>7.5965614614711269E-2</v>
      </c>
      <c r="K9460" s="11">
        <f t="shared" si="1044"/>
        <v>0.71861067414069468</v>
      </c>
      <c r="L9460" s="11">
        <f t="shared" si="1045"/>
        <v>-5.6980224726219157E-2</v>
      </c>
      <c r="M9460" s="10">
        <f t="shared" si="1046"/>
        <v>-0.30469050590523644</v>
      </c>
      <c r="N9460" s="11">
        <f t="shared" si="1047"/>
        <v>0.66288358386752355</v>
      </c>
    </row>
    <row r="9461" spans="8:14">
      <c r="H9461" s="2">
        <f t="shared" si="1041"/>
        <v>94.440000000011409</v>
      </c>
      <c r="I9461" s="10">
        <f t="shared" si="1042"/>
        <v>0.36463567026841065</v>
      </c>
      <c r="J9461" s="10">
        <f t="shared" si="1043"/>
        <v>7.2882891071927455E-2</v>
      </c>
      <c r="K9461" s="11">
        <f t="shared" si="1044"/>
        <v>0.71807401607262589</v>
      </c>
      <c r="L9461" s="11">
        <f t="shared" si="1045"/>
        <v>-5.0319310147762572E-2</v>
      </c>
      <c r="M9461" s="10">
        <f t="shared" si="1046"/>
        <v>-0.31185420265152508</v>
      </c>
      <c r="N9461" s="11">
        <f t="shared" si="1047"/>
        <v>0.66929933182379331</v>
      </c>
    </row>
    <row r="9462" spans="8:14">
      <c r="H9462" s="2">
        <f t="shared" si="1041"/>
        <v>94.450000000011414</v>
      </c>
      <c r="I9462" s="10">
        <f t="shared" si="1042"/>
        <v>0.36534890646899737</v>
      </c>
      <c r="J9462" s="10">
        <f t="shared" si="1043"/>
        <v>6.9730808917930862E-2</v>
      </c>
      <c r="K9462" s="11">
        <f t="shared" si="1044"/>
        <v>0.71760428793773945</v>
      </c>
      <c r="L9462" s="11">
        <f t="shared" si="1045"/>
        <v>-4.3597159847225904E-2</v>
      </c>
      <c r="M9462" s="10">
        <f t="shared" si="1046"/>
        <v>-0.31856222814779328</v>
      </c>
      <c r="N9462" s="11">
        <f t="shared" si="1047"/>
        <v>0.67513072828354059</v>
      </c>
    </row>
    <row r="9463" spans="8:14">
      <c r="H9463" s="2">
        <f t="shared" si="1041"/>
        <v>94.460000000011419</v>
      </c>
      <c r="I9463" s="10">
        <f t="shared" si="1042"/>
        <v>0.36603028644676927</v>
      </c>
      <c r="J9463" s="10">
        <f t="shared" si="1043"/>
        <v>6.6513958883656008E-2</v>
      </c>
      <c r="K9463" s="11">
        <f t="shared" si="1044"/>
        <v>0.71720207287568127</v>
      </c>
      <c r="L9463" s="11">
        <f t="shared" si="1045"/>
        <v>-3.6819649780076423E-2</v>
      </c>
      <c r="M9463" s="10">
        <f t="shared" si="1046"/>
        <v>-0.32480777870717736</v>
      </c>
      <c r="N9463" s="11">
        <f t="shared" si="1047"/>
        <v>0.68037128514635525</v>
      </c>
    </row>
    <row r="9464" spans="8:14">
      <c r="H9464" s="2">
        <f t="shared" si="1041"/>
        <v>94.470000000011424</v>
      </c>
      <c r="I9464" s="10">
        <f t="shared" si="1042"/>
        <v>0.36667918564667046</v>
      </c>
      <c r="J9464" s="10">
        <f t="shared" si="1043"/>
        <v>6.3236997061150726E-2</v>
      </c>
      <c r="K9464" s="11">
        <f t="shared" si="1044"/>
        <v>0.71686789494213787</v>
      </c>
      <c r="L9464" s="11">
        <f t="shared" si="1045"/>
        <v>-2.9992717875973809E-2</v>
      </c>
      <c r="M9464" s="10">
        <f t="shared" si="1046"/>
        <v>-0.33058458579387778</v>
      </c>
      <c r="N9464" s="11">
        <f t="shared" si="1047"/>
        <v>0.68501509567416763</v>
      </c>
    </row>
    <row r="9465" spans="8:14">
      <c r="H9465" s="2">
        <f t="shared" si="1041"/>
        <v>94.48000000001143</v>
      </c>
      <c r="I9465" s="10">
        <f t="shared" si="1042"/>
        <v>0.36729502638799227</v>
      </c>
      <c r="J9465" s="10">
        <f t="shared" si="1043"/>
        <v>5.9904639519475444E-2</v>
      </c>
      <c r="K9465" s="11">
        <f t="shared" si="1044"/>
        <v>0.71660221851816186</v>
      </c>
      <c r="L9465" s="11">
        <f t="shared" si="1045"/>
        <v>-2.3122358193207855E-2</v>
      </c>
      <c r="M9465" s="10">
        <f t="shared" si="1046"/>
        <v>-0.33588692254117869</v>
      </c>
      <c r="N9465" s="11">
        <f t="shared" si="1047"/>
        <v>0.68905684087902364</v>
      </c>
    </row>
    <row r="9466" spans="8:14">
      <c r="H9466" s="2">
        <f t="shared" si="1041"/>
        <v>94.490000000011435</v>
      </c>
      <c r="I9466" s="10">
        <f t="shared" si="1042"/>
        <v>0.36787727843705997</v>
      </c>
      <c r="J9466" s="10">
        <f t="shared" si="1043"/>
        <v>5.6521656858373709E-2</v>
      </c>
      <c r="K9466" s="11">
        <f t="shared" si="1044"/>
        <v>0.71640544777827375</v>
      </c>
      <c r="L9466" s="11">
        <f t="shared" si="1045"/>
        <v>-1.6214615012292904E-2</v>
      </c>
      <c r="M9466" s="10">
        <f t="shared" si="1046"/>
        <v>-0.34070960967916769</v>
      </c>
      <c r="N9466" s="11">
        <f t="shared" si="1047"/>
        <v>0.6924917953039661</v>
      </c>
    </row>
    <row r="9467" spans="8:14">
      <c r="H9467" s="2">
        <f t="shared" si="1041"/>
        <v>94.50000000001144</v>
      </c>
      <c r="I9467" s="10">
        <f t="shared" si="1042"/>
        <v>0.3684254595251597</v>
      </c>
      <c r="J9467" s="10">
        <f t="shared" si="1043"/>
        <v>5.3092868705648236E-2</v>
      </c>
      <c r="K9467" s="11">
        <f t="shared" si="1044"/>
        <v>0.71627792621791608</v>
      </c>
      <c r="L9467" s="11">
        <f t="shared" si="1045"/>
        <v>-9.2755768748188014E-3</v>
      </c>
      <c r="M9467" s="10">
        <f t="shared" si="1046"/>
        <v>-0.34504802086592762</v>
      </c>
      <c r="N9467" s="11">
        <f t="shared" si="1047"/>
        <v>0.69531583219085458</v>
      </c>
    </row>
    <row r="9468" spans="8:14">
      <c r="H9468" s="2">
        <f t="shared" si="1041"/>
        <v>94.510000000011445</v>
      </c>
      <c r="I9468" s="10">
        <f t="shared" si="1042"/>
        <v>0.36893913581117294</v>
      </c>
      <c r="J9468" s="10">
        <f t="shared" si="1043"/>
        <v>4.962313816423556E-2</v>
      </c>
      <c r="K9468" s="11">
        <f t="shared" si="1044"/>
        <v>0.7162199362407774</v>
      </c>
      <c r="L9468" s="11">
        <f t="shared" si="1045"/>
        <v>-2.3113705737166012E-3</v>
      </c>
      <c r="M9468" s="10">
        <f t="shared" si="1046"/>
        <v>-0.34889808741660699</v>
      </c>
      <c r="N9468" s="11">
        <f t="shared" si="1047"/>
        <v>0.6975254280295855</v>
      </c>
    </row>
    <row r="9469" spans="8:14">
      <c r="H9469" s="2">
        <f t="shared" si="1041"/>
        <v>94.52000000001145</v>
      </c>
      <c r="I9469" s="10">
        <f t="shared" si="1042"/>
        <v>0.36941792228844444</v>
      </c>
      <c r="J9469" s="10">
        <f t="shared" si="1043"/>
        <v>4.6117366215025477E-2</v>
      </c>
      <c r="K9469" s="11">
        <f t="shared" si="1044"/>
        <v>0.71623169880644177</v>
      </c>
      <c r="L9469" s="11">
        <f t="shared" si="1045"/>
        <v>4.67184489885042E-3</v>
      </c>
      <c r="M9469" s="10">
        <f t="shared" si="1046"/>
        <v>-0.3522563024254094</v>
      </c>
      <c r="N9469" s="11">
        <f t="shared" si="1047"/>
        <v>0.69911766648381879</v>
      </c>
    </row>
    <row r="9470" spans="8:14">
      <c r="H9470" s="2">
        <f t="shared" si="1041"/>
        <v>94.530000000011455</v>
      </c>
      <c r="I9470" s="10">
        <f t="shared" si="1042"/>
        <v>0.36986148313547346</v>
      </c>
      <c r="J9470" s="10">
        <f t="shared" si="1043"/>
        <v>4.2580486081517321E-2</v>
      </c>
      <c r="K9470" s="11">
        <f t="shared" si="1044"/>
        <v>0.71631337313875443</v>
      </c>
      <c r="L9470" s="11">
        <f t="shared" si="1045"/>
        <v>1.1667884439714516E-2</v>
      </c>
      <c r="M9470" s="10">
        <f t="shared" si="1046"/>
        <v>-0.35511972427622107</v>
      </c>
      <c r="N9470" s="11">
        <f t="shared" si="1047"/>
        <v>0.70009024168900047</v>
      </c>
    </row>
    <row r="9471" spans="8:14">
      <c r="H9471" s="2">
        <f t="shared" si="1041"/>
        <v>94.54000000001146</v>
      </c>
      <c r="I9471" s="10">
        <f t="shared" si="1042"/>
        <v>0.37026953201007484</v>
      </c>
      <c r="J9471" s="10">
        <f t="shared" si="1043"/>
        <v>3.9017457562445193E-2</v>
      </c>
      <c r="K9471" s="11">
        <f t="shared" si="1044"/>
        <v>0.71646505649523606</v>
      </c>
      <c r="L9471" s="11">
        <f t="shared" si="1045"/>
        <v>1.8670542952754946E-2</v>
      </c>
      <c r="M9471" s="10">
        <f t="shared" si="1046"/>
        <v>-0.35748597953820516</v>
      </c>
      <c r="N9471" s="11">
        <f t="shared" si="1047"/>
        <v>0.70044146091908566</v>
      </c>
    </row>
    <row r="9472" spans="8:14">
      <c r="H9472" s="2">
        <f t="shared" si="1041"/>
        <v>94.550000000011465</v>
      </c>
      <c r="I9472" s="10">
        <f t="shared" si="1042"/>
        <v>0.37064183228672237</v>
      </c>
      <c r="J9472" s="10">
        <f t="shared" si="1043"/>
        <v>3.5433261338537192E-2</v>
      </c>
      <c r="K9472" s="11">
        <f t="shared" si="1044"/>
        <v>0.71668678399780961</v>
      </c>
      <c r="L9472" s="11">
        <f t="shared" si="1045"/>
        <v>2.5673601490445775E-2</v>
      </c>
      <c r="M9472" s="10">
        <f t="shared" si="1046"/>
        <v>-0.35935326524339528</v>
      </c>
      <c r="N9472" s="11">
        <f t="shared" si="1047"/>
        <v>0.70017024661908001</v>
      </c>
    </row>
    <row r="9473" spans="8:14">
      <c r="H9473" s="2">
        <f t="shared" si="1041"/>
        <v>94.56000000001147</v>
      </c>
      <c r="I9473" s="10">
        <f t="shared" si="1042"/>
        <v>0.37097819723684555</v>
      </c>
      <c r="J9473" s="10">
        <f t="shared" si="1043"/>
        <v>3.1832893259600488E-2</v>
      </c>
      <c r="K9473" s="11">
        <f t="shared" si="1044"/>
        <v>0.71697852852504507</v>
      </c>
      <c r="L9473" s="11">
        <f t="shared" si="1045"/>
        <v>3.2670833412546875E-2</v>
      </c>
      <c r="M9473" s="10">
        <f t="shared" si="1046"/>
        <v>-0.36072035054394569</v>
      </c>
      <c r="N9473" s="11">
        <f t="shared" si="1047"/>
        <v>0.69927613780113929</v>
      </c>
    </row>
    <row r="9474" spans="8:14">
      <c r="H9474" s="2">
        <f t="shared" si="1041"/>
        <v>94.570000000011476</v>
      </c>
      <c r="I9474" s="10">
        <f t="shared" si="1042"/>
        <v>0.37127849015191433</v>
      </c>
      <c r="J9474" s="10">
        <f t="shared" si="1043"/>
        <v>2.8221358618143861E-2</v>
      </c>
      <c r="K9474" s="11">
        <f t="shared" si="1044"/>
        <v>0.71734020066606063</v>
      </c>
      <c r="L9474" s="11">
        <f t="shared" si="1045"/>
        <v>3.9656010555565918E-2</v>
      </c>
      <c r="M9474" s="10">
        <f t="shared" si="1046"/>
        <v>-0.36158657774737957</v>
      </c>
      <c r="N9474" s="11">
        <f t="shared" si="1047"/>
        <v>0.69775929080266952</v>
      </c>
    </row>
    <row r="9475" spans="8:14">
      <c r="H9475" s="2">
        <f t="shared" si="1041"/>
        <v>94.580000000011481</v>
      </c>
      <c r="I9475" s="10">
        <f t="shared" si="1042"/>
        <v>0.37154262440920838</v>
      </c>
      <c r="J9475" s="10">
        <f t="shared" si="1043"/>
        <v>2.4603666415762802E-2</v>
      </c>
      <c r="K9475" s="11">
        <f t="shared" si="1044"/>
        <v>0.7177716487361564</v>
      </c>
      <c r="L9475" s="11">
        <f t="shared" si="1045"/>
        <v>4.6622909406606863E-2</v>
      </c>
      <c r="M9475" s="10">
        <f t="shared" si="1046"/>
        <v>-0.36195186272883212</v>
      </c>
      <c r="N9475" s="11">
        <f t="shared" si="1047"/>
        <v>0.69562047940551874</v>
      </c>
    </row>
    <row r="9476" spans="8:14">
      <c r="H9476" s="2">
        <f t="shared" si="1041"/>
        <v>94.590000000011486</v>
      </c>
      <c r="I9476" s="10">
        <f t="shared" si="1042"/>
        <v>0.37177056348022958</v>
      </c>
      <c r="J9476" s="10">
        <f t="shared" si="1043"/>
        <v>2.0984823628518862E-2</v>
      </c>
      <c r="K9476" s="11">
        <f t="shared" si="1044"/>
        <v>0.71827265885419267</v>
      </c>
      <c r="L9476" s="11">
        <f t="shared" si="1045"/>
        <v>5.3565317275214637E-2</v>
      </c>
      <c r="M9476" s="10">
        <f t="shared" si="1046"/>
        <v>-0.3618166947199557</v>
      </c>
      <c r="N9476" s="11">
        <f t="shared" si="1047"/>
        <v>0.69286109431603538</v>
      </c>
    </row>
    <row r="9477" spans="8:14">
      <c r="H9477" s="2">
        <f t="shared" si="1041"/>
        <v>94.600000000011491</v>
      </c>
      <c r="I9477" s="10">
        <f t="shared" si="1042"/>
        <v>0.37196232088177877</v>
      </c>
      <c r="J9477" s="10">
        <f t="shared" si="1043"/>
        <v>1.7369829477544996E-2</v>
      </c>
      <c r="K9477" s="11">
        <f t="shared" si="1044"/>
        <v>0.71884295508166063</v>
      </c>
      <c r="L9477" s="11">
        <f t="shared" si="1045"/>
        <v>6.047703845682699E-2</v>
      </c>
      <c r="M9477" s="10">
        <f t="shared" si="1046"/>
        <v>-0.36118213547481715</v>
      </c>
      <c r="N9477" s="11">
        <f t="shared" si="1047"/>
        <v>0.68948314200643512</v>
      </c>
    </row>
    <row r="9478" spans="8:14">
      <c r="H9478" s="2">
        <f t="shared" si="1041"/>
        <v>94.610000000011496</v>
      </c>
      <c r="I9478" s="10">
        <f t="shared" si="1042"/>
        <v>0.37211796006978048</v>
      </c>
      <c r="J9478" s="10">
        <f t="shared" si="1043"/>
        <v>1.3763669711101965E-2</v>
      </c>
      <c r="K9478" s="11">
        <f t="shared" si="1044"/>
        <v>0.71948219962332927</v>
      </c>
      <c r="L9478" s="11">
        <f t="shared" si="1045"/>
        <v>6.735190038145214E-2</v>
      </c>
      <c r="M9478" s="10">
        <f t="shared" si="1046"/>
        <v>-0.36004981781378909</v>
      </c>
      <c r="N9478" s="11">
        <f t="shared" si="1047"/>
        <v>0.6854892429185937</v>
      </c>
    </row>
    <row r="9479" spans="8:14">
      <c r="H9479" s="2">
        <f t="shared" si="1041"/>
        <v>94.620000000011501</v>
      </c>
      <c r="I9479" s="10">
        <f t="shared" si="1042"/>
        <v>0.37223759427600084</v>
      </c>
      <c r="J9479" s="10">
        <f t="shared" si="1043"/>
        <v>1.0171310904297558E-2</v>
      </c>
      <c r="K9479" s="11">
        <f t="shared" si="1044"/>
        <v>0.72018999308928966</v>
      </c>
      <c r="L9479" s="11">
        <f t="shared" si="1045"/>
        <v>7.4183759741205335E-2</v>
      </c>
      <c r="M9479" s="10">
        <f t="shared" si="1046"/>
        <v>-0.35842194354709217</v>
      </c>
      <c r="N9479" s="11">
        <f t="shared" si="1047"/>
        <v>0.68088262903204622</v>
      </c>
    </row>
    <row r="9480" spans="8:14">
      <c r="H9480" s="2">
        <f t="shared" si="1041"/>
        <v>94.630000000011506</v>
      </c>
      <c r="I9480" s="10">
        <f t="shared" si="1042"/>
        <v>0.37232138628786648</v>
      </c>
      <c r="J9480" s="10">
        <f t="shared" si="1043"/>
        <v>6.5976947826605192E-3</v>
      </c>
      <c r="K9480" s="11">
        <f t="shared" si="1044"/>
        <v>0.72096587481815333</v>
      </c>
      <c r="L9480" s="11">
        <f t="shared" si="1045"/>
        <v>8.0966508590358782E-2</v>
      </c>
      <c r="M9480" s="10">
        <f t="shared" si="1046"/>
        <v>-0.35630128078031548</v>
      </c>
      <c r="N9480" s="11">
        <f t="shared" si="1047"/>
        <v>0.67566714079864387</v>
      </c>
    </row>
    <row r="9481" spans="8:14">
      <c r="H9481" s="2">
        <f t="shared" si="1041"/>
        <v>94.640000000011511</v>
      </c>
      <c r="I9481" s="10">
        <f t="shared" si="1042"/>
        <v>0.37236954817165407</v>
      </c>
      <c r="J9481" s="10">
        <f t="shared" si="1043"/>
        <v>3.0477325757344181E-3</v>
      </c>
      <c r="K9481" s="11">
        <f t="shared" si="1044"/>
        <v>0.72180932326109692</v>
      </c>
      <c r="L9481" s="11">
        <f t="shared" si="1045"/>
        <v>8.7694080411587008E-2</v>
      </c>
      <c r="M9481" s="10">
        <f t="shared" si="1046"/>
        <v>-0.35369116060490474</v>
      </c>
      <c r="N9481" s="11">
        <f t="shared" si="1047"/>
        <v>0.66984722344700098</v>
      </c>
    </row>
    <row r="9482" spans="8:14">
      <c r="H9482" s="2">
        <f t="shared" si="1041"/>
        <v>94.650000000011516</v>
      </c>
      <c r="I9482" s="10">
        <f t="shared" si="1042"/>
        <v>0.37238234093938116</v>
      </c>
      <c r="J9482" s="10">
        <f t="shared" si="1043"/>
        <v>-4.7370059317639783E-4</v>
      </c>
      <c r="K9482" s="11">
        <f t="shared" si="1044"/>
        <v>0.72271975642638508</v>
      </c>
      <c r="L9482" s="11">
        <f t="shared" si="1045"/>
        <v>9.4360456142124516E-2</v>
      </c>
      <c r="M9482" s="10">
        <f t="shared" si="1046"/>
        <v>-0.35059547317725848</v>
      </c>
      <c r="N9482" s="11">
        <f t="shared" si="1047"/>
        <v>0.66342792266049977</v>
      </c>
    </row>
    <row r="9483" spans="8:14">
      <c r="H9483" s="2">
        <f t="shared" si="1041"/>
        <v>94.660000000011522</v>
      </c>
      <c r="I9483" s="10">
        <f t="shared" si="1042"/>
        <v>0.3723600741597905</v>
      </c>
      <c r="J9483" s="10">
        <f t="shared" si="1043"/>
        <v>-3.9617712750163146E-3</v>
      </c>
      <c r="K9483" s="11">
        <f t="shared" si="1044"/>
        <v>0.72369653238393938</v>
      </c>
      <c r="L9483" s="11">
        <f t="shared" si="1045"/>
        <v>0.1009596701535935</v>
      </c>
      <c r="M9483" s="10">
        <f t="shared" si="1046"/>
        <v>-0.34701866319072477</v>
      </c>
      <c r="N9483" s="11">
        <f t="shared" si="1047"/>
        <v>0.65641487963329692</v>
      </c>
    </row>
    <row r="9484" spans="8:14">
      <c r="H9484" s="2">
        <f t="shared" si="1041"/>
        <v>94.670000000011527</v>
      </c>
      <c r="I9484" s="10">
        <f t="shared" si="1042"/>
        <v>0.37230310551388079</v>
      </c>
      <c r="J9484" s="10">
        <f t="shared" si="1043"/>
        <v>-7.4116932146972101E-3</v>
      </c>
      <c r="K9484" s="11">
        <f t="shared" si="1044"/>
        <v>0.72473894982945697</v>
      </c>
      <c r="L9484" s="11">
        <f t="shared" si="1045"/>
        <v>0.10748581617930718</v>
      </c>
      <c r="M9484" s="10">
        <f t="shared" si="1046"/>
        <v>-0.34296572474545434</v>
      </c>
      <c r="N9484" s="11">
        <f t="shared" si="1047"/>
        <v>0.64881432550943818</v>
      </c>
    </row>
    <row r="9485" spans="8:14">
      <c r="H9485" s="2">
        <f t="shared" si="1041"/>
        <v>94.680000000011532</v>
      </c>
      <c r="I9485" s="10">
        <f t="shared" si="1042"/>
        <v>0.37221184029549653</v>
      </c>
      <c r="J9485" s="10">
        <f t="shared" si="1043"/>
        <v>-1.0818732816532912E-2</v>
      </c>
      <c r="K9485" s="11">
        <f t="shared" si="1044"/>
        <v>0.72584624870752557</v>
      </c>
      <c r="L9485" s="11">
        <f t="shared" si="1045"/>
        <v>0.1139330531829084</v>
      </c>
      <c r="M9485" s="10">
        <f t="shared" si="1046"/>
        <v>-0.33844219562168593</v>
      </c>
      <c r="N9485" s="11">
        <f t="shared" si="1047"/>
        <v>0.64063307521080626</v>
      </c>
    </row>
    <row r="9486" spans="8:14">
      <c r="H9486" s="2">
        <f t="shared" si="1041"/>
        <v>94.690000000011537</v>
      </c>
      <c r="I9486" s="10">
        <f t="shared" si="1042"/>
        <v>0.37208673085755012</v>
      </c>
      <c r="J9486" s="10">
        <f t="shared" si="1043"/>
        <v>-1.4178214549454855E-2</v>
      </c>
      <c r="K9486" s="11">
        <f t="shared" si="1044"/>
        <v>0.72701761089311523</v>
      </c>
      <c r="L9486" s="11">
        <f t="shared" si="1045"/>
        <v>0.12029561116226398</v>
      </c>
      <c r="M9486" s="10">
        <f t="shared" si="1046"/>
        <v>-0.33345415096270259</v>
      </c>
      <c r="N9486" s="11">
        <f t="shared" si="1047"/>
        <v>0.63187852066030714</v>
      </c>
    </row>
    <row r="9487" spans="8:14">
      <c r="H9487" s="2">
        <f t="shared" si="1041"/>
        <v>94.700000000011542</v>
      </c>
      <c r="I9487" s="10">
        <f t="shared" si="1042"/>
        <v>0.37192827600450745</v>
      </c>
      <c r="J9487" s="10">
        <f t="shared" si="1043"/>
        <v>-1.7485526286139891E-2</v>
      </c>
      <c r="K9487" s="11">
        <f t="shared" si="1044"/>
        <v>0.72825216093077094</v>
      </c>
      <c r="L9487" s="11">
        <f t="shared" si="1045"/>
        <v>0.12656779688260203</v>
      </c>
      <c r="M9487" s="10">
        <f t="shared" si="1046"/>
        <v>-0.32800819637430467</v>
      </c>
      <c r="N9487" s="11">
        <f t="shared" si="1047"/>
        <v>0.62255862340730217</v>
      </c>
    </row>
    <row r="9488" spans="8:14">
      <c r="H9488" s="2">
        <f t="shared" si="1041"/>
        <v>94.710000000011547</v>
      </c>
      <c r="I9488" s="10">
        <f t="shared" si="1042"/>
        <v>0.37173702033182737</v>
      </c>
      <c r="J9488" s="10">
        <f t="shared" si="1043"/>
        <v>-2.073612457025286E-2</v>
      </c>
      <c r="K9488" s="11">
        <f t="shared" si="1044"/>
        <v>0.72954896683076731</v>
      </c>
      <c r="L9488" s="11">
        <f t="shared" si="1045"/>
        <v>0.13274399953295329</v>
      </c>
      <c r="M9488" s="10">
        <f t="shared" si="1046"/>
        <v>-0.32211146044828881</v>
      </c>
      <c r="N9488" s="11">
        <f t="shared" si="1047"/>
        <v>0.61268190666294775</v>
      </c>
    </row>
    <row r="9489" spans="8:14">
      <c r="H9489" s="2">
        <f t="shared" si="1041"/>
        <v>94.720000000011552</v>
      </c>
      <c r="I9489" s="10">
        <f t="shared" si="1042"/>
        <v>0.37151355351310245</v>
      </c>
      <c r="J9489" s="10">
        <f t="shared" si="1043"/>
        <v>-2.3925539806084417E-2</v>
      </c>
      <c r="K9489" s="11">
        <f t="shared" si="1044"/>
        <v>0.73090704092143</v>
      </c>
      <c r="L9489" s="11">
        <f t="shared" si="1045"/>
        <v>0.13881869630003657</v>
      </c>
      <c r="M9489" s="10">
        <f t="shared" si="1046"/>
        <v>-0.31577158671802247</v>
      </c>
      <c r="N9489" s="11">
        <f t="shared" si="1047"/>
        <v>0.60225744675370541</v>
      </c>
    </row>
    <row r="9490" spans="8:14">
      <c r="H9490" s="2">
        <f t="shared" si="1041"/>
        <v>94.730000000011557</v>
      </c>
      <c r="I9490" s="10">
        <f t="shared" si="1042"/>
        <v>0.37125850953570572</v>
      </c>
      <c r="J9490" s="10">
        <f t="shared" si="1043"/>
        <v>-2.7049381364948642E-2</v>
      </c>
      <c r="K9490" s="11">
        <f t="shared" si="1044"/>
        <v>0.73232534075676803</v>
      </c>
      <c r="L9490" s="11">
        <f t="shared" si="1045"/>
        <v>0.14478645785381469</v>
      </c>
      <c r="M9490" s="10">
        <f t="shared" si="1046"/>
        <v>-0.30899672505482256</v>
      </c>
      <c r="N9490" s="11">
        <f t="shared" si="1047"/>
        <v>0.59129486400191689</v>
      </c>
    </row>
    <row r="9491" spans="8:14">
      <c r="H9491" s="2">
        <f t="shared" si="1041"/>
        <v>94.740000000011563</v>
      </c>
      <c r="I9491" s="10">
        <f t="shared" si="1042"/>
        <v>0.37097256588580352</v>
      </c>
      <c r="J9491" s="10">
        <f t="shared" si="1043"/>
        <v>-3.0103342602794916E-2</v>
      </c>
      <c r="K9491" s="11">
        <f t="shared" si="1044"/>
        <v>0.73380277007850636</v>
      </c>
      <c r="L9491" s="11">
        <f t="shared" si="1045"/>
        <v>0.15064195373903885</v>
      </c>
      <c r="M9491" s="10">
        <f t="shared" si="1046"/>
        <v>-0.30179552251443276</v>
      </c>
      <c r="N9491" s="11">
        <f t="shared" si="1047"/>
        <v>0.57980431304291691</v>
      </c>
    </row>
    <row r="9492" spans="8:14">
      <c r="H9492" s="2">
        <f t="shared" si="1041"/>
        <v>94.750000000011568</v>
      </c>
      <c r="I9492" s="10">
        <f t="shared" si="1042"/>
        <v>0.37065644268364983</v>
      </c>
      <c r="J9492" s="10">
        <f t="shared" si="1043"/>
        <v>-3.3083205783584542E-2</v>
      </c>
      <c r="K9492" s="11">
        <f t="shared" si="1044"/>
        <v>0.73533817983154892</v>
      </c>
      <c r="L9492" s="11">
        <f t="shared" si="1045"/>
        <v>0.15637995766719731</v>
      </c>
      <c r="M9492" s="10">
        <f t="shared" si="1046"/>
        <v>-0.29417711364349264</v>
      </c>
      <c r="N9492" s="11">
        <f t="shared" si="1047"/>
        <v>0.56779647258877697</v>
      </c>
    </row>
    <row r="9493" spans="8:14">
      <c r="H9493" s="2">
        <f t="shared" si="1041"/>
        <v>94.760000000011573</v>
      </c>
      <c r="I9493" s="10">
        <f t="shared" si="1042"/>
        <v>0.37031090177013182</v>
      </c>
      <c r="J9493" s="10">
        <f t="shared" si="1043"/>
        <v>-3.5984846903084303E-2</v>
      </c>
      <c r="K9493" s="11">
        <f t="shared" si="1044"/>
        <v>0.73693036923185029</v>
      </c>
      <c r="L9493" s="11">
        <f t="shared" si="1045"/>
        <v>0.16199535270338783</v>
      </c>
      <c r="M9493" s="10">
        <f t="shared" si="1046"/>
        <v>-0.28615111025645995</v>
      </c>
      <c r="N9493" s="11">
        <f t="shared" si="1047"/>
        <v>0.5552825346493242</v>
      </c>
    </row>
    <row r="9494" spans="8:14">
      <c r="H9494" s="2">
        <f t="shared" si="1041"/>
        <v>94.770000000011578</v>
      </c>
      <c r="I9494" s="10">
        <f t="shared" si="1042"/>
        <v>0.3699367457455881</v>
      </c>
      <c r="J9494" s="10">
        <f t="shared" si="1043"/>
        <v>-3.8804240407836692E-2</v>
      </c>
      <c r="K9494" s="11">
        <f t="shared" si="1044"/>
        <v>0.73857808688561666</v>
      </c>
      <c r="L9494" s="11">
        <f t="shared" si="1045"/>
        <v>0.16748313634274284</v>
      </c>
      <c r="M9494" s="10">
        <f t="shared" si="1046"/>
        <v>-0.27772759069401726</v>
      </c>
      <c r="N9494" s="11">
        <f t="shared" si="1047"/>
        <v>0.54227419322167991</v>
      </c>
    </row>
    <row r="9495" spans="8:14">
      <c r="H9495" s="2">
        <f t="shared" si="1041"/>
        <v>94.780000000011583</v>
      </c>
      <c r="I9495" s="10">
        <f t="shared" si="1042"/>
        <v>0.36953481696197504</v>
      </c>
      <c r="J9495" s="10">
        <f t="shared" si="1043"/>
        <v>-4.1537463804179553E-2</v>
      </c>
      <c r="K9495" s="11">
        <f t="shared" si="1044"/>
        <v>0.74028003195870518</v>
      </c>
      <c r="L9495" s="11">
        <f t="shared" si="1045"/>
        <v>0.17283842547115177</v>
      </c>
      <c r="M9495" s="10">
        <f t="shared" si="1046"/>
        <v>-0.26891708857455476</v>
      </c>
      <c r="N9495" s="11">
        <f t="shared" si="1047"/>
        <v>0.52878363246010573</v>
      </c>
    </row>
    <row r="9496" spans="8:14">
      <c r="H9496" s="2">
        <f t="shared" si="1041"/>
        <v>94.790000000011588</v>
      </c>
      <c r="I9496" s="10">
        <f t="shared" si="1042"/>
        <v>0.36910599646950448</v>
      </c>
      <c r="J9496" s="10">
        <f t="shared" si="1043"/>
        <v>-4.4180702152306538E-2</v>
      </c>
      <c r="K9496" s="11">
        <f t="shared" si="1044"/>
        <v>0.74203485539503977</v>
      </c>
      <c r="L9496" s="11">
        <f t="shared" si="1045"/>
        <v>0.17805646120514471</v>
      </c>
      <c r="M9496" s="10">
        <f t="shared" si="1046"/>
        <v>-0.25973058105084268</v>
      </c>
      <c r="N9496" s="11">
        <f t="shared" si="1047"/>
        <v>0.51482351433848317</v>
      </c>
    </row>
    <row r="9497" spans="8:14">
      <c r="H9497" s="2">
        <f t="shared" si="1041"/>
        <v>94.800000000011593</v>
      </c>
      <c r="I9497" s="10">
        <f t="shared" si="1042"/>
        <v>0.36865120291892889</v>
      </c>
      <c r="J9497" s="10">
        <f t="shared" si="1043"/>
        <v>-4.673025244048358E-2</v>
      </c>
      <c r="K9497" s="11">
        <f t="shared" si="1044"/>
        <v>0.74384116118280819</v>
      </c>
      <c r="L9497" s="11">
        <f t="shared" si="1045"/>
        <v>0.1831326136059287</v>
      </c>
      <c r="M9497" s="10">
        <f t="shared" si="1046"/>
        <v>-0.25017947658456652</v>
      </c>
      <c r="N9497" s="11">
        <f t="shared" si="1047"/>
        <v>0.50040696581831279</v>
      </c>
    </row>
    <row r="9498" spans="8:14">
      <c r="H9498" s="2">
        <f t="shared" si="1041"/>
        <v>94.810000000011598</v>
      </c>
      <c r="I9498" s="10">
        <f t="shared" si="1042"/>
        <v>0.36817139142069483</v>
      </c>
      <c r="J9498" s="10">
        <f t="shared" si="1043"/>
        <v>-4.9182527834665805E-2</v>
      </c>
      <c r="K9498" s="11">
        <f t="shared" si="1044"/>
        <v>0.74569750766715837</v>
      </c>
      <c r="L9498" s="11">
        <f t="shared" si="1045"/>
        <v>0.18806238626269831</v>
      </c>
      <c r="M9498" s="10">
        <f t="shared" si="1046"/>
        <v>-0.24027560225187905</v>
      </c>
      <c r="N9498" s="11">
        <f t="shared" si="1047"/>
        <v>0.4855475655356073</v>
      </c>
    </row>
    <row r="9499" spans="8:14">
      <c r="H9499" s="2">
        <f t="shared" si="1041"/>
        <v>94.820000000011603</v>
      </c>
      <c r="I9499" s="10">
        <f t="shared" si="1042"/>
        <v>0.36766755236223553</v>
      </c>
      <c r="J9499" s="10">
        <f t="shared" si="1043"/>
        <v>-5.1534061798893471E-2</v>
      </c>
      <c r="K9499" s="11">
        <f t="shared" si="1044"/>
        <v>0.74760240890806218</v>
      </c>
      <c r="L9499" s="11">
        <f t="shared" si="1045"/>
        <v>0.19284142074047925</v>
      </c>
      <c r="M9499" s="10">
        <f t="shared" si="1046"/>
        <v>-0.23003119059365468</v>
      </c>
      <c r="N9499" s="11">
        <f t="shared" si="1047"/>
        <v>0.47025933002058273</v>
      </c>
    </row>
    <row r="9500" spans="8:14">
      <c r="H9500" s="2">
        <f t="shared" si="1041"/>
        <v>94.830000000011609</v>
      </c>
      <c r="I9500" s="10">
        <f t="shared" si="1042"/>
        <v>0.36714071018471695</v>
      </c>
      <c r="J9500" s="10">
        <f t="shared" si="1043"/>
        <v>-5.3781512081984756E-2</v>
      </c>
      <c r="K9500" s="11">
        <f t="shared" si="1044"/>
        <v>0.74955433608196798</v>
      </c>
      <c r="L9500" s="11">
        <f t="shared" si="1045"/>
        <v>0.19746550088790485</v>
      </c>
      <c r="M9500" s="10">
        <f t="shared" si="1046"/>
        <v>-0.21945886602460243</v>
      </c>
      <c r="N9500" s="11">
        <f t="shared" si="1047"/>
        <v>0.45455669946453653</v>
      </c>
    </row>
    <row r="9501" spans="8:14">
      <c r="H9501" s="2">
        <f t="shared" si="1041"/>
        <v>94.840000000011614</v>
      </c>
      <c r="I9501" s="10">
        <f t="shared" si="1042"/>
        <v>0.36659192212059588</v>
      </c>
      <c r="J9501" s="10">
        <f t="shared" si="1043"/>
        <v>-5.5921664566187065E-2</v>
      </c>
      <c r="K9501" s="11">
        <f t="shared" si="1044"/>
        <v>0.75155171892582029</v>
      </c>
      <c r="L9501" s="11">
        <f t="shared" si="1045"/>
        <v>0.20193055700047133</v>
      </c>
      <c r="M9501" s="10">
        <f t="shared" si="1046"/>
        <v>-0.2085716308158598</v>
      </c>
      <c r="N9501" s="11">
        <f t="shared" si="1047"/>
        <v>0.43845452304876137</v>
      </c>
    </row>
    <row r="9502" spans="8:14">
      <c r="H9502" s="2">
        <f t="shared" ref="H9502:H9565" si="1048">H9501+$F$23</f>
        <v>94.850000000011619</v>
      </c>
      <c r="I9502" s="10">
        <f t="shared" ref="I9502:I9565" si="1049">I9501+J9501*$F$23+0.5*M9501*$F$23*$F$23</f>
        <v>0.36602227689339323</v>
      </c>
      <c r="J9502" s="10">
        <f t="shared" ref="J9502:J9565" si="1050">J9501+0.5*(M9501+M9502)*$F$23</f>
        <v>-5.7951436973597219E-2</v>
      </c>
      <c r="K9502" s="11">
        <f t="shared" ref="K9502:K9565" si="1051">K9501+L9501*$F$23+0.5*N9501*$F$23*$F$23</f>
        <v>0.75359294722197745</v>
      </c>
      <c r="L9502" s="11">
        <f t="shared" ref="L9502:L9565" si="1052">L9501+0.5*(N9501+N9502)*$F$23</f>
        <v>0.20623266983496932</v>
      </c>
      <c r="M9502" s="10">
        <f t="shared" ref="M9502:M9565" si="1053">$C$11*($F$18-I9502)+$C$12*(K9502-I9502-$F$19)</f>
        <v>-0.19738285066617089</v>
      </c>
      <c r="N9502" s="11">
        <f t="shared" ref="N9502:N9565" si="1054">$C$12*($F$19-K9502+I9502)+$C$13*($F$21-K9502-$F$20)</f>
        <v>0.42196804385083625</v>
      </c>
    </row>
    <row r="9503" spans="8:14">
      <c r="H9503" s="2">
        <f t="shared" si="1048"/>
        <v>94.860000000011624</v>
      </c>
      <c r="I9503" s="10">
        <f t="shared" si="1049"/>
        <v>0.36543289338112395</v>
      </c>
      <c r="J9503" s="10">
        <f t="shared" si="1050"/>
        <v>-5.9867882426313877E-2</v>
      </c>
      <c r="K9503" s="11">
        <f t="shared" si="1051"/>
        <v>0.75567637232251972</v>
      </c>
      <c r="L9503" s="11">
        <f t="shared" si="1052"/>
        <v>0.21036807447094372</v>
      </c>
      <c r="M9503" s="10">
        <f t="shared" si="1053"/>
        <v>-0.18590623987716107</v>
      </c>
      <c r="N9503" s="11">
        <f t="shared" si="1054"/>
        <v>0.40511288334404366</v>
      </c>
    </row>
    <row r="9504" spans="8:14">
      <c r="H9504" s="2">
        <f t="shared" si="1048"/>
        <v>94.870000000011629</v>
      </c>
      <c r="I9504" s="10">
        <f t="shared" si="1049"/>
        <v>0.36482491924486699</v>
      </c>
      <c r="J9504" s="10">
        <f t="shared" si="1050"/>
        <v>-6.1668192856443024E-2</v>
      </c>
      <c r="K9504" s="11">
        <f t="shared" si="1051"/>
        <v>0.75780030871139636</v>
      </c>
      <c r="L9504" s="11">
        <f t="shared" si="1052"/>
        <v>0.21433316401519453</v>
      </c>
      <c r="M9504" s="10">
        <f t="shared" si="1053"/>
        <v>-0.17415584614866836</v>
      </c>
      <c r="N9504" s="11">
        <f t="shared" si="1054"/>
        <v>0.3879050255061201</v>
      </c>
    </row>
    <row r="9505" spans="8:14">
      <c r="H9505" s="2">
        <f t="shared" si="1048"/>
        <v>94.880000000011634</v>
      </c>
      <c r="I9505" s="10">
        <f t="shared" si="1049"/>
        <v>0.36419952952399509</v>
      </c>
      <c r="J9505" s="10">
        <f t="shared" si="1050"/>
        <v>-6.334970226223878E-2</v>
      </c>
      <c r="K9505" s="11">
        <f t="shared" si="1051"/>
        <v>0.75996303560282352</v>
      </c>
      <c r="L9505" s="11">
        <f t="shared" si="1052"/>
        <v>0.21812449314549481</v>
      </c>
      <c r="M9505" s="10">
        <f t="shared" si="1053"/>
        <v>-0.16214603501048286</v>
      </c>
      <c r="N9505" s="11">
        <f t="shared" si="1054"/>
        <v>0.37036080055393561</v>
      </c>
    </row>
    <row r="9506" spans="8:14">
      <c r="H9506" s="2">
        <f t="shared" si="1048"/>
        <v>94.890000000011639</v>
      </c>
      <c r="I9506" s="10">
        <f t="shared" si="1049"/>
        <v>0.36355792519962216</v>
      </c>
      <c r="J9506" s="10">
        <f t="shared" si="1050"/>
        <v>-6.4909889806827423E-2</v>
      </c>
      <c r="K9506" s="11">
        <f t="shared" si="1051"/>
        <v>0.76216279857430624</v>
      </c>
      <c r="L9506" s="11">
        <f t="shared" si="1052"/>
        <v>0.22173878148987</v>
      </c>
      <c r="M9506" s="10">
        <f t="shared" si="1053"/>
        <v>-0.1498914739072455</v>
      </c>
      <c r="N9506" s="11">
        <f t="shared" si="1054"/>
        <v>0.35249686832110305</v>
      </c>
    </row>
    <row r="9507" spans="8:14">
      <c r="H9507" s="2">
        <f t="shared" si="1048"/>
        <v>94.900000000011644</v>
      </c>
      <c r="I9507" s="10">
        <f t="shared" si="1049"/>
        <v>0.36290133172785849</v>
      </c>
      <c r="J9507" s="10">
        <f t="shared" si="1050"/>
        <v>-6.6346382756131764E-2</v>
      </c>
      <c r="K9507" s="11">
        <f t="shared" si="1051"/>
        <v>0.76439781123262096</v>
      </c>
      <c r="L9507" s="11">
        <f t="shared" si="1052"/>
        <v>0.22517291683795498</v>
      </c>
      <c r="M9507" s="10">
        <f t="shared" si="1053"/>
        <v>-0.13740711595362196</v>
      </c>
      <c r="N9507" s="11">
        <f t="shared" si="1054"/>
        <v>0.33433020129589575</v>
      </c>
    </row>
    <row r="9508" spans="8:14">
      <c r="H9508" s="2">
        <f t="shared" si="1048"/>
        <v>94.910000000011649</v>
      </c>
      <c r="I9508" s="10">
        <f t="shared" si="1049"/>
        <v>0.3622309975444995</v>
      </c>
      <c r="J9508" s="10">
        <f t="shared" si="1050"/>
        <v>-6.7656959252785961E-2</v>
      </c>
      <c r="K9508" s="11">
        <f t="shared" si="1051"/>
        <v>0.76666625691106527</v>
      </c>
      <c r="L9508" s="11">
        <f t="shared" si="1052"/>
        <v>0.22842395818112038</v>
      </c>
      <c r="M9508" s="10">
        <f t="shared" si="1053"/>
        <v>-0.12470818337721806</v>
      </c>
      <c r="N9508" s="11">
        <f t="shared" si="1054"/>
        <v>0.31587806733718471</v>
      </c>
    </row>
    <row r="9509" spans="8:14">
      <c r="H9509" s="2">
        <f t="shared" si="1048"/>
        <v>94.920000000011655</v>
      </c>
      <c r="I9509" s="10">
        <f t="shared" si="1049"/>
        <v>0.36154819254280274</v>
      </c>
      <c r="J9509" s="10">
        <f t="shared" si="1050"/>
        <v>-6.8839550923007295E-2</v>
      </c>
      <c r="K9509" s="11">
        <f t="shared" si="1051"/>
        <v>0.76896629039624331</v>
      </c>
      <c r="L9509" s="11">
        <f t="shared" si="1052"/>
        <v>0.23148913857823872</v>
      </c>
      <c r="M9509" s="10">
        <f t="shared" si="1053"/>
        <v>-0.11181015066704789</v>
      </c>
      <c r="N9509" s="11">
        <f t="shared" si="1054"/>
        <v>0.2971580120864819</v>
      </c>
    </row>
    <row r="9510" spans="8:14">
      <c r="H9510" s="2">
        <f t="shared" si="1048"/>
        <v>94.93000000001166</v>
      </c>
      <c r="I9510" s="10">
        <f t="shared" si="1049"/>
        <v>0.36085420652603933</v>
      </c>
      <c r="J9510" s="10">
        <f t="shared" si="1050"/>
        <v>-6.9892245313570911E-2</v>
      </c>
      <c r="K9510" s="11">
        <f t="shared" si="1051"/>
        <v>0.77129603968262994</v>
      </c>
      <c r="L9510" s="11">
        <f t="shared" si="1052"/>
        <v>0.23436586784414346</v>
      </c>
      <c r="M9510" s="10">
        <f t="shared" si="1053"/>
        <v>-9.8728727445674527E-2</v>
      </c>
      <c r="N9510" s="11">
        <f t="shared" si="1054"/>
        <v>0.27818784109446493</v>
      </c>
    </row>
    <row r="9511" spans="8:14">
      <c r="H9511" s="2">
        <f t="shared" si="1048"/>
        <v>94.940000000011665</v>
      </c>
      <c r="I9511" s="10">
        <f t="shared" si="1049"/>
        <v>0.36015034763653136</v>
      </c>
      <c r="J9511" s="10">
        <f t="shared" si="1050"/>
        <v>-7.0813288156216445E-2</v>
      </c>
      <c r="K9511" s="11">
        <f t="shared" si="1051"/>
        <v>0.77365360775312608</v>
      </c>
      <c r="L9511" s="11">
        <f t="shared" si="1052"/>
        <v>0.2370517350580191</v>
      </c>
      <c r="M9511" s="10">
        <f t="shared" si="1053"/>
        <v>-8.5479841083431457E-2</v>
      </c>
      <c r="N9511" s="11">
        <f t="shared" si="1054"/>
        <v>0.25898560168066442</v>
      </c>
    </row>
    <row r="9512" spans="8:14">
      <c r="H9512" s="2">
        <f t="shared" si="1048"/>
        <v>94.95000000001167</v>
      </c>
      <c r="I9512" s="10">
        <f t="shared" si="1049"/>
        <v>0.35943794076291502</v>
      </c>
      <c r="J9512" s="10">
        <f t="shared" si="1050"/>
        <v>-7.1601085457000752E-2</v>
      </c>
      <c r="K9512" s="11">
        <f t="shared" si="1051"/>
        <v>0.77603707438379022</v>
      </c>
      <c r="L9512" s="11">
        <f t="shared" si="1052"/>
        <v>0.23954451088914888</v>
      </c>
      <c r="M9512" s="10">
        <f t="shared" si="1053"/>
        <v>-7.2079619073430939E-2</v>
      </c>
      <c r="N9512" s="11">
        <f t="shared" si="1054"/>
        <v>0.23956956454529188</v>
      </c>
    </row>
    <row r="9513" spans="8:14">
      <c r="H9513" s="2">
        <f t="shared" si="1048"/>
        <v>94.960000000011675</v>
      </c>
      <c r="I9513" s="10">
        <f t="shared" si="1049"/>
        <v>0.35871832592739133</v>
      </c>
      <c r="J9513" s="10">
        <f t="shared" si="1050"/>
        <v>-7.2254205408299396E-2</v>
      </c>
      <c r="K9513" s="11">
        <f t="shared" si="1051"/>
        <v>0.77844449797090898</v>
      </c>
      <c r="L9513" s="11">
        <f t="shared" si="1052"/>
        <v>0.24184214973763743</v>
      </c>
      <c r="M9513" s="10">
        <f t="shared" si="1053"/>
        <v>-5.8544371186297108E-2</v>
      </c>
      <c r="N9513" s="11">
        <f t="shared" si="1054"/>
        <v>0.21995820515241576</v>
      </c>
    </row>
    <row r="9514" spans="8:14">
      <c r="H9514" s="2">
        <f t="shared" si="1048"/>
        <v>94.97000000001168</v>
      </c>
      <c r="I9514" s="10">
        <f t="shared" si="1049"/>
        <v>0.357992856654749</v>
      </c>
      <c r="J9514" s="10">
        <f t="shared" si="1050"/>
        <v>-7.2771380121349968E-2</v>
      </c>
      <c r="K9514" s="11">
        <f t="shared" si="1051"/>
        <v>0.78087391737854295</v>
      </c>
      <c r="L9514" s="11">
        <f t="shared" si="1052"/>
        <v>0.24394279168791935</v>
      </c>
      <c r="M9514" s="10">
        <f t="shared" si="1053"/>
        <v>-4.4890571423817652E-2</v>
      </c>
      <c r="N9514" s="11">
        <f t="shared" si="1054"/>
        <v>0.20017018490396643</v>
      </c>
    </row>
    <row r="9515" spans="8:14">
      <c r="H9515" s="2">
        <f t="shared" si="1048"/>
        <v>94.980000000011685</v>
      </c>
      <c r="I9515" s="10">
        <f t="shared" si="1049"/>
        <v>0.35726289832496433</v>
      </c>
      <c r="J9515" s="10">
        <f t="shared" si="1050"/>
        <v>-7.3151507177423608E-2</v>
      </c>
      <c r="K9515" s="11">
        <f t="shared" si="1051"/>
        <v>0.78332335380466733</v>
      </c>
      <c r="L9515" s="11">
        <f t="shared" si="1052"/>
        <v>0.24584476427306037</v>
      </c>
      <c r="M9515" s="10">
        <f t="shared" si="1053"/>
        <v>-3.1134839790911119E-2</v>
      </c>
      <c r="N9515" s="11">
        <f t="shared" si="1054"/>
        <v>0.18022433212423694</v>
      </c>
    </row>
    <row r="9516" spans="8:14">
      <c r="H9516" s="2">
        <f t="shared" si="1048"/>
        <v>94.99000000001169</v>
      </c>
      <c r="I9516" s="10">
        <f t="shared" si="1049"/>
        <v>0.35652982651120058</v>
      </c>
      <c r="J9516" s="10">
        <f t="shared" si="1050"/>
        <v>-7.339365099590571E-2</v>
      </c>
      <c r="K9516" s="11">
        <f t="shared" si="1051"/>
        <v>0.78579081266400419</v>
      </c>
      <c r="L9516" s="11">
        <f t="shared" si="1052"/>
        <v>0.24754658404805541</v>
      </c>
      <c r="M9516" s="10">
        <f t="shared" si="1053"/>
        <v>-1.7293923905509469E-2</v>
      </c>
      <c r="N9516" s="11">
        <f t="shared" si="1054"/>
        <v>0.1601396228747721</v>
      </c>
    </row>
    <row r="9517" spans="8:14">
      <c r="H9517" s="2">
        <f t="shared" si="1048"/>
        <v>95.000000000011696</v>
      </c>
      <c r="I9517" s="10">
        <f t="shared" si="1049"/>
        <v>0.35579502530504625</v>
      </c>
      <c r="J9517" s="10">
        <f t="shared" si="1050"/>
        <v>-7.3497044017763899E-2</v>
      </c>
      <c r="K9517" s="11">
        <f t="shared" si="1051"/>
        <v>0.7882742854856285</v>
      </c>
      <c r="L9517" s="11">
        <f t="shared" si="1052"/>
        <v>0.24904695797052775</v>
      </c>
      <c r="M9517" s="10">
        <f t="shared" si="1053"/>
        <v>-3.3846804661286922E-3</v>
      </c>
      <c r="N9517" s="11">
        <f t="shared" si="1054"/>
        <v>0.13993516161969938</v>
      </c>
    </row>
    <row r="9518" spans="8:14">
      <c r="H9518" s="2">
        <f t="shared" si="1048"/>
        <v>95.010000000011701</v>
      </c>
      <c r="I9518" s="10">
        <f t="shared" si="1049"/>
        <v>0.35505988563084534</v>
      </c>
      <c r="J9518" s="10">
        <f t="shared" si="1050"/>
        <v>-7.3461087703079797E-2</v>
      </c>
      <c r="K9518" s="11">
        <f t="shared" si="1051"/>
        <v>0.79077175182341475</v>
      </c>
      <c r="L9518" s="11">
        <f t="shared" si="1052"/>
        <v>0.25034478458743481</v>
      </c>
      <c r="M9518" s="10">
        <f t="shared" si="1053"/>
        <v>1.0575943402949657E-2</v>
      </c>
      <c r="N9518" s="11">
        <f t="shared" si="1054"/>
        <v>0.11963016176171382</v>
      </c>
    </row>
    <row r="9519" spans="8:14">
      <c r="H9519" s="2">
        <f t="shared" si="1048"/>
        <v>95.020000000011706</v>
      </c>
      <c r="I9519" s="10">
        <f t="shared" si="1049"/>
        <v>0.3543258035509847</v>
      </c>
      <c r="J9519" s="10">
        <f t="shared" si="1050"/>
        <v>-7.3285353341520906E-2</v>
      </c>
      <c r="K9519" s="11">
        <f t="shared" si="1051"/>
        <v>0.79328118117737711</v>
      </c>
      <c r="L9519" s="11">
        <f t="shared" si="1052"/>
        <v>0.2514391550265887</v>
      </c>
      <c r="M9519" s="10">
        <f t="shared" si="1053"/>
        <v>2.4570928908828504E-2</v>
      </c>
      <c r="N9519" s="11">
        <f t="shared" si="1054"/>
        <v>9.9243926069068761E-2</v>
      </c>
    </row>
    <row r="9520" spans="8:14">
      <c r="H9520" s="2">
        <f t="shared" si="1048"/>
        <v>95.030000000011711</v>
      </c>
      <c r="I9520" s="10">
        <f t="shared" si="1049"/>
        <v>0.35359417856401493</v>
      </c>
      <c r="J9520" s="10">
        <f t="shared" si="1050"/>
        <v>-7.2969582674830225E-2</v>
      </c>
      <c r="K9520" s="11">
        <f t="shared" si="1051"/>
        <v>0.79580053492394642</v>
      </c>
      <c r="L9520" s="11">
        <f t="shared" si="1052"/>
        <v>0.25232935379200422</v>
      </c>
      <c r="M9520" s="10">
        <f t="shared" si="1053"/>
        <v>3.8583204429306454E-2</v>
      </c>
      <c r="N9520" s="11">
        <f t="shared" si="1054"/>
        <v>7.8795827014032468E-2</v>
      </c>
    </row>
    <row r="9521" spans="8:14">
      <c r="H9521" s="2">
        <f t="shared" si="1048"/>
        <v>95.040000000011716</v>
      </c>
      <c r="I9521" s="10">
        <f t="shared" si="1049"/>
        <v>0.35286641189748807</v>
      </c>
      <c r="J9521" s="10">
        <f t="shared" si="1050"/>
        <v>-7.2513688330613224E-2</v>
      </c>
      <c r="K9521" s="11">
        <f t="shared" si="1051"/>
        <v>0.79832776825321716</v>
      </c>
      <c r="L9521" s="11">
        <f t="shared" si="1052"/>
        <v>0.25301485936229123</v>
      </c>
      <c r="M9521" s="10">
        <f t="shared" si="1053"/>
        <v>5.2595664414094689E-2</v>
      </c>
      <c r="N9521" s="11">
        <f t="shared" si="1054"/>
        <v>5.8305287043366238E-2</v>
      </c>
    </row>
    <row r="9522" spans="8:14">
      <c r="H9522" s="2">
        <f t="shared" si="1048"/>
        <v>95.050000000011721</v>
      </c>
      <c r="I9522" s="10">
        <f t="shared" si="1049"/>
        <v>0.35214390479740265</v>
      </c>
      <c r="J9522" s="10">
        <f t="shared" si="1050"/>
        <v>-7.1917754066904677E-2</v>
      </c>
      <c r="K9522" s="11">
        <f t="shared" si="1051"/>
        <v>0.80086083211119219</v>
      </c>
      <c r="L9522" s="11">
        <f t="shared" si="1052"/>
        <v>0.25349534459151529</v>
      </c>
      <c r="M9522" s="10">
        <f t="shared" si="1053"/>
        <v>6.6591188327613793E-2</v>
      </c>
      <c r="N9522" s="11">
        <f t="shared" si="1054"/>
        <v>3.7791758801444572E-2</v>
      </c>
    </row>
    <row r="9523" spans="8:14">
      <c r="H9523" s="2">
        <f t="shared" si="1048"/>
        <v>95.060000000011726</v>
      </c>
      <c r="I9523" s="10">
        <f t="shared" si="1049"/>
        <v>0.35142805681615003</v>
      </c>
      <c r="J9523" s="10">
        <f t="shared" si="1050"/>
        <v>-7.1182034827201604E-2</v>
      </c>
      <c r="K9523" s="11">
        <f t="shared" si="1051"/>
        <v>0.80339767514504745</v>
      </c>
      <c r="L9523" s="11">
        <f t="shared" si="1052"/>
        <v>0.25377067691215593</v>
      </c>
      <c r="M9523" s="10">
        <f t="shared" si="1053"/>
        <v>8.0552659613000857E-2</v>
      </c>
      <c r="N9523" s="11">
        <f t="shared" si="1054"/>
        <v>1.7274705326688011E-2</v>
      </c>
    </row>
    <row r="9524" spans="8:14">
      <c r="H9524" s="2">
        <f t="shared" si="1048"/>
        <v>95.070000000011731</v>
      </c>
      <c r="I9524" s="10">
        <f t="shared" si="1049"/>
        <v>0.35072026410085866</v>
      </c>
      <c r="J9524" s="10">
        <f t="shared" si="1050"/>
        <v>-7.030695660585197E-2</v>
      </c>
      <c r="K9524" s="11">
        <f t="shared" si="1051"/>
        <v>0.80593624564943533</v>
      </c>
      <c r="L9524" s="11">
        <f t="shared" si="1052"/>
        <v>0.25384091833999944</v>
      </c>
      <c r="M9524" s="10">
        <f t="shared" si="1053"/>
        <v>9.4462984656927151E-2</v>
      </c>
      <c r="N9524" s="11">
        <f t="shared" si="1054"/>
        <v>-3.2264197579857379E-3</v>
      </c>
    </row>
    <row r="9525" spans="8:14">
      <c r="H9525" s="2">
        <f t="shared" si="1048"/>
        <v>95.080000000011736</v>
      </c>
      <c r="I9525" s="10">
        <f t="shared" si="1049"/>
        <v>0.35002191768403296</v>
      </c>
      <c r="J9525" s="10">
        <f t="shared" si="1050"/>
        <v>-6.9293116123893175E-2</v>
      </c>
      <c r="K9525" s="11">
        <f t="shared" si="1051"/>
        <v>0.80847449351184741</v>
      </c>
      <c r="L9525" s="11">
        <f t="shared" si="1052"/>
        <v>0.2537063252810095</v>
      </c>
      <c r="M9525" s="10">
        <f t="shared" si="1053"/>
        <v>0.10830511173483191</v>
      </c>
      <c r="N9525" s="11">
        <f t="shared" si="1054"/>
        <v>-2.3692192040001458E-2</v>
      </c>
    </row>
    <row r="9526" spans="8:14">
      <c r="H9526" s="2">
        <f t="shared" si="1048"/>
        <v>95.090000000011742</v>
      </c>
      <c r="I9526" s="10">
        <f t="shared" si="1049"/>
        <v>0.34933440177838077</v>
      </c>
      <c r="J9526" s="10">
        <f t="shared" si="1050"/>
        <v>-6.8141280315638056E-2</v>
      </c>
      <c r="K9526" s="11">
        <f t="shared" si="1051"/>
        <v>0.81101037215505556</v>
      </c>
      <c r="L9526" s="11">
        <f t="shared" si="1052"/>
        <v>0.25336734814042666</v>
      </c>
      <c r="M9526" s="10">
        <f t="shared" si="1053"/>
        <v>0.12206204991619098</v>
      </c>
      <c r="N9526" s="11">
        <f t="shared" si="1054"/>
        <v>-4.4103236076561955E-2</v>
      </c>
    </row>
    <row r="9527" spans="8:14">
      <c r="H9527" s="2">
        <f t="shared" si="1048"/>
        <v>95.100000000011747</v>
      </c>
      <c r="I9527" s="10">
        <f t="shared" si="1049"/>
        <v>0.34865909207772022</v>
      </c>
      <c r="J9527" s="10">
        <f t="shared" si="1050"/>
        <v>-6.6852385626509692E-2</v>
      </c>
      <c r="K9527" s="11">
        <f t="shared" si="1051"/>
        <v>0.81354184047465605</v>
      </c>
      <c r="L9527" s="11">
        <f t="shared" si="1052"/>
        <v>0.25282463073455369</v>
      </c>
      <c r="M9527" s="10">
        <f t="shared" si="1053"/>
        <v>0.13571688790948255</v>
      </c>
      <c r="N9527" s="11">
        <f t="shared" si="1054"/>
        <v>-6.4440245098037363E-2</v>
      </c>
    </row>
    <row r="9528" spans="8:14">
      <c r="H9528" s="2">
        <f t="shared" si="1048"/>
        <v>95.110000000011752</v>
      </c>
      <c r="I9528" s="10">
        <f t="shared" si="1049"/>
        <v>0.34799735406585058</v>
      </c>
      <c r="J9528" s="10">
        <f t="shared" si="1050"/>
        <v>-6.5427537122829407E-2</v>
      </c>
      <c r="K9528" s="11">
        <f t="shared" si="1051"/>
        <v>0.81606686476974666</v>
      </c>
      <c r="L9528" s="11">
        <f t="shared" si="1052"/>
        <v>0.25207900950588991</v>
      </c>
      <c r="M9528" s="10">
        <f t="shared" si="1053"/>
        <v>0.1492528128265741</v>
      </c>
      <c r="N9528" s="11">
        <f t="shared" si="1054"/>
        <v>-8.4684000634724393E-2</v>
      </c>
    </row>
    <row r="9529" spans="8:14">
      <c r="H9529" s="2">
        <f t="shared" si="1048"/>
        <v>95.120000000011757</v>
      </c>
      <c r="I9529" s="10">
        <f t="shared" si="1049"/>
        <v>0.34735054133526361</v>
      </c>
      <c r="J9529" s="10">
        <f t="shared" si="1050"/>
        <v>-6.3868007414464856E-2</v>
      </c>
      <c r="K9529" s="11">
        <f t="shared" si="1051"/>
        <v>0.81858342066477385</v>
      </c>
      <c r="L9529" s="11">
        <f t="shared" si="1052"/>
        <v>0.25113151254248395</v>
      </c>
      <c r="M9529" s="10">
        <f t="shared" si="1053"/>
        <v>0.16265312884633681</v>
      </c>
      <c r="N9529" s="11">
        <f t="shared" si="1054"/>
        <v>-0.1048153920464719</v>
      </c>
    </row>
    <row r="9530" spans="8:14">
      <c r="H9530" s="2">
        <f t="shared" si="1048"/>
        <v>95.130000000011762</v>
      </c>
      <c r="I9530" s="10">
        <f t="shared" si="1049"/>
        <v>0.34671999391756131</v>
      </c>
      <c r="J9530" s="10">
        <f t="shared" si="1050"/>
        <v>-6.2175235391446163E-2</v>
      </c>
      <c r="K9530" s="11">
        <f t="shared" si="1051"/>
        <v>0.82108949502059636</v>
      </c>
      <c r="L9530" s="11">
        <f t="shared" si="1052"/>
        <v>0.24998335840257774</v>
      </c>
      <c r="M9530" s="10">
        <f t="shared" si="1053"/>
        <v>0.17590127575740194</v>
      </c>
      <c r="N9530" s="11">
        <f t="shared" si="1054"/>
        <v>-0.12481543593476975</v>
      </c>
    </row>
    <row r="9531" spans="8:14">
      <c r="H9531" s="2">
        <f t="shared" si="1048"/>
        <v>95.140000000011767</v>
      </c>
      <c r="I9531" s="10">
        <f t="shared" si="1049"/>
        <v>0.34610703662743469</v>
      </c>
      <c r="J9531" s="10">
        <f t="shared" si="1050"/>
        <v>-6.0350824775858639E-2</v>
      </c>
      <c r="K9531" s="11">
        <f t="shared" si="1051"/>
        <v>0.8235830878328253</v>
      </c>
      <c r="L9531" s="11">
        <f t="shared" si="1052"/>
        <v>0.2486359547458187</v>
      </c>
      <c r="M9531" s="10">
        <f t="shared" si="1053"/>
        <v>0.18898084736010218</v>
      </c>
      <c r="N9531" s="11">
        <f t="shared" si="1054"/>
        <v>-0.14466529541703838</v>
      </c>
    </row>
    <row r="9532" spans="8:14">
      <c r="H9532" s="2">
        <f t="shared" si="1048"/>
        <v>95.150000000011772</v>
      </c>
      <c r="I9532" s="10">
        <f t="shared" si="1049"/>
        <v>0.34551297742204412</v>
      </c>
      <c r="J9532" s="10">
        <f t="shared" si="1050"/>
        <v>-5.8396542490519218E-2</v>
      </c>
      <c r="K9532" s="11">
        <f t="shared" si="1051"/>
        <v>0.82606221411551273</v>
      </c>
      <c r="L9532" s="11">
        <f t="shared" si="1052"/>
        <v>0.24709089677251858</v>
      </c>
      <c r="M9532" s="10">
        <f t="shared" si="1053"/>
        <v>0.20187560970778123</v>
      </c>
      <c r="N9532" s="11">
        <f t="shared" si="1054"/>
        <v>-0.1643462992429861</v>
      </c>
    </row>
    <row r="9533" spans="8:14">
      <c r="H9533" s="2">
        <f t="shared" si="1048"/>
        <v>95.160000000011777</v>
      </c>
      <c r="I9533" s="10">
        <f t="shared" si="1049"/>
        <v>0.34493910577762432</v>
      </c>
      <c r="J9533" s="10">
        <f t="shared" si="1050"/>
        <v>-5.6314316846141146E-2</v>
      </c>
      <c r="K9533" s="11">
        <f t="shared" si="1051"/>
        <v>0.82852490576827575</v>
      </c>
      <c r="L9533" s="11">
        <f t="shared" si="1052"/>
        <v>0.24534996547263829</v>
      </c>
      <c r="M9533" s="10">
        <f t="shared" si="1053"/>
        <v>0.2145695191678324</v>
      </c>
      <c r="N9533" s="11">
        <f t="shared" si="1054"/>
        <v>-0.1838399607330729</v>
      </c>
    </row>
    <row r="9534" spans="8:14">
      <c r="H9534" s="2">
        <f t="shared" si="1048"/>
        <v>95.170000000011783</v>
      </c>
      <c r="I9534" s="10">
        <f t="shared" si="1049"/>
        <v>0.34438669108512132</v>
      </c>
      <c r="J9534" s="10">
        <f t="shared" si="1050"/>
        <v>-5.4106235548886897E-2</v>
      </c>
      <c r="K9534" s="11">
        <f t="shared" si="1051"/>
        <v>0.83096921342496555</v>
      </c>
      <c r="L9534" s="11">
        <f t="shared" si="1052"/>
        <v>0.24341512568637627</v>
      </c>
      <c r="M9534" s="10">
        <f t="shared" si="1053"/>
        <v>0.22704674028301797</v>
      </c>
      <c r="N9534" s="11">
        <f t="shared" si="1054"/>
        <v>-0.20312799651933094</v>
      </c>
    </row>
    <row r="9535" spans="8:14">
      <c r="H9535" s="2">
        <f t="shared" si="1048"/>
        <v>95.180000000011788</v>
      </c>
      <c r="I9535" s="10">
        <f t="shared" si="1049"/>
        <v>0.34385698106664664</v>
      </c>
      <c r="J9535" s="10">
        <f t="shared" si="1050"/>
        <v>-5.1774543530402707E-2</v>
      </c>
      <c r="K9535" s="11">
        <f t="shared" si="1051"/>
        <v>0.83339320828200336</v>
      </c>
      <c r="L9535" s="11">
        <f t="shared" si="1052"/>
        <v>0.24128852397843481</v>
      </c>
      <c r="M9535" s="10">
        <f t="shared" si="1053"/>
        <v>0.23929166341382058</v>
      </c>
      <c r="N9535" s="11">
        <f t="shared" si="1054"/>
        <v>-0.22219234506896079</v>
      </c>
    </row>
    <row r="9536" spans="8:14">
      <c r="H9536" s="2">
        <f t="shared" si="1048"/>
        <v>95.190000000011793</v>
      </c>
      <c r="I9536" s="10">
        <f t="shared" si="1049"/>
        <v>0.34335120021451332</v>
      </c>
      <c r="J9536" s="10">
        <f t="shared" si="1050"/>
        <v>-4.9321640602619482E-2</v>
      </c>
      <c r="K9536" s="11">
        <f t="shared" si="1051"/>
        <v>0.83579498390453422</v>
      </c>
      <c r="L9536" s="11">
        <f t="shared" si="1052"/>
        <v>0.23897248632823304</v>
      </c>
      <c r="M9536" s="10">
        <f t="shared" si="1053"/>
        <v>0.25128892214282517</v>
      </c>
      <c r="N9536" s="11">
        <f t="shared" si="1054"/>
        <v>-0.24101518497139651</v>
      </c>
    </row>
    <row r="9537" spans="8:14">
      <c r="H9537" s="2">
        <f t="shared" si="1048"/>
        <v>95.200000000011798</v>
      </c>
      <c r="I9537" s="10">
        <f t="shared" si="1049"/>
        <v>0.34287054825459429</v>
      </c>
      <c r="J9537" s="10">
        <f t="shared" si="1050"/>
        <v>-4.6750078939793514E-2</v>
      </c>
      <c r="K9537" s="11">
        <f t="shared" si="1051"/>
        <v>0.83817265800856799</v>
      </c>
      <c r="L9537" s="11">
        <f t="shared" si="1052"/>
        <v>0.23646951563852728</v>
      </c>
      <c r="M9537" s="10">
        <f t="shared" si="1053"/>
        <v>0.26302341042236849</v>
      </c>
      <c r="N9537" s="11">
        <f t="shared" si="1054"/>
        <v>-0.25957895296975292</v>
      </c>
    </row>
    <row r="9538" spans="8:14">
      <c r="H9538" s="2">
        <f t="shared" si="1048"/>
        <v>95.210000000011803</v>
      </c>
      <c r="I9538" s="10">
        <f t="shared" si="1049"/>
        <v>0.34241619863571748</v>
      </c>
      <c r="J9538" s="10">
        <f t="shared" si="1050"/>
        <v>-4.4062560390446807E-2</v>
      </c>
      <c r="K9538" s="11">
        <f t="shared" si="1051"/>
        <v>0.84052437421730475</v>
      </c>
      <c r="L9538" s="11">
        <f t="shared" si="1052"/>
        <v>0.23378228906508924</v>
      </c>
      <c r="M9538" s="10">
        <f t="shared" si="1053"/>
        <v>0.27448029944697244</v>
      </c>
      <c r="N9538" s="11">
        <f t="shared" si="1054"/>
        <v>-0.27786636171785267</v>
      </c>
    </row>
    <row r="9539" spans="8:14">
      <c r="H9539" s="2">
        <f t="shared" si="1048"/>
        <v>95.220000000011808</v>
      </c>
      <c r="I9539" s="10">
        <f t="shared" si="1049"/>
        <v>0.34198929704678538</v>
      </c>
      <c r="J9539" s="10">
        <f t="shared" si="1050"/>
        <v>-4.1261933622050107E-2</v>
      </c>
      <c r="K9539" s="11">
        <f t="shared" si="1051"/>
        <v>0.84284830378986975</v>
      </c>
      <c r="L9539" s="11">
        <f t="shared" si="1052"/>
        <v>0.23091365517027834</v>
      </c>
      <c r="M9539" s="10">
        <f t="shared" si="1053"/>
        <v>0.28564505423236786</v>
      </c>
      <c r="N9539" s="11">
        <f t="shared" si="1054"/>
        <v>-0.29586041724432655</v>
      </c>
    </row>
    <row r="9540" spans="8:14">
      <c r="H9540" s="2">
        <f t="shared" si="1048"/>
        <v>95.230000000011813</v>
      </c>
      <c r="I9540" s="10">
        <f t="shared" si="1049"/>
        <v>0.34159095996327649</v>
      </c>
      <c r="J9540" s="10">
        <f t="shared" si="1050"/>
        <v>-3.8351191101472157E-2</v>
      </c>
      <c r="K9540" s="11">
        <f t="shared" si="1051"/>
        <v>0.84514264732071021</v>
      </c>
      <c r="L9540" s="11">
        <f t="shared" si="1052"/>
        <v>0.22786663090352882</v>
      </c>
      <c r="M9540" s="10">
        <f t="shared" si="1053"/>
        <v>0.29650344988322264</v>
      </c>
      <c r="N9540" s="11">
        <f t="shared" si="1054"/>
        <v>-0.31354443610557492</v>
      </c>
    </row>
    <row r="9541" spans="8:14">
      <c r="H9541" s="2">
        <f t="shared" si="1048"/>
        <v>95.240000000011818</v>
      </c>
      <c r="I9541" s="10">
        <f t="shared" si="1049"/>
        <v>0.34122227322475596</v>
      </c>
      <c r="J9541" s="10">
        <f t="shared" si="1050"/>
        <v>-3.5333465914395928E-2</v>
      </c>
      <c r="K9541" s="11">
        <f t="shared" si="1051"/>
        <v>0.8474056364079402</v>
      </c>
      <c r="L9541" s="11">
        <f t="shared" si="1052"/>
        <v>0.2246443984119523</v>
      </c>
      <c r="M9541" s="10">
        <f t="shared" si="1053"/>
        <v>0.30704158753202337</v>
      </c>
      <c r="N9541" s="11">
        <f t="shared" si="1054"/>
        <v>-0.33090206220972973</v>
      </c>
    </row>
    <row r="9542" spans="8:14">
      <c r="H9542" s="2">
        <f t="shared" si="1048"/>
        <v>95.250000000011823</v>
      </c>
      <c r="I9542" s="10">
        <f t="shared" si="1049"/>
        <v>0.3408842906449886</v>
      </c>
      <c r="J9542" s="10">
        <f t="shared" si="1050"/>
        <v>-3.2212028427076295E-2</v>
      </c>
      <c r="K9542" s="11">
        <f t="shared" si="1051"/>
        <v>0.84963553528894931</v>
      </c>
      <c r="L9542" s="11">
        <f t="shared" si="1052"/>
        <v>0.22125030168443324</v>
      </c>
      <c r="M9542" s="10">
        <f t="shared" si="1053"/>
        <v>0.31724590993190349</v>
      </c>
      <c r="N9542" s="11">
        <f t="shared" si="1054"/>
        <v>-0.34791728329408017</v>
      </c>
    </row>
    <row r="9543" spans="8:14">
      <c r="H9543" s="2">
        <f t="shared" si="1048"/>
        <v>95.260000000011829</v>
      </c>
      <c r="I9543" s="10">
        <f t="shared" si="1049"/>
        <v>0.34057803265621445</v>
      </c>
      <c r="J9543" s="10">
        <f t="shared" si="1050"/>
        <v>-2.8990282793983885E-2</v>
      </c>
      <c r="K9543" s="11">
        <f t="shared" si="1051"/>
        <v>0.85183064244162887</v>
      </c>
      <c r="L9543" s="11">
        <f t="shared" si="1052"/>
        <v>0.21768784303276878</v>
      </c>
      <c r="M9543" s="10">
        <f t="shared" si="1053"/>
        <v>0.32710321668657844</v>
      </c>
      <c r="N9543" s="11">
        <f t="shared" si="1054"/>
        <v>-0.36457444703881459</v>
      </c>
    </row>
    <row r="9544" spans="8:14">
      <c r="H9544" s="2">
        <f t="shared" si="1048"/>
        <v>95.270000000011834</v>
      </c>
      <c r="I9544" s="10">
        <f t="shared" si="1049"/>
        <v>0.34030448498910892</v>
      </c>
      <c r="J9544" s="10">
        <f t="shared" si="1050"/>
        <v>-2.5671763315046277E-2</v>
      </c>
      <c r="K9544" s="11">
        <f t="shared" si="1051"/>
        <v>0.85398929214960462</v>
      </c>
      <c r="L9544" s="11">
        <f t="shared" si="1052"/>
        <v>0.21396067941357313</v>
      </c>
      <c r="M9544" s="10">
        <f t="shared" si="1053"/>
        <v>0.33660067910094277</v>
      </c>
      <c r="N9544" s="11">
        <f t="shared" si="1054"/>
        <v>-0.3808582768003117</v>
      </c>
    </row>
    <row r="9545" spans="8:14">
      <c r="H9545" s="2">
        <f t="shared" si="1048"/>
        <v>95.280000000011839</v>
      </c>
      <c r="I9545" s="10">
        <f t="shared" si="1049"/>
        <v>0.34006459738991351</v>
      </c>
      <c r="J9545" s="10">
        <f t="shared" si="1050"/>
        <v>-2.2260130646360239E-2</v>
      </c>
      <c r="K9545" s="11">
        <f t="shared" si="1051"/>
        <v>0.85610985602990031</v>
      </c>
      <c r="L9545" s="11">
        <f t="shared" si="1052"/>
        <v>0.21007261859483359</v>
      </c>
      <c r="M9545" s="10">
        <f t="shared" si="1053"/>
        <v>0.34572585463626526</v>
      </c>
      <c r="N9545" s="11">
        <f t="shared" si="1054"/>
        <v>-0.39675388694759506</v>
      </c>
    </row>
    <row r="9546" spans="8:14">
      <c r="H9546" s="2">
        <f t="shared" si="1048"/>
        <v>95.290000000011844</v>
      </c>
      <c r="I9546" s="10">
        <f t="shared" si="1049"/>
        <v>0.33985928237618168</v>
      </c>
      <c r="J9546" s="10">
        <f t="shared" si="1050"/>
        <v>-1.8759167868407089E-2</v>
      </c>
      <c r="K9546" s="11">
        <f t="shared" si="1051"/>
        <v>0.85819074452150135</v>
      </c>
      <c r="L9546" s="11">
        <f t="shared" si="1052"/>
        <v>0.2060276151711655</v>
      </c>
      <c r="M9546" s="10">
        <f t="shared" si="1053"/>
        <v>0.35446670095436472</v>
      </c>
      <c r="N9546" s="11">
        <f t="shared" si="1054"/>
        <v>-0.4122467977860238</v>
      </c>
    </row>
    <row r="9547" spans="8:14">
      <c r="H9547" s="2">
        <f t="shared" si="1048"/>
        <v>95.300000000011849</v>
      </c>
      <c r="I9547" s="10">
        <f t="shared" si="1049"/>
        <v>0.33968941403254532</v>
      </c>
      <c r="J9547" s="10">
        <f t="shared" si="1050"/>
        <v>-1.517277641595746E-2</v>
      </c>
      <c r="K9547" s="11">
        <f t="shared" si="1051"/>
        <v>0.86023040833332376</v>
      </c>
      <c r="L9547" s="11">
        <f t="shared" si="1052"/>
        <v>0.20182976643197192</v>
      </c>
      <c r="M9547" s="10">
        <f t="shared" si="1053"/>
        <v>0.36281158953556109</v>
      </c>
      <c r="N9547" s="11">
        <f t="shared" si="1054"/>
        <v>-0.42732295005269028</v>
      </c>
    </row>
    <row r="9548" spans="8:14">
      <c r="H9548" s="2">
        <f t="shared" si="1048"/>
        <v>95.310000000011854</v>
      </c>
      <c r="I9548" s="10">
        <f t="shared" si="1049"/>
        <v>0.33955582684786256</v>
      </c>
      <c r="J9548" s="10">
        <f t="shared" si="1050"/>
        <v>-1.1504971874001312E-2</v>
      </c>
      <c r="K9548" s="11">
        <f t="shared" si="1051"/>
        <v>0.86222733985014088</v>
      </c>
      <c r="L9548" s="11">
        <f t="shared" si="1052"/>
        <v>0.19748330808686607</v>
      </c>
      <c r="M9548" s="10">
        <f t="shared" si="1053"/>
        <v>0.37074931885566881</v>
      </c>
      <c r="N9548" s="11">
        <f t="shared" si="1054"/>
        <v>-0.44196871896848144</v>
      </c>
    </row>
    <row r="9549" spans="8:14">
      <c r="H9549" s="2">
        <f t="shared" si="1048"/>
        <v>95.320000000011859</v>
      </c>
      <c r="I9549" s="10">
        <f t="shared" si="1049"/>
        <v>0.33945931459506534</v>
      </c>
      <c r="J9549" s="10">
        <f t="shared" si="1050"/>
        <v>-7.7598796441842198E-3</v>
      </c>
      <c r="K9549" s="11">
        <f t="shared" si="1051"/>
        <v>0.86418007449506107</v>
      </c>
      <c r="L9549" s="11">
        <f t="shared" si="1052"/>
        <v>0.19299260985286262</v>
      </c>
      <c r="M9549" s="10">
        <f t="shared" si="1053"/>
        <v>0.37826912710774951</v>
      </c>
      <c r="N9549" s="11">
        <f t="shared" si="1054"/>
        <v>-0.45617092783220503</v>
      </c>
    </row>
    <row r="9550" spans="8:14">
      <c r="H9550" s="2">
        <f t="shared" si="1048"/>
        <v>95.330000000011864</v>
      </c>
      <c r="I9550" s="10">
        <f t="shared" si="1049"/>
        <v>0.33940062925497888</v>
      </c>
      <c r="J9550" s="10">
        <f t="shared" si="1050"/>
        <v>-3.941730486371255E-3</v>
      </c>
      <c r="K9550" s="11">
        <f t="shared" si="1051"/>
        <v>0.86608719204719808</v>
      </c>
      <c r="L9550" s="11">
        <f t="shared" si="1052"/>
        <v>0.18836217090798821</v>
      </c>
      <c r="M9550" s="10">
        <f t="shared" si="1053"/>
        <v>0.38536070445484338</v>
      </c>
      <c r="N9550" s="11">
        <f t="shared" si="1054"/>
        <v>-0.4699168611426805</v>
      </c>
    </row>
    <row r="9551" spans="8:14">
      <c r="H9551" s="2">
        <f t="shared" si="1048"/>
        <v>95.340000000011869</v>
      </c>
      <c r="I9551" s="10">
        <f t="shared" si="1049"/>
        <v>0.33938047998533788</v>
      </c>
      <c r="J9551" s="10">
        <f t="shared" si="1050"/>
        <v>-5.4855940095168733E-5</v>
      </c>
      <c r="K9551" s="11">
        <f t="shared" si="1051"/>
        <v>0.86794731791322077</v>
      </c>
      <c r="L9551" s="11">
        <f t="shared" si="1052"/>
        <v>0.18359661521609888</v>
      </c>
      <c r="M9551" s="10">
        <f t="shared" si="1053"/>
        <v>0.39201420480037386</v>
      </c>
      <c r="N9551" s="11">
        <f t="shared" si="1054"/>
        <v>-0.48319427723518504</v>
      </c>
    </row>
    <row r="9552" spans="8:14">
      <c r="H9552" s="2">
        <f t="shared" si="1048"/>
        <v>95.350000000011875</v>
      </c>
      <c r="I9552" s="10">
        <f t="shared" si="1049"/>
        <v>0.33939953213617696</v>
      </c>
      <c r="J9552" s="10">
        <f t="shared" si="1050"/>
        <v>3.896316369224018E-3</v>
      </c>
      <c r="K9552" s="11">
        <f t="shared" si="1051"/>
        <v>0.86975912435152003</v>
      </c>
      <c r="L9552" s="11">
        <f t="shared" si="1052"/>
        <v>0.1787006867278271</v>
      </c>
      <c r="M9552" s="10">
        <f t="shared" si="1053"/>
        <v>0.39822025706346342</v>
      </c>
      <c r="N9552" s="11">
        <f t="shared" si="1054"/>
        <v>-0.49599142041917299</v>
      </c>
    </row>
    <row r="9553" spans="8:14">
      <c r="H9553" s="2">
        <f t="shared" si="1048"/>
        <v>95.36000000001188</v>
      </c>
      <c r="I9553" s="10">
        <f t="shared" si="1049"/>
        <v>0.33945840631272234</v>
      </c>
      <c r="J9553" s="10">
        <f t="shared" si="1050"/>
        <v>7.9072675342757963E-3</v>
      </c>
      <c r="K9553" s="11">
        <f t="shared" si="1051"/>
        <v>0.87152133164777734</v>
      </c>
      <c r="L9553" s="11">
        <f t="shared" si="1052"/>
        <v>0.17367924446270777</v>
      </c>
      <c r="M9553" s="10">
        <f t="shared" si="1053"/>
        <v>0.40396997594689221</v>
      </c>
      <c r="N9553" s="11">
        <f t="shared" si="1054"/>
        <v>-0.50829703260469117</v>
      </c>
    </row>
    <row r="9554" spans="8:14">
      <c r="H9554" s="2">
        <f t="shared" si="1048"/>
        <v>95.370000000011885</v>
      </c>
      <c r="I9554" s="10">
        <f t="shared" si="1049"/>
        <v>0.33955767748686244</v>
      </c>
      <c r="J9554" s="10">
        <f t="shared" si="1050"/>
        <v>1.1973392274940192E-2</v>
      </c>
      <c r="K9554" s="11">
        <f t="shared" si="1051"/>
        <v>0.87323270924077423</v>
      </c>
      <c r="L9554" s="11">
        <f t="shared" si="1052"/>
        <v>0.16853725747765691</v>
      </c>
      <c r="M9554" s="10">
        <f t="shared" si="1053"/>
        <v>0.40925497218598661</v>
      </c>
      <c r="N9554" s="11">
        <f t="shared" si="1054"/>
        <v>-0.52010036440547869</v>
      </c>
    </row>
    <row r="9555" spans="8:14">
      <c r="H9555" s="2">
        <f t="shared" si="1048"/>
        <v>95.38000000001189</v>
      </c>
      <c r="I9555" s="10">
        <f t="shared" si="1049"/>
        <v>0.33969787415822111</v>
      </c>
      <c r="J9555" s="10">
        <f t="shared" si="1050"/>
        <v>1.6090003947206562E-2</v>
      </c>
      <c r="K9555" s="11">
        <f t="shared" si="1051"/>
        <v>0.8748920767973305</v>
      </c>
      <c r="L9555" s="11">
        <f t="shared" si="1052"/>
        <v>0.16327979972709314</v>
      </c>
      <c r="M9555" s="10">
        <f t="shared" si="1053"/>
        <v>0.41406736226728696</v>
      </c>
      <c r="N9555" s="11">
        <f t="shared" si="1054"/>
        <v>-0.53139118570727284</v>
      </c>
    </row>
    <row r="9556" spans="8:14">
      <c r="H9556" s="2">
        <f t="shared" si="1048"/>
        <v>95.390000000011895</v>
      </c>
      <c r="I9556" s="10">
        <f t="shared" si="1049"/>
        <v>0.33987947756580655</v>
      </c>
      <c r="J9556" s="10">
        <f t="shared" si="1050"/>
        <v>2.0252339646574892E-2</v>
      </c>
      <c r="K9556" s="11">
        <f t="shared" si="1051"/>
        <v>0.87649830523531602</v>
      </c>
      <c r="L9556" s="11">
        <f t="shared" si="1052"/>
        <v>0.15791204482010468</v>
      </c>
      <c r="M9556" s="10">
        <f t="shared" si="1053"/>
        <v>0.41839977760637925</v>
      </c>
      <c r="N9556" s="11">
        <f t="shared" si="1054"/>
        <v>-0.54215979569042094</v>
      </c>
    </row>
    <row r="9557" spans="8:14">
      <c r="H9557" s="2">
        <f t="shared" si="1048"/>
        <v>95.4000000000119</v>
      </c>
      <c r="I9557" s="10">
        <f t="shared" si="1049"/>
        <v>0.34010292095115263</v>
      </c>
      <c r="J9557" s="10">
        <f t="shared" si="1050"/>
        <v>2.4455565400481188E-2</v>
      </c>
      <c r="K9557" s="11">
        <f t="shared" si="1051"/>
        <v>0.87805031769373254</v>
      </c>
      <c r="L9557" s="11">
        <f t="shared" si="1052"/>
        <v>0.15243926068017025</v>
      </c>
      <c r="M9557" s="10">
        <f t="shared" si="1053"/>
        <v>0.42224537317487992</v>
      </c>
      <c r="N9557" s="11">
        <f t="shared" si="1054"/>
        <v>-0.55239703229646697</v>
      </c>
    </row>
    <row r="9558" spans="8:14">
      <c r="H9558" s="2">
        <f t="shared" si="1048"/>
        <v>95.410000000011905</v>
      </c>
      <c r="I9558" s="10">
        <f t="shared" si="1049"/>
        <v>0.34036858887381621</v>
      </c>
      <c r="J9558" s="10">
        <f t="shared" si="1050"/>
        <v>2.86947814441912E-2</v>
      </c>
      <c r="K9558" s="11">
        <f t="shared" si="1051"/>
        <v>0.87954709044891943</v>
      </c>
      <c r="L9558" s="11">
        <f t="shared" si="1052"/>
        <v>0.14686680411304306</v>
      </c>
      <c r="M9558" s="10">
        <f t="shared" si="1053"/>
        <v>0.42559783556712261</v>
      </c>
      <c r="N9558" s="11">
        <f t="shared" si="1054"/>
        <v>-0.56209428112897142</v>
      </c>
    </row>
    <row r="9559" spans="8:14">
      <c r="H9559" s="2">
        <f t="shared" si="1048"/>
        <v>95.42000000001191</v>
      </c>
      <c r="I9559" s="10">
        <f t="shared" si="1049"/>
        <v>0.34067681658003646</v>
      </c>
      <c r="J9559" s="10">
        <f t="shared" si="1050"/>
        <v>3.2965027574515401E-2</v>
      </c>
      <c r="K9559" s="11">
        <f t="shared" si="1051"/>
        <v>0.88098765377599342</v>
      </c>
      <c r="L9559" s="11">
        <f t="shared" si="1052"/>
        <v>0.14120011528850107</v>
      </c>
      <c r="M9559" s="10">
        <f t="shared" si="1053"/>
        <v>0.42845139049771808</v>
      </c>
      <c r="N9559" s="11">
        <f t="shared" si="1054"/>
        <v>-0.57124348377942591</v>
      </c>
    </row>
    <row r="9560" spans="8:14">
      <c r="H9560" s="2">
        <f t="shared" si="1048"/>
        <v>95.430000000011916</v>
      </c>
      <c r="I9560" s="10">
        <f t="shared" si="1049"/>
        <v>0.34102788942530649</v>
      </c>
      <c r="J9560" s="10">
        <f t="shared" si="1050"/>
        <v>3.7261288575612679E-2</v>
      </c>
      <c r="K9560" s="11">
        <f t="shared" si="1051"/>
        <v>0.88237109275468939</v>
      </c>
      <c r="L9560" s="11">
        <f t="shared" si="1052"/>
        <v>0.13544471214175532</v>
      </c>
      <c r="M9560" s="10">
        <f t="shared" si="1053"/>
        <v>0.43080080972173679</v>
      </c>
      <c r="N9560" s="11">
        <f t="shared" si="1054"/>
        <v>-0.57983714556972221</v>
      </c>
    </row>
    <row r="9561" spans="8:14">
      <c r="H9561" s="2">
        <f t="shared" si="1048"/>
        <v>95.440000000011921</v>
      </c>
      <c r="I9561" s="10">
        <f t="shared" si="1049"/>
        <v>0.34142204235154872</v>
      </c>
      <c r="J9561" s="10">
        <f t="shared" si="1050"/>
        <v>4.1578499711070881E-2</v>
      </c>
      <c r="K9561" s="11">
        <f t="shared" si="1051"/>
        <v>0.88369654801882846</v>
      </c>
      <c r="L9561" s="11">
        <f t="shared" si="1052"/>
        <v>0.1296061847003904</v>
      </c>
      <c r="M9561" s="10">
        <f t="shared" si="1053"/>
        <v>0.43264141736990369</v>
      </c>
      <c r="N9561" s="11">
        <f t="shared" si="1054"/>
        <v>-0.58786834270326183</v>
      </c>
    </row>
    <row r="9562" spans="8:14">
      <c r="H9562" s="2">
        <f t="shared" si="1048"/>
        <v>95.450000000011926</v>
      </c>
      <c r="I9562" s="10">
        <f t="shared" si="1049"/>
        <v>0.34185945941952789</v>
      </c>
      <c r="J9562" s="10">
        <f t="shared" si="1050"/>
        <v>4.5911552276379358E-2</v>
      </c>
      <c r="K9562" s="11">
        <f t="shared" si="1051"/>
        <v>0.88496321644869724</v>
      </c>
      <c r="L9562" s="11">
        <f t="shared" si="1052"/>
        <v>0.12369018934278707</v>
      </c>
      <c r="M9562" s="10">
        <f t="shared" si="1053"/>
        <v>0.43396909569179232</v>
      </c>
      <c r="N9562" s="11">
        <f t="shared" si="1054"/>
        <v>-0.59533072881740301</v>
      </c>
    </row>
    <row r="9563" spans="8:14">
      <c r="H9563" s="2">
        <f t="shared" si="1048"/>
        <v>95.460000000011931</v>
      </c>
      <c r="I9563" s="10">
        <f t="shared" si="1049"/>
        <v>0.34234027339707629</v>
      </c>
      <c r="J9563" s="10">
        <f t="shared" si="1050"/>
        <v>5.0255299205841583E-2</v>
      </c>
      <c r="K9563" s="11">
        <f t="shared" si="1051"/>
        <v>0.88617035180568426</v>
      </c>
      <c r="L9563" s="11">
        <f t="shared" si="1052"/>
        <v>0.1177024429940471</v>
      </c>
      <c r="M9563" s="10">
        <f t="shared" si="1053"/>
        <v>0.43478029020065323</v>
      </c>
      <c r="N9563" s="11">
        <f t="shared" si="1054"/>
        <v>-0.60221854093059146</v>
      </c>
    </row>
    <row r="9564" spans="8:14">
      <c r="H9564" s="2">
        <f t="shared" si="1048"/>
        <v>95.470000000011936</v>
      </c>
      <c r="I9564" s="10">
        <f t="shared" si="1049"/>
        <v>0.34286456540364474</v>
      </c>
      <c r="J9564" s="10">
        <f t="shared" si="1050"/>
        <v>5.4604560727915578E-2</v>
      </c>
      <c r="K9564" s="11">
        <f t="shared" si="1051"/>
        <v>0.88731726530857824</v>
      </c>
      <c r="L9564" s="11">
        <f t="shared" si="1052"/>
        <v>0.11164871726550339</v>
      </c>
      <c r="M9564" s="10">
        <f t="shared" si="1053"/>
        <v>0.4350720142141461</v>
      </c>
      <c r="N9564" s="11">
        <f t="shared" si="1054"/>
        <v>-0.60852660477814902</v>
      </c>
    </row>
    <row r="9565" spans="8:14">
      <c r="H9565" s="2">
        <f t="shared" si="1048"/>
        <v>95.480000000011941</v>
      </c>
      <c r="I9565" s="10">
        <f t="shared" si="1049"/>
        <v>0.34343236461163462</v>
      </c>
      <c r="J9565" s="10">
        <f t="shared" si="1050"/>
        <v>5.895413006291568E-2</v>
      </c>
      <c r="K9565" s="11">
        <f t="shared" si="1051"/>
        <v>0.88840332615099438</v>
      </c>
      <c r="L9565" s="11">
        <f t="shared" si="1052"/>
        <v>0.10553483254395596</v>
      </c>
      <c r="M9565" s="10">
        <f t="shared" si="1053"/>
        <v>0.43484185278587451</v>
      </c>
      <c r="N9565" s="11">
        <f t="shared" si="1054"/>
        <v>-0.61425033953133912</v>
      </c>
    </row>
    <row r="9566" spans="8:14">
      <c r="H9566" s="2">
        <f t="shared" ref="H9566:H9629" si="1055">H9565+$F$23</f>
        <v>95.490000000011946</v>
      </c>
      <c r="I9566" s="10">
        <f t="shared" ref="I9566:I9629" si="1056">I9565+J9565*$F$23+0.5*M9565*$F$23*$F$23</f>
        <v>0.34404364800490306</v>
      </c>
      <c r="J9566" s="10">
        <f t="shared" ref="J9566:J9629" si="1057">J9565+0.5*(M9565+M9566)*$F$23</f>
        <v>6.3298779156961499E-2</v>
      </c>
      <c r="K9566" s="11">
        <f t="shared" ref="K9566:K9629" si="1058">K9565+L9565*$F$23+0.5*N9565*$F$23*$F$23</f>
        <v>0.88942796195945728</v>
      </c>
      <c r="L9566" s="11">
        <f t="shared" ref="L9566:L9629" si="1059">L9565+0.5*(N9565+N9566)*$F$23</f>
        <v>9.9366652036824335E-2</v>
      </c>
      <c r="M9566" s="10">
        <f t="shared" ref="M9566:M9629" si="1060">$C$11*($F$18-I9566)+$C$12*(K9566-I9566-$F$19)</f>
        <v>0.4340879660232887</v>
      </c>
      <c r="N9566" s="11">
        <f t="shared" ref="N9566:N9629" si="1061">$C$12*($F$19-K9566+I9566)+$C$13*($F$21-K9566-$F$20)</f>
        <v>-0.61938576189498606</v>
      </c>
    </row>
    <row r="9567" spans="8:14">
      <c r="H9567" s="2">
        <f t="shared" si="1055"/>
        <v>95.500000000011951</v>
      </c>
      <c r="I9567" s="10">
        <f t="shared" si="1056"/>
        <v>0.34469834019477386</v>
      </c>
      <c r="J9567" s="10">
        <f t="shared" si="1057"/>
        <v>6.7633264446018762E-2</v>
      </c>
      <c r="K9567" s="11">
        <f t="shared" si="1058"/>
        <v>0.89039065919173077</v>
      </c>
      <c r="L9567" s="11">
        <f t="shared" si="1059"/>
        <v>9.3150075779451502E-2</v>
      </c>
      <c r="M9567" s="10">
        <f t="shared" si="1060"/>
        <v>0.43280909178816324</v>
      </c>
      <c r="N9567" s="11">
        <f t="shared" si="1061"/>
        <v>-0.62392948957958017</v>
      </c>
    </row>
    <row r="9568" spans="8:14">
      <c r="H9568" s="2">
        <f t="shared" si="1055"/>
        <v>95.510000000011956</v>
      </c>
      <c r="I9568" s="10">
        <f t="shared" si="1056"/>
        <v>0.34539631329382348</v>
      </c>
      <c r="J9568" s="10">
        <f t="shared" si="1057"/>
        <v>7.1952332643842154E-2</v>
      </c>
      <c r="K9568" s="11">
        <f t="shared" si="1058"/>
        <v>0.89129096347504622</v>
      </c>
      <c r="L9568" s="11">
        <f t="shared" si="1059"/>
        <v>8.6891034610831364E-2</v>
      </c>
      <c r="M9568" s="10">
        <f t="shared" si="1060"/>
        <v>0.43100454777651498</v>
      </c>
      <c r="N9568" s="11">
        <f t="shared" si="1061"/>
        <v>-0.62787874414444611</v>
      </c>
    </row>
    <row r="9569" spans="8:14">
      <c r="H9569" s="2">
        <f t="shared" si="1055"/>
        <v>95.520000000011962</v>
      </c>
      <c r="I9569" s="10">
        <f t="shared" si="1056"/>
        <v>0.34613738684765072</v>
      </c>
      <c r="J9569" s="10">
        <f t="shared" si="1057"/>
        <v>7.6250726547602204E-2</v>
      </c>
      <c r="K9569" s="11">
        <f t="shared" si="1058"/>
        <v>0.89212847988394739</v>
      </c>
      <c r="L9569" s="11">
        <f t="shared" si="1059"/>
        <v>8.0595484124062894E-2</v>
      </c>
      <c r="M9569" s="10">
        <f t="shared" si="1060"/>
        <v>0.42867423297549573</v>
      </c>
      <c r="N9569" s="11">
        <f t="shared" si="1061"/>
        <v>-0.63123135320924917</v>
      </c>
    </row>
    <row r="9570" spans="8:14">
      <c r="H9570" s="2">
        <f t="shared" si="1055"/>
        <v>95.530000000011967</v>
      </c>
      <c r="I9570" s="10">
        <f t="shared" si="1056"/>
        <v>0.34692132782477547</v>
      </c>
      <c r="J9570" s="10">
        <f t="shared" si="1057"/>
        <v>8.0523190854956878E-2</v>
      </c>
      <c r="K9570" s="11">
        <f t="shared" si="1058"/>
        <v>0.89290287315752748</v>
      </c>
      <c r="L9570" s="11">
        <f t="shared" si="1059"/>
        <v>7.4269398597858E-2</v>
      </c>
      <c r="M9570" s="10">
        <f t="shared" si="1060"/>
        <v>0.42581862849544028</v>
      </c>
      <c r="N9570" s="11">
        <f t="shared" si="1061"/>
        <v>-0.63398575203173113</v>
      </c>
    </row>
    <row r="9571" spans="8:14">
      <c r="H9571" s="2">
        <f t="shared" si="1055"/>
        <v>95.540000000011972</v>
      </c>
      <c r="I9571" s="10">
        <f t="shared" si="1056"/>
        <v>0.34774785066474984</v>
      </c>
      <c r="J9571" s="10">
        <f t="shared" si="1057"/>
        <v>8.4764477986313785E-2</v>
      </c>
      <c r="K9571" s="11">
        <f t="shared" si="1058"/>
        <v>0.89361386785590446</v>
      </c>
      <c r="L9571" s="11">
        <f t="shared" si="1059"/>
        <v>6.7918764915447863E-2</v>
      </c>
      <c r="M9571" s="10">
        <f t="shared" si="1060"/>
        <v>0.4224387977759419</v>
      </c>
      <c r="N9571" s="11">
        <f t="shared" si="1061"/>
        <v>-0.63614098445029743</v>
      </c>
    </row>
    <row r="9572" spans="8:14">
      <c r="H9572" s="2">
        <f t="shared" si="1055"/>
        <v>95.550000000011977</v>
      </c>
      <c r="I9572" s="10">
        <f t="shared" si="1056"/>
        <v>0.34861661738450178</v>
      </c>
      <c r="J9572" s="10">
        <f t="shared" si="1057"/>
        <v>8.8969353906020815E-2</v>
      </c>
      <c r="K9572" s="11">
        <f t="shared" si="1058"/>
        <v>0.89426124845583643</v>
      </c>
      <c r="L9572" s="11">
        <f t="shared" si="1059"/>
        <v>6.1549576477242962E-2</v>
      </c>
      <c r="M9572" s="10">
        <f t="shared" si="1060"/>
        <v>0.41853638616546485</v>
      </c>
      <c r="N9572" s="11">
        <f t="shared" si="1061"/>
        <v>-0.63769670319068261</v>
      </c>
    </row>
    <row r="9573" spans="8:14">
      <c r="H9573" s="2">
        <f t="shared" si="1055"/>
        <v>95.560000000011982</v>
      </c>
      <c r="I9573" s="10">
        <f t="shared" si="1056"/>
        <v>0.34952723774287026</v>
      </c>
      <c r="J9573" s="10">
        <f t="shared" si="1057"/>
        <v>9.3132603936221608E-2</v>
      </c>
      <c r="K9573" s="11">
        <f t="shared" si="1058"/>
        <v>0.89484485938544933</v>
      </c>
      <c r="L9573" s="11">
        <f t="shared" si="1059"/>
        <v>5.5167827113606328E-2</v>
      </c>
      <c r="M9573" s="10">
        <f t="shared" si="1060"/>
        <v>0.41411361987469358</v>
      </c>
      <c r="N9573" s="11">
        <f t="shared" si="1061"/>
        <v>-0.63865316953664453</v>
      </c>
    </row>
    <row r="9574" spans="8:14">
      <c r="H9574" s="2">
        <f t="shared" si="1055"/>
        <v>95.570000000011987</v>
      </c>
      <c r="I9574" s="10">
        <f t="shared" si="1056"/>
        <v>0.35047926946322616</v>
      </c>
      <c r="J9574" s="10">
        <f t="shared" si="1057"/>
        <v>9.7249038557117445E-2</v>
      </c>
      <c r="K9574" s="11">
        <f t="shared" si="1058"/>
        <v>0.89536460499810866</v>
      </c>
      <c r="L9574" s="11">
        <f t="shared" si="1059"/>
        <v>4.8779505004096703E-2</v>
      </c>
      <c r="M9574" s="10">
        <f t="shared" si="1060"/>
        <v>0.40917330430447452</v>
      </c>
      <c r="N9574" s="11">
        <f t="shared" si="1061"/>
        <v>-0.63901125236528011</v>
      </c>
    </row>
    <row r="9575" spans="8:14">
      <c r="H9575" s="2">
        <f t="shared" si="1055"/>
        <v>95.580000000011992</v>
      </c>
      <c r="I9575" s="10">
        <f t="shared" si="1056"/>
        <v>0.35147221851401256</v>
      </c>
      <c r="J9575" s="10">
        <f t="shared" si="1057"/>
        <v>0.10131349918738917</v>
      </c>
      <c r="K9575" s="11">
        <f t="shared" si="1058"/>
        <v>0.8958204494855313</v>
      </c>
      <c r="L9575" s="11">
        <f t="shared" si="1059"/>
        <v>4.2390586609529157E-2</v>
      </c>
      <c r="M9575" s="10">
        <f t="shared" si="1060"/>
        <v>0.40371882174987039</v>
      </c>
      <c r="N9575" s="11">
        <f t="shared" si="1061"/>
        <v>-0.63877242654822841</v>
      </c>
    </row>
    <row r="9576" spans="8:14">
      <c r="H9576" s="2">
        <f t="shared" si="1055"/>
        <v>95.590000000011997</v>
      </c>
      <c r="I9576" s="10">
        <f t="shared" si="1056"/>
        <v>0.35250553944697394</v>
      </c>
      <c r="J9576" s="10">
        <f t="shared" si="1057"/>
        <v>0.10532086393855118</v>
      </c>
      <c r="K9576" s="11">
        <f t="shared" si="1058"/>
        <v>0.89621241673029917</v>
      </c>
      <c r="L9576" s="11">
        <f t="shared" si="1059"/>
        <v>3.6007030623184437E-2</v>
      </c>
      <c r="M9576" s="10">
        <f t="shared" si="1060"/>
        <v>0.39775412848253211</v>
      </c>
      <c r="N9576" s="11">
        <f t="shared" si="1061"/>
        <v>-0.63793877072071559</v>
      </c>
    </row>
    <row r="9577" spans="8:14">
      <c r="H9577" s="2">
        <f t="shared" si="1055"/>
        <v>95.600000000012002</v>
      </c>
      <c r="I9577" s="10">
        <f t="shared" si="1056"/>
        <v>0.35357863579278359</v>
      </c>
      <c r="J9577" s="10">
        <f t="shared" si="1057"/>
        <v>0.10926605333703494</v>
      </c>
      <c r="K9577" s="11">
        <f t="shared" si="1058"/>
        <v>0.89654059009799503</v>
      </c>
      <c r="L9577" s="11">
        <f t="shared" si="1059"/>
        <v>2.9634771947475748E-2</v>
      </c>
      <c r="M9577" s="10">
        <f t="shared" si="1060"/>
        <v>0.3912837512142191</v>
      </c>
      <c r="N9577" s="11">
        <f t="shared" si="1061"/>
        <v>-0.63651296442102234</v>
      </c>
    </row>
    <row r="9578" spans="8:14">
      <c r="H9578" s="2">
        <f t="shared" si="1055"/>
        <v>95.610000000012008</v>
      </c>
      <c r="I9578" s="10">
        <f t="shared" si="1056"/>
        <v>0.35469086051371468</v>
      </c>
      <c r="J9578" s="10">
        <f t="shared" si="1057"/>
        <v>0.11314403600783102</v>
      </c>
      <c r="K9578" s="11">
        <f t="shared" si="1058"/>
        <v>0.89680511216924874</v>
      </c>
      <c r="L9578" s="11">
        <f t="shared" si="1059"/>
        <v>2.3279715702352311E-2</v>
      </c>
      <c r="M9578" s="10">
        <f t="shared" si="1060"/>
        <v>0.38431278294499638</v>
      </c>
      <c r="N9578" s="11">
        <f t="shared" si="1061"/>
        <v>-0.63449828460366486</v>
      </c>
    </row>
    <row r="9579" spans="8:14">
      <c r="H9579" s="2">
        <f t="shared" si="1055"/>
        <v>95.620000000012013</v>
      </c>
      <c r="I9579" s="10">
        <f t="shared" si="1056"/>
        <v>0.35584151651294021</v>
      </c>
      <c r="J9579" s="10">
        <f t="shared" si="1057"/>
        <v>0.11694983431355735</v>
      </c>
      <c r="K9579" s="11">
        <f t="shared" si="1058"/>
        <v>0.89700618441204205</v>
      </c>
      <c r="L9579" s="11">
        <f t="shared" si="1059"/>
        <v>1.6947731271682948E-2</v>
      </c>
      <c r="M9579" s="10">
        <f t="shared" si="1060"/>
        <v>0.37684687820027141</v>
      </c>
      <c r="N9579" s="11">
        <f t="shared" si="1061"/>
        <v>-0.63189860153020794</v>
      </c>
    </row>
    <row r="9580" spans="8:14">
      <c r="H9580" s="2">
        <f t="shared" si="1055"/>
        <v>95.630000000012018</v>
      </c>
      <c r="I9580" s="10">
        <f t="shared" si="1056"/>
        <v>0.35702985719998581</v>
      </c>
      <c r="J9580" s="10">
        <f t="shared" si="1057"/>
        <v>0.12067852994286615</v>
      </c>
      <c r="K9580" s="11">
        <f t="shared" si="1058"/>
        <v>0.89714406679468239</v>
      </c>
      <c r="L9580" s="11">
        <f t="shared" si="1059"/>
        <v>1.0644646393820434E-2</v>
      </c>
      <c r="M9580" s="10">
        <f t="shared" si="1060"/>
        <v>0.36889224766148909</v>
      </c>
      <c r="N9580" s="11">
        <f t="shared" si="1061"/>
        <v>-0.6287183740422948</v>
      </c>
    </row>
    <row r="9581" spans="8:14">
      <c r="H9581" s="2">
        <f t="shared" si="1055"/>
        <v>95.640000000012023</v>
      </c>
      <c r="I9581" s="10">
        <f t="shared" si="1056"/>
        <v>0.35825508711179754</v>
      </c>
      <c r="J9581" s="10">
        <f t="shared" si="1057"/>
        <v>0.12432526944215336</v>
      </c>
      <c r="K9581" s="11">
        <f t="shared" si="1058"/>
        <v>0.89721907733991846</v>
      </c>
      <c r="L9581" s="11">
        <f t="shared" si="1059"/>
        <v>4.3762413024983097E-3</v>
      </c>
      <c r="M9581" s="10">
        <f t="shared" si="1060"/>
        <v>0.36045565219595199</v>
      </c>
      <c r="N9581" s="11">
        <f t="shared" si="1061"/>
        <v>-0.62496264422212988</v>
      </c>
    </row>
    <row r="9582" spans="8:14">
      <c r="H9582" s="2">
        <f t="shared" si="1055"/>
        <v>95.650000000012028</v>
      </c>
      <c r="I9582" s="10">
        <f t="shared" si="1056"/>
        <v>0.35951636258882891</v>
      </c>
      <c r="J9582" s="10">
        <f t="shared" si="1057"/>
        <v>0.12788526968459252</v>
      </c>
      <c r="K9582" s="11">
        <f t="shared" si="1058"/>
        <v>0.89723159162073229</v>
      </c>
      <c r="L9582" s="11">
        <f t="shared" si="1059"/>
        <v>-1.8517570758438311E-3</v>
      </c>
      <c r="M9582" s="10">
        <f t="shared" si="1060"/>
        <v>0.35154439629187773</v>
      </c>
      <c r="N9582" s="11">
        <f t="shared" si="1061"/>
        <v>-0.62063703144629834</v>
      </c>
    </row>
    <row r="9583" spans="8:14">
      <c r="H9583" s="2">
        <f t="shared" si="1055"/>
        <v>95.660000000012033</v>
      </c>
      <c r="I9583" s="10">
        <f t="shared" si="1056"/>
        <v>0.36081279250548942</v>
      </c>
      <c r="J9583" s="10">
        <f t="shared" si="1057"/>
        <v>0.13135382327057907</v>
      </c>
      <c r="K9583" s="11">
        <f t="shared" si="1058"/>
        <v>0.89718204219840159</v>
      </c>
      <c r="L9583" s="11">
        <f t="shared" si="1059"/>
        <v>-8.0336808622725152E-3</v>
      </c>
      <c r="M9583" s="10">
        <f t="shared" si="1060"/>
        <v>0.34216632090543075</v>
      </c>
      <c r="N9583" s="11">
        <f t="shared" si="1061"/>
        <v>-0.61574772583943849</v>
      </c>
    </row>
    <row r="9584" spans="8:14">
      <c r="H9584" s="2">
        <f t="shared" si="1055"/>
        <v>95.670000000012038</v>
      </c>
      <c r="I9584" s="10">
        <f t="shared" si="1056"/>
        <v>0.36214343905424051</v>
      </c>
      <c r="J9584" s="10">
        <f t="shared" si="1057"/>
        <v>0.13472630385374171</v>
      </c>
      <c r="K9584" s="11">
        <f t="shared" si="1058"/>
        <v>0.89707091800348693</v>
      </c>
      <c r="L9584" s="11">
        <f t="shared" si="1059"/>
        <v>-1.4163926897144286E-2</v>
      </c>
      <c r="M9584" s="10">
        <f t="shared" si="1060"/>
        <v>0.33232979572709653</v>
      </c>
      <c r="N9584" s="11">
        <f t="shared" si="1061"/>
        <v>-0.61030148113491556</v>
      </c>
    </row>
    <row r="9585" spans="8:14">
      <c r="H9585" s="2">
        <f t="shared" si="1055"/>
        <v>95.680000000012043</v>
      </c>
      <c r="I9585" s="10">
        <f t="shared" si="1056"/>
        <v>0.3635073185825643</v>
      </c>
      <c r="J9585" s="10">
        <f t="shared" si="1057"/>
        <v>0.13799817138675419</v>
      </c>
      <c r="K9585" s="11">
        <f t="shared" si="1058"/>
        <v>0.89689876366045873</v>
      </c>
      <c r="L9585" s="11">
        <f t="shared" si="1059"/>
        <v>-2.0236962337570275E-2</v>
      </c>
      <c r="M9585" s="10">
        <f t="shared" si="1060"/>
        <v>0.32204371087539918</v>
      </c>
      <c r="N9585" s="11">
        <f t="shared" si="1061"/>
        <v>-0.60430560695028213</v>
      </c>
    </row>
    <row r="9586" spans="8:14">
      <c r="H9586" s="2">
        <f t="shared" si="1055"/>
        <v>95.690000000012049</v>
      </c>
      <c r="I9586" s="10">
        <f t="shared" si="1056"/>
        <v>0.36490340248197561</v>
      </c>
      <c r="J9586" s="10">
        <f t="shared" si="1057"/>
        <v>0.14116497728126393</v>
      </c>
      <c r="K9586" s="11">
        <f t="shared" si="1058"/>
        <v>0.89666617875673549</v>
      </c>
      <c r="L9586" s="11">
        <f t="shared" si="1059"/>
        <v>-2.6247330174751223E-2</v>
      </c>
      <c r="M9586" s="10">
        <f t="shared" si="1060"/>
        <v>0.31131746802654725</v>
      </c>
      <c r="N9586" s="11">
        <f t="shared" si="1061"/>
        <v>-0.59776796048590741</v>
      </c>
    </row>
    <row r="9587" spans="8:14">
      <c r="H9587" s="2">
        <f t="shared" si="1055"/>
        <v>95.700000000012054</v>
      </c>
      <c r="I9587" s="10">
        <f t="shared" si="1056"/>
        <v>0.36633061812818962</v>
      </c>
      <c r="J9587" s="10">
        <f t="shared" si="1057"/>
        <v>0.14422236947634279</v>
      </c>
      <c r="K9587" s="11">
        <f t="shared" si="1058"/>
        <v>0.89637381705696362</v>
      </c>
      <c r="L9587" s="11">
        <f t="shared" si="1059"/>
        <v>-3.2189654665459651E-2</v>
      </c>
      <c r="M9587" s="10">
        <f t="shared" si="1060"/>
        <v>0.30016097098922606</v>
      </c>
      <c r="N9587" s="11">
        <f t="shared" si="1061"/>
        <v>-0.59069693765577824</v>
      </c>
    </row>
    <row r="9588" spans="8:14">
      <c r="H9588" s="2">
        <f t="shared" si="1055"/>
        <v>95.710000000012059</v>
      </c>
      <c r="I9588" s="10">
        <f t="shared" si="1056"/>
        <v>0.36778784987150254</v>
      </c>
      <c r="J9588" s="10">
        <f t="shared" si="1057"/>
        <v>0.14716609740996053</v>
      </c>
      <c r="K9588" s="11">
        <f t="shared" si="1058"/>
        <v>0.89602238566342618</v>
      </c>
      <c r="L9588" s="11">
        <f t="shared" si="1059"/>
        <v>-3.8058646672038877E-2</v>
      </c>
      <c r="M9588" s="10">
        <f t="shared" si="1060"/>
        <v>0.28858461573432337</v>
      </c>
      <c r="N9588" s="11">
        <f t="shared" si="1061"/>
        <v>-0.5831014636600671</v>
      </c>
    </row>
    <row r="9589" spans="8:14">
      <c r="H9589" s="2">
        <f t="shared" si="1055"/>
        <v>95.720000000012064</v>
      </c>
      <c r="I9589" s="10">
        <f t="shared" si="1056"/>
        <v>0.36927394007638886</v>
      </c>
      <c r="J9589" s="10">
        <f t="shared" si="1057"/>
        <v>0.149992016888082</v>
      </c>
      <c r="K9589" s="11">
        <f t="shared" si="1058"/>
        <v>0.89561264412352282</v>
      </c>
      <c r="L9589" s="11">
        <f t="shared" si="1059"/>
        <v>-4.3849108905387471E-2</v>
      </c>
      <c r="M9589" s="10">
        <f t="shared" si="1060"/>
        <v>0.27659927988996869</v>
      </c>
      <c r="N9589" s="11">
        <f t="shared" si="1061"/>
        <v>-0.57499098300965112</v>
      </c>
    </row>
    <row r="9590" spans="8:14">
      <c r="H9590" s="2">
        <f t="shared" si="1055"/>
        <v>95.730000000012069</v>
      </c>
      <c r="I9590" s="10">
        <f t="shared" si="1056"/>
        <v>0.37078769020926422</v>
      </c>
      <c r="J9590" s="10">
        <f t="shared" si="1057"/>
        <v>0.15269609484609603</v>
      </c>
      <c r="K9590" s="11">
        <f t="shared" si="1058"/>
        <v>0.89514540348531846</v>
      </c>
      <c r="L9590" s="11">
        <f t="shared" si="1059"/>
        <v>-4.9555941065502408E-2</v>
      </c>
      <c r="M9590" s="10">
        <f t="shared" si="1060"/>
        <v>0.26421631171283838</v>
      </c>
      <c r="N9590" s="11">
        <f t="shared" si="1061"/>
        <v>-0.56637544901333647</v>
      </c>
    </row>
    <row r="9591" spans="8:14">
      <c r="H9591" s="2">
        <f t="shared" si="1055"/>
        <v>95.740000000012074</v>
      </c>
      <c r="I9591" s="10">
        <f t="shared" si="1056"/>
        <v>0.3723278619733108</v>
      </c>
      <c r="J9591" s="10">
        <f t="shared" si="1057"/>
        <v>0.15527441399739642</v>
      </c>
      <c r="K9591" s="11">
        <f t="shared" si="1058"/>
        <v>0.89462152530221273</v>
      </c>
      <c r="L9591" s="11">
        <f t="shared" si="1059"/>
        <v>-5.5174144874264704E-2</v>
      </c>
      <c r="M9591" s="10">
        <f t="shared" si="1060"/>
        <v>0.25144751854723779</v>
      </c>
      <c r="N9591" s="11">
        <f t="shared" si="1061"/>
        <v>-0.55726531273912272</v>
      </c>
    </row>
    <row r="9592" spans="8:14">
      <c r="H9592" s="2">
        <f t="shared" si="1055"/>
        <v>95.750000000012079</v>
      </c>
      <c r="I9592" s="10">
        <f t="shared" si="1056"/>
        <v>0.37389317848921216</v>
      </c>
      <c r="J9592" s="10">
        <f t="shared" si="1057"/>
        <v>0.15772317736405264</v>
      </c>
      <c r="K9592" s="11">
        <f t="shared" si="1058"/>
        <v>0.89404192058783316</v>
      </c>
      <c r="L9592" s="11">
        <f t="shared" si="1059"/>
        <v>-6.0698828995267184E-2</v>
      </c>
      <c r="M9592" s="10">
        <f t="shared" si="1060"/>
        <v>0.23830515478400982</v>
      </c>
      <c r="N9592" s="11">
        <f t="shared" si="1061"/>
        <v>-0.54767151146137305</v>
      </c>
    </row>
    <row r="9593" spans="8:14">
      <c r="H9593" s="2">
        <f t="shared" si="1055"/>
        <v>95.760000000012084</v>
      </c>
      <c r="I9593" s="10">
        <f t="shared" si="1056"/>
        <v>0.37548232552059191</v>
      </c>
      <c r="J9593" s="10">
        <f t="shared" si="1057"/>
        <v>0.16003871268463205</v>
      </c>
      <c r="K9593" s="11">
        <f t="shared" si="1058"/>
        <v>0.89340754872230743</v>
      </c>
      <c r="L9593" s="11">
        <f t="shared" si="1059"/>
        <v>-6.6125213835605601E-2</v>
      </c>
      <c r="M9593" s="10">
        <f t="shared" si="1060"/>
        <v>0.22480190933187338</v>
      </c>
      <c r="N9593" s="11">
        <f t="shared" si="1061"/>
        <v>-0.53760545660631132</v>
      </c>
    </row>
    <row r="9594" spans="8:14">
      <c r="H9594" s="2">
        <f t="shared" si="1055"/>
        <v>95.770000000012089</v>
      </c>
      <c r="I9594" s="10">
        <f t="shared" si="1056"/>
        <v>0.37709395274290486</v>
      </c>
      <c r="J9594" s="10">
        <f t="shared" si="1057"/>
        <v>0.1622174766943629</v>
      </c>
      <c r="K9594" s="11">
        <f t="shared" si="1058"/>
        <v>0.89271941631112106</v>
      </c>
      <c r="L9594" s="11">
        <f t="shared" si="1059"/>
        <v>-7.1448636224681117E-2</v>
      </c>
      <c r="M9594" s="10">
        <f t="shared" si="1060"/>
        <v>0.21095089261429936</v>
      </c>
      <c r="N9594" s="11">
        <f t="shared" si="1061"/>
        <v>-0.52707902120879269</v>
      </c>
    </row>
    <row r="9595" spans="8:14">
      <c r="H9595" s="2">
        <f t="shared" si="1055"/>
        <v>95.780000000012095</v>
      </c>
      <c r="I9595" s="10">
        <f t="shared" si="1056"/>
        <v>0.37872667505447921</v>
      </c>
      <c r="J9595" s="10">
        <f t="shared" si="1057"/>
        <v>0.16425605927296213</v>
      </c>
      <c r="K9595" s="11">
        <f t="shared" si="1058"/>
        <v>0.89197857599781383</v>
      </c>
      <c r="L9595" s="11">
        <f t="shared" si="1059"/>
        <v>-7.6664553965194088E-2</v>
      </c>
      <c r="M9595" s="10">
        <f t="shared" si="1060"/>
        <v>0.19676562310554593</v>
      </c>
      <c r="N9595" s="11">
        <f t="shared" si="1061"/>
        <v>-0.51610452689380115</v>
      </c>
    </row>
    <row r="9596" spans="8:14">
      <c r="H9596" s="2">
        <f t="shared" si="1055"/>
        <v>95.7900000000121</v>
      </c>
      <c r="I9596" s="10">
        <f t="shared" si="1056"/>
        <v>0.38037907392836406</v>
      </c>
      <c r="J9596" s="10">
        <f t="shared" si="1057"/>
        <v>0.16615118745558974</v>
      </c>
      <c r="K9596" s="11">
        <f t="shared" si="1058"/>
        <v>0.89118612523181728</v>
      </c>
      <c r="L9596" s="11">
        <f t="shared" si="1059"/>
        <v>-8.1768550251646241E-2</v>
      </c>
      <c r="M9596" s="10">
        <f t="shared" si="1060"/>
        <v>0.18226001341997577</v>
      </c>
      <c r="N9596" s="11">
        <f t="shared" si="1061"/>
        <v>-0.50469473039662871</v>
      </c>
    </row>
    <row r="9597" spans="8:14">
      <c r="H9597" s="2">
        <f t="shared" si="1055"/>
        <v>95.800000000012105</v>
      </c>
      <c r="I9597" s="10">
        <f t="shared" si="1056"/>
        <v>0.38204969880359096</v>
      </c>
      <c r="J9597" s="10">
        <f t="shared" si="1057"/>
        <v>0.1678997293025358</v>
      </c>
      <c r="K9597" s="11">
        <f t="shared" si="1058"/>
        <v>0.89034320499278097</v>
      </c>
      <c r="L9597" s="11">
        <f t="shared" si="1059"/>
        <v>-8.6756337951810272E-2</v>
      </c>
      <c r="M9597" s="10">
        <f t="shared" si="1060"/>
        <v>0.16744835596923749</v>
      </c>
      <c r="N9597" s="11">
        <f t="shared" si="1061"/>
        <v>-0.49286280963617668</v>
      </c>
    </row>
    <row r="9598" spans="8:14">
      <c r="H9598" s="2">
        <f t="shared" si="1055"/>
        <v>95.81000000001211</v>
      </c>
      <c r="I9598" s="10">
        <f t="shared" si="1056"/>
        <v>0.38373706851441475</v>
      </c>
      <c r="J9598" s="10">
        <f t="shared" si="1057"/>
        <v>0.16949869762339392</v>
      </c>
      <c r="K9598" s="11">
        <f t="shared" si="1058"/>
        <v>0.88945099847278108</v>
      </c>
      <c r="L9598" s="11">
        <f t="shared" si="1059"/>
        <v>-9.1623763746772627E-2</v>
      </c>
      <c r="M9598" s="10">
        <f t="shared" si="1060"/>
        <v>0.15234530820238923</v>
      </c>
      <c r="N9598" s="11">
        <f t="shared" si="1061"/>
        <v>-0.48062234935629428</v>
      </c>
    </row>
    <row r="9599" spans="8:14">
      <c r="H9599" s="2">
        <f t="shared" si="1055"/>
        <v>95.820000000012115</v>
      </c>
      <c r="I9599" s="10">
        <f t="shared" si="1056"/>
        <v>0.38543967275605878</v>
      </c>
      <c r="J9599" s="10">
        <f t="shared" si="1057"/>
        <v>0.17094525355162807</v>
      </c>
      <c r="K9599" s="11">
        <f t="shared" si="1058"/>
        <v>0.8885107297178455</v>
      </c>
      <c r="L9599" s="11">
        <f t="shared" si="1059"/>
        <v>-9.6366812125306581E-2</v>
      </c>
      <c r="M9599" s="10">
        <f t="shared" si="1060"/>
        <v>0.13696587744444166</v>
      </c>
      <c r="N9599" s="11">
        <f t="shared" si="1061"/>
        <v>-0.4679873263504975</v>
      </c>
    </row>
    <row r="9600" spans="8:14">
      <c r="H9600" s="2">
        <f t="shared" si="1055"/>
        <v>95.83000000001212</v>
      </c>
      <c r="I9600" s="10">
        <f t="shared" si="1056"/>
        <v>0.38715597358544729</v>
      </c>
      <c r="J9600" s="10">
        <f t="shared" si="1057"/>
        <v>0.1722367099655967</v>
      </c>
      <c r="K9600" s="11">
        <f t="shared" si="1058"/>
        <v>0.8875236622302749</v>
      </c>
      <c r="L9600" s="11">
        <f t="shared" si="1059"/>
        <v>-0.10098160922848851</v>
      </c>
      <c r="M9600" s="10">
        <f t="shared" si="1060"/>
        <v>0.12132540534928636</v>
      </c>
      <c r="N9600" s="11">
        <f t="shared" si="1061"/>
        <v>-0.45497209428588647</v>
      </c>
    </row>
    <row r="9601" spans="8:14">
      <c r="H9601" s="2">
        <f t="shared" si="1055"/>
        <v>95.840000000012125</v>
      </c>
      <c r="I9601" s="10">
        <f t="shared" si="1056"/>
        <v>0.38888440695537069</v>
      </c>
      <c r="J9601" s="10">
        <f t="shared" si="1057"/>
        <v>0.1733705347522598</v>
      </c>
      <c r="K9601" s="11">
        <f t="shared" si="1058"/>
        <v>0.88649109753327571</v>
      </c>
      <c r="L9601" s="11">
        <f t="shared" si="1059"/>
        <v>-0.10546442654063024</v>
      </c>
      <c r="M9601" s="10">
        <f t="shared" si="1060"/>
        <v>0.10543955198333305</v>
      </c>
      <c r="N9601" s="11">
        <f t="shared" si="1061"/>
        <v>-0.44159136814246031</v>
      </c>
    </row>
    <row r="9602" spans="8:14">
      <c r="H9602" s="2">
        <f t="shared" si="1055"/>
        <v>95.85000000001213</v>
      </c>
      <c r="I9602" s="10">
        <f t="shared" si="1056"/>
        <v>0.39062338428049243</v>
      </c>
      <c r="J9602" s="10">
        <f t="shared" si="1057"/>
        <v>0.17434435390995959</v>
      </c>
      <c r="K9602" s="11">
        <f t="shared" si="1058"/>
        <v>0.88541437369946219</v>
      </c>
      <c r="L9602" s="11">
        <f t="shared" si="1059"/>
        <v>-0.10981168442276483</v>
      </c>
      <c r="M9602" s="10">
        <f t="shared" si="1060"/>
        <v>8.932427955662138E-2</v>
      </c>
      <c r="N9602" s="11">
        <f t="shared" si="1061"/>
        <v>-0.4278602082844582</v>
      </c>
    </row>
    <row r="9603" spans="8:14">
      <c r="H9603" s="2">
        <f t="shared" si="1055"/>
        <v>95.860000000012136</v>
      </c>
      <c r="I9603" s="10">
        <f t="shared" si="1056"/>
        <v>0.39237129403356985</v>
      </c>
      <c r="J9603" s="10">
        <f t="shared" si="1057"/>
        <v>0.17515595448683532</v>
      </c>
      <c r="K9603" s="11">
        <f t="shared" si="1058"/>
        <v>0.88429486384482026</v>
      </c>
      <c r="L9603" s="11">
        <f t="shared" si="1059"/>
        <v>-0.11401995548509077</v>
      </c>
      <c r="M9603" s="10">
        <f t="shared" si="1060"/>
        <v>7.299583581852491E-2</v>
      </c>
      <c r="N9603" s="11">
        <f t="shared" si="1061"/>
        <v>-0.41379400418072954</v>
      </c>
    </row>
    <row r="9604" spans="8:14">
      <c r="H9604" s="2">
        <f t="shared" si="1055"/>
        <v>95.870000000012141</v>
      </c>
      <c r="I9604" s="10">
        <f t="shared" si="1056"/>
        <v>0.39412650337022909</v>
      </c>
      <c r="J9604" s="10">
        <f t="shared" si="1057"/>
        <v>0.17580328735160561</v>
      </c>
      <c r="K9604" s="11">
        <f t="shared" si="1058"/>
        <v>0.88313397458976028</v>
      </c>
      <c r="L9604" s="11">
        <f t="shared" si="1059"/>
        <v>-0.1180859677949519</v>
      </c>
      <c r="M9604" s="10">
        <f t="shared" si="1060"/>
        <v>5.6470737135534424E-2</v>
      </c>
      <c r="N9604" s="11">
        <f t="shared" si="1061"/>
        <v>-0.39940845779149636</v>
      </c>
    </row>
    <row r="9605" spans="8:14">
      <c r="H9605" s="2">
        <f t="shared" si="1055"/>
        <v>95.880000000012146</v>
      </c>
      <c r="I9605" s="10">
        <f t="shared" si="1056"/>
        <v>0.39588735978060191</v>
      </c>
      <c r="J9605" s="10">
        <f t="shared" si="1057"/>
        <v>0.17628446979362802</v>
      </c>
      <c r="K9605" s="11">
        <f t="shared" si="1058"/>
        <v>0.88193314448892113</v>
      </c>
      <c r="L9605" s="11">
        <f t="shared" si="1059"/>
        <v>-0.12200660791710555</v>
      </c>
      <c r="M9605" s="10">
        <f t="shared" si="1060"/>
        <v>3.9765751268950336E-2</v>
      </c>
      <c r="N9605" s="11">
        <f t="shared" si="1061"/>
        <v>-0.38471956663923346</v>
      </c>
    </row>
    <row r="9606" spans="8:14">
      <c r="H9606" s="2">
        <f t="shared" si="1055"/>
        <v>95.890000000012151</v>
      </c>
      <c r="I9606" s="10">
        <f t="shared" si="1056"/>
        <v>0.39765219276610164</v>
      </c>
      <c r="J9606" s="10">
        <f t="shared" si="1057"/>
        <v>0.17659778794932599</v>
      </c>
      <c r="K9606" s="11">
        <f t="shared" si="1058"/>
        <v>0.88069384243141813</v>
      </c>
      <c r="L9606" s="11">
        <f t="shared" si="1059"/>
        <v>-0.12577892378321029</v>
      </c>
      <c r="M9606" s="10">
        <f t="shared" si="1060"/>
        <v>2.2897879870641735E-2</v>
      </c>
      <c r="N9606" s="11">
        <f t="shared" si="1061"/>
        <v>-0.36974360658171312</v>
      </c>
    </row>
    <row r="9607" spans="8:14">
      <c r="H9607" s="2">
        <f t="shared" si="1055"/>
        <v>95.900000000012156</v>
      </c>
      <c r="I9607" s="10">
        <f t="shared" si="1056"/>
        <v>0.39941931553958848</v>
      </c>
      <c r="J9607" s="10">
        <f t="shared" si="1057"/>
        <v>0.17674169905225579</v>
      </c>
      <c r="K9607" s="11">
        <f t="shared" si="1058"/>
        <v>0.87941756601325693</v>
      </c>
      <c r="L9607" s="11">
        <f t="shared" si="1059"/>
        <v>-0.12940012738764667</v>
      </c>
      <c r="M9607" s="10">
        <f t="shared" si="1060"/>
        <v>5.8843407153209987E-3</v>
      </c>
      <c r="N9607" s="11">
        <f t="shared" si="1061"/>
        <v>-0.35449711430556474</v>
      </c>
    </row>
    <row r="9608" spans="8:14">
      <c r="H9608" s="2">
        <f t="shared" si="1055"/>
        <v>95.910000000012161</v>
      </c>
      <c r="I9608" s="10">
        <f t="shared" si="1056"/>
        <v>0.40118702674714685</v>
      </c>
      <c r="J9608" s="10">
        <f t="shared" si="1057"/>
        <v>0.17671483350427281</v>
      </c>
      <c r="K9608" s="11">
        <f t="shared" si="1058"/>
        <v>0.8781058398836652</v>
      </c>
      <c r="L9608" s="11">
        <f t="shared" si="1059"/>
        <v>-0.13286759730696954</v>
      </c>
      <c r="M9608" s="10">
        <f t="shared" si="1060"/>
        <v>-1.1257450311914483E-2</v>
      </c>
      <c r="N9608" s="11">
        <f t="shared" si="1061"/>
        <v>-0.3389968695590091</v>
      </c>
    </row>
    <row r="9609" spans="8:14">
      <c r="H9609" s="2">
        <f t="shared" si="1055"/>
        <v>95.920000000012166</v>
      </c>
      <c r="I9609" s="10">
        <f t="shared" si="1056"/>
        <v>0.40295361220967396</v>
      </c>
      <c r="J9609" s="10">
        <f t="shared" si="1057"/>
        <v>0.17651599676544436</v>
      </c>
      <c r="K9609" s="11">
        <f t="shared" si="1058"/>
        <v>0.87676021406711746</v>
      </c>
      <c r="L9609" s="11">
        <f t="shared" si="1059"/>
        <v>-0.13617888104047796</v>
      </c>
      <c r="M9609" s="10">
        <f t="shared" si="1060"/>
        <v>-2.850989745377408E-2</v>
      </c>
      <c r="N9609" s="11">
        <f t="shared" si="1061"/>
        <v>-0.32325987714267529</v>
      </c>
    </row>
    <row r="9610" spans="8:14">
      <c r="H9610" s="2">
        <f t="shared" si="1055"/>
        <v>95.930000000012171</v>
      </c>
      <c r="I9610" s="10">
        <f t="shared" si="1056"/>
        <v>0.40471734668245568</v>
      </c>
      <c r="J9610" s="10">
        <f t="shared" si="1057"/>
        <v>0.17614417106054828</v>
      </c>
      <c r="K9610" s="11">
        <f t="shared" si="1058"/>
        <v>0.87538226226285554</v>
      </c>
      <c r="L9610" s="11">
        <f t="shared" si="1059"/>
        <v>-0.13933169716957974</v>
      </c>
      <c r="M9610" s="10">
        <f t="shared" si="1060"/>
        <v>-4.5855243525441014E-2</v>
      </c>
      <c r="N9610" s="11">
        <f t="shared" si="1061"/>
        <v>-0.30730334867767961</v>
      </c>
    </row>
    <row r="9611" spans="8:14">
      <c r="H9611" s="2">
        <f t="shared" si="1055"/>
        <v>95.940000000012176</v>
      </c>
      <c r="I9611" s="10">
        <f t="shared" si="1056"/>
        <v>0.40647649563088489</v>
      </c>
      <c r="J9611" s="10">
        <f t="shared" si="1057"/>
        <v>0.17559851690018985</v>
      </c>
      <c r="K9611" s="11">
        <f t="shared" si="1058"/>
        <v>0.87397358012372595</v>
      </c>
      <c r="L9611" s="11">
        <f t="shared" si="1059"/>
        <v>-0.14232393733381993</v>
      </c>
      <c r="M9611" s="10">
        <f t="shared" si="1060"/>
        <v>-6.327558854624199E-2</v>
      </c>
      <c r="N9611" s="11">
        <f t="shared" si="1061"/>
        <v>-0.29114468417035727</v>
      </c>
    </row>
    <row r="9612" spans="8:14">
      <c r="H9612" s="2">
        <f t="shared" si="1055"/>
        <v>95.950000000012182</v>
      </c>
      <c r="I9612" s="10">
        <f t="shared" si="1056"/>
        <v>0.40822931702045945</v>
      </c>
      <c r="J9612" s="10">
        <f t="shared" si="1057"/>
        <v>0.17487837441476548</v>
      </c>
      <c r="K9612" s="11">
        <f t="shared" si="1058"/>
        <v>0.87253578351617922</v>
      </c>
      <c r="L9612" s="11">
        <f t="shared" si="1059"/>
        <v>-0.14515366802163804</v>
      </c>
      <c r="M9612" s="10">
        <f t="shared" si="1060"/>
        <v>-8.0752908538634871E-2</v>
      </c>
      <c r="N9612" s="11">
        <f t="shared" si="1061"/>
        <v>-0.27480145339326456</v>
      </c>
    </row>
    <row r="9613" spans="8:14">
      <c r="H9613" s="2">
        <f t="shared" si="1055"/>
        <v>95.960000000012187</v>
      </c>
      <c r="I9613" s="10">
        <f t="shared" si="1056"/>
        <v>0.40997406311918017</v>
      </c>
      <c r="J9613" s="10">
        <f t="shared" si="1057"/>
        <v>0.17398326449969903</v>
      </c>
      <c r="K9613" s="11">
        <f t="shared" si="1058"/>
        <v>0.87107050676329323</v>
      </c>
      <c r="L9613" s="11">
        <f t="shared" si="1059"/>
        <v>-0.14781913217411563</v>
      </c>
      <c r="M9613" s="10">
        <f t="shared" si="1060"/>
        <v>-9.826907447465294E-2</v>
      </c>
      <c r="N9613" s="11">
        <f t="shared" si="1061"/>
        <v>-0.25829137710225153</v>
      </c>
    </row>
    <row r="9614" spans="8:14">
      <c r="H9614" s="2">
        <f t="shared" si="1055"/>
        <v>95.970000000012192</v>
      </c>
      <c r="I9614" s="10">
        <f t="shared" si="1056"/>
        <v>0.41170898231045344</v>
      </c>
      <c r="J9614" s="10">
        <f t="shared" si="1057"/>
        <v>0.17291288977057687</v>
      </c>
      <c r="K9614" s="11">
        <f t="shared" si="1058"/>
        <v>0.86957940087269692</v>
      </c>
      <c r="L9614" s="11">
        <f t="shared" si="1059"/>
        <v>-0.15031875060017469</v>
      </c>
      <c r="M9614" s="10">
        <f t="shared" si="1060"/>
        <v>-0.11580587134978029</v>
      </c>
      <c r="N9614" s="11">
        <f t="shared" si="1061"/>
        <v>-0.24163230810956124</v>
      </c>
    </row>
    <row r="9615" spans="8:14">
      <c r="H9615" s="2">
        <f t="shared" si="1055"/>
        <v>95.980000000012197</v>
      </c>
      <c r="I9615" s="10">
        <f t="shared" si="1056"/>
        <v>0.4134323209145917</v>
      </c>
      <c r="J9615" s="10">
        <f t="shared" si="1057"/>
        <v>0.17166713532700753</v>
      </c>
      <c r="K9615" s="11">
        <f t="shared" si="1058"/>
        <v>0.86806413175128971</v>
      </c>
      <c r="L9615" s="11">
        <f t="shared" si="1059"/>
        <v>-0.15265112320188792</v>
      </c>
      <c r="M9615" s="10">
        <f t="shared" si="1060"/>
        <v>-0.13334501736408713</v>
      </c>
      <c r="N9615" s="11">
        <f t="shared" si="1061"/>
        <v>-0.2248422122330862</v>
      </c>
    </row>
    <row r="9616" spans="8:14">
      <c r="H9616" s="2">
        <f t="shared" si="1055"/>
        <v>95.990000000012202</v>
      </c>
      <c r="I9616" s="10">
        <f t="shared" si="1056"/>
        <v>0.41514232501699355</v>
      </c>
      <c r="J9616" s="10">
        <f t="shared" si="1057"/>
        <v>0.17024606932423536</v>
      </c>
      <c r="K9616" s="11">
        <f t="shared" si="1058"/>
        <v>0.8665263784086592</v>
      </c>
      <c r="L9616" s="11">
        <f t="shared" si="1059"/>
        <v>-0.15481503000876337</v>
      </c>
      <c r="M9616" s="10">
        <f t="shared" si="1060"/>
        <v>-0.15086818319034706</v>
      </c>
      <c r="N9616" s="11">
        <f t="shared" si="1061"/>
        <v>-0.20793914914200309</v>
      </c>
    </row>
    <row r="9617" spans="8:14">
      <c r="H9617" s="2">
        <f t="shared" si="1055"/>
        <v>96.000000000012207</v>
      </c>
      <c r="I9617" s="10">
        <f t="shared" si="1056"/>
        <v>0.41683724230107638</v>
      </c>
      <c r="J9617" s="10">
        <f t="shared" si="1057"/>
        <v>0.16864994335173991</v>
      </c>
      <c r="K9617" s="11">
        <f t="shared" si="1058"/>
        <v>0.86496783115111453</v>
      </c>
      <c r="L9617" s="11">
        <f t="shared" si="1059"/>
        <v>-0.15680943202006911</v>
      </c>
      <c r="M9617" s="10">
        <f t="shared" si="1060"/>
        <v>-0.16835701130874151</v>
      </c>
      <c r="N9617" s="11">
        <f t="shared" si="1061"/>
        <v>-0.190941253119146</v>
      </c>
    </row>
    <row r="9618" spans="8:14">
      <c r="H9618" s="2">
        <f t="shared" si="1055"/>
        <v>96.010000000012212</v>
      </c>
      <c r="I9618" s="10">
        <f t="shared" si="1056"/>
        <v>0.41851532388402835</v>
      </c>
      <c r="J9618" s="10">
        <f t="shared" si="1057"/>
        <v>0.1668791926182577</v>
      </c>
      <c r="K9618" s="11">
        <f t="shared" si="1058"/>
        <v>0.86339018976825788</v>
      </c>
      <c r="L9618" s="11">
        <f t="shared" si="1059"/>
        <v>-0.15863347185446749</v>
      </c>
      <c r="M9618" s="10">
        <f t="shared" si="1060"/>
        <v>-0.18579313538769873</v>
      </c>
      <c r="N9618" s="11">
        <f t="shared" si="1061"/>
        <v>-0.17386671376053189</v>
      </c>
    </row>
    <row r="9619" spans="8:14">
      <c r="H9619" s="2">
        <f t="shared" si="1055"/>
        <v>96.020000000012217</v>
      </c>
      <c r="I9619" s="10">
        <f t="shared" si="1056"/>
        <v>0.42017482615344154</v>
      </c>
      <c r="J9619" s="10">
        <f t="shared" si="1057"/>
        <v>0.16493443594286747</v>
      </c>
      <c r="K9619" s="11">
        <f t="shared" si="1058"/>
        <v>0.86179516171402526</v>
      </c>
      <c r="L9619" s="11">
        <f t="shared" si="1059"/>
        <v>-0.16028647420643283</v>
      </c>
      <c r="M9619" s="10">
        <f t="shared" si="1060"/>
        <v>-0.20315819969034657</v>
      </c>
      <c r="N9619" s="11">
        <f t="shared" si="1061"/>
        <v>-0.15673375663253414</v>
      </c>
    </row>
    <row r="9620" spans="8:14">
      <c r="H9620" s="2">
        <f t="shared" si="1055"/>
        <v>96.030000000012222</v>
      </c>
      <c r="I9620" s="10">
        <f t="shared" si="1056"/>
        <v>0.42181401260288565</v>
      </c>
      <c r="J9620" s="10">
        <f t="shared" si="1057"/>
        <v>0.16281647555198556</v>
      </c>
      <c r="K9620" s="11">
        <f t="shared" si="1058"/>
        <v>0.86018446028412932</v>
      </c>
      <c r="L9620" s="11">
        <f t="shared" si="1059"/>
        <v>-0.16176794610913159</v>
      </c>
      <c r="M9620" s="10">
        <f t="shared" si="1060"/>
        <v>-0.22043387848603554</v>
      </c>
      <c r="N9620" s="11">
        <f t="shared" si="1061"/>
        <v>-0.13956062390721855</v>
      </c>
    </row>
    <row r="9621" spans="8:14">
      <c r="H9621" s="2">
        <f t="shared" si="1055"/>
        <v>96.040000000012228</v>
      </c>
      <c r="I9621" s="10">
        <f t="shared" si="1056"/>
        <v>0.4234311556644812</v>
      </c>
      <c r="J9621" s="10">
        <f t="shared" si="1057"/>
        <v>0.16052629668232354</v>
      </c>
      <c r="K9621" s="11">
        <f t="shared" si="1058"/>
        <v>0.85855980279184263</v>
      </c>
      <c r="L9621" s="11">
        <f t="shared" si="1059"/>
        <v>-0.16307757700364967</v>
      </c>
      <c r="M9621" s="10">
        <f t="shared" si="1060"/>
        <v>-0.23760189544636734</v>
      </c>
      <c r="N9621" s="11">
        <f t="shared" si="1061"/>
        <v>-0.12236555499639867</v>
      </c>
    </row>
    <row r="9622" spans="8:14">
      <c r="H9622" s="2">
        <f t="shared" si="1055"/>
        <v>96.050000000012233</v>
      </c>
      <c r="I9622" s="10">
        <f t="shared" si="1056"/>
        <v>0.4250245385365321</v>
      </c>
      <c r="J9622" s="10">
        <f t="shared" si="1057"/>
        <v>0.15806506699006581</v>
      </c>
      <c r="K9622" s="11">
        <f t="shared" si="1058"/>
        <v>0.85692290874405641</v>
      </c>
      <c r="L9622" s="11">
        <f t="shared" si="1059"/>
        <v>-0.16421523861465634</v>
      </c>
      <c r="M9622" s="10">
        <f t="shared" si="1060"/>
        <v>-0.25464404300518056</v>
      </c>
      <c r="N9622" s="11">
        <f t="shared" si="1061"/>
        <v>-0.10516676720493834</v>
      </c>
    </row>
    <row r="9623" spans="8:14">
      <c r="H9623" s="2">
        <f t="shared" si="1055"/>
        <v>96.060000000012238</v>
      </c>
      <c r="I9623" s="10">
        <f t="shared" si="1056"/>
        <v>0.4265924570042825</v>
      </c>
      <c r="J9623" s="10">
        <f t="shared" si="1057"/>
        <v>0.15543413576672999</v>
      </c>
      <c r="K9623" s="11">
        <f t="shared" si="1058"/>
        <v>0.85527549801954961</v>
      </c>
      <c r="L9623" s="11">
        <f t="shared" si="1059"/>
        <v>-0.16518098463280009</v>
      </c>
      <c r="M9623" s="10">
        <f t="shared" si="1060"/>
        <v>-0.27154220166198217</v>
      </c>
      <c r="N9623" s="11">
        <f t="shared" si="1061"/>
        <v>-8.7982436423813648E-2</v>
      </c>
    </row>
    <row r="9624" spans="8:14">
      <c r="H9624" s="2">
        <f t="shared" si="1055"/>
        <v>96.070000000012243</v>
      </c>
      <c r="I9624" s="10">
        <f t="shared" si="1056"/>
        <v>0.4281332212518667</v>
      </c>
      <c r="J9624" s="10">
        <f t="shared" si="1057"/>
        <v>0.15263503296237832</v>
      </c>
      <c r="K9624" s="11">
        <f t="shared" si="1058"/>
        <v>0.8536192890514005</v>
      </c>
      <c r="L9624" s="11">
        <f t="shared" si="1059"/>
        <v>-0.1659750502043362</v>
      </c>
      <c r="M9624" s="10">
        <f t="shared" si="1060"/>
        <v>-0.28827835920835188</v>
      </c>
      <c r="N9624" s="11">
        <f t="shared" si="1061"/>
        <v>-7.0830677883410242E-2</v>
      </c>
    </row>
    <row r="9625" spans="8:14">
      <c r="H9625" s="2">
        <f t="shared" si="1055"/>
        <v>96.080000000012248</v>
      </c>
      <c r="I9625" s="10">
        <f t="shared" si="1056"/>
        <v>0.42964515766353006</v>
      </c>
      <c r="J9625" s="10">
        <f t="shared" si="1057"/>
        <v>0.14966946801705183</v>
      </c>
      <c r="K9625" s="11">
        <f t="shared" si="1058"/>
        <v>0.85195599701546298</v>
      </c>
      <c r="L9625" s="11">
        <f t="shared" si="1059"/>
        <v>-0.16659785122869042</v>
      </c>
      <c r="M9625" s="10">
        <f t="shared" si="1060"/>
        <v>-0.3048346298569431</v>
      </c>
      <c r="N9625" s="11">
        <f t="shared" si="1061"/>
        <v>-5.3729526987432136E-2</v>
      </c>
    </row>
    <row r="9626" spans="8:14">
      <c r="H9626" s="2">
        <f t="shared" si="1055"/>
        <v>96.090000000012253</v>
      </c>
      <c r="I9626" s="10">
        <f t="shared" si="1056"/>
        <v>0.43112661061220769</v>
      </c>
      <c r="J9626" s="10">
        <f t="shared" si="1057"/>
        <v>0.14653932850150322</v>
      </c>
      <c r="K9626" s="11">
        <f t="shared" si="1058"/>
        <v>0.85028733202682671</v>
      </c>
      <c r="L9626" s="11">
        <f t="shared" si="1059"/>
        <v>-0.1670499834648663</v>
      </c>
      <c r="M9626" s="10">
        <f t="shared" si="1060"/>
        <v>-0.32119327325278119</v>
      </c>
      <c r="N9626" s="11">
        <f t="shared" si="1061"/>
        <v>-3.6696920247742904E-2</v>
      </c>
    </row>
    <row r="9627" spans="8:14">
      <c r="H9627" s="2">
        <f t="shared" si="1055"/>
        <v>96.100000000012258</v>
      </c>
      <c r="I9627" s="10">
        <f t="shared" si="1056"/>
        <v>0.43257594423356011</v>
      </c>
      <c r="J9627" s="10">
        <f t="shared" si="1057"/>
        <v>0.14324667856850584</v>
      </c>
      <c r="K9627" s="11">
        <f t="shared" si="1058"/>
        <v>0.84861499734616574</v>
      </c>
      <c r="L9627" s="11">
        <f t="shared" si="1059"/>
        <v>-0.1673322214478066</v>
      </c>
      <c r="M9627" s="10">
        <f t="shared" si="1060"/>
        <v>-0.33733671334669668</v>
      </c>
      <c r="N9627" s="11">
        <f t="shared" si="1061"/>
        <v>-1.9750676340316589E-2</v>
      </c>
    </row>
    <row r="9628" spans="8:14">
      <c r="H9628" s="2">
        <f t="shared" si="1055"/>
        <v>96.110000000012263</v>
      </c>
      <c r="I9628" s="10">
        <f t="shared" si="1056"/>
        <v>0.43399154418357783</v>
      </c>
      <c r="J9628" s="10">
        <f t="shared" si="1057"/>
        <v>0.13979375721621809</v>
      </c>
      <c r="K9628" s="11">
        <f t="shared" si="1058"/>
        <v>0.84694068759787067</v>
      </c>
      <c r="L9628" s="11">
        <f t="shared" si="1059"/>
        <v>-0.16744551721601997</v>
      </c>
      <c r="M9628" s="10">
        <f t="shared" si="1060"/>
        <v>-0.35324755711085531</v>
      </c>
      <c r="N9628" s="11">
        <f t="shared" si="1061"/>
        <v>-2.908477302359519E-3</v>
      </c>
    </row>
    <row r="9629" spans="8:14">
      <c r="H9629" s="2">
        <f t="shared" si="1055"/>
        <v>96.120000000012269</v>
      </c>
      <c r="I9629" s="10">
        <f t="shared" si="1056"/>
        <v>0.43537181937788444</v>
      </c>
      <c r="J9629" s="10">
        <f t="shared" si="1057"/>
        <v>0.13618297636528121</v>
      </c>
      <c r="K9629" s="11">
        <f t="shared" si="1058"/>
        <v>0.84526608700184525</v>
      </c>
      <c r="L9629" s="11">
        <f t="shared" si="1059"/>
        <v>-0.1673909988519843</v>
      </c>
      <c r="M9629" s="10">
        <f t="shared" si="1060"/>
        <v>-0.36890861307652123</v>
      </c>
      <c r="N9629" s="11">
        <f t="shared" si="1061"/>
        <v>1.3812150109494117E-2</v>
      </c>
    </row>
    <row r="9630" spans="8:14">
      <c r="H9630" s="2">
        <f t="shared" ref="H9630:H9693" si="1062">H9629+$F$23</f>
        <v>96.130000000012274</v>
      </c>
      <c r="I9630" s="10">
        <f t="shared" ref="I9630:I9693" si="1063">I9629+J9629*$F$23+0.5*M9629*$F$23*$F$23</f>
        <v>0.4367152037108834</v>
      </c>
      <c r="J9630" s="10">
        <f t="shared" ref="J9630:J9693" si="1064">J9629+0.5*(M9629+M9630)*$F$23</f>
        <v>0.13241691875152678</v>
      </c>
      <c r="K9630" s="11">
        <f t="shared" ref="K9630:K9693" si="1065">K9629+L9629*$F$23+0.5*N9629*$F$23*$F$23</f>
        <v>0.84359286762083097</v>
      </c>
      <c r="L9630" s="11">
        <f t="shared" ref="L9630:L9693" si="1066">L9629+0.5*(N9629+N9630)*$F$23</f>
        <v>-0.16716996883703586</v>
      </c>
      <c r="M9630" s="10">
        <f t="shared" ref="M9630:M9693" si="1067">$C$11*($F$18-I9630)+$C$12*(K9630-I9630-$F$19)</f>
        <v>-0.38430290967436387</v>
      </c>
      <c r="N9630" s="11">
        <f t="shared" ref="N9630:N9693" si="1068">$C$12*($F$19-K9630+I9630)+$C$13*($F$21-K9630-$F$20)</f>
        <v>3.0393852880191877E-2</v>
      </c>
    </row>
    <row r="9631" spans="8:14">
      <c r="H9631" s="2">
        <f t="shared" si="1062"/>
        <v>96.140000000012279</v>
      </c>
      <c r="I9631" s="10">
        <f t="shared" si="1063"/>
        <v>0.43802015775291497</v>
      </c>
      <c r="J9631" s="10">
        <f t="shared" si="1064"/>
        <v>0.12849833563636581</v>
      </c>
      <c r="K9631" s="11">
        <f t="shared" si="1065"/>
        <v>0.84192268762510469</v>
      </c>
      <c r="L9631" s="11">
        <f t="shared" si="1066"/>
        <v>-0.1667839022226501</v>
      </c>
      <c r="M9631" s="10">
        <f t="shared" si="1067"/>
        <v>-0.39941371335782994</v>
      </c>
      <c r="N9631" s="11">
        <f t="shared" si="1068"/>
        <v>4.6819469996958921E-2</v>
      </c>
    </row>
    <row r="9632" spans="8:14">
      <c r="H9632" s="2">
        <f t="shared" si="1062"/>
        <v>96.150000000012284</v>
      </c>
      <c r="I9632" s="10">
        <f t="shared" si="1063"/>
        <v>0.43928517042361076</v>
      </c>
      <c r="J9632" s="10">
        <f t="shared" si="1064"/>
        <v>0.1244301443371251</v>
      </c>
      <c r="K9632" s="11">
        <f t="shared" si="1065"/>
        <v>0.84025718957637807</v>
      </c>
      <c r="L9632" s="11">
        <f t="shared" si="1066"/>
        <v>-0.16623444462021356</v>
      </c>
      <c r="M9632" s="10">
        <f t="shared" si="1067"/>
        <v>-0.41422454649031321</v>
      </c>
      <c r="N9632" s="11">
        <f t="shared" si="1068"/>
        <v>6.3072050490353179E-2</v>
      </c>
    </row>
    <row r="9633" spans="8:14">
      <c r="H9633" s="2">
        <f t="shared" si="1062"/>
        <v>96.160000000012289</v>
      </c>
      <c r="I9633" s="10">
        <f t="shared" si="1063"/>
        <v>0.44050876063965749</v>
      </c>
      <c r="J9633" s="10">
        <f t="shared" si="1064"/>
        <v>0.12021542557978795</v>
      </c>
      <c r="K9633" s="11">
        <f t="shared" si="1065"/>
        <v>0.83859799873270047</v>
      </c>
      <c r="L9633" s="11">
        <f t="shared" si="1066"/>
        <v>-0.16552341001157866</v>
      </c>
      <c r="M9633" s="10">
        <f t="shared" si="1067"/>
        <v>-0.42871920497711657</v>
      </c>
      <c r="N9633" s="11">
        <f t="shared" si="1068"/>
        <v>7.9134871236627741E-2</v>
      </c>
    </row>
    <row r="9634" spans="8:14">
      <c r="H9634" s="2">
        <f t="shared" si="1062"/>
        <v>96.170000000012294</v>
      </c>
      <c r="I9634" s="10">
        <f t="shared" si="1063"/>
        <v>0.44168947893520655</v>
      </c>
      <c r="J9634" s="10">
        <f t="shared" si="1064"/>
        <v>0.1158574206767851</v>
      </c>
      <c r="K9634" s="11">
        <f t="shared" si="1065"/>
        <v>0.83694672137614645</v>
      </c>
      <c r="L9634" s="11">
        <f t="shared" si="1066"/>
        <v>-0.16465277838288261</v>
      </c>
      <c r="M9634" s="10">
        <f t="shared" si="1067"/>
        <v>-0.44288177562345399</v>
      </c>
      <c r="N9634" s="11">
        <f t="shared" si="1068"/>
        <v>9.4991454502582937E-2</v>
      </c>
    </row>
    <row r="9635" spans="8:14">
      <c r="H9635" s="2">
        <f t="shared" si="1062"/>
        <v>96.180000000012299</v>
      </c>
      <c r="I9635" s="10">
        <f t="shared" si="1063"/>
        <v>0.44282590905319325</v>
      </c>
      <c r="J9635" s="10">
        <f t="shared" si="1064"/>
        <v>0.11135952853266771</v>
      </c>
      <c r="K9635" s="11">
        <f t="shared" si="1065"/>
        <v>0.83530494316504278</v>
      </c>
      <c r="L9635" s="11">
        <f t="shared" si="1066"/>
        <v>-0.16362469318429784</v>
      </c>
      <c r="M9635" s="10">
        <f t="shared" si="1067"/>
        <v>-0.4566966532000224</v>
      </c>
      <c r="N9635" s="11">
        <f t="shared" si="1068"/>
        <v>0.11062558521437245</v>
      </c>
    </row>
    <row r="9636" spans="8:14">
      <c r="H9636" s="2">
        <f t="shared" si="1062"/>
        <v>96.190000000012304</v>
      </c>
      <c r="I9636" s="10">
        <f t="shared" si="1063"/>
        <v>0.4439166695058599</v>
      </c>
      <c r="J9636" s="10">
        <f t="shared" si="1064"/>
        <v>0.10672530248067763</v>
      </c>
      <c r="K9636" s="11">
        <f t="shared" si="1065"/>
        <v>0.83367422751246056</v>
      </c>
      <c r="L9636" s="11">
        <f t="shared" si="1066"/>
        <v>-0.16244145861856579</v>
      </c>
      <c r="M9636" s="10">
        <f t="shared" si="1067"/>
        <v>-0.47014855719799337</v>
      </c>
      <c r="N9636" s="11">
        <f t="shared" si="1068"/>
        <v>0.12602132793203946</v>
      </c>
    </row>
    <row r="9637" spans="8:14">
      <c r="H9637" s="2">
        <f t="shared" si="1062"/>
        <v>96.200000000012309</v>
      </c>
      <c r="I9637" s="10">
        <f t="shared" si="1063"/>
        <v>0.44496041510280676</v>
      </c>
      <c r="J9637" s="10">
        <f t="shared" si="1064"/>
        <v>0.10195844695340978</v>
      </c>
      <c r="K9637" s="11">
        <f t="shared" si="1065"/>
        <v>0.83205611399267154</v>
      </c>
      <c r="L9637" s="11">
        <f t="shared" si="1066"/>
        <v>-0.16110553676134631</v>
      </c>
      <c r="M9637" s="10">
        <f t="shared" si="1067"/>
        <v>-0.48322254825557764</v>
      </c>
      <c r="N9637" s="11">
        <f t="shared" si="1068"/>
        <v>0.14116304351185555</v>
      </c>
    </row>
    <row r="9638" spans="8:14">
      <c r="H9638" s="2">
        <f t="shared" si="1062"/>
        <v>96.210000000012315</v>
      </c>
      <c r="I9638" s="10">
        <f t="shared" si="1063"/>
        <v>0.44595583844492809</v>
      </c>
      <c r="J9638" s="10">
        <f t="shared" si="1064"/>
        <v>9.7062813990938523E-2</v>
      </c>
      <c r="K9638" s="11">
        <f t="shared" si="1065"/>
        <v>0.83045211677723374</v>
      </c>
      <c r="L9638" s="11">
        <f t="shared" si="1066"/>
        <v>-0.1596195445165926</v>
      </c>
      <c r="M9638" s="10">
        <f t="shared" si="1067"/>
        <v>-0.4959040442386714</v>
      </c>
      <c r="N9638" s="11">
        <f t="shared" si="1068"/>
        <v>0.15603540543888858</v>
      </c>
    </row>
    <row r="9639" spans="8:14">
      <c r="H9639" s="2">
        <f t="shared" si="1062"/>
        <v>96.22000000001232</v>
      </c>
      <c r="I9639" s="10">
        <f t="shared" si="1063"/>
        <v>0.44690167138262554</v>
      </c>
      <c r="J9639" s="10">
        <f t="shared" si="1064"/>
        <v>9.2042399589952903E-2</v>
      </c>
      <c r="K9639" s="11">
        <f t="shared" si="1065"/>
        <v>0.8288637231023398</v>
      </c>
      <c r="L9639" s="11">
        <f t="shared" si="1066"/>
        <v>-0.15798625041033529</v>
      </c>
      <c r="M9639" s="10">
        <f t="shared" si="1067"/>
        <v>-0.50817883595845204</v>
      </c>
      <c r="N9639" s="11">
        <f t="shared" si="1068"/>
        <v>0.17062341581257665</v>
      </c>
    </row>
    <row r="9640" spans="8:14">
      <c r="H9640" s="2">
        <f t="shared" si="1062"/>
        <v>96.230000000012325</v>
      </c>
      <c r="I9640" s="10">
        <f t="shared" si="1063"/>
        <v>0.44779668643672715</v>
      </c>
      <c r="J9640" s="10">
        <f t="shared" si="1064"/>
        <v>8.6901339897614796E-2</v>
      </c>
      <c r="K9640" s="11">
        <f t="shared" si="1065"/>
        <v>0.82729239176902702</v>
      </c>
      <c r="L9640" s="11">
        <f t="shared" si="1066"/>
        <v>-0.15620857122643014</v>
      </c>
      <c r="M9640" s="10">
        <f t="shared" si="1067"/>
        <v>-0.52003310250916823</v>
      </c>
      <c r="N9640" s="11">
        <f t="shared" si="1068"/>
        <v>0.18491242096845301</v>
      </c>
    </row>
    <row r="9641" spans="8:14">
      <c r="H9641" s="2">
        <f t="shared" si="1062"/>
        <v>96.24000000001233</v>
      </c>
      <c r="I9641" s="10">
        <f t="shared" si="1063"/>
        <v>0.44863969818057786</v>
      </c>
      <c r="J9641" s="10">
        <f t="shared" si="1064"/>
        <v>8.164390725402014E-2</v>
      </c>
      <c r="K9641" s="11">
        <f t="shared" si="1065"/>
        <v>0.8257395516778111</v>
      </c>
      <c r="L9641" s="11">
        <f t="shared" si="1066"/>
        <v>-0.15428956848799005</v>
      </c>
      <c r="M9641" s="10">
        <f t="shared" si="1067"/>
        <v>-0.5314534262097641</v>
      </c>
      <c r="N9641" s="11">
        <f t="shared" si="1068"/>
        <v>0.19888812671956352</v>
      </c>
    </row>
    <row r="9642" spans="8:14">
      <c r="H9642" s="2">
        <f t="shared" si="1062"/>
        <v>96.250000000012335</v>
      </c>
      <c r="I9642" s="10">
        <f t="shared" si="1063"/>
        <v>0.44942956458180755</v>
      </c>
      <c r="J9642" s="10">
        <f t="shared" si="1064"/>
        <v>7.6274506087304322E-2</v>
      </c>
      <c r="K9642" s="11">
        <f t="shared" si="1065"/>
        <v>0.82420660039926719</v>
      </c>
      <c r="L9642" s="11">
        <f t="shared" si="1066"/>
        <v>-0.1522324447883846</v>
      </c>
      <c r="M9642" s="10">
        <f t="shared" si="1067"/>
        <v>-0.54242680713339853</v>
      </c>
      <c r="N9642" s="11">
        <f t="shared" si="1068"/>
        <v>0.21253661320152922</v>
      </c>
    </row>
    <row r="9643" spans="8:14">
      <c r="H9643" s="2">
        <f t="shared" si="1062"/>
        <v>96.26000000001234</v>
      </c>
      <c r="I9643" s="10">
        <f t="shared" si="1063"/>
        <v>0.45016518830232394</v>
      </c>
      <c r="J9643" s="10">
        <f t="shared" si="1064"/>
        <v>7.0797668665590591E-2</v>
      </c>
      <c r="K9643" s="11">
        <f t="shared" si="1065"/>
        <v>0.82269490278204349</v>
      </c>
      <c r="L9643" s="11">
        <f t="shared" si="1066"/>
        <v>-0.15004053997584882</v>
      </c>
      <c r="M9643" s="10">
        <f t="shared" si="1067"/>
        <v>-0.55294067720934781</v>
      </c>
      <c r="N9643" s="11">
        <f t="shared" si="1068"/>
        <v>0.22584434930562483</v>
      </c>
    </row>
    <row r="9644" spans="8:14">
      <c r="H9644" s="2">
        <f t="shared" si="1062"/>
        <v>96.270000000012345</v>
      </c>
      <c r="I9644" s="10">
        <f t="shared" si="1063"/>
        <v>0.45084551795511935</v>
      </c>
      <c r="J9644" s="10">
        <f t="shared" si="1064"/>
        <v>6.5218050710132744E-2</v>
      </c>
      <c r="K9644" s="11">
        <f t="shared" si="1065"/>
        <v>0.82120578959975032</v>
      </c>
      <c r="L9644" s="11">
        <f t="shared" si="1066"/>
        <v>-0.14771732719589725</v>
      </c>
      <c r="M9644" s="10">
        <f t="shared" si="1067"/>
        <v>-0.56298291388222133</v>
      </c>
      <c r="N9644" s="11">
        <f t="shared" si="1068"/>
        <v>0.23879820668469023</v>
      </c>
    </row>
    <row r="9645" spans="8:14">
      <c r="H9645" s="2">
        <f t="shared" si="1062"/>
        <v>96.28000000001235</v>
      </c>
      <c r="I9645" s="10">
        <f t="shared" si="1063"/>
        <v>0.45146954931652655</v>
      </c>
      <c r="J9645" s="10">
        <f t="shared" si="1064"/>
        <v>5.954042687415214E-2</v>
      </c>
      <c r="K9645" s="11">
        <f t="shared" si="1065"/>
        <v>0.81974055623812558</v>
      </c>
      <c r="L9645" s="11">
        <f t="shared" si="1066"/>
        <v>-0.14526640879588804</v>
      </c>
      <c r="M9645" s="10">
        <f t="shared" si="1067"/>
        <v>-0.57254185331389906</v>
      </c>
      <c r="N9645" s="11">
        <f t="shared" si="1068"/>
        <v>0.25138547331715111</v>
      </c>
    </row>
    <row r="9646" spans="8:14">
      <c r="H9646" s="2">
        <f t="shared" si="1062"/>
        <v>96.290000000012355</v>
      </c>
      <c r="I9646" s="10">
        <f t="shared" si="1063"/>
        <v>0.45203632649260234</v>
      </c>
      <c r="J9646" s="10">
        <f t="shared" si="1064"/>
        <v>5.3769686092012332E-2</v>
      </c>
      <c r="K9646" s="11">
        <f t="shared" si="1065"/>
        <v>0.81830046142383261</v>
      </c>
      <c r="L9646" s="11">
        <f t="shared" si="1066"/>
        <v>-0.1426915120962278</v>
      </c>
      <c r="M9646" s="10">
        <f t="shared" si="1067"/>
        <v>-0.58160630311406247</v>
      </c>
      <c r="N9646" s="11">
        <f t="shared" si="1068"/>
        <v>0.26359386661489642</v>
      </c>
    </row>
    <row r="9647" spans="8:14">
      <c r="H9647" s="2">
        <f t="shared" si="1062"/>
        <v>96.300000000012361</v>
      </c>
      <c r="I9647" s="10">
        <f t="shared" si="1063"/>
        <v>0.45254494303836679</v>
      </c>
      <c r="J9647" s="10">
        <f t="shared" si="1064"/>
        <v>4.7910826803513516E-2</v>
      </c>
      <c r="K9647" s="11">
        <f t="shared" si="1065"/>
        <v>0.81688672599620105</v>
      </c>
      <c r="L9647" s="11">
        <f t="shared" si="1066"/>
        <v>-0.13999648503284703</v>
      </c>
      <c r="M9647" s="10">
        <f t="shared" si="1067"/>
        <v>-0.59016555458570052</v>
      </c>
      <c r="N9647" s="11">
        <f t="shared" si="1068"/>
        <v>0.27541154606125612</v>
      </c>
    </row>
    <row r="9648" spans="8:14">
      <c r="H9648" s="2">
        <f t="shared" si="1062"/>
        <v>96.310000000012366</v>
      </c>
      <c r="I9648" s="10">
        <f t="shared" si="1063"/>
        <v>0.45299454302867265</v>
      </c>
      <c r="J9648" s="10">
        <f t="shared" si="1064"/>
        <v>4.1968952058222708E-2</v>
      </c>
      <c r="K9648" s="11">
        <f t="shared" si="1065"/>
        <v>0.81550053172317571</v>
      </c>
      <c r="L9648" s="11">
        <f t="shared" si="1066"/>
        <v>-0.13718529167571172</v>
      </c>
      <c r="M9648" s="10">
        <f t="shared" si="1067"/>
        <v>-0.59820939447246091</v>
      </c>
      <c r="N9648" s="11">
        <f t="shared" si="1068"/>
        <v>0.28682712536580651</v>
      </c>
    </row>
    <row r="9649" spans="8:14">
      <c r="H9649" s="2">
        <f t="shared" si="1062"/>
        <v>96.320000000012371</v>
      </c>
      <c r="I9649" s="10">
        <f t="shared" si="1063"/>
        <v>0.45338432207953128</v>
      </c>
      <c r="J9649" s="10">
        <f t="shared" si="1064"/>
        <v>3.5949264504884067E-2</v>
      </c>
      <c r="K9649" s="11">
        <f t="shared" si="1065"/>
        <v>0.81414302016268691</v>
      </c>
      <c r="L9649" s="11">
        <f t="shared" si="1066"/>
        <v>-0.13426200762826629</v>
      </c>
      <c r="M9649" s="10">
        <f t="shared" si="1067"/>
        <v>-0.6057281161952679</v>
      </c>
      <c r="N9649" s="11">
        <f t="shared" si="1068"/>
        <v>0.29782968412328226</v>
      </c>
    </row>
    <row r="9650" spans="8:14">
      <c r="H9650" s="2">
        <f t="shared" si="1062"/>
        <v>96.330000000012376</v>
      </c>
      <c r="I9650" s="10">
        <f t="shared" si="1063"/>
        <v>0.45371352831877038</v>
      </c>
      <c r="J9650" s="10">
        <f t="shared" si="1064"/>
        <v>2.9857061271077061E-2</v>
      </c>
      <c r="K9650" s="11">
        <f t="shared" si="1065"/>
        <v>0.8128152915706105</v>
      </c>
      <c r="L9650" s="11">
        <f t="shared" si="1066"/>
        <v>-0.13123081531282807</v>
      </c>
      <c r="M9650" s="10">
        <f t="shared" si="1067"/>
        <v>-0.61271253056613295</v>
      </c>
      <c r="N9650" s="11">
        <f t="shared" si="1068"/>
        <v>0.30840877896436159</v>
      </c>
    </row>
    <row r="9651" spans="8:14">
      <c r="H9651" s="2">
        <f t="shared" si="1062"/>
        <v>96.340000000012381</v>
      </c>
      <c r="I9651" s="10">
        <f t="shared" si="1063"/>
        <v>0.45398146330495281</v>
      </c>
      <c r="J9651" s="10">
        <f t="shared" si="1064"/>
        <v>2.3697728738408103E-2</v>
      </c>
      <c r="K9651" s="11">
        <f t="shared" si="1065"/>
        <v>0.81151840385643037</v>
      </c>
      <c r="L9651" s="11">
        <f t="shared" si="1066"/>
        <v>-0.12809599914707287</v>
      </c>
      <c r="M9651" s="10">
        <f t="shared" si="1067"/>
        <v>-0.61915397596765875</v>
      </c>
      <c r="N9651" s="11">
        <f t="shared" si="1068"/>
        <v>0.31855445418667905</v>
      </c>
    </row>
    <row r="9652" spans="8:14">
      <c r="H9652" s="2">
        <f t="shared" si="1062"/>
        <v>96.350000000012386</v>
      </c>
      <c r="I9652" s="10">
        <f t="shared" si="1063"/>
        <v>0.4541874828935385</v>
      </c>
      <c r="J9652" s="10">
        <f t="shared" si="1064"/>
        <v>1.7476737218633399E-2</v>
      </c>
      <c r="K9652" s="11">
        <f t="shared" si="1065"/>
        <v>0.81025337158766897</v>
      </c>
      <c r="L9652" s="11">
        <f t="shared" si="1066"/>
        <v>-0.1248619406168648</v>
      </c>
      <c r="M9652" s="10">
        <f t="shared" si="1067"/>
        <v>-0.62504432798728193</v>
      </c>
      <c r="N9652" s="11">
        <f t="shared" si="1068"/>
        <v>0.32825725185493487</v>
      </c>
    </row>
    <row r="9653" spans="8:14">
      <c r="H9653" s="2">
        <f t="shared" si="1062"/>
        <v>96.360000000012391</v>
      </c>
      <c r="I9653" s="10">
        <f t="shared" si="1063"/>
        <v>0.45433099804932547</v>
      </c>
      <c r="J9653" s="10">
        <f t="shared" si="1064"/>
        <v>1.1199635536217565E-2</v>
      </c>
      <c r="K9653" s="11">
        <f t="shared" si="1065"/>
        <v>0.80902116504409316</v>
      </c>
      <c r="L9653" s="11">
        <f t="shared" si="1066"/>
        <v>-0.12153311325079223</v>
      </c>
      <c r="M9653" s="10">
        <f t="shared" si="1067"/>
        <v>-0.63037600849588493</v>
      </c>
      <c r="N9653" s="11">
        <f t="shared" si="1068"/>
        <v>0.33750822135957753</v>
      </c>
    </row>
    <row r="9654" spans="8:14">
      <c r="H9654" s="2">
        <f t="shared" si="1062"/>
        <v>96.370000000012396</v>
      </c>
      <c r="I9654" s="10">
        <f t="shared" si="1063"/>
        <v>0.45441147560426287</v>
      </c>
      <c r="J9654" s="10">
        <f t="shared" si="1064"/>
        <v>4.8720455229332386E-3</v>
      </c>
      <c r="K9654" s="11">
        <f t="shared" si="1065"/>
        <v>0.80782270932265321</v>
      </c>
      <c r="L9654" s="11">
        <f t="shared" si="1066"/>
        <v>-0.11811407750187393</v>
      </c>
      <c r="M9654" s="10">
        <f t="shared" si="1067"/>
        <v>-0.63514199416098016</v>
      </c>
      <c r="N9654" s="11">
        <f t="shared" si="1068"/>
        <v>0.34629892842408211</v>
      </c>
    </row>
    <row r="9655" spans="8:14">
      <c r="H9655" s="2">
        <f t="shared" si="1062"/>
        <v>96.380000000012402</v>
      </c>
      <c r="I9655" s="10">
        <f t="shared" si="1063"/>
        <v>0.45442843895978419</v>
      </c>
      <c r="J9655" s="10">
        <f t="shared" si="1064"/>
        <v>-1.5003435697980268E-3</v>
      </c>
      <c r="K9655" s="11">
        <f t="shared" si="1065"/>
        <v>0.80665888349405568</v>
      </c>
      <c r="L9655" s="11">
        <f t="shared" si="1066"/>
        <v>-0.11460947554199627</v>
      </c>
      <c r="M9655" s="10">
        <f t="shared" si="1067"/>
        <v>-0.63933582438527292</v>
      </c>
      <c r="N9655" s="11">
        <f t="shared" si="1068"/>
        <v>0.35462146355144919</v>
      </c>
    </row>
    <row r="9656" spans="8:14">
      <c r="H9656" s="2">
        <f t="shared" si="1062"/>
        <v>96.390000000012407</v>
      </c>
      <c r="I9656" s="10">
        <f t="shared" si="1063"/>
        <v>0.45438146873286694</v>
      </c>
      <c r="J9656" s="10">
        <f t="shared" si="1064"/>
        <v>-7.9117807350344346E-3</v>
      </c>
      <c r="K9656" s="11">
        <f t="shared" si="1065"/>
        <v>0.80553051981181334</v>
      </c>
      <c r="L9656" s="11">
        <f t="shared" si="1066"/>
        <v>-0.11102402597473322</v>
      </c>
      <c r="M9656" s="10">
        <f t="shared" si="1067"/>
        <v>-0.64295160866200862</v>
      </c>
      <c r="N9656" s="11">
        <f t="shared" si="1068"/>
        <v>0.36246844990115945</v>
      </c>
    </row>
    <row r="9657" spans="8:14">
      <c r="H9657" s="2">
        <f t="shared" si="1062"/>
        <v>96.400000000012412</v>
      </c>
      <c r="I9657" s="10">
        <f t="shared" si="1063"/>
        <v>0.4542702033450835</v>
      </c>
      <c r="J9657" s="10">
        <f t="shared" si="1064"/>
        <v>-1.4356458945040125E-2</v>
      </c>
      <c r="K9657" s="11">
        <f t="shared" si="1065"/>
        <v>0.80443840297456104</v>
      </c>
      <c r="L9657" s="11">
        <f t="shared" si="1066"/>
        <v>-0.10736251847228538</v>
      </c>
      <c r="M9657" s="10">
        <f t="shared" si="1067"/>
        <v>-0.64598403333912924</v>
      </c>
      <c r="N9657" s="11">
        <f t="shared" si="1068"/>
        <v>0.36983305058840865</v>
      </c>
    </row>
    <row r="9658" spans="8:14">
      <c r="H9658" s="2">
        <f t="shared" si="1062"/>
        <v>96.410000000012417</v>
      </c>
      <c r="I9658" s="10">
        <f t="shared" si="1063"/>
        <v>0.45409433955396611</v>
      </c>
      <c r="J9658" s="10">
        <f t="shared" si="1064"/>
        <v>-2.0828520950660134E-2</v>
      </c>
      <c r="K9658" s="11">
        <f t="shared" si="1065"/>
        <v>0.8033832694423676</v>
      </c>
      <c r="L9658" s="11">
        <f t="shared" si="1066"/>
        <v>-0.10362980834235298</v>
      </c>
      <c r="M9658" s="10">
        <f t="shared" si="1067"/>
        <v>-0.64842836778487278</v>
      </c>
      <c r="N9658" s="11">
        <f t="shared" si="1068"/>
        <v>0.37670897539807124</v>
      </c>
    </row>
    <row r="9659" spans="8:14">
      <c r="H9659" s="2">
        <f t="shared" si="1062"/>
        <v>96.420000000012422</v>
      </c>
      <c r="I9659" s="10">
        <f t="shared" si="1063"/>
        <v>0.45385363292607028</v>
      </c>
      <c r="J9659" s="10">
        <f t="shared" si="1064"/>
        <v>-2.7322065139324999E-2</v>
      </c>
      <c r="K9659" s="11">
        <f t="shared" si="1065"/>
        <v>0.80236580680771397</v>
      </c>
      <c r="L9659" s="11">
        <f t="shared" si="1066"/>
        <v>-9.9830811030830247E-2</v>
      </c>
      <c r="M9659" s="10">
        <f t="shared" si="1067"/>
        <v>-0.65028046994810018</v>
      </c>
      <c r="N9659" s="11">
        <f t="shared" si="1068"/>
        <v>0.38309048690647668</v>
      </c>
    </row>
    <row r="9660" spans="8:14">
      <c r="H9660" s="2">
        <f t="shared" si="1062"/>
        <v>96.430000000012427</v>
      </c>
      <c r="I9660" s="10">
        <f t="shared" si="1063"/>
        <v>0.45354789825117964</v>
      </c>
      <c r="J9660" s="10">
        <f t="shared" si="1064"/>
        <v>-3.383115144560174E-2</v>
      </c>
      <c r="K9660" s="11">
        <f t="shared" si="1065"/>
        <v>0.80138665322175096</v>
      </c>
      <c r="L9660" s="11">
        <f t="shared" si="1066"/>
        <v>-9.5970496566274377E-2</v>
      </c>
      <c r="M9660" s="10">
        <f t="shared" si="1067"/>
        <v>-0.65153679130724718</v>
      </c>
      <c r="N9660" s="11">
        <f t="shared" si="1068"/>
        <v>0.38897240600469679</v>
      </c>
    </row>
    <row r="9661" spans="8:14">
      <c r="H9661" s="2">
        <f t="shared" si="1062"/>
        <v>96.440000000012432</v>
      </c>
      <c r="I9661" s="10">
        <f t="shared" si="1063"/>
        <v>0.45317700989715826</v>
      </c>
      <c r="J9661" s="10">
        <f t="shared" si="1064"/>
        <v>-4.0349807308150298E-2</v>
      </c>
      <c r="K9661" s="11">
        <f t="shared" si="1065"/>
        <v>0.80044639687638841</v>
      </c>
      <c r="L9661" s="11">
        <f t="shared" si="1066"/>
        <v>-9.2053883952162407E-2</v>
      </c>
      <c r="M9661" s="10">
        <f t="shared" si="1067"/>
        <v>-0.6521943812024642</v>
      </c>
      <c r="N9661" s="11">
        <f t="shared" si="1068"/>
        <v>0.39435011681769599</v>
      </c>
    </row>
    <row r="9662" spans="8:14">
      <c r="H9662" s="2">
        <f t="shared" si="1062"/>
        <v>96.450000000012437</v>
      </c>
      <c r="I9662" s="10">
        <f t="shared" si="1063"/>
        <v>0.45274090210501666</v>
      </c>
      <c r="J9662" s="10">
        <f t="shared" si="1064"/>
        <v>-4.6872033666893326E-2</v>
      </c>
      <c r="K9662" s="11">
        <f t="shared" si="1065"/>
        <v>0.79954557554270766</v>
      </c>
      <c r="L9662" s="11">
        <f t="shared" si="1066"/>
        <v>-8.8086035513002259E-2</v>
      </c>
      <c r="M9662" s="10">
        <f t="shared" si="1067"/>
        <v>-0.65225089054614149</v>
      </c>
      <c r="N9662" s="11">
        <f t="shared" si="1068"/>
        <v>0.39921957101433375</v>
      </c>
    </row>
    <row r="9663" spans="8:14">
      <c r="H9663" s="2">
        <f t="shared" si="1062"/>
        <v>96.460000000012442</v>
      </c>
      <c r="I9663" s="10">
        <f t="shared" si="1063"/>
        <v>0.45223956922382041</v>
      </c>
      <c r="J9663" s="10">
        <f t="shared" si="1064"/>
        <v>-5.339181099416241E-2</v>
      </c>
      <c r="K9663" s="11">
        <f t="shared" si="1065"/>
        <v>0.79868467616612837</v>
      </c>
      <c r="L9663" s="11">
        <f t="shared" si="1066"/>
        <v>-8.4072051200411294E-2</v>
      </c>
      <c r="M9663" s="10">
        <f t="shared" si="1067"/>
        <v>-0.65170457490767575</v>
      </c>
      <c r="N9663" s="11">
        <f t="shared" si="1068"/>
        <v>0.40357729150385985</v>
      </c>
    </row>
    <row r="9664" spans="8:14">
      <c r="H9664" s="2">
        <f t="shared" si="1062"/>
        <v>96.470000000012448</v>
      </c>
      <c r="I9664" s="10">
        <f t="shared" si="1063"/>
        <v>0.4516730658851334</v>
      </c>
      <c r="J9664" s="10">
        <f t="shared" si="1064"/>
        <v>-5.9903105353545788E-2</v>
      </c>
      <c r="K9664" s="11">
        <f t="shared" si="1065"/>
        <v>0.79786413451869942</v>
      </c>
      <c r="L9664" s="11">
        <f t="shared" si="1066"/>
        <v>-8.0017062865315985E-2</v>
      </c>
      <c r="M9664" s="10">
        <f t="shared" si="1067"/>
        <v>-0.65055429696899925</v>
      </c>
      <c r="N9664" s="11">
        <f t="shared" si="1068"/>
        <v>0.40742037551520083</v>
      </c>
    </row>
    <row r="9665" spans="8:14">
      <c r="H9665" s="2">
        <f t="shared" si="1062"/>
        <v>96.480000000012453</v>
      </c>
      <c r="I9665" s="10">
        <f t="shared" si="1063"/>
        <v>0.45104150711674945</v>
      </c>
      <c r="J9665" s="10">
        <f t="shared" si="1064"/>
        <v>-6.6399874480131002E-2</v>
      </c>
      <c r="K9665" s="11">
        <f t="shared" si="1065"/>
        <v>0.79708433490882202</v>
      </c>
      <c r="L9665" s="11">
        <f t="shared" si="1066"/>
        <v>-7.5926228502460044E-2</v>
      </c>
      <c r="M9665" s="10">
        <f t="shared" si="1067"/>
        <v>-0.64879952834804411</v>
      </c>
      <c r="N9665" s="11">
        <f t="shared" si="1068"/>
        <v>0.41074649705598654</v>
      </c>
    </row>
    <row r="9666" spans="8:14">
      <c r="H9666" s="2">
        <f t="shared" si="1062"/>
        <v>96.490000000012458</v>
      </c>
      <c r="I9666" s="10">
        <f t="shared" si="1063"/>
        <v>0.45034506839553073</v>
      </c>
      <c r="J9666" s="10">
        <f t="shared" si="1064"/>
        <v>-7.2876073875811187E-2</v>
      </c>
      <c r="K9666" s="11">
        <f t="shared" si="1065"/>
        <v>0.79634560994865022</v>
      </c>
      <c r="L9666" s="11">
        <f t="shared" si="1066"/>
        <v>-7.1804726473435401E-2</v>
      </c>
      <c r="M9666" s="10">
        <f t="shared" si="1067"/>
        <v>-0.64644035078799256</v>
      </c>
      <c r="N9666" s="11">
        <f t="shared" si="1068"/>
        <v>0.41355390874894082</v>
      </c>
    </row>
    <row r="9667" spans="8:14">
      <c r="H9667" s="2">
        <f t="shared" si="1062"/>
        <v>96.500000000012463</v>
      </c>
      <c r="I9667" s="10">
        <f t="shared" si="1063"/>
        <v>0.44958398563923324</v>
      </c>
      <c r="J9667" s="10">
        <f t="shared" si="1064"/>
        <v>-7.9325662913305242E-2</v>
      </c>
      <c r="K9667" s="11">
        <f t="shared" si="1065"/>
        <v>0.79564824037935333</v>
      </c>
      <c r="L9667" s="11">
        <f t="shared" si="1066"/>
        <v>-6.7657749714471166E-2</v>
      </c>
      <c r="M9667" s="10">
        <f t="shared" si="1067"/>
        <v>-0.64347745671081946</v>
      </c>
      <c r="N9667" s="11">
        <f t="shared" si="1068"/>
        <v>0.41584144304390752</v>
      </c>
    </row>
    <row r="9668" spans="8:14">
      <c r="H9668" s="2">
        <f t="shared" si="1062"/>
        <v>96.510000000012468</v>
      </c>
      <c r="I9668" s="10">
        <f t="shared" si="1063"/>
        <v>0.44875855513726465</v>
      </c>
      <c r="J9668" s="10">
        <f t="shared" si="1064"/>
        <v>-8.5742610942530925E-2</v>
      </c>
      <c r="K9668" s="11">
        <f t="shared" si="1065"/>
        <v>0.79499245495436088</v>
      </c>
      <c r="L9668" s="11">
        <f t="shared" si="1066"/>
        <v>-6.3490499935229316E-2</v>
      </c>
      <c r="M9668" s="10">
        <f t="shared" si="1067"/>
        <v>-0.63991214913431604</v>
      </c>
      <c r="N9668" s="11">
        <f t="shared" si="1068"/>
        <v>0.41760851280446382</v>
      </c>
    </row>
    <row r="9669" spans="8:14">
      <c r="H9669" s="2">
        <f t="shared" si="1062"/>
        <v>96.520000000012473</v>
      </c>
      <c r="I9669" s="10">
        <f t="shared" si="1063"/>
        <v>0.44786913342038265</v>
      </c>
      <c r="J9669" s="10">
        <f t="shared" si="1064"/>
        <v>-9.2120903392964734E-2</v>
      </c>
      <c r="K9669" s="11">
        <f t="shared" si="1065"/>
        <v>0.79437843038064881</v>
      </c>
      <c r="L9669" s="11">
        <f t="shared" si="1066"/>
        <v>-5.9308181814863331E-2</v>
      </c>
      <c r="M9669" s="10">
        <f t="shared" si="1067"/>
        <v>-0.63574634095244598</v>
      </c>
      <c r="N9669" s="11">
        <f t="shared" si="1068"/>
        <v>0.41885511126873254</v>
      </c>
    </row>
    <row r="9670" spans="8:14">
      <c r="H9670" s="2">
        <f t="shared" si="1062"/>
        <v>96.530000000012478</v>
      </c>
      <c r="I9670" s="10">
        <f t="shared" si="1063"/>
        <v>0.44691613706940536</v>
      </c>
      <c r="J9670" s="10">
        <f t="shared" si="1064"/>
        <v>-9.8454547865624742E-2</v>
      </c>
      <c r="K9670" s="11">
        <f t="shared" si="1065"/>
        <v>0.79380629131806357</v>
      </c>
      <c r="L9670" s="11">
        <f t="shared" si="1066"/>
        <v>-5.511599720159633E-2</v>
      </c>
      <c r="M9670" s="10">
        <f t="shared" si="1067"/>
        <v>-0.63098255357955568</v>
      </c>
      <c r="N9670" s="11">
        <f t="shared" si="1068"/>
        <v>0.41958181138466727</v>
      </c>
    </row>
    <row r="9671" spans="8:14">
      <c r="H9671" s="2">
        <f t="shared" si="1062"/>
        <v>96.540000000012483</v>
      </c>
      <c r="I9671" s="10">
        <f t="shared" si="1063"/>
        <v>0.44590004246307013</v>
      </c>
      <c r="J9671" s="10">
        <f t="shared" si="1064"/>
        <v>-0.10473758020832072</v>
      </c>
      <c r="K9671" s="11">
        <f t="shared" si="1065"/>
        <v>0.79327611043661683</v>
      </c>
      <c r="L9671" s="11">
        <f t="shared" si="1066"/>
        <v>-5.0919139322069165E-2</v>
      </c>
      <c r="M9671" s="10">
        <f t="shared" si="1067"/>
        <v>-0.6256239149596392</v>
      </c>
      <c r="N9671" s="11">
        <f t="shared" si="1068"/>
        <v>0.41978976452076583</v>
      </c>
    </row>
    <row r="9672" spans="8:14">
      <c r="H9672" s="2">
        <f t="shared" si="1062"/>
        <v>96.550000000012488</v>
      </c>
      <c r="I9672" s="10">
        <f t="shared" si="1063"/>
        <v>0.44482138546523897</v>
      </c>
      <c r="J9672" s="10">
        <f t="shared" si="1064"/>
        <v>-0.11096407056783152</v>
      </c>
      <c r="K9672" s="11">
        <f t="shared" si="1065"/>
        <v>0.79278790853162218</v>
      </c>
      <c r="L9672" s="11">
        <f t="shared" si="1066"/>
        <v>-4.6722787006696243E-2</v>
      </c>
      <c r="M9672" s="10">
        <f t="shared" si="1067"/>
        <v>-0.61967415694251904</v>
      </c>
      <c r="N9672" s="11">
        <f t="shared" si="1068"/>
        <v>0.41948069855381875</v>
      </c>
    </row>
    <row r="9673" spans="8:14">
      <c r="H9673" s="2">
        <f t="shared" si="1062"/>
        <v>96.560000000012494</v>
      </c>
      <c r="I9673" s="10">
        <f t="shared" si="1063"/>
        <v>0.44368076105171356</v>
      </c>
      <c r="J9673" s="10">
        <f t="shared" si="1064"/>
        <v>-0.11712812941269149</v>
      </c>
      <c r="K9673" s="11">
        <f t="shared" si="1065"/>
        <v>0.79234165469648299</v>
      </c>
      <c r="L9673" s="11">
        <f t="shared" si="1066"/>
        <v>-4.2532098937247312E-2</v>
      </c>
      <c r="M9673" s="10">
        <f t="shared" si="1067"/>
        <v>-0.61313761202947581</v>
      </c>
      <c r="N9673" s="11">
        <f t="shared" si="1068"/>
        <v>0.41865691533596805</v>
      </c>
    </row>
    <row r="9674" spans="8:14">
      <c r="H9674" s="2">
        <f t="shared" si="1062"/>
        <v>96.570000000012499</v>
      </c>
      <c r="I9674" s="10">
        <f t="shared" si="1063"/>
        <v>0.44247882287698515</v>
      </c>
      <c r="J9674" s="10">
        <f t="shared" si="1064"/>
        <v>-0.12322391352029649</v>
      </c>
      <c r="K9674" s="11">
        <f t="shared" si="1065"/>
        <v>0.79193726655287733</v>
      </c>
      <c r="L9674" s="11">
        <f t="shared" si="1066"/>
        <v>-3.8352207922847381E-2</v>
      </c>
      <c r="M9674" s="10">
        <f t="shared" si="1067"/>
        <v>-0.60601920949152399</v>
      </c>
      <c r="N9674" s="11">
        <f t="shared" si="1068"/>
        <v>0.41732128754401876</v>
      </c>
    </row>
    <row r="9675" spans="8:14">
      <c r="H9675" s="2">
        <f t="shared" si="1062"/>
        <v>96.580000000012504</v>
      </c>
      <c r="I9675" s="10">
        <f t="shared" si="1063"/>
        <v>0.44121628278130759</v>
      </c>
      <c r="J9675" s="10">
        <f t="shared" si="1064"/>
        <v>-0.12924563192207508</v>
      </c>
      <c r="K9675" s="11">
        <f t="shared" si="1065"/>
        <v>0.79157461053802614</v>
      </c>
      <c r="L9675" s="11">
        <f t="shared" si="1066"/>
        <v>-3.4188215210554332E-2</v>
      </c>
      <c r="M9675" s="10">
        <f t="shared" si="1067"/>
        <v>-0.59832447086419249</v>
      </c>
      <c r="N9675" s="11">
        <f t="shared" si="1068"/>
        <v>0.41547725491459087</v>
      </c>
    </row>
    <row r="9676" spans="8:14">
      <c r="H9676" s="2">
        <f t="shared" si="1062"/>
        <v>96.590000000012509</v>
      </c>
      <c r="I9676" s="10">
        <f t="shared" si="1063"/>
        <v>0.43989391023854363</v>
      </c>
      <c r="J9676" s="10">
        <f t="shared" si="1064"/>
        <v>-0.13518755180051267</v>
      </c>
      <c r="K9676" s="11">
        <f t="shared" si="1065"/>
        <v>0.79125350224866631</v>
      </c>
      <c r="L9676" s="11">
        <f t="shared" si="1066"/>
        <v>-3.0045184836634518E-2</v>
      </c>
      <c r="M9676" s="10">
        <f t="shared" si="1067"/>
        <v>-0.5900595048233277</v>
      </c>
      <c r="N9676" s="11">
        <f t="shared" si="1068"/>
        <v>0.41312881986937178</v>
      </c>
    </row>
    <row r="9677" spans="8:14">
      <c r="H9677" s="2">
        <f t="shared" si="1062"/>
        <v>96.600000000012514</v>
      </c>
      <c r="I9677" s="10">
        <f t="shared" si="1063"/>
        <v>0.43851253174529731</v>
      </c>
      <c r="J9677" s="10">
        <f t="shared" si="1064"/>
        <v>-0.14104400433186473</v>
      </c>
      <c r="K9677" s="11">
        <f t="shared" si="1065"/>
        <v>0.79097370684129342</v>
      </c>
      <c r="L9677" s="11">
        <f t="shared" si="1066"/>
        <v>-2.5928138024610872E-2</v>
      </c>
      <c r="M9677" s="10">
        <f t="shared" si="1067"/>
        <v>-0.58123100144708395</v>
      </c>
      <c r="N9677" s="11">
        <f t="shared" si="1068"/>
        <v>0.41028054253535712</v>
      </c>
    </row>
    <row r="9678" spans="8:14">
      <c r="H9678" s="2">
        <f t="shared" si="1062"/>
        <v>96.610000000012519</v>
      </c>
      <c r="I9678" s="10">
        <f t="shared" si="1063"/>
        <v>0.43707303015190629</v>
      </c>
      <c r="J9678" s="10">
        <f t="shared" si="1064"/>
        <v>-0.14680939046844979</v>
      </c>
      <c r="K9678" s="11">
        <f t="shared" si="1065"/>
        <v>0.79073493948817408</v>
      </c>
      <c r="L9678" s="11">
        <f t="shared" si="1066"/>
        <v>-2.1842047636105907E-2</v>
      </c>
      <c r="M9678" s="10">
        <f t="shared" si="1067"/>
        <v>-0.57184622586992551</v>
      </c>
      <c r="N9678" s="11">
        <f t="shared" si="1068"/>
        <v>0.40693753516563591</v>
      </c>
    </row>
    <row r="9679" spans="8:14">
      <c r="H9679" s="2">
        <f t="shared" si="1062"/>
        <v>96.620000000012524</v>
      </c>
      <c r="I9679" s="10">
        <f t="shared" si="1063"/>
        <v>0.43557634393592831</v>
      </c>
      <c r="J9679" s="10">
        <f t="shared" si="1064"/>
        <v>-0.15247818665447488</v>
      </c>
      <c r="K9679" s="11">
        <f t="shared" si="1065"/>
        <v>0.79053686588857131</v>
      </c>
      <c r="L9679" s="11">
        <f t="shared" si="1066"/>
        <v>-1.7791832680443265E-2</v>
      </c>
      <c r="M9679" s="10">
        <f t="shared" si="1067"/>
        <v>-0.56191301133509153</v>
      </c>
      <c r="N9679" s="11">
        <f t="shared" si="1068"/>
        <v>0.40310545596689268</v>
      </c>
    </row>
    <row r="9680" spans="8:14">
      <c r="H9680" s="2">
        <f t="shared" si="1062"/>
        <v>96.630000000012529</v>
      </c>
      <c r="I9680" s="10">
        <f t="shared" si="1063"/>
        <v>0.43402346641881678</v>
      </c>
      <c r="J9680" s="10">
        <f t="shared" si="1064"/>
        <v>-0.15804495046941344</v>
      </c>
      <c r="K9680" s="11">
        <f t="shared" si="1065"/>
        <v>0.79037910283456514</v>
      </c>
      <c r="L9680" s="11">
        <f t="shared" si="1066"/>
        <v>-1.3782352888906571E-2</v>
      </c>
      <c r="M9680" s="10">
        <f t="shared" si="1067"/>
        <v>-0.55143975165262127</v>
      </c>
      <c r="N9680" s="11">
        <f t="shared" si="1068"/>
        <v>0.39879050234044611</v>
      </c>
    </row>
    <row r="9681" spans="8:14">
      <c r="H9681" s="2">
        <f t="shared" si="1062"/>
        <v>96.640000000012535</v>
      </c>
      <c r="I9681" s="10">
        <f t="shared" si="1063"/>
        <v>0.43241544492653999</v>
      </c>
      <c r="J9681" s="10">
        <f t="shared" si="1064"/>
        <v>-0.16350432619302985</v>
      </c>
      <c r="K9681" s="11">
        <f t="shared" si="1065"/>
        <v>0.79026121883079314</v>
      </c>
      <c r="L9681" s="11">
        <f t="shared" si="1066"/>
        <v>-9.8184033594830473E-3</v>
      </c>
      <c r="M9681" s="10">
        <f t="shared" si="1067"/>
        <v>-0.54043539307065802</v>
      </c>
      <c r="N9681" s="11">
        <f t="shared" si="1068"/>
        <v>0.3939994035442585</v>
      </c>
    </row>
    <row r="9682" spans="8:14">
      <c r="H9682" s="2">
        <f t="shared" si="1062"/>
        <v>96.65000000001254</v>
      </c>
      <c r="I9682" s="10">
        <f t="shared" si="1063"/>
        <v>0.43075337989495616</v>
      </c>
      <c r="J9682" s="10">
        <f t="shared" si="1064"/>
        <v>-0.16885105028622502</v>
      </c>
      <c r="K9682" s="11">
        <f t="shared" si="1065"/>
        <v>0.79018273476737555</v>
      </c>
      <c r="L9682" s="11">
        <f t="shared" si="1066"/>
        <v>-5.9047092778418547E-3</v>
      </c>
      <c r="M9682" s="10">
        <f t="shared" si="1067"/>
        <v>-0.52890942556837439</v>
      </c>
      <c r="N9682" s="11">
        <f t="shared" si="1068"/>
        <v>0.38873941278398</v>
      </c>
    </row>
    <row r="9683" spans="8:14">
      <c r="H9683" s="2">
        <f t="shared" si="1062"/>
        <v>96.660000000012545</v>
      </c>
      <c r="I9683" s="10">
        <f t="shared" si="1063"/>
        <v>0.42903842392081554</v>
      </c>
      <c r="J9683" s="10">
        <f t="shared" si="1064"/>
        <v>-0.1740799567819642</v>
      </c>
      <c r="K9683" s="11">
        <f t="shared" si="1065"/>
        <v>0.79014312464523639</v>
      </c>
      <c r="L9683" s="11">
        <f t="shared" si="1066"/>
        <v>-2.045920720213576E-3</v>
      </c>
      <c r="M9683" s="10">
        <f t="shared" si="1067"/>
        <v>-0.51687187357946296</v>
      </c>
      <c r="N9683" s="11">
        <f t="shared" si="1068"/>
        <v>0.38301829874167581</v>
      </c>
    </row>
    <row r="9684" spans="8:14">
      <c r="H9684" s="2">
        <f t="shared" si="1062"/>
        <v>96.67000000001255</v>
      </c>
      <c r="I9684" s="10">
        <f t="shared" si="1063"/>
        <v>0.42727178075931693</v>
      </c>
      <c r="J9684" s="10">
        <f t="shared" si="1064"/>
        <v>-0.17918598258064025</v>
      </c>
      <c r="K9684" s="11">
        <f t="shared" si="1065"/>
        <v>0.79014181635297132</v>
      </c>
      <c r="L9684" s="11">
        <f t="shared" si="1066"/>
        <v>1.7533924562523669E-3</v>
      </c>
      <c r="M9684" s="10">
        <f t="shared" si="1067"/>
        <v>-0.50433328615575068</v>
      </c>
      <c r="N9684" s="11">
        <f t="shared" si="1068"/>
        <v>0.37684433655151273</v>
      </c>
    </row>
    <row r="9685" spans="8:14">
      <c r="H9685" s="2">
        <f t="shared" si="1062"/>
        <v>96.680000000012555</v>
      </c>
      <c r="I9685" s="10">
        <f t="shared" si="1063"/>
        <v>0.42545470426920273</v>
      </c>
      <c r="J9685" s="10">
        <f t="shared" si="1064"/>
        <v>-0.18416417264432439</v>
      </c>
      <c r="K9685" s="11">
        <f t="shared" si="1065"/>
        <v>0.79017819249436139</v>
      </c>
      <c r="L9685" s="11">
        <f t="shared" si="1066"/>
        <v>5.4887456301711494E-3</v>
      </c>
      <c r="M9685" s="10">
        <f t="shared" si="1067"/>
        <v>-0.4913047265810746</v>
      </c>
      <c r="N9685" s="11">
        <f t="shared" si="1068"/>
        <v>0.37022629823224357</v>
      </c>
    </row>
    <row r="9686" spans="8:14">
      <c r="H9686" s="2">
        <f t="shared" si="1062"/>
        <v>96.69000000001256</v>
      </c>
      <c r="I9686" s="10">
        <f t="shared" si="1063"/>
        <v>0.42358849730643044</v>
      </c>
      <c r="J9686" s="10">
        <f t="shared" si="1064"/>
        <v>-0.18900968508446048</v>
      </c>
      <c r="K9686" s="11">
        <f t="shared" si="1065"/>
        <v>0.79025159126557465</v>
      </c>
      <c r="L9686" s="11">
        <f t="shared" si="1066"/>
        <v>9.1557443342669999E-3</v>
      </c>
      <c r="M9686" s="10">
        <f t="shared" si="1067"/>
        <v>-0.47779776144614494</v>
      </c>
      <c r="N9686" s="11">
        <f t="shared" si="1068"/>
        <v>0.36317344258692641</v>
      </c>
    </row>
    <row r="9687" spans="8:14">
      <c r="H9687" s="2">
        <f t="shared" si="1062"/>
        <v>96.700000000012565</v>
      </c>
      <c r="I9687" s="10">
        <f t="shared" si="1063"/>
        <v>0.42167451056751354</v>
      </c>
      <c r="J9687" s="10">
        <f t="shared" si="1064"/>
        <v>-0.19371779613766962</v>
      </c>
      <c r="K9687" s="11">
        <f t="shared" si="1065"/>
        <v>0.79036130738104671</v>
      </c>
      <c r="L9687" s="11">
        <f t="shared" si="1066"/>
        <v>1.275008907010596E-2</v>
      </c>
      <c r="M9687" s="10">
        <f t="shared" si="1067"/>
        <v>-0.46382444919568266</v>
      </c>
      <c r="N9687" s="11">
        <f t="shared" si="1068"/>
        <v>0.35569550458086563</v>
      </c>
    </row>
    <row r="9688" spans="8:14">
      <c r="H9688" s="2">
        <f t="shared" si="1062"/>
        <v>96.71000000001257</v>
      </c>
      <c r="I9688" s="10">
        <f t="shared" si="1063"/>
        <v>0.41971414138367702</v>
      </c>
      <c r="J9688" s="10">
        <f t="shared" si="1064"/>
        <v>-0.19828390502444648</v>
      </c>
      <c r="K9688" s="11">
        <f t="shared" si="1065"/>
        <v>0.79050659304697679</v>
      </c>
      <c r="L9688" s="11">
        <f t="shared" si="1066"/>
        <v>1.6267580014056961E-2</v>
      </c>
      <c r="M9688" s="10">
        <f t="shared" si="1067"/>
        <v>-0.44939732815968814</v>
      </c>
      <c r="N9688" s="11">
        <f t="shared" si="1068"/>
        <v>0.34780268420933413</v>
      </c>
    </row>
    <row r="9689" spans="8:14">
      <c r="H9689" s="2">
        <f t="shared" si="1062"/>
        <v>96.720000000012575</v>
      </c>
      <c r="I9689" s="10">
        <f t="shared" si="1063"/>
        <v>0.41770883246702456</v>
      </c>
      <c r="J9689" s="10">
        <f t="shared" si="1064"/>
        <v>-0.20270353868565105</v>
      </c>
      <c r="K9689" s="11">
        <f t="shared" si="1065"/>
        <v>0.79068665898132784</v>
      </c>
      <c r="L9689" s="11">
        <f t="shared" si="1066"/>
        <v>1.9704121609439421E-2</v>
      </c>
      <c r="M9689" s="10">
        <f t="shared" si="1067"/>
        <v>-0.43452940408122698</v>
      </c>
      <c r="N9689" s="11">
        <f t="shared" si="1068"/>
        <v>0.33950563486715812</v>
      </c>
    </row>
    <row r="9690" spans="8:14">
      <c r="H9690" s="2">
        <f t="shared" si="1062"/>
        <v>96.730000000012581</v>
      </c>
      <c r="I9690" s="10">
        <f t="shared" si="1063"/>
        <v>0.41566007060996402</v>
      </c>
      <c r="J9690" s="10">
        <f t="shared" si="1064"/>
        <v>-0.20697235639182551</v>
      </c>
      <c r="K9690" s="11">
        <f t="shared" si="1065"/>
        <v>0.79090067547916565</v>
      </c>
      <c r="L9690" s="11">
        <f t="shared" si="1066"/>
        <v>2.3055727039939199E-2</v>
      </c>
      <c r="M9690" s="10">
        <f t="shared" si="1067"/>
        <v>-0.41923413715366481</v>
      </c>
      <c r="N9690" s="11">
        <f t="shared" si="1068"/>
        <v>0.33081545123279776</v>
      </c>
    </row>
    <row r="9691" spans="8:14">
      <c r="H9691" s="2">
        <f t="shared" si="1062"/>
        <v>96.740000000012586</v>
      </c>
      <c r="I9691" s="10">
        <f t="shared" si="1063"/>
        <v>0.41356938533918808</v>
      </c>
      <c r="J9691" s="10">
        <f t="shared" si="1064"/>
        <v>-0.21108615422049778</v>
      </c>
      <c r="K9691" s="11">
        <f t="shared" si="1065"/>
        <v>0.79114777352212673</v>
      </c>
      <c r="L9691" s="11">
        <f t="shared" si="1066"/>
        <v>2.631852257950348E-2</v>
      </c>
      <c r="M9691" s="10">
        <f t="shared" si="1067"/>
        <v>-0.40352542858079188</v>
      </c>
      <c r="N9691" s="11">
        <f t="shared" si="1068"/>
        <v>0.32174365668005833</v>
      </c>
    </row>
    <row r="9692" spans="8:14">
      <c r="H9692" s="2">
        <f t="shared" si="1062"/>
        <v>96.750000000012591</v>
      </c>
      <c r="I9692" s="10">
        <f t="shared" si="1063"/>
        <v>0.41143834752555408</v>
      </c>
      <c r="J9692" s="10">
        <f t="shared" si="1064"/>
        <v>-0.2150408693967707</v>
      </c>
      <c r="K9692" s="11">
        <f t="shared" si="1065"/>
        <v>0.79142704593075575</v>
      </c>
      <c r="L9692" s="11">
        <f t="shared" si="1066"/>
        <v>2.948875181405914E-2</v>
      </c>
      <c r="M9692" s="10">
        <f t="shared" si="1067"/>
        <v>-0.38741760667378894</v>
      </c>
      <c r="N9692" s="11">
        <f t="shared" si="1068"/>
        <v>0.31230219023107331</v>
      </c>
    </row>
    <row r="9693" spans="8:14">
      <c r="H9693" s="2">
        <f t="shared" si="1062"/>
        <v>96.760000000012596</v>
      </c>
      <c r="I9693" s="10">
        <f t="shared" si="1063"/>
        <v>0.40926856795125266</v>
      </c>
      <c r="J9693" s="10">
        <f t="shared" si="1064"/>
        <v>-0.21883258449263698</v>
      </c>
      <c r="K9693" s="11">
        <f t="shared" si="1065"/>
        <v>0.79173754855840783</v>
      </c>
      <c r="L9693" s="11">
        <f t="shared" si="1066"/>
        <v>3.256277973053795E-2</v>
      </c>
      <c r="M9693" s="10">
        <f t="shared" si="1067"/>
        <v>-0.37092541249946653</v>
      </c>
      <c r="N9693" s="11">
        <f t="shared" si="1068"/>
        <v>0.30250339306468854</v>
      </c>
    </row>
    <row r="9694" spans="8:14">
      <c r="H9694" s="2">
        <f t="shared" ref="H9694:H9757" si="1069">H9693+$F$23</f>
        <v>96.770000000012601</v>
      </c>
      <c r="I9694" s="10">
        <f t="shared" ref="I9694:I9757" si="1070">I9693+J9693*$F$23+0.5*M9693*$F$23*$F$23</f>
        <v>0.40706169583570134</v>
      </c>
      <c r="J9694" s="10">
        <f t="shared" ref="J9694:J9757" si="1071">J9693+0.5*(M9693+M9694)*$F$23</f>
        <v>-0.22245753148060779</v>
      </c>
      <c r="K9694" s="11">
        <f t="shared" ref="K9694:K9757" si="1072">K9693+L9693*$F$23+0.5*N9693*$F$23*$F$23</f>
        <v>0.7920783015253664</v>
      </c>
      <c r="L9694" s="11">
        <f t="shared" ref="L9694:L9757" si="1073">L9693+0.5*(N9693+N9694)*$F$23</f>
        <v>3.5537096668835658E-2</v>
      </c>
      <c r="M9694" s="10">
        <f t="shared" ref="M9694:M9757" si="1074">$C$11*($F$18-I9694)+$C$12*(K9694-I9694-$F$19)</f>
        <v>-0.35406398509469716</v>
      </c>
      <c r="N9694" s="11">
        <f t="shared" ref="N9694:N9757" si="1075">$C$12*($F$19-K9694+I9694)+$C$13*($F$21-K9694-$F$20)</f>
        <v>0.29235999459485307</v>
      </c>
    </row>
    <row r="9695" spans="8:14">
      <c r="H9695" s="2">
        <f t="shared" si="1069"/>
        <v>96.780000000012606</v>
      </c>
      <c r="I9695" s="10">
        <f t="shared" si="1070"/>
        <v>0.40481941732164051</v>
      </c>
      <c r="J9695" s="10">
        <f t="shared" si="1071"/>
        <v>-0.22591209563739328</v>
      </c>
      <c r="K9695" s="11">
        <f t="shared" si="1072"/>
        <v>0.79244829049178456</v>
      </c>
      <c r="L9695" s="11">
        <f t="shared" si="1073"/>
        <v>3.8408322132480278E-2</v>
      </c>
      <c r="M9695" s="10">
        <f t="shared" si="1074"/>
        <v>-0.33684884626240169</v>
      </c>
      <c r="N9695" s="11">
        <f t="shared" si="1075"/>
        <v>0.28188509813407125</v>
      </c>
    </row>
    <row r="9696" spans="8:14">
      <c r="H9696" s="2">
        <f t="shared" si="1069"/>
        <v>96.790000000012611</v>
      </c>
      <c r="I9696" s="10">
        <f t="shared" si="1070"/>
        <v>0.40254345392295343</v>
      </c>
      <c r="J9696" s="10">
        <f t="shared" si="1071"/>
        <v>-0.22919281929352986</v>
      </c>
      <c r="K9696" s="11">
        <f t="shared" si="1072"/>
        <v>0.79284646796801606</v>
      </c>
      <c r="L9696" s="11">
        <f t="shared" si="1073"/>
        <v>4.1173208453937751E-2</v>
      </c>
      <c r="M9696" s="10">
        <f t="shared" si="1074"/>
        <v>-0.31929588496491323</v>
      </c>
      <c r="N9696" s="11">
        <f t="shared" si="1075"/>
        <v>0.27109216615742282</v>
      </c>
    </row>
    <row r="9697" spans="8:14">
      <c r="H9697" s="2">
        <f t="shared" si="1069"/>
        <v>96.800000000012616</v>
      </c>
      <c r="I9697" s="10">
        <f t="shared" si="1070"/>
        <v>0.4002355609357699</v>
      </c>
      <c r="J9697" s="10">
        <f t="shared" si="1071"/>
        <v>-0.23229640542500915</v>
      </c>
      <c r="K9697" s="11">
        <f t="shared" si="1072"/>
        <v>0.7932717546608633</v>
      </c>
      <c r="L9697" s="11">
        <f t="shared" si="1073"/>
        <v>4.3828644310640194E-2</v>
      </c>
      <c r="M9697" s="10">
        <f t="shared" si="1074"/>
        <v>-0.30142134133094478</v>
      </c>
      <c r="N9697" s="11">
        <f t="shared" si="1075"/>
        <v>0.25999500518306501</v>
      </c>
    </row>
    <row r="9698" spans="8:14">
      <c r="H9698" s="2">
        <f t="shared" si="1069"/>
        <v>96.810000000012622</v>
      </c>
      <c r="I9698" s="10">
        <f t="shared" si="1070"/>
        <v>0.39789752581445326</v>
      </c>
      <c r="J9698" s="10">
        <f t="shared" si="1071"/>
        <v>-0.23521972108312797</v>
      </c>
      <c r="K9698" s="11">
        <f t="shared" si="1072"/>
        <v>0.79372304085422885</v>
      </c>
      <c r="L9698" s="11">
        <f t="shared" si="1073"/>
        <v>4.6371658087983325E-2</v>
      </c>
      <c r="M9698" s="10">
        <f t="shared" si="1074"/>
        <v>-0.28324179029281721</v>
      </c>
      <c r="N9698" s="11">
        <f t="shared" si="1075"/>
        <v>0.24860775028556142</v>
      </c>
    </row>
    <row r="9699" spans="8:14">
      <c r="H9699" s="2">
        <f t="shared" si="1069"/>
        <v>96.820000000012627</v>
      </c>
      <c r="I9699" s="10">
        <f t="shared" si="1070"/>
        <v>0.3955311665141073</v>
      </c>
      <c r="J9699" s="10">
        <f t="shared" si="1071"/>
        <v>-0.23795980065894695</v>
      </c>
      <c r="K9699" s="11">
        <f t="shared" si="1072"/>
        <v>0.794199187822623</v>
      </c>
      <c r="L9699" s="11">
        <f t="shared" si="1073"/>
        <v>4.879942108570489E-2</v>
      </c>
      <c r="M9699" s="10">
        <f t="shared" si="1074"/>
        <v>-0.2647741248709814</v>
      </c>
      <c r="N9699" s="11">
        <f t="shared" si="1075"/>
        <v>0.23694484925875209</v>
      </c>
    </row>
    <row r="9700" spans="8:14">
      <c r="H9700" s="2">
        <f t="shared" si="1069"/>
        <v>96.830000000012632</v>
      </c>
      <c r="I9700" s="10">
        <f t="shared" si="1070"/>
        <v>0.39313832980127428</v>
      </c>
      <c r="J9700" s="10">
        <f t="shared" si="1071"/>
        <v>-0.24051384897891809</v>
      </c>
      <c r="K9700" s="11">
        <f t="shared" si="1072"/>
        <v>0.79469902927594305</v>
      </c>
      <c r="L9700" s="11">
        <f t="shared" si="1073"/>
        <v>5.1109250564224974E-2</v>
      </c>
      <c r="M9700" s="10">
        <f t="shared" si="1074"/>
        <v>-0.24603553912324677</v>
      </c>
      <c r="N9700" s="11">
        <f t="shared" si="1075"/>
        <v>0.22502104644526416</v>
      </c>
    </row>
    <row r="9701" spans="8:14">
      <c r="H9701" s="2">
        <f t="shared" si="1069"/>
        <v>96.840000000012637</v>
      </c>
      <c r="I9701" s="10">
        <f t="shared" si="1070"/>
        <v>0.39072088953452894</v>
      </c>
      <c r="J9701" s="10">
        <f t="shared" si="1071"/>
        <v>-0.24287924422841672</v>
      </c>
      <c r="K9701" s="11">
        <f t="shared" si="1072"/>
        <v>0.79522137283390759</v>
      </c>
      <c r="L9701" s="11">
        <f t="shared" si="1073"/>
        <v>5.329861262770183E-2</v>
      </c>
      <c r="M9701" s="10">
        <f t="shared" si="1074"/>
        <v>-0.22704351077647894</v>
      </c>
      <c r="N9701" s="11">
        <f t="shared" si="1075"/>
        <v>0.2128513662501072</v>
      </c>
    </row>
    <row r="9702" spans="8:14">
      <c r="H9702" s="2">
        <f t="shared" si="1069"/>
        <v>96.850000000012642</v>
      </c>
      <c r="I9702" s="10">
        <f t="shared" si="1070"/>
        <v>0.38828074491670594</v>
      </c>
      <c r="J9702" s="10">
        <f t="shared" si="1071"/>
        <v>-0.24505354070009347</v>
      </c>
      <c r="K9702" s="11">
        <f t="shared" si="1072"/>
        <v>0.79576500152849716</v>
      </c>
      <c r="L9702" s="11">
        <f t="shared" si="1073"/>
        <v>5.536512494073307E-2</v>
      </c>
      <c r="M9702" s="10">
        <f t="shared" si="1074"/>
        <v>-0.2078157835588722</v>
      </c>
      <c r="N9702" s="11">
        <f t="shared" si="1075"/>
        <v>0.20045109635614078</v>
      </c>
    </row>
    <row r="9703" spans="8:14">
      <c r="H9703" s="2">
        <f t="shared" si="1069"/>
        <v>96.860000000012647</v>
      </c>
      <c r="I9703" s="10">
        <f t="shared" si="1070"/>
        <v>0.38581981872052712</v>
      </c>
      <c r="J9703" s="10">
        <f t="shared" si="1071"/>
        <v>-0.24703447136414391</v>
      </c>
      <c r="K9703" s="11">
        <f t="shared" si="1072"/>
        <v>0.79632867533272234</v>
      </c>
      <c r="L9703" s="11">
        <f t="shared" si="1073"/>
        <v>5.7306559275811353E-2</v>
      </c>
      <c r="M9703" s="10">
        <f t="shared" si="1074"/>
        <v>-0.18837034925121443</v>
      </c>
      <c r="N9703" s="11">
        <f t="shared" si="1075"/>
        <v>0.18783577065951618</v>
      </c>
    </row>
    <row r="9704" spans="8:14">
      <c r="H9704" s="2">
        <f t="shared" si="1069"/>
        <v>96.870000000012652</v>
      </c>
      <c r="I9704" s="10">
        <f t="shared" si="1070"/>
        <v>0.38334005548942313</v>
      </c>
      <c r="J9704" s="10">
        <f t="shared" si="1071"/>
        <v>-0.24881995025777928</v>
      </c>
      <c r="K9704" s="11">
        <f t="shared" si="1072"/>
        <v>0.79691113271401348</v>
      </c>
      <c r="L9704" s="11">
        <f t="shared" si="1073"/>
        <v>5.9120843888826359E-2</v>
      </c>
      <c r="M9704" s="10">
        <f t="shared" si="1074"/>
        <v>-0.16872542947585706</v>
      </c>
      <c r="N9704" s="11">
        <f t="shared" si="1075"/>
        <v>0.17502115194348505</v>
      </c>
    </row>
    <row r="9705" spans="8:14">
      <c r="H9705" s="2">
        <f t="shared" si="1069"/>
        <v>96.880000000012657</v>
      </c>
      <c r="I9705" s="10">
        <f t="shared" si="1070"/>
        <v>0.38084341971537156</v>
      </c>
      <c r="J9705" s="10">
        <f t="shared" si="1071"/>
        <v>-0.25040807469137055</v>
      </c>
      <c r="K9705" s="11">
        <f t="shared" si="1072"/>
        <v>0.79751109221049887</v>
      </c>
      <c r="L9705" s="11">
        <f t="shared" si="1073"/>
        <v>6.0806065720090077E-2</v>
      </c>
      <c r="M9705" s="10">
        <f t="shared" si="1074"/>
        <v>-0.14889945724239204</v>
      </c>
      <c r="N9705" s="11">
        <f t="shared" si="1075"/>
        <v>0.16202321430925828</v>
      </c>
    </row>
    <row r="9706" spans="8:14">
      <c r="H9706" s="2">
        <f t="shared" si="1069"/>
        <v>96.890000000012662</v>
      </c>
      <c r="I9706" s="10">
        <f t="shared" si="1070"/>
        <v>0.37833189399559569</v>
      </c>
      <c r="J9706" s="10">
        <f t="shared" si="1071"/>
        <v>-0.25179712726892889</v>
      </c>
      <c r="K9706" s="11">
        <f t="shared" si="1072"/>
        <v>0.79812725402841522</v>
      </c>
      <c r="L9706" s="11">
        <f t="shared" si="1073"/>
        <v>6.2360472418550555E-2</v>
      </c>
      <c r="M9706" s="10">
        <f t="shared" si="1074"/>
        <v>-0.12891105826927618</v>
      </c>
      <c r="N9706" s="11">
        <f t="shared" si="1075"/>
        <v>0.14885812538283666</v>
      </c>
    </row>
    <row r="9707" spans="8:14">
      <c r="H9707" s="2">
        <f t="shared" si="1069"/>
        <v>96.900000000012668</v>
      </c>
      <c r="I9707" s="10">
        <f t="shared" si="1070"/>
        <v>0.37580747716999297</v>
      </c>
      <c r="J9707" s="10">
        <f t="shared" si="1071"/>
        <v>-0.25298557772077979</v>
      </c>
      <c r="K9707" s="11">
        <f t="shared" si="1072"/>
        <v>0.79875830165886996</v>
      </c>
      <c r="L9707" s="11">
        <f t="shared" si="1073"/>
        <v>6.3782474187049729E-2</v>
      </c>
      <c r="M9707" s="10">
        <f t="shared" si="1074"/>
        <v>-0.10877903210090523</v>
      </c>
      <c r="N9707" s="11">
        <f t="shared" si="1075"/>
        <v>0.13554222831699847</v>
      </c>
    </row>
    <row r="9708" spans="8:14">
      <c r="H9708" s="2">
        <f t="shared" si="1069"/>
        <v>96.910000000012673</v>
      </c>
      <c r="I9708" s="10">
        <f t="shared" si="1070"/>
        <v>0.3732721824411801</v>
      </c>
      <c r="J9708" s="10">
        <f t="shared" si="1071"/>
        <v>-0.25397208454648346</v>
      </c>
      <c r="K9708" s="11">
        <f t="shared" si="1072"/>
        <v>0.79940290351215626</v>
      </c>
      <c r="L9708" s="11">
        <f t="shared" si="1073"/>
        <v>6.5070645446673819E-2</v>
      </c>
      <c r="M9708" s="10">
        <f t="shared" si="1074"/>
        <v>-8.8522333039831855E-2</v>
      </c>
      <c r="N9708" s="11">
        <f t="shared" si="1075"/>
        <v>0.12209202360782073</v>
      </c>
    </row>
    <row r="9709" spans="8:14">
      <c r="H9709" s="2">
        <f t="shared" si="1069"/>
        <v>96.920000000012678</v>
      </c>
      <c r="I9709" s="10">
        <f t="shared" si="1070"/>
        <v>0.3707280354790633</v>
      </c>
      <c r="J9709" s="10">
        <f t="shared" si="1071"/>
        <v>-0.25475549646625278</v>
      </c>
      <c r="K9709" s="11">
        <f t="shared" si="1072"/>
        <v>0.80005971456780345</v>
      </c>
      <c r="L9709" s="11">
        <f t="shared" si="1073"/>
        <v>6.6223726318439508E-2</v>
      </c>
      <c r="M9709" s="10">
        <f t="shared" si="1074"/>
        <v>-6.8160050914037415E-2</v>
      </c>
      <c r="N9709" s="11">
        <f t="shared" si="1075"/>
        <v>0.10852415074531691</v>
      </c>
    </row>
    <row r="9710" spans="8:14">
      <c r="H9710" s="2">
        <f t="shared" si="1069"/>
        <v>96.930000000012683</v>
      </c>
      <c r="I9710" s="10">
        <f t="shared" si="1070"/>
        <v>0.36817707251185505</v>
      </c>
      <c r="J9710" s="10">
        <f t="shared" si="1071"/>
        <v>-0.25533485367931963</v>
      </c>
      <c r="K9710" s="11">
        <f t="shared" si="1072"/>
        <v>0.80072737803852512</v>
      </c>
      <c r="L9710" s="11">
        <f t="shared" si="1073"/>
        <v>6.7240623920755915E-2</v>
      </c>
      <c r="M9710" s="10">
        <f t="shared" si="1074"/>
        <v>-4.7711391699333014E-2</v>
      </c>
      <c r="N9710" s="11">
        <f t="shared" si="1075"/>
        <v>9.4855369717964183E-2</v>
      </c>
    </row>
    <row r="9711" spans="8:14">
      <c r="H9711" s="2">
        <f t="shared" si="1069"/>
        <v>96.940000000012688</v>
      </c>
      <c r="I9711" s="10">
        <f t="shared" si="1070"/>
        <v>0.36562133840547689</v>
      </c>
      <c r="J9711" s="10">
        <f t="shared" si="1071"/>
        <v>-0.2557093889279019</v>
      </c>
      <c r="K9711" s="11">
        <f t="shared" si="1072"/>
        <v>0.80140452704621867</v>
      </c>
      <c r="L9711" s="11">
        <f t="shared" si="1073"/>
        <v>6.8120413481300823E-2</v>
      </c>
      <c r="M9711" s="10">
        <f t="shared" si="1074"/>
        <v>-2.7195658017120629E-2</v>
      </c>
      <c r="N9711" s="11">
        <f t="shared" si="1075"/>
        <v>8.1102542391016386E-2</v>
      </c>
    </row>
    <row r="9712" spans="8:14">
      <c r="H9712" s="2">
        <f t="shared" si="1069"/>
        <v>96.950000000012693</v>
      </c>
      <c r="I9712" s="10">
        <f t="shared" si="1070"/>
        <v>0.36306288473329706</v>
      </c>
      <c r="J9712" s="10">
        <f t="shared" si="1071"/>
        <v>-0.25587852836562691</v>
      </c>
      <c r="K9712" s="11">
        <f t="shared" si="1072"/>
        <v>0.8020897863081512</v>
      </c>
      <c r="L9712" s="11">
        <f t="shared" si="1073"/>
        <v>6.8862339262149241E-2</v>
      </c>
      <c r="M9712" s="10">
        <f t="shared" si="1074"/>
        <v>-6.6322295278800104E-3</v>
      </c>
      <c r="N9712" s="11">
        <f t="shared" si="1075"/>
        <v>6.7282613778666053E-2</v>
      </c>
    </row>
    <row r="9713" spans="8:14">
      <c r="H9713" s="2">
        <f t="shared" si="1069"/>
        <v>96.960000000012698</v>
      </c>
      <c r="I9713" s="10">
        <f t="shared" si="1070"/>
        <v>0.3605037678381644</v>
      </c>
      <c r="J9713" s="10">
        <f t="shared" si="1071"/>
        <v>-0.25584189222947057</v>
      </c>
      <c r="K9713" s="11">
        <f t="shared" si="1072"/>
        <v>0.80278177383146165</v>
      </c>
      <c r="L9713" s="11">
        <f t="shared" si="1073"/>
        <v>6.9465815297193562E-2</v>
      </c>
      <c r="M9713" s="10">
        <f t="shared" si="1074"/>
        <v>1.3959456759148486E-2</v>
      </c>
      <c r="N9713" s="11">
        <f t="shared" si="1075"/>
        <v>5.3412593230197501E-2</v>
      </c>
    </row>
    <row r="9714" spans="8:14">
      <c r="H9714" s="2">
        <f t="shared" si="1069"/>
        <v>96.970000000012703</v>
      </c>
      <c r="I9714" s="10">
        <f t="shared" si="1070"/>
        <v>0.35794604688870768</v>
      </c>
      <c r="J9714" s="10">
        <f t="shared" si="1071"/>
        <v>-0.25559929531447728</v>
      </c>
      <c r="K9714" s="11">
        <f t="shared" si="1072"/>
        <v>0.80347910261409516</v>
      </c>
      <c r="L9714" s="11">
        <f t="shared" si="1073"/>
        <v>6.9930425941096552E-2</v>
      </c>
      <c r="M9714" s="10">
        <f t="shared" si="1074"/>
        <v>3.4559926239508494E-2</v>
      </c>
      <c r="N9714" s="11">
        <f t="shared" si="1075"/>
        <v>3.950953555040105E-2</v>
      </c>
    </row>
    <row r="9715" spans="8:14">
      <c r="H9715" s="2">
        <f t="shared" si="1069"/>
        <v>96.980000000012708</v>
      </c>
      <c r="I9715" s="10">
        <f t="shared" si="1070"/>
        <v>0.35539178193187487</v>
      </c>
      <c r="J9715" s="10">
        <f t="shared" si="1071"/>
        <v>-0.25515074725073134</v>
      </c>
      <c r="K9715" s="11">
        <f t="shared" si="1072"/>
        <v>0.80418038235028366</v>
      </c>
      <c r="L9715" s="11">
        <f t="shared" si="1073"/>
        <v>7.0255926229221291E-2</v>
      </c>
      <c r="M9715" s="10">
        <f t="shared" si="1074"/>
        <v>5.5149686509681176E-2</v>
      </c>
      <c r="N9715" s="11">
        <f t="shared" si="1075"/>
        <v>2.5590522074547886E-2</v>
      </c>
    </row>
    <row r="9716" spans="8:14">
      <c r="H9716" s="2">
        <f t="shared" si="1069"/>
        <v>96.990000000012714</v>
      </c>
      <c r="I9716" s="10">
        <f t="shared" si="1070"/>
        <v>0.35284303194369304</v>
      </c>
      <c r="J9716" s="10">
        <f t="shared" si="1071"/>
        <v>-0.25449645258225712</v>
      </c>
      <c r="K9716" s="11">
        <f t="shared" si="1072"/>
        <v>0.80488422113867963</v>
      </c>
      <c r="L9716" s="11">
        <f t="shared" si="1073"/>
        <v>7.0442242048185527E-2</v>
      </c>
      <c r="M9716" s="10">
        <f t="shared" si="1074"/>
        <v>7.5709247185158077E-2</v>
      </c>
      <c r="N9716" s="11">
        <f t="shared" si="1075"/>
        <v>1.1672641718300077E-2</v>
      </c>
    </row>
    <row r="9717" spans="8:14">
      <c r="H9717" s="2">
        <f t="shared" si="1069"/>
        <v>97.000000000012719</v>
      </c>
      <c r="I9717" s="10">
        <f t="shared" si="1070"/>
        <v>0.35030185288022969</v>
      </c>
      <c r="J9717" s="10">
        <f t="shared" si="1071"/>
        <v>-0.25363681064773264</v>
      </c>
      <c r="K9717" s="11">
        <f t="shared" si="1072"/>
        <v>0.80558922719124737</v>
      </c>
      <c r="L9717" s="11">
        <f t="shared" si="1073"/>
        <v>7.0489470116891759E-2</v>
      </c>
      <c r="M9717" s="10">
        <f t="shared" si="1074"/>
        <v>9.6219139719734934E-2</v>
      </c>
      <c r="N9717" s="11">
        <f t="shared" si="1075"/>
        <v>-2.2270279770525737E-3</v>
      </c>
    </row>
    <row r="9718" spans="8:14">
      <c r="H9718" s="2">
        <f t="shared" si="1069"/>
        <v>97.010000000012724</v>
      </c>
      <c r="I9718" s="10">
        <f t="shared" si="1070"/>
        <v>0.34777029573073837</v>
      </c>
      <c r="J9718" s="10">
        <f t="shared" si="1071"/>
        <v>-0.25257241526310736</v>
      </c>
      <c r="K9718" s="11">
        <f t="shared" si="1072"/>
        <v>0.80629401054101746</v>
      </c>
      <c r="L9718" s="11">
        <f t="shared" si="1073"/>
        <v>7.03978777780883E-2</v>
      </c>
      <c r="M9718" s="10">
        <f t="shared" si="1074"/>
        <v>0.11665993720531866</v>
      </c>
      <c r="N9718" s="11">
        <f t="shared" si="1075"/>
        <v>-1.6091439783639843E-2</v>
      </c>
    </row>
    <row r="9719" spans="8:14">
      <c r="H9719" s="2">
        <f t="shared" si="1069"/>
        <v>97.020000000012729</v>
      </c>
      <c r="I9719" s="10">
        <f t="shared" si="1070"/>
        <v>0.34525040457496753</v>
      </c>
      <c r="J9719" s="10">
        <f t="shared" si="1071"/>
        <v>-0.25130405420642293</v>
      </c>
      <c r="K9719" s="11">
        <f t="shared" si="1072"/>
        <v>0.80699718474680915</v>
      </c>
      <c r="L9719" s="11">
        <f t="shared" si="1073"/>
        <v>7.0167902600720311E-2</v>
      </c>
      <c r="M9719" s="10">
        <f t="shared" si="1074"/>
        <v>0.13701227413156253</v>
      </c>
      <c r="N9719" s="11">
        <f t="shared" si="1075"/>
        <v>-2.9903595689958772E-2</v>
      </c>
    </row>
    <row r="9720" spans="8:14">
      <c r="H9720" s="2">
        <f t="shared" si="1069"/>
        <v>97.030000000012734</v>
      </c>
      <c r="I9720" s="10">
        <f t="shared" si="1070"/>
        <v>0.34274421464660987</v>
      </c>
      <c r="J9720" s="10">
        <f t="shared" si="1071"/>
        <v>-0.24983270850534173</v>
      </c>
      <c r="K9720" s="11">
        <f t="shared" si="1072"/>
        <v>0.80769736859303176</v>
      </c>
      <c r="L9720" s="11">
        <f t="shared" si="1073"/>
        <v>6.9800151793533563E-2</v>
      </c>
      <c r="M9720" s="10">
        <f t="shared" si="1074"/>
        <v>0.15725686608468104</v>
      </c>
      <c r="N9720" s="11">
        <f t="shared" si="1075"/>
        <v>-4.3646565747391133E-2</v>
      </c>
    </row>
    <row r="9721" spans="8:14">
      <c r="H9721" s="2">
        <f t="shared" si="1069"/>
        <v>97.040000000012739</v>
      </c>
      <c r="I9721" s="10">
        <f t="shared" si="1070"/>
        <v>0.34025375040486067</v>
      </c>
      <c r="J9721" s="10">
        <f t="shared" si="1071"/>
        <v>-0.24815955152809399</v>
      </c>
      <c r="K9721" s="11">
        <f t="shared" si="1072"/>
        <v>0.80839318778267966</v>
      </c>
      <c r="L9721" s="11">
        <f t="shared" si="1073"/>
        <v>6.9295401430596537E-2</v>
      </c>
      <c r="M9721" s="10">
        <f t="shared" si="1074"/>
        <v>0.17737452936486803</v>
      </c>
      <c r="N9721" s="11">
        <f t="shared" si="1075"/>
        <v>-5.7303506840013396E-2</v>
      </c>
    </row>
    <row r="9722" spans="8:14">
      <c r="H9722" s="2">
        <f t="shared" si="1069"/>
        <v>97.050000000012744</v>
      </c>
      <c r="I9722" s="10">
        <f t="shared" si="1070"/>
        <v>0.337781023616048</v>
      </c>
      <c r="J9722" s="10">
        <f t="shared" si="1071"/>
        <v>-0.2462859478787606</v>
      </c>
      <c r="K9722" s="11">
        <f t="shared" si="1072"/>
        <v>0.80908327662164359</v>
      </c>
      <c r="L9722" s="11">
        <f t="shared" si="1073"/>
        <v>6.8654595489608963E-2</v>
      </c>
      <c r="M9722" s="10">
        <f t="shared" si="1074"/>
        <v>0.19734620050181167</v>
      </c>
      <c r="N9722" s="11">
        <f t="shared" si="1075"/>
        <v>-7.0857681357501631E-2</v>
      </c>
    </row>
    <row r="9723" spans="8:14">
      <c r="H9723" s="2">
        <f t="shared" si="1069"/>
        <v>97.060000000012749</v>
      </c>
      <c r="I9723" s="10">
        <f t="shared" si="1070"/>
        <v>0.33532803144728551</v>
      </c>
      <c r="J9723" s="10">
        <f t="shared" si="1071"/>
        <v>-0.24421345209801193</v>
      </c>
      <c r="K9723" s="11">
        <f t="shared" si="1072"/>
        <v>0.80976627969247184</v>
      </c>
      <c r="L9723" s="11">
        <f t="shared" si="1073"/>
        <v>6.7878844704066202E-2</v>
      </c>
      <c r="M9723" s="10">
        <f t="shared" si="1074"/>
        <v>0.21715295564792425</v>
      </c>
      <c r="N9723" s="11">
        <f t="shared" si="1075"/>
        <v>-8.4292475751050908E-2</v>
      </c>
    </row>
    <row r="9724" spans="8:14">
      <c r="H9724" s="2">
        <f t="shared" si="1069"/>
        <v>97.070000000012755</v>
      </c>
      <c r="I9724" s="10">
        <f t="shared" si="1070"/>
        <v>0.33289675457408779</v>
      </c>
      <c r="J9724" s="10">
        <f t="shared" si="1071"/>
        <v>-0.24194380717062725</v>
      </c>
      <c r="K9724" s="11">
        <f t="shared" si="1072"/>
        <v>0.81044085351572492</v>
      </c>
      <c r="L9724" s="11">
        <f t="shared" si="1073"/>
        <v>6.6969425230549245E-2</v>
      </c>
      <c r="M9724" s="10">
        <f t="shared" si="1074"/>
        <v>0.23677602982901386</v>
      </c>
      <c r="N9724" s="11">
        <f t="shared" si="1075"/>
        <v>-9.7591418952339845E-2</v>
      </c>
    </row>
    <row r="9725" spans="8:14">
      <c r="H9725" s="2">
        <f t="shared" si="1069"/>
        <v>97.08000000001276</v>
      </c>
      <c r="I9725" s="10">
        <f t="shared" si="1070"/>
        <v>0.33048915530387302</v>
      </c>
      <c r="J9725" s="10">
        <f t="shared" si="1071"/>
        <v>-0.23947894284132071</v>
      </c>
      <c r="K9725" s="11">
        <f t="shared" si="1072"/>
        <v>0.81110566819708274</v>
      </c>
      <c r="L9725" s="11">
        <f t="shared" si="1073"/>
        <v>6.5927777132608889E-2</v>
      </c>
      <c r="M9725" s="10">
        <f t="shared" si="1074"/>
        <v>0.25619683603229115</v>
      </c>
      <c r="N9725" s="11">
        <f t="shared" si="1075"/>
        <v>-0.11073820063573207</v>
      </c>
    </row>
    <row r="9726" spans="8:14">
      <c r="H9726" s="2">
        <f t="shared" si="1069"/>
        <v>97.090000000012765</v>
      </c>
      <c r="I9726" s="10">
        <f t="shared" si="1070"/>
        <v>0.32810717571726145</v>
      </c>
      <c r="J9726" s="10">
        <f t="shared" si="1071"/>
        <v>-0.23682097374060043</v>
      </c>
      <c r="K9726" s="11">
        <f t="shared" si="1072"/>
        <v>0.81175940905837707</v>
      </c>
      <c r="L9726" s="11">
        <f t="shared" si="1073"/>
        <v>6.4755502682909916E-2</v>
      </c>
      <c r="M9726" s="10">
        <f t="shared" si="1074"/>
        <v>0.27539698411176344</v>
      </c>
      <c r="N9726" s="11">
        <f t="shared" si="1075"/>
        <v>-0.12371668930406229</v>
      </c>
    </row>
    <row r="9727" spans="8:14">
      <c r="H9727" s="2">
        <f t="shared" si="1069"/>
        <v>97.10000000001277</v>
      </c>
      <c r="I9727" s="10">
        <f t="shared" si="1070"/>
        <v>0.32575273582906106</v>
      </c>
      <c r="J9727" s="10">
        <f t="shared" si="1071"/>
        <v>-0.23397219732258531</v>
      </c>
      <c r="K9727" s="11">
        <f t="shared" si="1072"/>
        <v>0.81240077825074097</v>
      </c>
      <c r="L9727" s="11">
        <f t="shared" si="1073"/>
        <v>6.3454364485496864E-2</v>
      </c>
      <c r="M9727" s="10">
        <f t="shared" si="1074"/>
        <v>0.29435829949125986</v>
      </c>
      <c r="N9727" s="11">
        <f t="shared" si="1075"/>
        <v>-0.13651095017854739</v>
      </c>
    </row>
    <row r="9728" spans="8:14">
      <c r="H9728" s="2">
        <f t="shared" si="1069"/>
        <v>97.110000000012775</v>
      </c>
      <c r="I9728" s="10">
        <f t="shared" si="1070"/>
        <v>0.32342773177080975</v>
      </c>
      <c r="J9728" s="10">
        <f t="shared" si="1071"/>
        <v>-0.23093509161690123</v>
      </c>
      <c r="K9728" s="11">
        <f t="shared" si="1072"/>
        <v>0.81302849634808694</v>
      </c>
      <c r="L9728" s="11">
        <f t="shared" si="1073"/>
        <v>6.2026283420236208E-2</v>
      </c>
      <c r="M9728" s="10">
        <f t="shared" si="1074"/>
        <v>0.31306284164555503</v>
      </c>
      <c r="N9728" s="11">
        <f t="shared" si="1075"/>
        <v>-0.14910526287358331</v>
      </c>
    </row>
    <row r="9729" spans="8:14">
      <c r="H9729" s="2">
        <f t="shared" si="1069"/>
        <v>97.12000000001278</v>
      </c>
      <c r="I9729" s="10">
        <f t="shared" si="1070"/>
        <v>0.32113403399672302</v>
      </c>
      <c r="J9729" s="10">
        <f t="shared" si="1071"/>
        <v>-0.22771231279697207</v>
      </c>
      <c r="K9729" s="11">
        <f t="shared" si="1072"/>
        <v>0.81364130391914558</v>
      </c>
      <c r="L9729" s="11">
        <f t="shared" si="1073"/>
        <v>6.0473336411681275E-2</v>
      </c>
      <c r="M9729" s="10">
        <f t="shared" si="1074"/>
        <v>0.331492922340276</v>
      </c>
      <c r="N9729" s="11">
        <f t="shared" si="1075"/>
        <v>-0.16148413883740317</v>
      </c>
    </row>
    <row r="9730" spans="8:14">
      <c r="H9730" s="2">
        <f t="shared" si="1069"/>
        <v>97.130000000012785</v>
      </c>
      <c r="I9730" s="10">
        <f t="shared" si="1070"/>
        <v>0.31887348551487033</v>
      </c>
      <c r="J9730" s="10">
        <f t="shared" si="1071"/>
        <v>-0.22430669256721297</v>
      </c>
      <c r="K9730" s="11">
        <f t="shared" si="1072"/>
        <v>0.81423796307632057</v>
      </c>
      <c r="L9730" s="11">
        <f t="shared" si="1073"/>
        <v>5.8797754024795111E-2</v>
      </c>
      <c r="M9730" s="10">
        <f t="shared" si="1074"/>
        <v>0.34963112361154264</v>
      </c>
      <c r="N9730" s="11">
        <f t="shared" si="1075"/>
        <v>-0.17363233853983007</v>
      </c>
    </row>
    <row r="9731" spans="8:14">
      <c r="H9731" s="2">
        <f t="shared" si="1069"/>
        <v>97.14000000001279</v>
      </c>
      <c r="I9731" s="10">
        <f t="shared" si="1070"/>
        <v>0.3166479001453788</v>
      </c>
      <c r="J9731" s="10">
        <f t="shared" si="1071"/>
        <v>-0.22072123537182248</v>
      </c>
      <c r="K9731" s="11">
        <f t="shared" si="1072"/>
        <v>0.81481725899964152</v>
      </c>
      <c r="L9731" s="11">
        <f t="shared" si="1073"/>
        <v>5.7001917890152812E-2</v>
      </c>
      <c r="M9731" s="10">
        <f t="shared" si="1074"/>
        <v>0.36746031546655578</v>
      </c>
      <c r="N9731" s="11">
        <f t="shared" si="1075"/>
        <v>-0.18553488838862919</v>
      </c>
    </row>
    <row r="9732" spans="8:14">
      <c r="H9732" s="2">
        <f t="shared" si="1069"/>
        <v>97.150000000012795</v>
      </c>
      <c r="I9732" s="10">
        <f t="shared" si="1070"/>
        <v>0.31445906080743391</v>
      </c>
      <c r="J9732" s="10">
        <f t="shared" si="1071"/>
        <v>-0.21695911542805643</v>
      </c>
      <c r="K9732" s="11">
        <f t="shared" si="1072"/>
        <v>0.81537800143412364</v>
      </c>
      <c r="L9732" s="11">
        <f t="shared" si="1073"/>
        <v>5.5088357961428372E-2</v>
      </c>
      <c r="M9732" s="10">
        <f t="shared" si="1074"/>
        <v>0.38496367328665193</v>
      </c>
      <c r="N9732" s="11">
        <f t="shared" si="1075"/>
        <v>-0.19717709735625935</v>
      </c>
    </row>
    <row r="9733" spans="8:14">
      <c r="H9733" s="2">
        <f t="shared" si="1069"/>
        <v>97.160000000012801</v>
      </c>
      <c r="I9733" s="10">
        <f t="shared" si="1070"/>
        <v>0.31230871783681768</v>
      </c>
      <c r="J9733" s="10">
        <f t="shared" si="1071"/>
        <v>-0.21302367358704996</v>
      </c>
      <c r="K9733" s="11">
        <f t="shared" si="1072"/>
        <v>0.81591902615887013</v>
      </c>
      <c r="L9733" s="11">
        <f t="shared" si="1073"/>
        <v>5.3059749608151491E-2</v>
      </c>
      <c r="M9733" s="10">
        <f t="shared" si="1074"/>
        <v>0.40212469491463987</v>
      </c>
      <c r="N9733" s="11">
        <f t="shared" si="1075"/>
        <v>-0.20854457329911621</v>
      </c>
    </row>
    <row r="9734" spans="8:14">
      <c r="H9734" s="2">
        <f t="shared" si="1069"/>
        <v>97.170000000012806</v>
      </c>
      <c r="I9734" s="10">
        <f t="shared" si="1070"/>
        <v>0.31019858733569294</v>
      </c>
      <c r="J9734" s="10">
        <f t="shared" si="1071"/>
        <v>-0.20891841402543385</v>
      </c>
      <c r="K9734" s="11">
        <f t="shared" si="1072"/>
        <v>0.81643919642628671</v>
      </c>
      <c r="L9734" s="11">
        <f t="shared" si="1073"/>
        <v>5.0918910546897359E-2</v>
      </c>
      <c r="M9734" s="10">
        <f t="shared" si="1074"/>
        <v>0.41892721740858352</v>
      </c>
      <c r="N9734" s="11">
        <f t="shared" si="1075"/>
        <v>-0.21962323895171049</v>
      </c>
    </row>
    <row r="9735" spans="8:14">
      <c r="H9735" s="2">
        <f t="shared" si="1069"/>
        <v>97.180000000012811</v>
      </c>
      <c r="I9735" s="10">
        <f t="shared" si="1070"/>
        <v>0.30813034955630902</v>
      </c>
      <c r="J9735" s="10">
        <f t="shared" si="1071"/>
        <v>-0.20464700077116826</v>
      </c>
      <c r="K9735" s="11">
        <f t="shared" si="1072"/>
        <v>0.81693740436980811</v>
      </c>
      <c r="L9735" s="11">
        <f t="shared" si="1073"/>
        <v>4.8668797614246029E-2</v>
      </c>
      <c r="M9735" s="10">
        <f t="shared" si="1074"/>
        <v>0.43535543344453426</v>
      </c>
      <c r="N9735" s="11">
        <f t="shared" si="1075"/>
        <v>-0.23039934757855615</v>
      </c>
    </row>
    <row r="9736" spans="8:14">
      <c r="H9736" s="2">
        <f t="shared" si="1069"/>
        <v>97.190000000012816</v>
      </c>
      <c r="I9736" s="10">
        <f t="shared" si="1070"/>
        <v>0.30610564732026957</v>
      </c>
      <c r="J9736" s="10">
        <f t="shared" si="1071"/>
        <v>-0.20021325406719015</v>
      </c>
      <c r="K9736" s="11">
        <f t="shared" si="1072"/>
        <v>0.81741257237857168</v>
      </c>
      <c r="L9736" s="11">
        <f t="shared" si="1073"/>
        <v>4.6312503385018668E-2</v>
      </c>
      <c r="M9736" s="10">
        <f t="shared" si="1074"/>
        <v>0.45139390735108686</v>
      </c>
      <c r="N9736" s="11">
        <f t="shared" si="1075"/>
        <v>-0.24085949826691558</v>
      </c>
    </row>
    <row r="9737" spans="8:14">
      <c r="H9737" s="2">
        <f t="shared" si="1069"/>
        <v>97.200000000012821</v>
      </c>
      <c r="I9737" s="10">
        <f t="shared" si="1070"/>
        <v>0.30412608447496525</v>
      </c>
      <c r="J9737" s="10">
        <f t="shared" si="1071"/>
        <v>-0.19562114657663959</v>
      </c>
      <c r="K9737" s="11">
        <f t="shared" si="1072"/>
        <v>0.81786365443750852</v>
      </c>
      <c r="L9737" s="11">
        <f t="shared" si="1073"/>
        <v>4.3853252639464428E-2</v>
      </c>
      <c r="M9737" s="10">
        <f t="shared" si="1074"/>
        <v>0.4670275907590265</v>
      </c>
      <c r="N9737" s="11">
        <f t="shared" si="1075"/>
        <v>-0.25099065084393229</v>
      </c>
    </row>
    <row r="9738" spans="8:14">
      <c r="H9738" s="2">
        <f t="shared" si="1069"/>
        <v>97.210000000012826</v>
      </c>
      <c r="I9738" s="10">
        <f t="shared" si="1070"/>
        <v>0.3021932243887368</v>
      </c>
      <c r="J9738" s="10">
        <f t="shared" si="1071"/>
        <v>-0.19087479943359581</v>
      </c>
      <c r="K9738" s="11">
        <f t="shared" si="1072"/>
        <v>0.81828963743136107</v>
      </c>
      <c r="L9738" s="11">
        <f t="shared" si="1073"/>
        <v>4.129439868323434E-2</v>
      </c>
      <c r="M9738" s="10">
        <f t="shared" si="1074"/>
        <v>0.48224183784973218</v>
      </c>
      <c r="N9738" s="11">
        <f t="shared" si="1075"/>
        <v>-0.26078014040208497</v>
      </c>
    </row>
    <row r="9739" spans="8:14">
      <c r="H9739" s="2">
        <f t="shared" si="1069"/>
        <v>97.220000000012831</v>
      </c>
      <c r="I9739" s="10">
        <f t="shared" si="1070"/>
        <v>0.30030858848629338</v>
      </c>
      <c r="J9739" s="10">
        <f t="shared" si="1071"/>
        <v>-0.18597847814341503</v>
      </c>
      <c r="K9739" s="11">
        <f t="shared" si="1072"/>
        <v>0.81868954241117331</v>
      </c>
      <c r="L9739" s="11">
        <f t="shared" si="1073"/>
        <v>3.8639419524137394E-2</v>
      </c>
      <c r="M9739" s="10">
        <f t="shared" si="1074"/>
        <v>0.49702242018642356</v>
      </c>
      <c r="N9739" s="11">
        <f t="shared" si="1075"/>
        <v>-0.27021569141730384</v>
      </c>
    </row>
    <row r="9740" spans="8:14">
      <c r="H9740" s="2">
        <f t="shared" si="1069"/>
        <v>97.230000000012836</v>
      </c>
      <c r="I9740" s="10">
        <f t="shared" si="1070"/>
        <v>0.29847365482586852</v>
      </c>
      <c r="J9740" s="10">
        <f t="shared" si="1071"/>
        <v>-0.18093658833691897</v>
      </c>
      <c r="K9740" s="11">
        <f t="shared" si="1072"/>
        <v>0.81906242582184374</v>
      </c>
      <c r="L9740" s="11">
        <f t="shared" si="1073"/>
        <v>3.589191390982812E-2</v>
      </c>
      <c r="M9740" s="10">
        <f t="shared" si="1074"/>
        <v>0.51135554111278658</v>
      </c>
      <c r="N9740" s="11">
        <f t="shared" si="1075"/>
        <v>-0.27928543144455098</v>
      </c>
    </row>
    <row r="9741" spans="8:14">
      <c r="H9741" s="2">
        <f t="shared" si="1069"/>
        <v>97.240000000012841</v>
      </c>
      <c r="I9741" s="10">
        <f t="shared" si="1070"/>
        <v>0.296689856719555</v>
      </c>
      <c r="J9741" s="10">
        <f t="shared" si="1071"/>
        <v>-0.17575367138283526</v>
      </c>
      <c r="K9741" s="11">
        <f t="shared" si="1072"/>
        <v>0.8194073806893698</v>
      </c>
      <c r="L9741" s="11">
        <f t="shared" si="1073"/>
        <v>3.3055597230724945E-2</v>
      </c>
      <c r="M9741" s="10">
        <f t="shared" si="1074"/>
        <v>0.52522784970395353</v>
      </c>
      <c r="N9741" s="11">
        <f t="shared" si="1075"/>
        <v>-0.28797790437608328</v>
      </c>
    </row>
    <row r="9742" spans="8:14">
      <c r="H9742" s="2">
        <f t="shared" si="1069"/>
        <v>97.250000000012847</v>
      </c>
      <c r="I9742" s="10">
        <f t="shared" si="1070"/>
        <v>0.29495858139821185</v>
      </c>
      <c r="J9742" s="10">
        <f t="shared" si="1071"/>
        <v>-0.17043439986303899</v>
      </c>
      <c r="K9742" s="11">
        <f t="shared" si="1072"/>
        <v>0.81972353776645823</v>
      </c>
      <c r="L9742" s="11">
        <f t="shared" si="1073"/>
        <v>3.0134297292603966E-2</v>
      </c>
      <c r="M9742" s="10">
        <f t="shared" si="1074"/>
        <v>0.53862645425529965</v>
      </c>
      <c r="N9742" s="11">
        <f t="shared" si="1075"/>
        <v>-0.29628208324811212</v>
      </c>
    </row>
    <row r="9743" spans="8:14">
      <c r="H9743" s="2">
        <f t="shared" si="1069"/>
        <v>97.260000000012852</v>
      </c>
      <c r="I9743" s="10">
        <f t="shared" si="1070"/>
        <v>0.29328116872229421</v>
      </c>
      <c r="J9743" s="10">
        <f t="shared" si="1071"/>
        <v>-0.16498357291528756</v>
      </c>
      <c r="K9743" s="11">
        <f t="shared" si="1072"/>
        <v>0.82001006663522191</v>
      </c>
      <c r="L9743" s="11">
        <f t="shared" si="1073"/>
        <v>2.7131949963453174E-2</v>
      </c>
      <c r="M9743" s="10">
        <f t="shared" si="1074"/>
        <v>0.55153893529498754</v>
      </c>
      <c r="N9743" s="11">
        <f t="shared" si="1075"/>
        <v>-0.30418738258204603</v>
      </c>
    </row>
    <row r="9744" spans="8:14">
      <c r="H9744" s="2">
        <f t="shared" si="1069"/>
        <v>97.270000000012857</v>
      </c>
      <c r="I9744" s="10">
        <f t="shared" si="1070"/>
        <v>0.29165890993990606</v>
      </c>
      <c r="J9744" s="10">
        <f t="shared" si="1071"/>
        <v>-0.15940611144827907</v>
      </c>
      <c r="K9744" s="11">
        <f t="shared" si="1072"/>
        <v>0.82026617676572733</v>
      </c>
      <c r="L9744" s="11">
        <f t="shared" si="1073"/>
        <v>2.405259469930798E-2</v>
      </c>
      <c r="M9744" s="10">
        <f t="shared" si="1074"/>
        <v>0.56395335810671254</v>
      </c>
      <c r="N9744" s="11">
        <f t="shared" si="1075"/>
        <v>-0.31168367024699295</v>
      </c>
    </row>
    <row r="9745" spans="8:14">
      <c r="H9745" s="2">
        <f t="shared" si="1069"/>
        <v>97.280000000012862</v>
      </c>
      <c r="I9745" s="10">
        <f t="shared" si="1070"/>
        <v>0.29009304649332862</v>
      </c>
      <c r="J9745" s="10">
        <f t="shared" si="1071"/>
        <v>-0.15370705323399753</v>
      </c>
      <c r="K9745" s="11">
        <f t="shared" si="1072"/>
        <v>0.82049111852920809</v>
      </c>
      <c r="L9745" s="11">
        <f t="shared" si="1073"/>
        <v>2.0900369953919376E-2</v>
      </c>
      <c r="M9745" s="10">
        <f t="shared" si="1074"/>
        <v>0.57585828474959477</v>
      </c>
      <c r="N9745" s="11">
        <f t="shared" si="1075"/>
        <v>-0.31876127883072741</v>
      </c>
    </row>
    <row r="9746" spans="8:14">
      <c r="H9746" s="2">
        <f t="shared" si="1069"/>
        <v>97.290000000012867</v>
      </c>
      <c r="I9746" s="10">
        <f t="shared" si="1070"/>
        <v>0.28858476887522611</v>
      </c>
      <c r="J9746" s="10">
        <f t="shared" si="1071"/>
        <v>-0.14789154788243597</v>
      </c>
      <c r="K9746" s="11">
        <f t="shared" si="1072"/>
        <v>0.82068418416480582</v>
      </c>
      <c r="L9746" s="11">
        <f t="shared" si="1073"/>
        <v>1.7679508477231588E-2</v>
      </c>
      <c r="M9746" s="10">
        <f t="shared" si="1074"/>
        <v>0.58724278556271492</v>
      </c>
      <c r="N9746" s="11">
        <f t="shared" si="1075"/>
        <v>-0.32541101650683008</v>
      </c>
    </row>
    <row r="9747" spans="8:14">
      <c r="H9747" s="2">
        <f t="shared" si="1069"/>
        <v>97.300000000012872</v>
      </c>
      <c r="I9747" s="10">
        <f t="shared" si="1070"/>
        <v>0.28713521553567989</v>
      </c>
      <c r="J9747" s="10">
        <f t="shared" si="1071"/>
        <v>-0.14196485170391085</v>
      </c>
      <c r="K9747" s="11">
        <f t="shared" si="1072"/>
        <v>0.82084470869875281</v>
      </c>
      <c r="L9747" s="11">
        <f t="shared" si="1073"/>
        <v>1.439433250776611E-2</v>
      </c>
      <c r="M9747" s="10">
        <f t="shared" si="1074"/>
        <v>0.59809645014230761</v>
      </c>
      <c r="N9747" s="11">
        <f t="shared" si="1075"/>
        <v>-0.33162417738626554</v>
      </c>
    </row>
    <row r="9748" spans="8:14">
      <c r="H9748" s="2">
        <f t="shared" si="1069"/>
        <v>97.310000000012877</v>
      </c>
      <c r="I9748" s="10">
        <f t="shared" si="1070"/>
        <v>0.2857454718411479</v>
      </c>
      <c r="J9748" s="10">
        <f t="shared" si="1071"/>
        <v>-0.13593232246429823</v>
      </c>
      <c r="K9748" s="11">
        <f t="shared" si="1072"/>
        <v>0.82097207081496115</v>
      </c>
      <c r="L9748" s="11">
        <f t="shared" si="1073"/>
        <v>1.1049248864123748E-2</v>
      </c>
      <c r="M9748" s="10">
        <f t="shared" si="1074"/>
        <v>0.60840939778021363</v>
      </c>
      <c r="N9748" s="11">
        <f t="shared" si="1075"/>
        <v>-0.33739255134220669</v>
      </c>
    </row>
    <row r="9749" spans="8:14">
      <c r="H9749" s="2">
        <f t="shared" si="1069"/>
        <v>97.320000000012882</v>
      </c>
      <c r="I9749" s="10">
        <f t="shared" si="1070"/>
        <v>0.2844165690863939</v>
      </c>
      <c r="J9749" s="10">
        <f t="shared" si="1071"/>
        <v>-0.12979941403863354</v>
      </c>
      <c r="K9749" s="11">
        <f t="shared" si="1072"/>
        <v>0.82106569367603532</v>
      </c>
      <c r="L9749" s="11">
        <f t="shared" si="1073"/>
        <v>7.6487439409253528E-3</v>
      </c>
      <c r="M9749" s="10">
        <f t="shared" si="1074"/>
        <v>0.61817228735272689</v>
      </c>
      <c r="N9749" s="11">
        <f t="shared" si="1075"/>
        <v>-0.3427084332974723</v>
      </c>
    </row>
    <row r="9750" spans="8:14">
      <c r="H9750" s="2">
        <f t="shared" si="1069"/>
        <v>97.330000000012888</v>
      </c>
      <c r="I9750" s="10">
        <f t="shared" si="1070"/>
        <v>0.28314948356037523</v>
      </c>
      <c r="J9750" s="10">
        <f t="shared" si="1071"/>
        <v>-0.12357167096862208</v>
      </c>
      <c r="K9750" s="11">
        <f t="shared" si="1072"/>
        <v>0.82112504569377964</v>
      </c>
      <c r="L9750" s="11">
        <f t="shared" si="1073"/>
        <v>4.1973786146153793E-3</v>
      </c>
      <c r="M9750" s="10">
        <f t="shared" si="1074"/>
        <v>0.62737632664956444</v>
      </c>
      <c r="N9750" s="11">
        <f t="shared" si="1075"/>
        <v>-0.34756463196452236</v>
      </c>
    </row>
    <row r="9751" spans="8:14">
      <c r="H9751" s="2">
        <f t="shared" si="1069"/>
        <v>97.340000000012893</v>
      </c>
      <c r="I9751" s="10">
        <f t="shared" si="1070"/>
        <v>0.28194513566702151</v>
      </c>
      <c r="J9751" s="10">
        <f t="shared" si="1071"/>
        <v>-0.11725472292970779</v>
      </c>
      <c r="K9751" s="11">
        <f t="shared" si="1072"/>
        <v>0.82114964124832757</v>
      </c>
      <c r="L9751" s="11">
        <f t="shared" si="1073"/>
        <v>6.9978306465001434E-4</v>
      </c>
      <c r="M9751" s="10">
        <f t="shared" si="1074"/>
        <v>0.6360132811332937</v>
      </c>
      <c r="N9751" s="11">
        <f t="shared" si="1075"/>
        <v>-0.35195447802855062</v>
      </c>
    </row>
    <row r="9752" spans="8:14">
      <c r="H9752" s="2">
        <f t="shared" si="1069"/>
        <v>97.350000000012898</v>
      </c>
      <c r="I9752" s="10">
        <f t="shared" si="1070"/>
        <v>0.28080438910178107</v>
      </c>
      <c r="J9752" s="10">
        <f t="shared" si="1071"/>
        <v>-0.11085427911344077</v>
      </c>
      <c r="K9752" s="11">
        <f t="shared" si="1072"/>
        <v>0.82113904135507265</v>
      </c>
      <c r="L9752" s="11">
        <f t="shared" si="1073"/>
        <v>-2.8393484843166499E-3</v>
      </c>
      <c r="M9752" s="10">
        <f t="shared" si="1074"/>
        <v>0.64407548212010868</v>
      </c>
      <c r="N9752" s="11">
        <f t="shared" si="1075"/>
        <v>-0.35587183176478226</v>
      </c>
    </row>
    <row r="9753" spans="8:14">
      <c r="H9753" s="2">
        <f t="shared" si="1069"/>
        <v>97.360000000012903</v>
      </c>
      <c r="I9753" s="10">
        <f t="shared" si="1070"/>
        <v>0.27972805008475266</v>
      </c>
      <c r="J9753" s="10">
        <f t="shared" si="1071"/>
        <v>-0.10437612253097273</v>
      </c>
      <c r="K9753" s="11">
        <f t="shared" si="1072"/>
        <v>0.8210928542786412</v>
      </c>
      <c r="L9753" s="11">
        <f t="shared" si="1073"/>
        <v>-6.4152630935491537E-3</v>
      </c>
      <c r="M9753" s="10">
        <f t="shared" si="1074"/>
        <v>0.65155583437350029</v>
      </c>
      <c r="N9753" s="11">
        <f t="shared" si="1075"/>
        <v>-0.35931109008171841</v>
      </c>
    </row>
    <row r="9754" spans="8:14">
      <c r="H9754" s="2">
        <f t="shared" si="1069"/>
        <v>97.370000000012908</v>
      </c>
      <c r="I9754" s="10">
        <f t="shared" si="1070"/>
        <v>0.27871686665116158</v>
      </c>
      <c r="J9754" s="10">
        <f t="shared" si="1071"/>
        <v>-9.7826104243590437E-2</v>
      </c>
      <c r="K9754" s="11">
        <f t="shared" si="1072"/>
        <v>0.82101073609320163</v>
      </c>
      <c r="L9754" s="11">
        <f t="shared" si="1073"/>
        <v>-1.0023154508871077E-2</v>
      </c>
      <c r="M9754" s="10">
        <f t="shared" si="1074"/>
        <v>0.65844782310295846</v>
      </c>
      <c r="N9754" s="11">
        <f t="shared" si="1075"/>
        <v>-0.36226719298266619</v>
      </c>
    </row>
    <row r="9755" spans="8:14">
      <c r="H9755" s="2">
        <f t="shared" si="1069"/>
        <v>97.380000000012913</v>
      </c>
      <c r="I9755" s="10">
        <f t="shared" si="1070"/>
        <v>0.27777152799988081</v>
      </c>
      <c r="J9755" s="10">
        <f t="shared" si="1071"/>
        <v>-9.1210137526273299E-2</v>
      </c>
      <c r="K9755" s="11">
        <f t="shared" si="1072"/>
        <v>0.82089239118846369</v>
      </c>
      <c r="L9755" s="11">
        <f t="shared" si="1073"/>
        <v>-1.3658168620976956E-2</v>
      </c>
      <c r="M9755" s="10">
        <f t="shared" si="1074"/>
        <v>0.66474552036046908</v>
      </c>
      <c r="N9755" s="11">
        <f t="shared" si="1075"/>
        <v>-0.36473562943850951</v>
      </c>
    </row>
    <row r="9756" spans="8:14">
      <c r="H9756" s="2">
        <f t="shared" si="1069"/>
        <v>97.390000000012918</v>
      </c>
      <c r="I9756" s="10">
        <f t="shared" si="1070"/>
        <v>0.2768926639006361</v>
      </c>
      <c r="J9756" s="10">
        <f t="shared" si="1071"/>
        <v>-8.4534191970329853E-2</v>
      </c>
      <c r="K9756" s="11">
        <f t="shared" si="1072"/>
        <v>0.82073757272078196</v>
      </c>
      <c r="L9756" s="11">
        <f t="shared" si="1073"/>
        <v>-1.7315408981496132E-2</v>
      </c>
      <c r="M9756" s="10">
        <f t="shared" si="1074"/>
        <v>0.67044359082822025</v>
      </c>
      <c r="N9756" s="11">
        <f t="shared" si="1075"/>
        <v>-0.36671244266532571</v>
      </c>
    </row>
    <row r="9757" spans="8:14">
      <c r="H9757" s="2">
        <f t="shared" si="1069"/>
        <v>97.400000000012923</v>
      </c>
      <c r="I9757" s="10">
        <f t="shared" si="1070"/>
        <v>0.27608084416047418</v>
      </c>
      <c r="J9757" s="10">
        <f t="shared" si="1071"/>
        <v>-7.780428753123099E-2</v>
      </c>
      <c r="K9757" s="11">
        <f t="shared" si="1072"/>
        <v>0.82054608300883369</v>
      </c>
      <c r="L9757" s="11">
        <f t="shared" si="1073"/>
        <v>-2.0989942368828059E-2</v>
      </c>
      <c r="M9757" s="10">
        <f t="shared" si="1074"/>
        <v>0.67553729699155118</v>
      </c>
      <c r="N9757" s="11">
        <f t="shared" si="1075"/>
        <v>-0.36819423480105973</v>
      </c>
    </row>
    <row r="9758" spans="8:14">
      <c r="H9758" s="2">
        <f t="shared" ref="H9758:H9821" si="1076">H9757+$F$23</f>
        <v>97.410000000012928</v>
      </c>
      <c r="I9758" s="10">
        <f t="shared" ref="I9758:I9821" si="1077">I9757+J9757*$F$23+0.5*M9757*$F$23*$F$23</f>
        <v>0.27533657815001145</v>
      </c>
      <c r="J9758" s="10">
        <f t="shared" ref="J9758:J9821" si="1078">J9757+0.5*(M9757+M9758)*$F$23</f>
        <v>-7.1026488527814041E-2</v>
      </c>
      <c r="K9758" s="11">
        <f t="shared" ref="K9758:K9821" si="1079">K9757+L9757*$F$23+0.5*N9757*$F$23*$F$23</f>
        <v>0.82031777387340532</v>
      </c>
      <c r="L9758" s="11">
        <f t="shared" ref="L9758:L9821" si="1080">L9757+0.5*(N9757+N9758)*$F$23</f>
        <v>-2.4676804397714046E-2</v>
      </c>
      <c r="M9758" s="10">
        <f t="shared" ref="M9758:M9821" si="1081">$C$11*($F$18-I9758)+$C$12*(K9758-I9758-$F$19)</f>
        <v>0.68002250369183725</v>
      </c>
      <c r="N9758" s="11">
        <f t="shared" ref="N9758:N9821" si="1082">$C$12*($F$19-K9758+I9758)+$C$13*($F$21-K9758-$F$20)</f>
        <v>-0.36917817097613786</v>
      </c>
    </row>
    <row r="9759" spans="8:14">
      <c r="H9759" s="2">
        <f t="shared" si="1076"/>
        <v>97.420000000012934</v>
      </c>
      <c r="I9759" s="10">
        <f t="shared" si="1077"/>
        <v>0.27466031438991789</v>
      </c>
      <c r="J9759" s="10">
        <f t="shared" si="1078"/>
        <v>-6.4206897599081547E-2</v>
      </c>
      <c r="K9759" s="11">
        <f t="shared" si="1079"/>
        <v>0.82005254692087937</v>
      </c>
      <c r="L9759" s="11">
        <f t="shared" si="1080"/>
        <v>-2.837100516646239E-2</v>
      </c>
      <c r="M9759" s="10">
        <f t="shared" si="1081"/>
        <v>0.68389568205466067</v>
      </c>
      <c r="N9759" s="11">
        <f t="shared" si="1082"/>
        <v>-0.36966198277353102</v>
      </c>
    </row>
    <row r="9760" spans="8:14">
      <c r="H9760" s="2">
        <f t="shared" si="1076"/>
        <v>97.430000000012939</v>
      </c>
      <c r="I9760" s="10">
        <f t="shared" si="1077"/>
        <v>0.27405244019802977</v>
      </c>
      <c r="J9760" s="10">
        <f t="shared" si="1078"/>
        <v>-5.7351649624861972E-2</v>
      </c>
      <c r="K9760" s="11">
        <f t="shared" si="1079"/>
        <v>0.8197503537700761</v>
      </c>
      <c r="L9760" s="11">
        <f t="shared" si="1080"/>
        <v>-3.2067534935702226E-2</v>
      </c>
      <c r="M9760" s="10">
        <f t="shared" si="1081"/>
        <v>0.68715391278925497</v>
      </c>
      <c r="N9760" s="11">
        <f t="shared" si="1082"/>
        <v>-0.36964397107443625</v>
      </c>
    </row>
    <row r="9761" spans="8:14">
      <c r="H9761" s="2">
        <f t="shared" si="1076"/>
        <v>97.440000000012944</v>
      </c>
      <c r="I9761" s="10">
        <f t="shared" si="1077"/>
        <v>0.27351328139742065</v>
      </c>
      <c r="J9761" s="10">
        <f t="shared" si="1078"/>
        <v>-5.0466905616636235E-2</v>
      </c>
      <c r="K9761" s="11">
        <f t="shared" si="1079"/>
        <v>0.81941119622216541</v>
      </c>
      <c r="L9761" s="11">
        <f t="shared" si="1080"/>
        <v>-3.5761369832506419E-2</v>
      </c>
      <c r="M9761" s="10">
        <f t="shared" si="1081"/>
        <v>0.68979488885589202</v>
      </c>
      <c r="N9761" s="11">
        <f t="shared" si="1082"/>
        <v>-0.36912300828640227</v>
      </c>
    </row>
    <row r="9762" spans="8:14">
      <c r="H9762" s="2">
        <f t="shared" si="1076"/>
        <v>97.450000000012949</v>
      </c>
      <c r="I9762" s="10">
        <f t="shared" si="1077"/>
        <v>0.2730431020856971</v>
      </c>
      <c r="J9762" s="10">
        <f t="shared" si="1078"/>
        <v>-4.3558846584864065E-2</v>
      </c>
      <c r="K9762" s="11">
        <f t="shared" si="1079"/>
        <v>0.81903512637342601</v>
      </c>
      <c r="L9762" s="11">
        <f t="shared" si="1080"/>
        <v>-3.9447477573695357E-2</v>
      </c>
      <c r="M9762" s="10">
        <f t="shared" si="1081"/>
        <v>0.69181691749854179</v>
      </c>
      <c r="N9762" s="11">
        <f t="shared" si="1082"/>
        <v>-0.36809853995138503</v>
      </c>
    </row>
    <row r="9763" spans="8:14">
      <c r="H9763" s="2">
        <f t="shared" si="1076"/>
        <v>97.460000000012954</v>
      </c>
      <c r="I9763" s="10">
        <f t="shared" si="1077"/>
        <v>0.2726421044657234</v>
      </c>
      <c r="J9763" s="10">
        <f t="shared" si="1078"/>
        <v>-3.6633667389167436E-2</v>
      </c>
      <c r="K9763" s="11">
        <f t="shared" si="1079"/>
        <v>0.8186222466706915</v>
      </c>
      <c r="L9763" s="11">
        <f t="shared" si="1080"/>
        <v>-4.312082320211167E-2</v>
      </c>
      <c r="M9763" s="10">
        <f t="shared" si="1081"/>
        <v>0.69321892164078425</v>
      </c>
      <c r="N9763" s="11">
        <f t="shared" si="1082"/>
        <v>-0.3665705857318779</v>
      </c>
    </row>
    <row r="9764" spans="8:14">
      <c r="H9764" s="2">
        <f t="shared" si="1076"/>
        <v>97.470000000012959</v>
      </c>
      <c r="I9764" s="10">
        <f t="shared" si="1077"/>
        <v>0.27231042873791378</v>
      </c>
      <c r="J9764" s="10">
        <f t="shared" si="1078"/>
        <v>-2.969757057774524E-2</v>
      </c>
      <c r="K9764" s="11">
        <f t="shared" si="1079"/>
        <v>0.81817270990938373</v>
      </c>
      <c r="L9764" s="11">
        <f t="shared" si="1080"/>
        <v>-4.6776374829640692E-2</v>
      </c>
      <c r="M9764" s="10">
        <f t="shared" si="1081"/>
        <v>0.69400044064365518</v>
      </c>
      <c r="N9764" s="11">
        <f t="shared" si="1082"/>
        <v>-0.3645397397739264</v>
      </c>
    </row>
    <row r="9765" spans="8:14">
      <c r="H9765" s="2">
        <f t="shared" si="1076"/>
        <v>97.480000000012964</v>
      </c>
      <c r="I9765" s="10">
        <f t="shared" si="1077"/>
        <v>0.27204815305416852</v>
      </c>
      <c r="J9765" s="10">
        <f t="shared" si="1078"/>
        <v>-2.2756760222403222E-2</v>
      </c>
      <c r="K9765" s="11">
        <f t="shared" si="1079"/>
        <v>0.81768671917409863</v>
      </c>
      <c r="L9765" s="11">
        <f t="shared" si="1080"/>
        <v>-5.0409109380742875E-2</v>
      </c>
      <c r="M9765" s="10">
        <f t="shared" si="1081"/>
        <v>0.69416163042474865</v>
      </c>
      <c r="N9765" s="11">
        <f t="shared" si="1082"/>
        <v>-0.3620071704465106</v>
      </c>
    </row>
    <row r="9766" spans="8:14">
      <c r="H9766" s="2">
        <f t="shared" si="1076"/>
        <v>97.490000000012969</v>
      </c>
      <c r="I9766" s="10">
        <f t="shared" si="1077"/>
        <v>0.27185529353346571</v>
      </c>
      <c r="J9766" s="10">
        <f t="shared" si="1078"/>
        <v>-1.5817435755586556E-2</v>
      </c>
      <c r="K9766" s="11">
        <f t="shared" si="1079"/>
        <v>0.81716452772176884</v>
      </c>
      <c r="L9766" s="11">
        <f t="shared" si="1080"/>
        <v>-5.4014018330262571E-2</v>
      </c>
      <c r="M9766" s="10">
        <f t="shared" si="1081"/>
        <v>0.69370326293858442</v>
      </c>
      <c r="N9766" s="11">
        <f t="shared" si="1082"/>
        <v>-0.35897461945742898</v>
      </c>
    </row>
    <row r="9767" spans="8:14">
      <c r="H9767" s="2">
        <f t="shared" si="1076"/>
        <v>97.500000000012975</v>
      </c>
      <c r="I9767" s="10">
        <f t="shared" si="1077"/>
        <v>0.27173180433905675</v>
      </c>
      <c r="J9767" s="10">
        <f t="shared" si="1078"/>
        <v>-8.8857858157990154E-3</v>
      </c>
      <c r="K9767" s="11">
        <f t="shared" si="1079"/>
        <v>0.8166064388074934</v>
      </c>
      <c r="L9767" s="11">
        <f t="shared" si="1080"/>
        <v>-5.7586113429282243E-2</v>
      </c>
      <c r="M9767" s="10">
        <f t="shared" si="1081"/>
        <v>0.69262672501892397</v>
      </c>
      <c r="N9767" s="11">
        <f t="shared" si="1082"/>
        <v>-0.35544440034650471</v>
      </c>
    </row>
    <row r="9768" spans="8:14">
      <c r="H9768" s="2">
        <f t="shared" si="1076"/>
        <v>97.51000000001298</v>
      </c>
      <c r="I9768" s="10">
        <f t="shared" si="1077"/>
        <v>0.27167757781714968</v>
      </c>
      <c r="J9768" s="10">
        <f t="shared" si="1078"/>
        <v>-1.9679821077825017E-3</v>
      </c>
      <c r="K9768" s="11">
        <f t="shared" si="1079"/>
        <v>0.81601280545318322</v>
      </c>
      <c r="L9768" s="11">
        <f t="shared" si="1080"/>
        <v>-6.1120432412802655E-2</v>
      </c>
      <c r="M9768" s="10">
        <f t="shared" si="1081"/>
        <v>0.6909340165843787</v>
      </c>
      <c r="N9768" s="11">
        <f t="shared" si="1082"/>
        <v>-0.35141939635757713</v>
      </c>
    </row>
    <row r="9769" spans="8:14">
      <c r="H9769" s="2">
        <f t="shared" si="1076"/>
        <v>97.520000000012985</v>
      </c>
      <c r="I9769" s="10">
        <f t="shared" si="1077"/>
        <v>0.27169244469690107</v>
      </c>
      <c r="J9769" s="10">
        <f t="shared" si="1078"/>
        <v>4.9298267161860584E-3</v>
      </c>
      <c r="K9769" s="11">
        <f t="shared" si="1079"/>
        <v>0.81538403015923733</v>
      </c>
      <c r="L9769" s="11">
        <f t="shared" si="1080"/>
        <v>-6.4612044683047695E-2</v>
      </c>
      <c r="M9769" s="10">
        <f t="shared" si="1081"/>
        <v>0.68862774820933326</v>
      </c>
      <c r="N9769" s="11">
        <f t="shared" si="1082"/>
        <v>-0.34690305769143143</v>
      </c>
    </row>
    <row r="9770" spans="8:14">
      <c r="H9770" s="2">
        <f t="shared" si="1076"/>
        <v>97.53000000001299</v>
      </c>
      <c r="I9770" s="10">
        <f t="shared" si="1077"/>
        <v>0.27177617435147344</v>
      </c>
      <c r="J9770" s="10">
        <f t="shared" si="1078"/>
        <v>1.1801521147547058E-2</v>
      </c>
      <c r="K9770" s="11">
        <f t="shared" si="1079"/>
        <v>0.81472056455952235</v>
      </c>
      <c r="L9770" s="11">
        <f t="shared" si="1080"/>
        <v>-6.8056056962217115E-2</v>
      </c>
      <c r="M9770" s="10">
        <f t="shared" si="1081"/>
        <v>0.68571113806286654</v>
      </c>
      <c r="N9770" s="11">
        <f t="shared" si="1082"/>
        <v>-0.34189939814245185</v>
      </c>
    </row>
    <row r="9771" spans="8:14">
      <c r="H9771" s="2">
        <f t="shared" si="1076"/>
        <v>97.540000000012995</v>
      </c>
      <c r="I9771" s="10">
        <f t="shared" si="1077"/>
        <v>0.27192847511985208</v>
      </c>
      <c r="J9771" s="10">
        <f t="shared" si="1078"/>
        <v>1.8641016878956522E-2</v>
      </c>
      <c r="K9771" s="11">
        <f t="shared" si="1079"/>
        <v>0.81402290901999308</v>
      </c>
      <c r="L9771" s="11">
        <f t="shared" si="1080"/>
        <v>-7.1447618908541718E-2</v>
      </c>
      <c r="M9771" s="10">
        <f t="shared" si="1081"/>
        <v>0.68218800821902592</v>
      </c>
      <c r="N9771" s="11">
        <f t="shared" si="1082"/>
        <v>-0.33641299112246875</v>
      </c>
    </row>
    <row r="9772" spans="8:14">
      <c r="H9772" s="2">
        <f t="shared" si="1076"/>
        <v>97.550000000013</v>
      </c>
      <c r="I9772" s="10">
        <f t="shared" si="1077"/>
        <v>0.27214899468905257</v>
      </c>
      <c r="J9772" s="10">
        <f t="shared" si="1078"/>
        <v>2.5442270821763938E-2</v>
      </c>
      <c r="K9772" s="11">
        <f t="shared" si="1079"/>
        <v>0.8132916121813516</v>
      </c>
      <c r="L9772" s="11">
        <f t="shared" si="1080"/>
        <v>-7.4781928689533622E-2</v>
      </c>
      <c r="M9772" s="10">
        <f t="shared" si="1081"/>
        <v>0.67806278034245748</v>
      </c>
      <c r="N9772" s="11">
        <f t="shared" si="1082"/>
        <v>-0.33044896507591254</v>
      </c>
    </row>
    <row r="9773" spans="8:14">
      <c r="H9773" s="2">
        <f t="shared" si="1076"/>
        <v>97.560000000013005</v>
      </c>
      <c r="I9773" s="10">
        <f t="shared" si="1077"/>
        <v>0.27243732053628733</v>
      </c>
      <c r="J9773" s="10">
        <f t="shared" si="1078"/>
        <v>3.219928707724657E-2</v>
      </c>
      <c r="K9773" s="11">
        <f t="shared" si="1079"/>
        <v>0.81252727044620243</v>
      </c>
      <c r="L9773" s="11">
        <f t="shared" si="1080"/>
        <v>-7.8054238506368348E-2</v>
      </c>
      <c r="M9773" s="10">
        <f t="shared" si="1081"/>
        <v>0.67334047075406844</v>
      </c>
      <c r="N9773" s="11">
        <f t="shared" si="1082"/>
        <v>-0.32401299829103181</v>
      </c>
    </row>
    <row r="9774" spans="8:14">
      <c r="H9774" s="2">
        <f t="shared" si="1076"/>
        <v>97.57000000001301</v>
      </c>
      <c r="I9774" s="10">
        <f t="shared" si="1077"/>
        <v>0.27279298043059746</v>
      </c>
      <c r="J9774" s="10">
        <f t="shared" si="1078"/>
        <v>3.8906122855427126E-2</v>
      </c>
      <c r="K9774" s="11">
        <f t="shared" si="1079"/>
        <v>0.8117305274112242</v>
      </c>
      <c r="L9774" s="11">
        <f t="shared" si="1080"/>
        <v>-8.1259860063386508E-2</v>
      </c>
      <c r="M9774" s="10">
        <f t="shared" si="1081"/>
        <v>0.66802668488204286</v>
      </c>
      <c r="N9774" s="11">
        <f t="shared" si="1082"/>
        <v>-0.31711131311260088</v>
      </c>
    </row>
    <row r="9775" spans="8:14">
      <c r="H9775" s="2">
        <f t="shared" si="1076"/>
        <v>97.580000000013015</v>
      </c>
      <c r="I9775" s="10">
        <f t="shared" si="1077"/>
        <v>0.27321544299339584</v>
      </c>
      <c r="J9775" s="10">
        <f t="shared" si="1078"/>
        <v>4.5556894335358145E-2</v>
      </c>
      <c r="K9775" s="11">
        <f t="shared" si="1079"/>
        <v>0.81090207324493468</v>
      </c>
      <c r="L9775" s="11">
        <f t="shared" si="1080"/>
        <v>-8.4394169976760261E-2</v>
      </c>
      <c r="M9775" s="10">
        <f t="shared" si="1081"/>
        <v>0.66212761110416085</v>
      </c>
      <c r="N9775" s="11">
        <f t="shared" si="1082"/>
        <v>-0.30975066956215097</v>
      </c>
    </row>
    <row r="9776" spans="8:14">
      <c r="H9776" s="2">
        <f t="shared" si="1076"/>
        <v>97.590000000013021</v>
      </c>
      <c r="I9776" s="10">
        <f t="shared" si="1077"/>
        <v>0.27370411831730462</v>
      </c>
      <c r="J9776" s="10">
        <f t="shared" si="1078"/>
        <v>5.214578246081919E-2</v>
      </c>
      <c r="K9776" s="11">
        <f t="shared" si="1079"/>
        <v>0.81004264401168891</v>
      </c>
      <c r="L9776" s="11">
        <f t="shared" si="1080"/>
        <v>-8.7452615116433138E-2</v>
      </c>
      <c r="M9776" s="10">
        <f t="shared" si="1081"/>
        <v>0.65565001398804812</v>
      </c>
      <c r="N9776" s="11">
        <f t="shared" si="1082"/>
        <v>-0.30193835837242522</v>
      </c>
    </row>
    <row r="9777" spans="8:14">
      <c r="H9777" s="2">
        <f t="shared" si="1076"/>
        <v>97.600000000013026</v>
      </c>
      <c r="I9777" s="10">
        <f t="shared" si="1077"/>
        <v>0.27425835864261222</v>
      </c>
      <c r="J9777" s="10">
        <f t="shared" si="1078"/>
        <v>5.8667038665442303E-2</v>
      </c>
      <c r="K9777" s="11">
        <f t="shared" si="1079"/>
        <v>0.80915302094260599</v>
      </c>
      <c r="L9777" s="11">
        <f t="shared" si="1080"/>
        <v>-9.0430717875512059E-2</v>
      </c>
      <c r="M9777" s="10">
        <f t="shared" si="1081"/>
        <v>0.64860122693657396</v>
      </c>
      <c r="N9777" s="11">
        <f t="shared" si="1082"/>
        <v>-0.29368219344335994</v>
      </c>
    </row>
    <row r="9778" spans="8:14">
      <c r="H9778" s="2">
        <f t="shared" si="1076"/>
        <v>97.610000000013031</v>
      </c>
      <c r="I9778" s="10">
        <f t="shared" si="1077"/>
        <v>0.27487745909061351</v>
      </c>
      <c r="J9778" s="10">
        <f t="shared" si="1078"/>
        <v>6.5114990521356525E-2</v>
      </c>
      <c r="K9778" s="11">
        <f t="shared" si="1079"/>
        <v>0.80823402965417868</v>
      </c>
      <c r="L9778" s="11">
        <f t="shared" si="1080"/>
        <v>-9.3324081361366468E-2</v>
      </c>
      <c r="M9778" s="10">
        <f t="shared" si="1081"/>
        <v>0.64098914424626963</v>
      </c>
      <c r="N9778" s="11">
        <f t="shared" si="1082"/>
        <v>-0.28499050372752149</v>
      </c>
    </row>
    <row r="9779" spans="8:14">
      <c r="H9779" s="2">
        <f t="shared" si="1076"/>
        <v>97.620000000013036</v>
      </c>
      <c r="I9779" s="10">
        <f t="shared" si="1077"/>
        <v>0.2755606584530394</v>
      </c>
      <c r="J9779" s="10">
        <f t="shared" si="1078"/>
        <v>7.1484047305524101E-2</v>
      </c>
      <c r="K9779" s="11">
        <f t="shared" si="1079"/>
        <v>0.80728653931537864</v>
      </c>
      <c r="L9779" s="11">
        <f t="shared" si="1080"/>
        <v>-9.612839450277183E-2</v>
      </c>
      <c r="M9779" s="10">
        <f t="shared" si="1081"/>
        <v>0.63282221258724558</v>
      </c>
      <c r="N9779" s="11">
        <f t="shared" si="1082"/>
        <v>-0.27587212455355059</v>
      </c>
    </row>
    <row r="9780" spans="8:14">
      <c r="H9780" s="2">
        <f t="shared" si="1076"/>
        <v>97.630000000013041</v>
      </c>
      <c r="I9780" s="10">
        <f t="shared" si="1077"/>
        <v>0.27630714003672402</v>
      </c>
      <c r="J9780" s="10">
        <f t="shared" si="1078"/>
        <v>7.7768705478028791E-2</v>
      </c>
      <c r="K9780" s="11">
        <f t="shared" si="1079"/>
        <v>0.80631146176412327</v>
      </c>
      <c r="L9780" s="11">
        <f t="shared" si="1080"/>
        <v>-9.8839437067523295E-2</v>
      </c>
      <c r="M9780" s="10">
        <f t="shared" si="1081"/>
        <v>0.62410942191369112</v>
      </c>
      <c r="N9780" s="11">
        <f t="shared" si="1082"/>
        <v>-0.26633638839674134</v>
      </c>
    </row>
    <row r="9781" spans="8:14">
      <c r="H9781" s="2">
        <f t="shared" si="1076"/>
        <v>97.640000000013046</v>
      </c>
      <c r="I9781" s="10">
        <f t="shared" si="1077"/>
        <v>0.27711603256259998</v>
      </c>
      <c r="J9781" s="10">
        <f t="shared" si="1078"/>
        <v>8.3963554066670443E-2</v>
      </c>
      <c r="K9781" s="11">
        <f t="shared" si="1079"/>
        <v>0.8053097505740282</v>
      </c>
      <c r="L9781" s="11">
        <f t="shared" si="1080"/>
        <v>-0.1014530845850395</v>
      </c>
      <c r="M9781" s="10">
        <f t="shared" si="1081"/>
        <v>0.61486029581463875</v>
      </c>
      <c r="N9781" s="11">
        <f t="shared" si="1082"/>
        <v>-0.25639311510650048</v>
      </c>
    </row>
    <row r="9782" spans="8:14">
      <c r="H9782" s="2">
        <f t="shared" si="1076"/>
        <v>97.650000000013051</v>
      </c>
      <c r="I9782" s="10">
        <f t="shared" si="1077"/>
        <v>0.27798641111805739</v>
      </c>
      <c r="J9782" s="10">
        <f t="shared" si="1078"/>
        <v>9.0063279952319997E-2</v>
      </c>
      <c r="K9782" s="11">
        <f t="shared" si="1079"/>
        <v>0.80428240007242258</v>
      </c>
      <c r="L9782" s="11">
        <f t="shared" si="1080"/>
        <v>-0.103965313168577</v>
      </c>
      <c r="M9782" s="10">
        <f t="shared" si="1081"/>
        <v>0.60508488131527172</v>
      </c>
      <c r="N9782" s="11">
        <f t="shared" si="1082"/>
        <v>-0.24605260160099962</v>
      </c>
    </row>
    <row r="9783" spans="8:14">
      <c r="H9783" s="2">
        <f t="shared" si="1076"/>
        <v>97.660000000013056</v>
      </c>
      <c r="I9783" s="10">
        <f t="shared" si="1077"/>
        <v>0.27891729816164634</v>
      </c>
      <c r="J9783" s="10">
        <f t="shared" si="1078"/>
        <v>9.6062673049594399E-2</v>
      </c>
      <c r="K9783" s="11">
        <f t="shared" si="1079"/>
        <v>0.80323044431065682</v>
      </c>
      <c r="L9783" s="11">
        <f t="shared" si="1080"/>
        <v>-0.10637220423178151</v>
      </c>
      <c r="M9783" s="10">
        <f t="shared" si="1081"/>
        <v>0.59479373813960978</v>
      </c>
      <c r="N9783" s="11">
        <f t="shared" si="1082"/>
        <v>-0.23532561103990138</v>
      </c>
    </row>
    <row r="9784" spans="8:14">
      <c r="H9784" s="2">
        <f t="shared" si="1076"/>
        <v>97.670000000013061</v>
      </c>
      <c r="I9784" s="10">
        <f t="shared" si="1077"/>
        <v>0.27990766457904931</v>
      </c>
      <c r="J9784" s="10">
        <f t="shared" si="1078"/>
        <v>0.10195663137752246</v>
      </c>
      <c r="K9784" s="11">
        <f t="shared" si="1079"/>
        <v>0.80215495598778697</v>
      </c>
      <c r="L9784" s="11">
        <f t="shared" si="1080"/>
        <v>-0.10866994909441409</v>
      </c>
      <c r="M9784" s="10">
        <f t="shared" si="1081"/>
        <v>0.58399792744600443</v>
      </c>
      <c r="N9784" s="11">
        <f t="shared" si="1082"/>
        <v>-0.22422336148661504</v>
      </c>
    </row>
    <row r="9785" spans="8:14">
      <c r="H9785" s="2">
        <f t="shared" si="1076"/>
        <v>97.680000000013067</v>
      </c>
      <c r="I9785" s="10">
        <f t="shared" si="1077"/>
        <v>0.2809564307891968</v>
      </c>
      <c r="J9785" s="10">
        <f t="shared" si="1078"/>
        <v>0.10774016601498945</v>
      </c>
      <c r="K9785" s="11">
        <f t="shared" si="1079"/>
        <v>0.80105704532876854</v>
      </c>
      <c r="L9785" s="11">
        <f t="shared" si="1080"/>
        <v>-0.1108548534722075</v>
      </c>
      <c r="M9785" s="10">
        <f t="shared" si="1081"/>
        <v>0.57270900004739234</v>
      </c>
      <c r="N9785" s="11">
        <f t="shared" si="1082"/>
        <v>-0.21275751407206797</v>
      </c>
    </row>
    <row r="9786" spans="8:14">
      <c r="H9786" s="2">
        <f t="shared" si="1076"/>
        <v>97.690000000013072</v>
      </c>
      <c r="I9786" s="10">
        <f t="shared" si="1077"/>
        <v>0.28206246789934908</v>
      </c>
      <c r="J9786" s="10">
        <f t="shared" si="1078"/>
        <v>0.11340840593587052</v>
      </c>
      <c r="K9786" s="11">
        <f t="shared" si="1079"/>
        <v>0.79993785891834279</v>
      </c>
      <c r="L9786" s="11">
        <f t="shared" si="1080"/>
        <v>-0.11292334184593041</v>
      </c>
      <c r="M9786" s="10">
        <f t="shared" si="1081"/>
        <v>0.56093898412882126</v>
      </c>
      <c r="N9786" s="11">
        <f t="shared" si="1082"/>
        <v>-0.20094016067251219</v>
      </c>
    </row>
    <row r="9787" spans="8:14">
      <c r="H9787" s="2">
        <f t="shared" si="1076"/>
        <v>97.700000000013077</v>
      </c>
      <c r="I9787" s="10">
        <f t="shared" si="1077"/>
        <v>0.28322459890791424</v>
      </c>
      <c r="J9787" s="10">
        <f t="shared" si="1078"/>
        <v>0.11895660271889105</v>
      </c>
      <c r="K9787" s="11">
        <f t="shared" si="1079"/>
        <v>0.79879857849184988</v>
      </c>
      <c r="L9787" s="11">
        <f t="shared" si="1080"/>
        <v>-0.11487196170486513</v>
      </c>
      <c r="M9787" s="10">
        <f t="shared" si="1081"/>
        <v>0.54870037247528325</v>
      </c>
      <c r="N9787" s="11">
        <f t="shared" si="1082"/>
        <v>-0.18878381111443446</v>
      </c>
    </row>
    <row r="9788" spans="8:14">
      <c r="H9788" s="2">
        <f t="shared" si="1076"/>
        <v>97.710000000013082</v>
      </c>
      <c r="I9788" s="10">
        <f t="shared" si="1077"/>
        <v>0.28444159995372692</v>
      </c>
      <c r="J9788" s="10">
        <f t="shared" si="1078"/>
        <v>0.12438013512738447</v>
      </c>
      <c r="K9788" s="11">
        <f t="shared" si="1079"/>
        <v>0.79764041968424548</v>
      </c>
      <c r="L9788" s="11">
        <f t="shared" si="1080"/>
        <v>-0.1166973876600378</v>
      </c>
      <c r="M9788" s="10">
        <f t="shared" si="1081"/>
        <v>0.5360061092233982</v>
      </c>
      <c r="N9788" s="11">
        <f t="shared" si="1082"/>
        <v>-0.17630137992009887</v>
      </c>
    </row>
    <row r="9789" spans="8:14">
      <c r="H9789" s="2">
        <f t="shared" si="1076"/>
        <v>97.720000000013087</v>
      </c>
      <c r="I9789" s="10">
        <f t="shared" si="1077"/>
        <v>0.2857122016104619</v>
      </c>
      <c r="J9789" s="10">
        <f t="shared" si="1078"/>
        <v>0.12967451355425641</v>
      </c>
      <c r="K9789" s="11">
        <f t="shared" si="1079"/>
        <v>0.79646463073864915</v>
      </c>
      <c r="L9789" s="11">
        <f t="shared" si="1080"/>
        <v>-0.11839642542267725</v>
      </c>
      <c r="M9789" s="10">
        <f t="shared" si="1081"/>
        <v>0.52286957615099272</v>
      </c>
      <c r="N9789" s="11">
        <f t="shared" si="1082"/>
        <v>-0.16350617260779246</v>
      </c>
    </row>
    <row r="9790" spans="8:14">
      <c r="H9790" s="2">
        <f t="shared" si="1076"/>
        <v>97.730000000013092</v>
      </c>
      <c r="I9790" s="10">
        <f t="shared" si="1077"/>
        <v>0.287035090224812</v>
      </c>
      <c r="J9790" s="10">
        <f t="shared" si="1078"/>
        <v>0.13483538432760692</v>
      </c>
      <c r="K9790" s="11">
        <f t="shared" si="1079"/>
        <v>0.79527249117579202</v>
      </c>
      <c r="L9790" s="11">
        <f t="shared" si="1080"/>
        <v>-0.11996601564352262</v>
      </c>
      <c r="M9790" s="10">
        <f t="shared" si="1081"/>
        <v>0.50930457851910682</v>
      </c>
      <c r="N9790" s="11">
        <f t="shared" si="1082"/>
        <v>-0.1504118715612815</v>
      </c>
    </row>
    <row r="9791" spans="8:14">
      <c r="H9791" s="2">
        <f t="shared" si="1076"/>
        <v>97.740000000013097</v>
      </c>
      <c r="I9791" s="10">
        <f t="shared" si="1077"/>
        <v>0.28840890929701402</v>
      </c>
      <c r="J9791" s="10">
        <f t="shared" si="1078"/>
        <v>0.13985853387260958</v>
      </c>
      <c r="K9791" s="11">
        <f t="shared" si="1079"/>
        <v>0.79406531042577866</v>
      </c>
      <c r="L9791" s="11">
        <f t="shared" si="1080"/>
        <v>-0.12140323760874643</v>
      </c>
      <c r="M9791" s="10">
        <f t="shared" si="1081"/>
        <v>0.4953253304814258</v>
      </c>
      <c r="N9791" s="11">
        <f t="shared" si="1082"/>
        <v>-0.13703252148347961</v>
      </c>
    </row>
    <row r="9792" spans="8:14">
      <c r="H9792" s="2">
        <f t="shared" si="1076"/>
        <v>97.750000000013102</v>
      </c>
      <c r="I9792" s="10">
        <f t="shared" si="1077"/>
        <v>0.28983226090226422</v>
      </c>
      <c r="J9792" s="10">
        <f t="shared" si="1078"/>
        <v>0.14473989272539961</v>
      </c>
      <c r="K9792" s="11">
        <f t="shared" si="1079"/>
        <v>0.79284442642361708</v>
      </c>
      <c r="L9792" s="11">
        <f t="shared" si="1080"/>
        <v>-0.12270531278841261</v>
      </c>
      <c r="M9792" s="10">
        <f t="shared" si="1081"/>
        <v>0.48094644007658383</v>
      </c>
      <c r="N9792" s="11">
        <f t="shared" si="1082"/>
        <v>-0.12338251444975666</v>
      </c>
    </row>
    <row r="9793" spans="8:14">
      <c r="H9793" s="2">
        <f t="shared" si="1076"/>
        <v>97.760000000013108</v>
      </c>
      <c r="I9793" s="10">
        <f t="shared" si="1077"/>
        <v>0.29130370715152204</v>
      </c>
      <c r="J9793" s="10">
        <f t="shared" si="1078"/>
        <v>0.14947553939487868</v>
      </c>
      <c r="K9793" s="11">
        <f t="shared" si="1079"/>
        <v>0.79161120417001041</v>
      </c>
      <c r="L9793" s="11">
        <f t="shared" si="1080"/>
        <v>-0.12386960823354513</v>
      </c>
      <c r="M9793" s="10">
        <f t="shared" si="1081"/>
        <v>0.46618289381923006</v>
      </c>
      <c r="N9793" s="11">
        <f t="shared" si="1082"/>
        <v>-0.10947657457674692</v>
      </c>
    </row>
    <row r="9794" spans="8:14">
      <c r="H9794" s="2">
        <f t="shared" si="1076"/>
        <v>97.770000000013113</v>
      </c>
      <c r="I9794" s="10">
        <f t="shared" si="1077"/>
        <v>0.29282177169016177</v>
      </c>
      <c r="J9794" s="10">
        <f t="shared" si="1078"/>
        <v>0.15406170406850564</v>
      </c>
      <c r="K9794" s="11">
        <f t="shared" si="1079"/>
        <v>0.79036703425894617</v>
      </c>
      <c r="L9794" s="11">
        <f t="shared" si="1080"/>
        <v>-0.12489363981804363</v>
      </c>
      <c r="M9794" s="10">
        <f t="shared" si="1081"/>
        <v>0.45105004090616296</v>
      </c>
      <c r="N9794" s="11">
        <f t="shared" si="1082"/>
        <v>-9.5329742322951758E-2</v>
      </c>
    </row>
    <row r="9795" spans="8:14">
      <c r="H9795" s="2">
        <f t="shared" si="1076"/>
        <v>97.780000000013118</v>
      </c>
      <c r="I9795" s="10">
        <f t="shared" si="1077"/>
        <v>0.29438494123289211</v>
      </c>
      <c r="J9795" s="10">
        <f t="shared" si="1078"/>
        <v>0.15849477215830765</v>
      </c>
      <c r="K9795" s="11">
        <f t="shared" si="1079"/>
        <v>0.78911333137364958</v>
      </c>
      <c r="L9795" s="11">
        <f t="shared" si="1080"/>
        <v>-0.12577507532184734</v>
      </c>
      <c r="M9795" s="10">
        <f t="shared" si="1081"/>
        <v>0.43556357705423954</v>
      </c>
      <c r="N9795" s="11">
        <f t="shared" si="1082"/>
        <v>-8.0957358437789853E-2</v>
      </c>
    </row>
    <row r="9796" spans="8:14">
      <c r="H9796" s="2">
        <f t="shared" si="1076"/>
        <v>97.790000000013123</v>
      </c>
      <c r="I9796" s="10">
        <f t="shared" si="1077"/>
        <v>0.29599166713332792</v>
      </c>
      <c r="J9796" s="10">
        <f t="shared" si="1078"/>
        <v>0.16277128768351462</v>
      </c>
      <c r="K9796" s="11">
        <f t="shared" si="1079"/>
        <v>0.7878515327525093</v>
      </c>
      <c r="L9796" s="11">
        <f t="shared" si="1080"/>
        <v>-0.12651173735191712</v>
      </c>
      <c r="M9796" s="10">
        <f t="shared" si="1081"/>
        <v>0.4197395279871543</v>
      </c>
      <c r="N9796" s="11">
        <f t="shared" si="1082"/>
        <v>-6.6375047576168467E-2</v>
      </c>
    </row>
    <row r="9797" spans="8:14">
      <c r="H9797" s="2">
        <f t="shared" si="1076"/>
        <v>97.800000000013128</v>
      </c>
      <c r="I9797" s="10">
        <f t="shared" si="1077"/>
        <v>0.29764036698656243</v>
      </c>
      <c r="J9797" s="10">
        <f t="shared" si="1078"/>
        <v>0.16688795648639312</v>
      </c>
      <c r="K9797" s="11">
        <f t="shared" si="1079"/>
        <v>0.7865830966266113</v>
      </c>
      <c r="L9797" s="11">
        <f t="shared" si="1080"/>
        <v>-0.12710160609777782</v>
      </c>
      <c r="M9797" s="10">
        <f t="shared" si="1081"/>
        <v>0.40359423258854626</v>
      </c>
      <c r="N9797" s="11">
        <f t="shared" si="1082"/>
        <v>-5.159870159597188E-2</v>
      </c>
    </row>
    <row r="9798" spans="8:14">
      <c r="H9798" s="2">
        <f t="shared" si="1076"/>
        <v>97.810000000013133</v>
      </c>
      <c r="I9798" s="10">
        <f t="shared" si="1077"/>
        <v>0.29932942626305581</v>
      </c>
      <c r="J9798" s="10">
        <f t="shared" si="1078"/>
        <v>0.17084164927803205</v>
      </c>
      <c r="K9798" s="11">
        <f t="shared" si="1079"/>
        <v>0.78530950063055371</v>
      </c>
      <c r="L9798" s="11">
        <f t="shared" si="1080"/>
        <v>-0.12754282191853886</v>
      </c>
      <c r="M9798" s="10">
        <f t="shared" si="1081"/>
        <v>0.38714432573924173</v>
      </c>
      <c r="N9798" s="11">
        <f t="shared" si="1082"/>
        <v>-3.6644462556236199E-2</v>
      </c>
    </row>
    <row r="9799" spans="8:14">
      <c r="H9799" s="2">
        <f t="shared" si="1076"/>
        <v>97.820000000013138</v>
      </c>
      <c r="I9799" s="10">
        <f t="shared" si="1077"/>
        <v>0.3010571999721231</v>
      </c>
      <c r="J9799" s="10">
        <f t="shared" si="1078"/>
        <v>0.17462940451101211</v>
      </c>
      <c r="K9799" s="11">
        <f t="shared" si="1079"/>
        <v>0.78403224018824058</v>
      </c>
      <c r="L9799" s="11">
        <f t="shared" si="1080"/>
        <v>-0.12783368775849044</v>
      </c>
      <c r="M9799" s="10">
        <f t="shared" si="1081"/>
        <v>0.37040672085676796</v>
      </c>
      <c r="N9799" s="11">
        <f t="shared" si="1082"/>
        <v>-2.1528705434077436E-2</v>
      </c>
    </row>
    <row r="9800" spans="8:14">
      <c r="H9800" s="2">
        <f t="shared" si="1076"/>
        <v>97.830000000013143</v>
      </c>
      <c r="I9800" s="10">
        <f t="shared" si="1077"/>
        <v>0.30282201435327605</v>
      </c>
      <c r="J9800" s="10">
        <f t="shared" si="1078"/>
        <v>0.17824843107607388</v>
      </c>
      <c r="K9800" s="11">
        <f t="shared" si="1079"/>
        <v>0.78275282687538394</v>
      </c>
      <c r="L9800" s="11">
        <f t="shared" si="1080"/>
        <v>-0.12797267138855462</v>
      </c>
      <c r="M9800" s="10">
        <f t="shared" si="1081"/>
        <v>0.35339859215558383</v>
      </c>
      <c r="N9800" s="11">
        <f t="shared" si="1082"/>
        <v>-6.2680205787600113E-3</v>
      </c>
    </row>
    <row r="9801" spans="8:14">
      <c r="H9801" s="2">
        <f t="shared" si="1076"/>
        <v>97.840000000013148</v>
      </c>
      <c r="I9801" s="10">
        <f t="shared" si="1077"/>
        <v>0.30462216859364455</v>
      </c>
      <c r="J9801" s="10">
        <f t="shared" si="1078"/>
        <v>0.18169611082008563</v>
      </c>
      <c r="K9801" s="11">
        <f t="shared" si="1079"/>
        <v>0.7814727867604695</v>
      </c>
      <c r="L9801" s="11">
        <f t="shared" si="1080"/>
        <v>-0.1279584074710563</v>
      </c>
      <c r="M9801" s="10">
        <f t="shared" si="1081"/>
        <v>0.33613735664676692</v>
      </c>
      <c r="N9801" s="11">
        <f t="shared" si="1082"/>
        <v>9.1208040784223343E-3</v>
      </c>
    </row>
    <row r="9802" spans="8:14">
      <c r="H9802" s="2">
        <f t="shared" si="1076"/>
        <v>97.850000000013154</v>
      </c>
      <c r="I9802" s="10">
        <f t="shared" si="1077"/>
        <v>0.30645593656967773</v>
      </c>
      <c r="J9802" s="10">
        <f t="shared" si="1078"/>
        <v>0.18497000088280025</v>
      </c>
      <c r="K9802" s="11">
        <f t="shared" si="1079"/>
        <v>0.78019365872596291</v>
      </c>
      <c r="L9802" s="11">
        <f t="shared" si="1080"/>
        <v>-0.1277896994454665</v>
      </c>
      <c r="M9802" s="10">
        <f t="shared" si="1081"/>
        <v>0.31864065589615825</v>
      </c>
      <c r="N9802" s="11">
        <f t="shared" si="1082"/>
        <v>2.462080103953522E-2</v>
      </c>
    </row>
    <row r="9803" spans="8:14">
      <c r="H9803" s="2">
        <f t="shared" si="1076"/>
        <v>97.860000000013159</v>
      </c>
      <c r="I9803" s="10">
        <f t="shared" si="1077"/>
        <v>0.30832156861130056</v>
      </c>
      <c r="J9803" s="10">
        <f t="shared" si="1078"/>
        <v>0.18806783585008216</v>
      </c>
      <c r="K9803" s="11">
        <f t="shared" si="1079"/>
        <v>0.77891699277156023</v>
      </c>
      <c r="L9803" s="11">
        <f t="shared" si="1080"/>
        <v>-0.12746552123296145</v>
      </c>
      <c r="M9803" s="10">
        <f t="shared" si="1081"/>
        <v>0.3009263375602268</v>
      </c>
      <c r="N9803" s="11">
        <f t="shared" si="1082"/>
        <v>4.021484146147411E-2</v>
      </c>
    </row>
    <row r="9804" spans="8:14">
      <c r="H9804" s="2">
        <f t="shared" si="1076"/>
        <v>97.870000000013164</v>
      </c>
      <c r="I9804" s="10">
        <f t="shared" si="1077"/>
        <v>0.31021729328667935</v>
      </c>
      <c r="J9804" s="10">
        <f t="shared" si="1078"/>
        <v>0.190987529721479</v>
      </c>
      <c r="K9804" s="11">
        <f t="shared" si="1079"/>
        <v>0.77764434830130369</v>
      </c>
      <c r="L9804" s="11">
        <f t="shared" si="1080"/>
        <v>-0.12698501875783347</v>
      </c>
      <c r="M9804" s="10">
        <f t="shared" si="1081"/>
        <v>0.28301243671913945</v>
      </c>
      <c r="N9804" s="11">
        <f t="shared" si="1082"/>
        <v>5.5885653564121368E-2</v>
      </c>
    </row>
    <row r="9805" spans="8:14">
      <c r="H9805" s="2">
        <f t="shared" si="1076"/>
        <v>97.880000000013169</v>
      </c>
      <c r="I9805" s="10">
        <f t="shared" si="1077"/>
        <v>0.31214131920573013</v>
      </c>
      <c r="J9805" s="10">
        <f t="shared" si="1078"/>
        <v>0.19372717769020834</v>
      </c>
      <c r="K9805" s="11">
        <f t="shared" si="1079"/>
        <v>0.77637729239640363</v>
      </c>
      <c r="L9805" s="11">
        <f t="shared" si="1080"/>
        <v>-0.12634751128398491</v>
      </c>
      <c r="M9805" s="10">
        <f t="shared" si="1081"/>
        <v>0.26491715702672874</v>
      </c>
      <c r="N9805" s="11">
        <f t="shared" si="1082"/>
        <v>7.1615841205589531E-2</v>
      </c>
    </row>
    <row r="9806" spans="8:14">
      <c r="H9806" s="2">
        <f t="shared" si="1076"/>
        <v>97.890000000013174</v>
      </c>
      <c r="I9806" s="10">
        <f t="shared" si="1077"/>
        <v>0.31409183684048353</v>
      </c>
      <c r="J9806" s="10">
        <f t="shared" si="1078"/>
        <v>0.19628505773382823</v>
      </c>
      <c r="K9806" s="11">
        <f t="shared" si="1079"/>
        <v>0.77511739807562408</v>
      </c>
      <c r="L9806" s="11">
        <f t="shared" si="1080"/>
        <v>-0.12555249256493317</v>
      </c>
      <c r="M9806" s="10">
        <f t="shared" si="1081"/>
        <v>0.24665885169725116</v>
      </c>
      <c r="N9806" s="11">
        <f t="shared" si="1082"/>
        <v>8.7387902604761258E-2</v>
      </c>
    </row>
    <row r="9807" spans="8:14">
      <c r="H9807" s="2">
        <f t="shared" si="1076"/>
        <v>97.900000000013179</v>
      </c>
      <c r="I9807" s="10">
        <f t="shared" si="1077"/>
        <v>0.31606702036040668</v>
      </c>
      <c r="J9807" s="10">
        <f t="shared" si="1078"/>
        <v>0.1986596320140594</v>
      </c>
      <c r="K9807" s="11">
        <f t="shared" si="1079"/>
        <v>0.77386624254510505</v>
      </c>
      <c r="L9807" s="11">
        <f t="shared" si="1080"/>
        <v>-0.12459963180595347</v>
      </c>
      <c r="M9807" s="10">
        <f t="shared" si="1081"/>
        <v>0.22825600434898022</v>
      </c>
      <c r="N9807" s="11">
        <f t="shared" si="1082"/>
        <v>0.10318424919117733</v>
      </c>
    </row>
    <row r="9808" spans="8:14">
      <c r="H9808" s="2">
        <f t="shared" si="1076"/>
        <v>97.910000000013184</v>
      </c>
      <c r="I9808" s="10">
        <f t="shared" si="1077"/>
        <v>0.3180650294807647</v>
      </c>
      <c r="J9808" s="10">
        <f t="shared" si="1078"/>
        <v>0.20084954808442848</v>
      </c>
      <c r="K9808" s="11">
        <f t="shared" si="1079"/>
        <v>0.77262540543950509</v>
      </c>
      <c r="L9808" s="11">
        <f t="shared" si="1080"/>
        <v>-0.12348877443718663</v>
      </c>
      <c r="M9808" s="10">
        <f t="shared" si="1081"/>
        <v>0.20972720972483835</v>
      </c>
      <c r="N9808" s="11">
        <f t="shared" si="1082"/>
        <v>0.11898722456219019</v>
      </c>
    </row>
    <row r="9809" spans="8:14">
      <c r="H9809" s="2">
        <f t="shared" si="1076"/>
        <v>97.920000000013189</v>
      </c>
      <c r="I9809" s="10">
        <f t="shared" si="1077"/>
        <v>0.32008401132209524</v>
      </c>
      <c r="J9809" s="10">
        <f t="shared" si="1078"/>
        <v>0.20285363990460462</v>
      </c>
      <c r="K9809" s="11">
        <f t="shared" si="1079"/>
        <v>0.77139646705636133</v>
      </c>
      <c r="L9809" s="11">
        <f t="shared" si="1080"/>
        <v>-0.12221994269673984</v>
      </c>
      <c r="M9809" s="10">
        <f t="shared" si="1081"/>
        <v>0.19109115431038842</v>
      </c>
      <c r="N9809" s="11">
        <f t="shared" si="1082"/>
        <v>0.1347791235271677</v>
      </c>
    </row>
    <row r="9810" spans="8:14">
      <c r="H9810" s="2">
        <f t="shared" si="1076"/>
        <v>97.930000000013194</v>
      </c>
      <c r="I9810" s="10">
        <f t="shared" si="1077"/>
        <v>0.32212210227885679</v>
      </c>
      <c r="J9810" s="10">
        <f t="shared" si="1078"/>
        <v>0.20467092866050463</v>
      </c>
      <c r="K9810" s="11">
        <f t="shared" si="1079"/>
        <v>0.7701810065855702</v>
      </c>
      <c r="L9810" s="11">
        <f t="shared" si="1080"/>
        <v>-0.12079333602301176</v>
      </c>
      <c r="M9810" s="10">
        <f t="shared" si="1081"/>
        <v>0.17236659686961245</v>
      </c>
      <c r="N9810" s="11">
        <f t="shared" si="1082"/>
        <v>0.15054221121845016</v>
      </c>
    </row>
    <row r="9811" spans="8:14">
      <c r="H9811" s="2">
        <f t="shared" si="1076"/>
        <v>97.9400000000132</v>
      </c>
      <c r="I9811" s="10">
        <f t="shared" si="1077"/>
        <v>0.32417742989530535</v>
      </c>
      <c r="J9811" s="10">
        <f t="shared" si="1078"/>
        <v>0.20630062338944763</v>
      </c>
      <c r="K9811" s="11">
        <f t="shared" si="1079"/>
        <v>0.7689806003359011</v>
      </c>
      <c r="L9811" s="11">
        <f t="shared" si="1080"/>
        <v>-0.11920933125567616</v>
      </c>
      <c r="M9811" s="10">
        <f t="shared" si="1081"/>
        <v>0.15357234891898583</v>
      </c>
      <c r="N9811" s="11">
        <f t="shared" si="1082"/>
        <v>0.16625874224867074</v>
      </c>
    </row>
    <row r="9812" spans="8:14">
      <c r="H9812" s="2">
        <f t="shared" si="1076"/>
        <v>97.950000000013205</v>
      </c>
      <c r="I9812" s="10">
        <f t="shared" si="1077"/>
        <v>0.32624811474664578</v>
      </c>
      <c r="J9812" s="10">
        <f t="shared" si="1078"/>
        <v>0.20774212140984463</v>
      </c>
      <c r="K9812" s="11">
        <f t="shared" si="1079"/>
        <v>0.76779681996045679</v>
      </c>
      <c r="L9812" s="11">
        <f t="shared" si="1080"/>
        <v>-0.11746848264496272</v>
      </c>
      <c r="M9812" s="10">
        <f t="shared" si="1081"/>
        <v>0.1347272551604137</v>
      </c>
      <c r="N9812" s="11">
        <f t="shared" si="1082"/>
        <v>0.18191097989401686</v>
      </c>
    </row>
    <row r="9813" spans="8:14">
      <c r="H9813" s="2">
        <f t="shared" si="1076"/>
        <v>97.96000000001321</v>
      </c>
      <c r="I9813" s="10">
        <f t="shared" si="1077"/>
        <v>0.32833227232350221</v>
      </c>
      <c r="J9813" s="10">
        <f t="shared" si="1078"/>
        <v>0.20899500855511491</v>
      </c>
      <c r="K9813" s="11">
        <f t="shared" si="1079"/>
        <v>0.76663123068300187</v>
      </c>
      <c r="L9813" s="11">
        <f t="shared" si="1080"/>
        <v>-0.11557152166907791</v>
      </c>
      <c r="M9813" s="10">
        <f t="shared" si="1081"/>
        <v>0.11585017389364086</v>
      </c>
      <c r="N9813" s="11">
        <f t="shared" si="1082"/>
        <v>0.19748121528294424</v>
      </c>
    </row>
    <row r="9814" spans="8:14">
      <c r="H9814" s="2">
        <f t="shared" si="1076"/>
        <v>97.970000000013215</v>
      </c>
      <c r="I9814" s="10">
        <f t="shared" si="1077"/>
        <v>0.33042801491774804</v>
      </c>
      <c r="J9814" s="10">
        <f t="shared" si="1078"/>
        <v>0.21005905921172688</v>
      </c>
      <c r="K9814" s="11">
        <f t="shared" si="1079"/>
        <v>0.76548538952707523</v>
      </c>
      <c r="L9814" s="11">
        <f t="shared" si="1080"/>
        <v>-0.11351935665981377</v>
      </c>
      <c r="M9814" s="10">
        <f t="shared" si="1081"/>
        <v>9.6959957428752214E-2</v>
      </c>
      <c r="N9814" s="11">
        <f t="shared" si="1082"/>
        <v>0.21295178656988381</v>
      </c>
    </row>
    <row r="9815" spans="8:14">
      <c r="H9815" s="2">
        <f t="shared" si="1076"/>
        <v>97.98000000001322</v>
      </c>
      <c r="I9815" s="10">
        <f t="shared" si="1077"/>
        <v>0.33253345350773672</v>
      </c>
      <c r="J9815" s="10">
        <f t="shared" si="1078"/>
        <v>0.21093423616146759</v>
      </c>
      <c r="K9815" s="11">
        <f t="shared" si="1079"/>
        <v>0.76436084354980549</v>
      </c>
      <c r="L9815" s="11">
        <f t="shared" si="1080"/>
        <v>-0.11131307223659706</v>
      </c>
      <c r="M9815" s="10">
        <f t="shared" si="1081"/>
        <v>7.8075432519388449E-2</v>
      </c>
      <c r="N9815" s="11">
        <f t="shared" si="1082"/>
        <v>0.22830509807345936</v>
      </c>
    </row>
    <row r="9816" spans="8:14">
      <c r="H9816" s="2">
        <f t="shared" si="1076"/>
        <v>97.990000000013225</v>
      </c>
      <c r="I9816" s="10">
        <f t="shared" si="1077"/>
        <v>0.33464669964097737</v>
      </c>
      <c r="J9816" s="10">
        <f t="shared" si="1078"/>
        <v>0.21162069022825084</v>
      </c>
      <c r="K9816" s="11">
        <f t="shared" si="1079"/>
        <v>0.7632591280823432</v>
      </c>
      <c r="L9816" s="11">
        <f t="shared" si="1080"/>
        <v>-0.10895392854943585</v>
      </c>
      <c r="M9816" s="10">
        <f t="shared" si="1081"/>
        <v>5.9215380837261786E-2</v>
      </c>
      <c r="N9816" s="11">
        <f t="shared" si="1082"/>
        <v>0.24352363935878396</v>
      </c>
    </row>
    <row r="9817" spans="8:14">
      <c r="H9817" s="2">
        <f t="shared" si="1076"/>
        <v>98.00000000001323</v>
      </c>
      <c r="I9817" s="10">
        <f t="shared" si="1077"/>
        <v>0.33676586731230179</v>
      </c>
      <c r="J9817" s="10">
        <f t="shared" si="1078"/>
        <v>0.21211875972997973</v>
      </c>
      <c r="K9817" s="11">
        <f t="shared" si="1079"/>
        <v>0.76218176497881673</v>
      </c>
      <c r="L9817" s="11">
        <f t="shared" si="1080"/>
        <v>-0.10644336033142464</v>
      </c>
      <c r="M9817" s="10">
        <f t="shared" si="1081"/>
        <v>4.0398519508515793E-2</v>
      </c>
      <c r="N9817" s="11">
        <f t="shared" si="1082"/>
        <v>0.25859000424345729</v>
      </c>
    </row>
    <row r="9818" spans="8:14">
      <c r="H9818" s="2">
        <f t="shared" si="1076"/>
        <v>98.010000000013235</v>
      </c>
      <c r="I9818" s="10">
        <f t="shared" si="1077"/>
        <v>0.33888907483557701</v>
      </c>
      <c r="J9818" s="10">
        <f t="shared" si="1078"/>
        <v>0.21242896973618433</v>
      </c>
      <c r="K9818" s="11">
        <f t="shared" si="1079"/>
        <v>0.76113026087571467</v>
      </c>
      <c r="L9818" s="11">
        <f t="shared" si="1080"/>
        <v>-0.10378297576167263</v>
      </c>
      <c r="M9818" s="10">
        <f t="shared" si="1081"/>
        <v>2.1643481732404532E-2</v>
      </c>
      <c r="N9818" s="11">
        <f t="shared" si="1082"/>
        <v>0.27348690970694522</v>
      </c>
    </row>
    <row r="9819" spans="8:14">
      <c r="H9819" s="2">
        <f t="shared" si="1076"/>
        <v>98.020000000013241</v>
      </c>
      <c r="I9819" s="10">
        <f t="shared" si="1077"/>
        <v>0.34101444670702546</v>
      </c>
      <c r="J9819" s="10">
        <f t="shared" si="1078"/>
        <v>0.21255203113235965</v>
      </c>
      <c r="K9819" s="11">
        <f t="shared" si="1079"/>
        <v>0.76010610546358337</v>
      </c>
      <c r="L9819" s="11">
        <f t="shared" si="1080"/>
        <v>-0.10097455513972217</v>
      </c>
      <c r="M9819" s="10">
        <f t="shared" si="1081"/>
        <v>2.9687975026609498E-3</v>
      </c>
      <c r="N9819" s="11">
        <f t="shared" si="1082"/>
        <v>0.28819721468314707</v>
      </c>
    </row>
    <row r="9820" spans="8:14">
      <c r="H9820" s="2">
        <f t="shared" si="1076"/>
        <v>98.030000000013246</v>
      </c>
      <c r="I9820" s="10">
        <f t="shared" si="1077"/>
        <v>0.34314011545822415</v>
      </c>
      <c r="J9820" s="10">
        <f t="shared" si="1078"/>
        <v>0.2124888394921321</v>
      </c>
      <c r="K9820" s="11">
        <f t="shared" si="1079"/>
        <v>0.75911076977292036</v>
      </c>
      <c r="L9820" s="11">
        <f t="shared" si="1080"/>
        <v>-9.8020049372726181E-2</v>
      </c>
      <c r="M9820" s="10">
        <f t="shared" si="1081"/>
        <v>-1.5607125548170245E-2</v>
      </c>
      <c r="N9820" s="11">
        <f t="shared" si="1082"/>
        <v>0.30270393871604984</v>
      </c>
    </row>
    <row r="9821" spans="8:14">
      <c r="H9821" s="2">
        <f t="shared" si="1076"/>
        <v>98.040000000013251</v>
      </c>
      <c r="I9821" s="10">
        <f t="shared" si="1077"/>
        <v>0.34526422349686803</v>
      </c>
      <c r="J9821" s="10">
        <f t="shared" si="1078"/>
        <v>0.21224047375858468</v>
      </c>
      <c r="K9821" s="11">
        <f t="shared" si="1079"/>
        <v>0.75814570447612895</v>
      </c>
      <c r="L9821" s="11">
        <f t="shared" si="1080"/>
        <v>-9.4921578276853324E-2</v>
      </c>
      <c r="M9821" s="10">
        <f t="shared" si="1081"/>
        <v>-3.406602116131173E-2</v>
      </c>
      <c r="N9821" s="11">
        <f t="shared" si="1082"/>
        <v>0.3169902804585224</v>
      </c>
    </row>
    <row r="9822" spans="8:14">
      <c r="H9822" s="2">
        <f t="shared" ref="H9822:H9885" si="1083">H9821+$F$23</f>
        <v>98.050000000013256</v>
      </c>
      <c r="I9822" s="10">
        <f t="shared" ref="I9822:I9885" si="1084">I9821+J9821*$F$23+0.5*M9821*$F$23*$F$23</f>
        <v>0.34738492493339579</v>
      </c>
      <c r="J9822" s="10">
        <f t="shared" ref="J9822:J9885" si="1085">J9821+0.5*(M9821+M9822)*$F$23</f>
        <v>0.21180819473627177</v>
      </c>
      <c r="K9822" s="11">
        <f t="shared" ref="K9822:K9885" si="1086">K9821+L9821*$F$23+0.5*N9821*$F$23*$F$23</f>
        <v>0.75721233820738332</v>
      </c>
      <c r="L9822" s="11">
        <f t="shared" ref="L9822:L9885" si="1087">L9821+0.5*(N9821+N9822)*$F$23</f>
        <v>-9.1681428694588396E-2</v>
      </c>
      <c r="M9822" s="10">
        <f t="shared" ref="M9822:M9885" si="1088">$C$11*($F$18-I9822)+$C$12*(K9822-I9822-$F$19)</f>
        <v>-5.2389783301268533E-2</v>
      </c>
      <c r="N9822" s="11">
        <f t="shared" ref="N9822:N9885" si="1089">$C$12*($F$19-K9822+I9822)+$C$13*($F$21-K9822-$F$20)</f>
        <v>0.33103963599446351</v>
      </c>
    </row>
    <row r="9823" spans="8:14">
      <c r="H9823" s="2">
        <f t="shared" si="1083"/>
        <v>98.060000000013261</v>
      </c>
      <c r="I9823" s="10">
        <f t="shared" si="1084"/>
        <v>0.34950038739159345</v>
      </c>
      <c r="J9823" s="10">
        <f t="shared" si="1085"/>
        <v>0.21119344339565302</v>
      </c>
      <c r="K9823" s="11">
        <f t="shared" si="1086"/>
        <v>0.75631207590223715</v>
      </c>
      <c r="L9823" s="11">
        <f t="shared" si="1087"/>
        <v>-8.830205242979261E-2</v>
      </c>
      <c r="M9823" s="10">
        <f t="shared" si="1088"/>
        <v>-7.0560484822483518E-2</v>
      </c>
      <c r="N9823" s="11">
        <f t="shared" si="1089"/>
        <v>0.34483561696469317</v>
      </c>
    </row>
    <row r="9824" spans="8:14">
      <c r="H9824" s="2">
        <f t="shared" si="1083"/>
        <v>98.070000000013266</v>
      </c>
      <c r="I9824" s="10">
        <f t="shared" si="1084"/>
        <v>0.35160879380130883</v>
      </c>
      <c r="J9824" s="10">
        <f t="shared" si="1085"/>
        <v>0.21039783899187292</v>
      </c>
      <c r="K9824" s="11">
        <f t="shared" si="1086"/>
        <v>0.75544629715878753</v>
      </c>
      <c r="L9824" s="11">
        <f t="shared" si="1087"/>
        <v>-8.4786064002583192E-2</v>
      </c>
      <c r="M9824" s="10">
        <f t="shared" si="1088"/>
        <v>-8.8560395933536373E-2</v>
      </c>
      <c r="N9824" s="11">
        <f t="shared" si="1089"/>
        <v>0.35836206847718932</v>
      </c>
    </row>
    <row r="9825" spans="8:14">
      <c r="H9825" s="2">
        <f t="shared" si="1083"/>
        <v>98.080000000013271</v>
      </c>
      <c r="I9825" s="10">
        <f t="shared" si="1084"/>
        <v>0.35370834417143088</v>
      </c>
      <c r="J9825" s="10">
        <f t="shared" si="1085"/>
        <v>0.20942317700000768</v>
      </c>
      <c r="K9825" s="11">
        <f t="shared" si="1086"/>
        <v>0.75461635462218557</v>
      </c>
      <c r="L9825" s="11">
        <f t="shared" si="1087"/>
        <v>-8.1136238226284796E-2</v>
      </c>
      <c r="M9825" s="10">
        <f t="shared" si="1088"/>
        <v>-0.10637200243950978</v>
      </c>
      <c r="N9825" s="11">
        <f t="shared" si="1089"/>
        <v>0.37160308678249032</v>
      </c>
    </row>
    <row r="9826" spans="8:14">
      <c r="H9826" s="2">
        <f t="shared" si="1083"/>
        <v>98.090000000013276</v>
      </c>
      <c r="I9826" s="10">
        <f t="shared" si="1084"/>
        <v>0.35579725734130896</v>
      </c>
      <c r="J9826" s="10">
        <f t="shared" si="1085"/>
        <v>0.20827142686909325</v>
      </c>
      <c r="K9826" s="11">
        <f t="shared" si="1086"/>
        <v>0.75382357239426179</v>
      </c>
      <c r="L9826" s="11">
        <f t="shared" si="1087"/>
        <v>-7.7355507608895729E-2</v>
      </c>
      <c r="M9826" s="10">
        <f t="shared" si="1088"/>
        <v>-0.12397802374337741</v>
      </c>
      <c r="N9826" s="11">
        <f t="shared" si="1089"/>
        <v>0.38454303669532253</v>
      </c>
    </row>
    <row r="9827" spans="8:14">
      <c r="H9827" s="2">
        <f t="shared" si="1083"/>
        <v>98.100000000013281</v>
      </c>
      <c r="I9827" s="10">
        <f t="shared" si="1084"/>
        <v>0.35787377270881271</v>
      </c>
      <c r="J9827" s="10">
        <f t="shared" si="1085"/>
        <v>0.20694472959743865</v>
      </c>
      <c r="K9827" s="11">
        <f t="shared" si="1086"/>
        <v>0.75306924447000756</v>
      </c>
      <c r="L9827" s="11">
        <f t="shared" si="1087"/>
        <v>-7.3446959581700166E-2</v>
      </c>
      <c r="M9827" s="10">
        <f t="shared" si="1088"/>
        <v>-0.14136143058754383</v>
      </c>
      <c r="N9827" s="11">
        <f t="shared" si="1089"/>
        <v>0.39716656874379064</v>
      </c>
    </row>
    <row r="9828" spans="8:14">
      <c r="H9828" s="2">
        <f t="shared" si="1083"/>
        <v>98.110000000013287</v>
      </c>
      <c r="I9828" s="10">
        <f t="shared" si="1084"/>
        <v>0.35993615193325773</v>
      </c>
      <c r="J9828" s="10">
        <f t="shared" si="1085"/>
        <v>0.20544539513191626</v>
      </c>
      <c r="K9828" s="11">
        <f t="shared" si="1086"/>
        <v>0.75235463320262774</v>
      </c>
      <c r="L9828" s="11">
        <f t="shared" si="1087"/>
        <v>-6.9413833557842489E-2</v>
      </c>
      <c r="M9828" s="10">
        <f t="shared" si="1088"/>
        <v>-0.15850546251693284</v>
      </c>
      <c r="N9828" s="11">
        <f t="shared" si="1089"/>
        <v>0.4094586360277449</v>
      </c>
    </row>
    <row r="9829" spans="8:14">
      <c r="H9829" s="2">
        <f t="shared" si="1083"/>
        <v>98.120000000013292</v>
      </c>
      <c r="I9829" s="10">
        <f t="shared" si="1084"/>
        <v>0.36198268061145106</v>
      </c>
      <c r="J9829" s="10">
        <f t="shared" si="1085"/>
        <v>0.20377589959410497</v>
      </c>
      <c r="K9829" s="11">
        <f t="shared" si="1086"/>
        <v>0.75168096779885074</v>
      </c>
      <c r="L9829" s="11">
        <f t="shared" si="1087"/>
        <v>-6.5259517823862578E-2</v>
      </c>
      <c r="M9829" s="10">
        <f t="shared" si="1088"/>
        <v>-0.17539364504532495</v>
      </c>
      <c r="N9829" s="11">
        <f t="shared" si="1089"/>
        <v>0.42140451076823826</v>
      </c>
    </row>
    <row r="9830" spans="8:14">
      <c r="H9830" s="2">
        <f t="shared" si="1083"/>
        <v>98.130000000013297</v>
      </c>
      <c r="I9830" s="10">
        <f t="shared" si="1084"/>
        <v>0.36401166992513984</v>
      </c>
      <c r="J9830" s="10">
        <f t="shared" si="1085"/>
        <v>0.20193888233634352</v>
      </c>
      <c r="K9830" s="11">
        <f t="shared" si="1086"/>
        <v>0.75104944284615049</v>
      </c>
      <c r="L9830" s="11">
        <f t="shared" si="1087"/>
        <v>-6.0987546267369783E-2</v>
      </c>
      <c r="M9830" s="10">
        <f t="shared" si="1088"/>
        <v>-0.19200980650696614</v>
      </c>
      <c r="N9830" s="11">
        <f t="shared" si="1089"/>
        <v>0.43298980053032077</v>
      </c>
    </row>
    <row r="9831" spans="8:14">
      <c r="H9831" s="2">
        <f t="shared" si="1083"/>
        <v>98.140000000013302</v>
      </c>
      <c r="I9831" s="10">
        <f t="shared" si="1084"/>
        <v>0.36602145825817795</v>
      </c>
      <c r="J9831" s="10">
        <f t="shared" si="1085"/>
        <v>0.19993714283092967</v>
      </c>
      <c r="K9831" s="11">
        <f t="shared" si="1086"/>
        <v>0.75046121687350331</v>
      </c>
      <c r="L9831" s="11">
        <f t="shared" si="1087"/>
        <v>-5.6601594944209431E-2</v>
      </c>
      <c r="M9831" s="10">
        <f t="shared" si="1088"/>
        <v>-0.20833809457580188</v>
      </c>
      <c r="N9831" s="11">
        <f t="shared" si="1089"/>
        <v>0.44420046410174913</v>
      </c>
    </row>
    <row r="9832" spans="8:14">
      <c r="H9832" s="2">
        <f t="shared" si="1083"/>
        <v>98.150000000013307</v>
      </c>
      <c r="I9832" s="10">
        <f t="shared" si="1084"/>
        <v>0.36801041278175844</v>
      </c>
      <c r="J9832" s="10">
        <f t="shared" si="1085"/>
        <v>0.19777363739587539</v>
      </c>
      <c r="K9832" s="11">
        <f t="shared" si="1086"/>
        <v>0.74991741094726638</v>
      </c>
      <c r="L9832" s="11">
        <f t="shared" si="1087"/>
        <v>-5.2105478488647869E-2</v>
      </c>
      <c r="M9832" s="10">
        <f t="shared" si="1088"/>
        <v>-0.22436299243505267</v>
      </c>
      <c r="N9832" s="11">
        <f t="shared" si="1089"/>
        <v>0.45502282701056307</v>
      </c>
    </row>
    <row r="9833" spans="8:14">
      <c r="H9833" s="2">
        <f t="shared" si="1083"/>
        <v>98.160000000013312</v>
      </c>
      <c r="I9833" s="10">
        <f t="shared" si="1084"/>
        <v>0.36997693100609547</v>
      </c>
      <c r="J9833" s="10">
        <f t="shared" si="1085"/>
        <v>0.19545147576079902</v>
      </c>
      <c r="K9833" s="11">
        <f t="shared" si="1086"/>
        <v>0.7494191073037304</v>
      </c>
      <c r="L9833" s="11">
        <f t="shared" si="1087"/>
        <v>-4.750314637027081E-2</v>
      </c>
      <c r="M9833" s="10">
        <f t="shared" si="1088"/>
        <v>-0.24006933458022145</v>
      </c>
      <c r="N9833" s="11">
        <f t="shared" si="1089"/>
        <v>0.46544359666484814</v>
      </c>
    </row>
    <row r="9834" spans="8:14">
      <c r="H9834" s="2">
        <f t="shared" si="1083"/>
        <v>98.170000000013317</v>
      </c>
      <c r="I9834" s="10">
        <f t="shared" si="1084"/>
        <v>0.37191944229697443</v>
      </c>
      <c r="J9834" s="10">
        <f t="shared" si="1085"/>
        <v>0.19297391747670289</v>
      </c>
      <c r="K9834" s="11">
        <f t="shared" si="1086"/>
        <v>0.74896734801986087</v>
      </c>
      <c r="L9834" s="11">
        <f t="shared" si="1087"/>
        <v>-4.2798679001454579E-2</v>
      </c>
      <c r="M9834" s="10">
        <f t="shared" si="1088"/>
        <v>-0.25544232223900548</v>
      </c>
      <c r="N9834" s="11">
        <f t="shared" si="1089"/>
        <v>0.4754498770983982</v>
      </c>
    </row>
    <row r="9835" spans="8:14">
      <c r="H9835" s="2">
        <f t="shared" si="1083"/>
        <v>98.180000000013322</v>
      </c>
      <c r="I9835" s="10">
        <f t="shared" si="1084"/>
        <v>0.37383640935562951</v>
      </c>
      <c r="J9835" s="10">
        <f t="shared" si="1085"/>
        <v>0.1903443681735478</v>
      </c>
      <c r="K9835" s="11">
        <f t="shared" si="1086"/>
        <v>0.7485631337237012</v>
      </c>
      <c r="L9835" s="11">
        <f t="shared" si="1087"/>
        <v>-3.7996283699430464E-2</v>
      </c>
      <c r="M9835" s="10">
        <f t="shared" si="1088"/>
        <v>-0.27046753839201532</v>
      </c>
      <c r="N9835" s="11">
        <f t="shared" si="1089"/>
        <v>0.48502918330642458</v>
      </c>
    </row>
    <row r="9836" spans="8:14">
      <c r="H9836" s="2">
        <f t="shared" si="1083"/>
        <v>98.190000000013328</v>
      </c>
      <c r="I9836" s="10">
        <f t="shared" si="1084"/>
        <v>0.37572632966044534</v>
      </c>
      <c r="J9836" s="10">
        <f t="shared" si="1085"/>
        <v>0.18756637566969467</v>
      </c>
      <c r="K9836" s="11">
        <f t="shared" si="1086"/>
        <v>0.74820742234587223</v>
      </c>
      <c r="L9836" s="11">
        <f t="shared" si="1087"/>
        <v>-3.3100290507119011E-2</v>
      </c>
      <c r="M9836" s="10">
        <f t="shared" si="1088"/>
        <v>-0.28513096237860913</v>
      </c>
      <c r="N9836" s="11">
        <f t="shared" si="1089"/>
        <v>0.49416945515586563</v>
      </c>
    </row>
    <row r="9837" spans="8:14">
      <c r="H9837" s="2">
        <f t="shared" si="1083"/>
        <v>98.200000000013333</v>
      </c>
      <c r="I9837" s="10">
        <f t="shared" si="1084"/>
        <v>0.37758773686902336</v>
      </c>
      <c r="J9837" s="10">
        <f t="shared" si="1085"/>
        <v>0.18464362593743858</v>
      </c>
      <c r="K9837" s="11">
        <f t="shared" si="1086"/>
        <v>0.74790112791355889</v>
      </c>
      <c r="L9837" s="11">
        <f t="shared" si="1087"/>
        <v>-2.8115147877063117E-2</v>
      </c>
      <c r="M9837" s="10">
        <f t="shared" si="1088"/>
        <v>-0.29941898407260981</v>
      </c>
      <c r="N9837" s="11">
        <f t="shared" si="1089"/>
        <v>0.50285907085531345</v>
      </c>
    </row>
    <row r="9838" spans="8:14">
      <c r="H9838" s="2">
        <f t="shared" si="1083"/>
        <v>98.210000000013338</v>
      </c>
      <c r="I9838" s="10">
        <f t="shared" si="1084"/>
        <v>0.37941920217919411</v>
      </c>
      <c r="J9838" s="10">
        <f t="shared" si="1085"/>
        <v>0.18157993892900992</v>
      </c>
      <c r="K9838" s="11">
        <f t="shared" si="1086"/>
        <v>0.747645119388331</v>
      </c>
      <c r="L9838" s="11">
        <f t="shared" si="1087"/>
        <v>-2.3045418222936404E-2</v>
      </c>
      <c r="M9838" s="10">
        <f t="shared" si="1088"/>
        <v>-0.31331841761311979</v>
      </c>
      <c r="N9838" s="11">
        <f t="shared" si="1089"/>
        <v>0.51108685997002912</v>
      </c>
    </row>
    <row r="9839" spans="8:14">
      <c r="H9839" s="2">
        <f t="shared" si="1083"/>
        <v>98.220000000013343</v>
      </c>
      <c r="I9839" s="10">
        <f t="shared" si="1084"/>
        <v>0.38121933564760357</v>
      </c>
      <c r="J9839" s="10">
        <f t="shared" si="1085"/>
        <v>0.17837926426756365</v>
      </c>
      <c r="K9839" s="11">
        <f t="shared" si="1086"/>
        <v>0.74744021954910012</v>
      </c>
      <c r="L9839" s="11">
        <f t="shared" si="1087"/>
        <v>-1.7895773343246251E-2</v>
      </c>
      <c r="M9839" s="10">
        <f t="shared" si="1088"/>
        <v>-0.32681651467613498</v>
      </c>
      <c r="N9839" s="11">
        <f t="shared" si="1089"/>
        <v>0.51884211596800145</v>
      </c>
    </row>
    <row r="9840" spans="8:14">
      <c r="H9840" s="2">
        <f t="shared" si="1083"/>
        <v>98.230000000013348</v>
      </c>
      <c r="I9840" s="10">
        <f t="shared" si="1084"/>
        <v>0.3829867874645454</v>
      </c>
      <c r="J9840" s="10">
        <f t="shared" si="1085"/>
        <v>0.17504567680781727</v>
      </c>
      <c r="K9840" s="11">
        <f t="shared" si="1086"/>
        <v>0.74728720392146608</v>
      </c>
      <c r="L9840" s="11">
        <f t="shared" si="1087"/>
        <v>-1.2670989721988747E-2</v>
      </c>
      <c r="M9840" s="10">
        <f t="shared" si="1088"/>
        <v>-0.33990097727314106</v>
      </c>
      <c r="N9840" s="11">
        <f t="shared" si="1089"/>
        <v>0.52611460828349954</v>
      </c>
    </row>
    <row r="9841" spans="8:14">
      <c r="H9841" s="2">
        <f t="shared" si="1083"/>
        <v>98.240000000013353</v>
      </c>
      <c r="I9841" s="10">
        <f t="shared" si="1084"/>
        <v>0.38472024918375991</v>
      </c>
      <c r="J9841" s="10">
        <f t="shared" si="1085"/>
        <v>0.17158337207113464</v>
      </c>
      <c r="K9841" s="11">
        <f t="shared" si="1086"/>
        <v>0.7471867997546604</v>
      </c>
      <c r="L9841" s="11">
        <f t="shared" si="1087"/>
        <v>-7.3759437111458959E-3</v>
      </c>
      <c r="M9841" s="10">
        <f t="shared" si="1088"/>
        <v>-0.35255997006338397</v>
      </c>
      <c r="N9841" s="11">
        <f t="shared" si="1089"/>
        <v>0.53289459388507066</v>
      </c>
    </row>
    <row r="9842" spans="8:14">
      <c r="H9842" s="2">
        <f t="shared" si="1083"/>
        <v>98.250000000013358</v>
      </c>
      <c r="I9842" s="10">
        <f t="shared" si="1084"/>
        <v>0.38641845490596805</v>
      </c>
      <c r="J9842" s="10">
        <f t="shared" si="1085"/>
        <v>0.16799666155998261</v>
      </c>
      <c r="K9842" s="11">
        <f t="shared" si="1086"/>
        <v>0.74713968504724326</v>
      </c>
      <c r="L9842" s="11">
        <f t="shared" si="1087"/>
        <v>-2.0156066000432378E-3</v>
      </c>
      <c r="M9842" s="10">
        <f t="shared" si="1088"/>
        <v>-0.36478213216702177</v>
      </c>
      <c r="N9842" s="11">
        <f t="shared" si="1089"/>
        <v>0.53917282833546087</v>
      </c>
    </row>
    <row r="9843" spans="8:14">
      <c r="H9843" s="2">
        <f t="shared" si="1083"/>
        <v>98.260000000013363</v>
      </c>
      <c r="I9843" s="10">
        <f t="shared" si="1084"/>
        <v>0.38808018241495951</v>
      </c>
      <c r="J9843" s="10">
        <f t="shared" si="1085"/>
        <v>0.16428996795681297</v>
      </c>
      <c r="K9843" s="11">
        <f t="shared" si="1086"/>
        <v>0.74714648762265956</v>
      </c>
      <c r="L9843" s="11">
        <f t="shared" si="1087"/>
        <v>3.404960423291443E-3</v>
      </c>
      <c r="M9843" s="10">
        <f t="shared" si="1088"/>
        <v>-0.3765565884669041</v>
      </c>
      <c r="N9843" s="11">
        <f t="shared" si="1089"/>
        <v>0.54494057633147519</v>
      </c>
    </row>
    <row r="9844" spans="8:14">
      <c r="H9844" s="2">
        <f t="shared" si="1083"/>
        <v>98.270000000013368</v>
      </c>
      <c r="I9844" s="10">
        <f t="shared" si="1084"/>
        <v>0.3897042542651043</v>
      </c>
      <c r="J9844" s="10">
        <f t="shared" si="1085"/>
        <v>0.16046782021254216</v>
      </c>
      <c r="K9844" s="11">
        <f t="shared" si="1086"/>
        <v>0.74720778425570911</v>
      </c>
      <c r="L9844" s="11">
        <f t="shared" si="1087"/>
        <v>8.8806114135104707E-3</v>
      </c>
      <c r="M9844" s="10">
        <f t="shared" si="1088"/>
        <v>-0.38787296038725871</v>
      </c>
      <c r="N9844" s="11">
        <f t="shared" si="1089"/>
        <v>0.55018962171233021</v>
      </c>
    </row>
    <row r="9845" spans="8:14">
      <c r="H9845" s="2">
        <f t="shared" si="1083"/>
        <v>98.280000000013374</v>
      </c>
      <c r="I9845" s="10">
        <f t="shared" si="1084"/>
        <v>0.39128953881921036</v>
      </c>
      <c r="J9845" s="10">
        <f t="shared" si="1085"/>
        <v>0.15653484852991517</v>
      </c>
      <c r="K9845" s="11">
        <f t="shared" si="1086"/>
        <v>0.74732409985092985</v>
      </c>
      <c r="L9845" s="11">
        <f t="shared" si="1087"/>
        <v>1.4406120906700293E-2</v>
      </c>
      <c r="M9845" s="10">
        <f t="shared" si="1088"/>
        <v>-0.39872137613813918</v>
      </c>
      <c r="N9845" s="11">
        <f t="shared" si="1089"/>
        <v>0.55491227692563427</v>
      </c>
    </row>
    <row r="9846" spans="8:14">
      <c r="H9846" s="2">
        <f t="shared" si="1083"/>
        <v>98.290000000013379</v>
      </c>
      <c r="I9846" s="10">
        <f t="shared" si="1084"/>
        <v>0.39283495123570261</v>
      </c>
      <c r="J9846" s="10">
        <f t="shared" si="1085"/>
        <v>0.1524957792471493</v>
      </c>
      <c r="K9846" s="11">
        <f t="shared" si="1086"/>
        <v>0.74749590667384314</v>
      </c>
      <c r="L9846" s="11">
        <f t="shared" si="1087"/>
        <v>1.9976189251031826E-2</v>
      </c>
      <c r="M9846" s="10">
        <f t="shared" si="1088"/>
        <v>-0.40909248041503765</v>
      </c>
      <c r="N9846" s="11">
        <f t="shared" si="1089"/>
        <v>0.55910139194067265</v>
      </c>
    </row>
    <row r="9847" spans="8:14">
      <c r="H9847" s="2">
        <f t="shared" si="1083"/>
        <v>98.300000000013384</v>
      </c>
      <c r="I9847" s="10">
        <f t="shared" si="1084"/>
        <v>0.39433945440415336</v>
      </c>
      <c r="J9847" s="10">
        <f t="shared" si="1085"/>
        <v>0.14835542962735579</v>
      </c>
      <c r="K9847" s="11">
        <f t="shared" si="1086"/>
        <v>0.74772362363595057</v>
      </c>
      <c r="L9847" s="11">
        <f t="shared" si="1087"/>
        <v>2.5585448023731628E-2</v>
      </c>
      <c r="M9847" s="10">
        <f t="shared" si="1088"/>
        <v>-0.41897744354366184</v>
      </c>
      <c r="N9847" s="11">
        <f t="shared" si="1089"/>
        <v>0.56275036259928757</v>
      </c>
    </row>
    <row r="9848" spans="8:14">
      <c r="H9848" s="2">
        <f t="shared" si="1083"/>
        <v>98.310000000013389</v>
      </c>
      <c r="I9848" s="10">
        <f t="shared" si="1084"/>
        <v>0.39580205982824973</v>
      </c>
      <c r="J9848" s="10">
        <f t="shared" si="1085"/>
        <v>0.14411870255933518</v>
      </c>
      <c r="K9848" s="11">
        <f t="shared" si="1086"/>
        <v>0.74800761563431784</v>
      </c>
      <c r="L9848" s="11">
        <f t="shared" si="1087"/>
        <v>3.1228465528704154E-2</v>
      </c>
      <c r="M9848" s="10">
        <f t="shared" si="1088"/>
        <v>-0.42836797006046073</v>
      </c>
      <c r="N9848" s="11">
        <f t="shared" si="1089"/>
        <v>0.56585313839521723</v>
      </c>
    </row>
    <row r="9849" spans="8:14">
      <c r="H9849" s="2">
        <f t="shared" si="1083"/>
        <v>98.320000000013394</v>
      </c>
      <c r="I9849" s="10">
        <f t="shared" si="1084"/>
        <v>0.3972218284553401</v>
      </c>
      <c r="J9849" s="10">
        <f t="shared" si="1085"/>
        <v>0.13979058117543247</v>
      </c>
      <c r="K9849" s="11">
        <f t="shared" si="1086"/>
        <v>0.74834819294652455</v>
      </c>
      <c r="L9849" s="11">
        <f t="shared" si="1087"/>
        <v>3.6899752369047072E-2</v>
      </c>
      <c r="M9849" s="10">
        <f t="shared" si="1088"/>
        <v>-0.43725630672007881</v>
      </c>
      <c r="N9849" s="11">
        <f t="shared" si="1089"/>
        <v>0.5684042296733659</v>
      </c>
    </row>
    <row r="9850" spans="8:14">
      <c r="H9850" s="2">
        <f t="shared" si="1083"/>
        <v>98.330000000013399</v>
      </c>
      <c r="I9850" s="10">
        <f t="shared" si="1084"/>
        <v>0.3985978714517584</v>
      </c>
      <c r="J9850" s="10">
        <f t="shared" si="1085"/>
        <v>0.13537612339222438</v>
      </c>
      <c r="K9850" s="11">
        <f t="shared" si="1086"/>
        <v>0.74874561068169865</v>
      </c>
      <c r="L9850" s="11">
        <f t="shared" si="1087"/>
        <v>4.2593767088619366E-2</v>
      </c>
      <c r="M9850" s="10">
        <f t="shared" si="1088"/>
        <v>-0.44563524992153941</v>
      </c>
      <c r="N9850" s="11">
        <f t="shared" si="1089"/>
        <v>0.57039871424109378</v>
      </c>
    </row>
    <row r="9851" spans="8:14">
      <c r="H9851" s="2">
        <f t="shared" si="1083"/>
        <v>98.340000000013404</v>
      </c>
      <c r="I9851" s="10">
        <f t="shared" si="1084"/>
        <v>0.39992935092318455</v>
      </c>
      <c r="J9851" s="10">
        <f t="shared" si="1085"/>
        <v>0.13088045637988882</v>
      </c>
      <c r="K9851" s="11">
        <f t="shared" si="1086"/>
        <v>0.74920006828829688</v>
      </c>
      <c r="L9851" s="11">
        <f t="shared" si="1087"/>
        <v>4.8304921876746024E-2</v>
      </c>
      <c r="M9851" s="10">
        <f t="shared" si="1088"/>
        <v>-0.45349815254557124</v>
      </c>
      <c r="N9851" s="11">
        <f t="shared" si="1089"/>
        <v>0.57183224338423788</v>
      </c>
    </row>
    <row r="9852" spans="8:14">
      <c r="H9852" s="2">
        <f t="shared" si="1083"/>
        <v>98.350000000013409</v>
      </c>
      <c r="I9852" s="10">
        <f t="shared" si="1084"/>
        <v>0.40121548057935619</v>
      </c>
      <c r="J9852" s="10">
        <f t="shared" si="1085"/>
        <v>0.1263087709661804</v>
      </c>
      <c r="K9852" s="11">
        <f t="shared" si="1086"/>
        <v>0.74971170911923346</v>
      </c>
      <c r="L9852" s="11">
        <f t="shared" si="1087"/>
        <v>5.4027588330073158E-2</v>
      </c>
      <c r="M9852" s="10">
        <f t="shared" si="1088"/>
        <v>-0.46083893019611183</v>
      </c>
      <c r="N9852" s="11">
        <f t="shared" si="1089"/>
        <v>0.57270104728118887</v>
      </c>
    </row>
    <row r="9853" spans="8:14">
      <c r="H9853" s="2">
        <f t="shared" si="1083"/>
        <v>98.360000000013414</v>
      </c>
      <c r="I9853" s="10">
        <f t="shared" si="1084"/>
        <v>0.4024555263425082</v>
      </c>
      <c r="J9853" s="10">
        <f t="shared" si="1085"/>
        <v>0.12166631598100151</v>
      </c>
      <c r="K9853" s="11">
        <f t="shared" si="1086"/>
        <v>0.75028062005489826</v>
      </c>
      <c r="L9853" s="11">
        <f t="shared" si="1087"/>
        <v>5.9756103265524108E-2</v>
      </c>
      <c r="M9853" s="10">
        <f t="shared" si="1088"/>
        <v>-0.46765206683966432</v>
      </c>
      <c r="N9853" s="11">
        <f t="shared" si="1089"/>
        <v>0.57300193980900083</v>
      </c>
    </row>
    <row r="9854" spans="8:14">
      <c r="H9854" s="2">
        <f t="shared" si="1083"/>
        <v>98.37000000001342</v>
      </c>
      <c r="I9854" s="10">
        <f t="shared" si="1084"/>
        <v>0.4036488068989762</v>
      </c>
      <c r="J9854" s="10">
        <f t="shared" si="1085"/>
        <v>0.11695839254761906</v>
      </c>
      <c r="K9854" s="11">
        <f t="shared" si="1086"/>
        <v>0.75090683118454404</v>
      </c>
      <c r="L9854" s="11">
        <f t="shared" si="1087"/>
        <v>6.5484774578249874E-2</v>
      </c>
      <c r="M9854" s="10">
        <f t="shared" si="1088"/>
        <v>-0.47393261983682694</v>
      </c>
      <c r="N9854" s="11">
        <f t="shared" si="1089"/>
        <v>0.57273232273615382</v>
      </c>
    </row>
    <row r="9855" spans="8:14">
      <c r="H9855" s="2">
        <f t="shared" si="1083"/>
        <v>98.380000000013425</v>
      </c>
      <c r="I9855" s="10">
        <f t="shared" si="1084"/>
        <v>0.40479469419346054</v>
      </c>
      <c r="J9855" s="10">
        <f t="shared" si="1085"/>
        <v>0.11219034832663018</v>
      </c>
      <c r="K9855" s="11">
        <f t="shared" si="1086"/>
        <v>0.75159031554646338</v>
      </c>
      <c r="L9855" s="11">
        <f t="shared" si="1087"/>
        <v>7.1207887138416748E-2</v>
      </c>
      <c r="M9855" s="10">
        <f t="shared" si="1088"/>
        <v>-0.47967622436094803</v>
      </c>
      <c r="N9855" s="11">
        <f t="shared" si="1089"/>
        <v>0.57189018929722168</v>
      </c>
    </row>
    <row r="9856" spans="8:14">
      <c r="H9856" s="2">
        <f t="shared" si="1083"/>
        <v>98.39000000001343</v>
      </c>
      <c r="I9856" s="10">
        <f t="shared" si="1084"/>
        <v>0.40589261386550879</v>
      </c>
      <c r="J9856" s="10">
        <f t="shared" si="1085"/>
        <v>0.10736757171882784</v>
      </c>
      <c r="K9856" s="11">
        <f t="shared" si="1086"/>
        <v>0.75233098892731243</v>
      </c>
      <c r="L9856" s="11">
        <f t="shared" si="1087"/>
        <v>7.691970872062967E-2</v>
      </c>
      <c r="M9856" s="10">
        <f t="shared" si="1088"/>
        <v>-0.48487909719951899</v>
      </c>
      <c r="N9856" s="11">
        <f t="shared" si="1089"/>
        <v>0.57047412714536239</v>
      </c>
    </row>
    <row r="9857" spans="8:14">
      <c r="H9857" s="2">
        <f t="shared" si="1083"/>
        <v>98.400000000013435</v>
      </c>
      <c r="I9857" s="10">
        <f t="shared" si="1084"/>
        <v>0.40694204562783715</v>
      </c>
      <c r="J9857" s="10">
        <f t="shared" si="1085"/>
        <v>0.10249548603315736</v>
      </c>
      <c r="K9857" s="11">
        <f t="shared" si="1086"/>
        <v>0.75312870972087598</v>
      </c>
      <c r="L9857" s="11">
        <f t="shared" si="1087"/>
        <v>8.2614495959752537E-2</v>
      </c>
      <c r="M9857" s="10">
        <f t="shared" si="1088"/>
        <v>-0.4895380399345779</v>
      </c>
      <c r="N9857" s="11">
        <f t="shared" si="1089"/>
        <v>0.56848332067921037</v>
      </c>
    </row>
    <row r="9858" spans="8:14">
      <c r="H9858" s="2">
        <f t="shared" si="1083"/>
        <v>98.41000000001344</v>
      </c>
      <c r="I9858" s="10">
        <f t="shared" si="1084"/>
        <v>0.40794252358617195</v>
      </c>
      <c r="J9858" s="10">
        <f t="shared" si="1085"/>
        <v>9.7579543625989251E-2</v>
      </c>
      <c r="K9858" s="11">
        <f t="shared" si="1086"/>
        <v>0.75398327884650751</v>
      </c>
      <c r="L9858" s="11">
        <f t="shared" si="1087"/>
        <v>8.8286500326855574E-2</v>
      </c>
      <c r="M9858" s="10">
        <f t="shared" si="1088"/>
        <v>-0.49365044149904458</v>
      </c>
      <c r="N9858" s="11">
        <f t="shared" si="1089"/>
        <v>0.56591755274139832</v>
      </c>
    </row>
    <row r="9859" spans="8:14">
      <c r="H9859" s="2">
        <f t="shared" si="1083"/>
        <v>98.420000000013445</v>
      </c>
      <c r="I9859" s="10">
        <f t="shared" si="1084"/>
        <v>0.40889363650035693</v>
      </c>
      <c r="J9859" s="10">
        <f t="shared" si="1085"/>
        <v>9.2625220017961085E-2</v>
      </c>
      <c r="K9859" s="11">
        <f t="shared" si="1086"/>
        <v>0.7548944397274131</v>
      </c>
      <c r="L9859" s="11">
        <f t="shared" si="1087"/>
        <v>9.3929974118995646E-2</v>
      </c>
      <c r="M9859" s="10">
        <f t="shared" si="1088"/>
        <v>-0.49721428010658836</v>
      </c>
      <c r="N9859" s="11">
        <f t="shared" si="1089"/>
        <v>0.56277720568661604</v>
      </c>
    </row>
    <row r="9860" spans="8:14">
      <c r="H9860" s="2">
        <f t="shared" si="1083"/>
        <v>98.43000000001345</v>
      </c>
      <c r="I9860" s="10">
        <f t="shared" si="1084"/>
        <v>0.40979502798653122</v>
      </c>
      <c r="J9860" s="10">
        <f t="shared" si="1085"/>
        <v>8.7638007994661815E-2</v>
      </c>
      <c r="K9860" s="11">
        <f t="shared" si="1086"/>
        <v>0.7558618783288874</v>
      </c>
      <c r="L9860" s="11">
        <f t="shared" si="1087"/>
        <v>9.9539176456517525E-2</v>
      </c>
      <c r="M9860" s="10">
        <f t="shared" si="1088"/>
        <v>-0.50022812455326582</v>
      </c>
      <c r="N9860" s="11">
        <f t="shared" si="1089"/>
        <v>0.55906326181775856</v>
      </c>
    </row>
    <row r="9861" spans="8:14">
      <c r="H9861" s="2">
        <f t="shared" si="1083"/>
        <v>98.440000000013455</v>
      </c>
      <c r="I9861" s="10">
        <f t="shared" si="1084"/>
        <v>0.41064639666025016</v>
      </c>
      <c r="J9861" s="10">
        <f t="shared" si="1085"/>
        <v>8.2623411697446122E-2</v>
      </c>
      <c r="K9861" s="11">
        <f t="shared" si="1086"/>
        <v>0.7568852232565435</v>
      </c>
      <c r="L9861" s="11">
        <f t="shared" si="1087"/>
        <v>0.10510837928155339</v>
      </c>
      <c r="M9861" s="10">
        <f t="shared" si="1088"/>
        <v>-0.50269113488987394</v>
      </c>
      <c r="N9861" s="11">
        <f t="shared" si="1089"/>
        <v>0.55477730318941654</v>
      </c>
    </row>
    <row r="9862" spans="8:14">
      <c r="H9862" s="2">
        <f t="shared" si="1083"/>
        <v>98.450000000013461</v>
      </c>
      <c r="I9862" s="10">
        <f t="shared" si="1084"/>
        <v>0.41144749622048016</v>
      </c>
      <c r="J9862" s="10">
        <f t="shared" si="1085"/>
        <v>7.7586940710673777E-2</v>
      </c>
      <c r="K9862" s="11">
        <f t="shared" si="1086"/>
        <v>0.75796404591451849</v>
      </c>
      <c r="L9862" s="11">
        <f t="shared" si="1087"/>
        <v>0.11063187335139348</v>
      </c>
      <c r="M9862" s="10">
        <f t="shared" si="1088"/>
        <v>-0.50460306246459452</v>
      </c>
      <c r="N9862" s="11">
        <f t="shared" si="1089"/>
        <v>0.54992151077859908</v>
      </c>
    </row>
    <row r="9863" spans="8:14">
      <c r="H9863" s="2">
        <f t="shared" si="1083"/>
        <v>98.460000000013466</v>
      </c>
      <c r="I9863" s="10">
        <f t="shared" si="1084"/>
        <v>0.41219813547446366</v>
      </c>
      <c r="J9863" s="10">
        <f t="shared" si="1085"/>
        <v>7.2534104151669845E-2</v>
      </c>
      <c r="K9863" s="11">
        <f t="shared" si="1086"/>
        <v>0.75909786072357144</v>
      </c>
      <c r="L9863" s="11">
        <f t="shared" si="1087"/>
        <v>0.11610397422040279</v>
      </c>
      <c r="M9863" s="10">
        <f t="shared" si="1088"/>
        <v>-0.505964249336192</v>
      </c>
      <c r="N9863" s="11">
        <f t="shared" si="1089"/>
        <v>0.54449866302326544</v>
      </c>
    </row>
    <row r="9864" spans="8:14">
      <c r="H9864" s="2">
        <f t="shared" si="1083"/>
        <v>98.470000000013471</v>
      </c>
      <c r="I9864" s="10">
        <f t="shared" si="1084"/>
        <v>0.41289817830351355</v>
      </c>
      <c r="J9864" s="10">
        <f t="shared" si="1085"/>
        <v>6.7470404769695375E-2</v>
      </c>
      <c r="K9864" s="11">
        <f t="shared" si="1086"/>
        <v>0.7602861253989267</v>
      </c>
      <c r="L9864" s="11">
        <f t="shared" si="1087"/>
        <v>0.12151902820416871</v>
      </c>
      <c r="M9864" s="10">
        <f t="shared" si="1088"/>
        <v>-0.50677562705870283</v>
      </c>
      <c r="N9864" s="11">
        <f t="shared" si="1089"/>
        <v>0.53851213372991769</v>
      </c>
    </row>
    <row r="9865" spans="8:14">
      <c r="H9865" s="2">
        <f t="shared" si="1083"/>
        <v>98.480000000013476</v>
      </c>
      <c r="I9865" s="10">
        <f t="shared" si="1084"/>
        <v>0.41354754356985757</v>
      </c>
      <c r="J9865" s="10">
        <f t="shared" si="1085"/>
        <v>6.2401333060205878E-2</v>
      </c>
      <c r="K9865" s="11">
        <f t="shared" si="1086"/>
        <v>0.76152824128765484</v>
      </c>
      <c r="L9865" s="11">
        <f t="shared" si="1087"/>
        <v>0.12687141831957907</v>
      </c>
      <c r="M9865" s="10">
        <f t="shared" si="1088"/>
        <v>-0.50703871483919682</v>
      </c>
      <c r="N9865" s="11">
        <f t="shared" si="1089"/>
        <v>0.53196588935215194</v>
      </c>
    </row>
    <row r="9866" spans="8:14">
      <c r="H9866" s="2">
        <f t="shared" si="1083"/>
        <v>98.490000000013481</v>
      </c>
      <c r="I9866" s="10">
        <f t="shared" si="1084"/>
        <v>0.41414620496471771</v>
      </c>
      <c r="J9866" s="10">
        <f t="shared" si="1085"/>
        <v>5.7332361400655486E-2</v>
      </c>
      <c r="K9866" s="11">
        <f t="shared" si="1086"/>
        <v>0.76282355376531819</v>
      </c>
      <c r="L9866" s="11">
        <f t="shared" si="1087"/>
        <v>0.1321555701945536</v>
      </c>
      <c r="M9866" s="10">
        <f t="shared" si="1088"/>
        <v>-0.50675561707088213</v>
      </c>
      <c r="N9866" s="11">
        <f t="shared" si="1089"/>
        <v>0.52486448564275268</v>
      </c>
    </row>
    <row r="9867" spans="8:14">
      <c r="H9867" s="2">
        <f t="shared" si="1083"/>
        <v>98.500000000013486</v>
      </c>
      <c r="I9867" s="10">
        <f t="shared" si="1084"/>
        <v>0.41469419079787073</v>
      </c>
      <c r="J9867" s="10">
        <f t="shared" si="1085"/>
        <v>5.2268938214078714E-2</v>
      </c>
      <c r="K9867" s="11">
        <f t="shared" si="1086"/>
        <v>0.7641713526915459</v>
      </c>
      <c r="L9867" s="11">
        <f t="shared" si="1087"/>
        <v>0.13736595794118023</v>
      </c>
      <c r="M9867" s="10">
        <f t="shared" si="1088"/>
        <v>-0.50592902024447162</v>
      </c>
      <c r="N9867" s="11">
        <f t="shared" si="1089"/>
        <v>0.51721306368257158</v>
      </c>
    </row>
    <row r="9868" spans="8:14">
      <c r="H9868" s="2">
        <f t="shared" si="1083"/>
        <v>98.510000000013491</v>
      </c>
      <c r="I9868" s="10">
        <f t="shared" si="1084"/>
        <v>0.41519158372899928</v>
      </c>
      <c r="J9868" s="10">
        <f t="shared" si="1085"/>
        <v>4.7216482166649365E-2</v>
      </c>
      <c r="K9868" s="11">
        <f t="shared" si="1086"/>
        <v>0.76557087292414183</v>
      </c>
      <c r="L9868" s="11">
        <f t="shared" si="1087"/>
        <v>0.14249710998604354</v>
      </c>
      <c r="M9868" s="10">
        <f t="shared" si="1088"/>
        <v>-0.50456218924139851</v>
      </c>
      <c r="N9868" s="11">
        <f t="shared" si="1089"/>
        <v>0.50901734529009035</v>
      </c>
    </row>
    <row r="9869" spans="8:14">
      <c r="H9869" s="2">
        <f t="shared" si="1083"/>
        <v>98.520000000013496</v>
      </c>
      <c r="I9869" s="10">
        <f t="shared" si="1084"/>
        <v>0.4156385204412037</v>
      </c>
      <c r="J9869" s="10">
        <f t="shared" si="1085"/>
        <v>4.2180376405376807E-2</v>
      </c>
      <c r="K9869" s="11">
        <f t="shared" si="1086"/>
        <v>0.76702129489126669</v>
      </c>
      <c r="L9869" s="11">
        <f t="shared" si="1087"/>
        <v>0.14754361485157508</v>
      </c>
      <c r="M9869" s="10">
        <f t="shared" si="1088"/>
        <v>-0.50265896301311286</v>
      </c>
      <c r="N9869" s="11">
        <f t="shared" si="1089"/>
        <v>0.50028362781621927</v>
      </c>
    </row>
    <row r="9870" spans="8:14">
      <c r="H9870" s="2">
        <f t="shared" si="1083"/>
        <v>98.530000000013501</v>
      </c>
      <c r="I9870" s="10">
        <f t="shared" si="1084"/>
        <v>0.41603519125710681</v>
      </c>
      <c r="J9870" s="10">
        <f t="shared" si="1085"/>
        <v>3.7165962842054485E-2</v>
      </c>
      <c r="K9870" s="11">
        <f t="shared" si="1086"/>
        <v>0.76852174522117322</v>
      </c>
      <c r="L9870" s="11">
        <f t="shared" si="1087"/>
        <v>0.15250012688230388</v>
      </c>
      <c r="M9870" s="10">
        <f t="shared" si="1088"/>
        <v>-0.50022374965135208</v>
      </c>
      <c r="N9870" s="11">
        <f t="shared" si="1089"/>
        <v>0.49101877832954377</v>
      </c>
    </row>
    <row r="9871" spans="8:14">
      <c r="H9871" s="2">
        <f t="shared" si="1083"/>
        <v>98.540000000013507</v>
      </c>
      <c r="I9871" s="10">
        <f t="shared" si="1084"/>
        <v>0.41638183969804482</v>
      </c>
      <c r="J9871" s="10">
        <f t="shared" si="1085"/>
        <v>3.217853648952311E-2</v>
      </c>
      <c r="K9871" s="11">
        <f t="shared" si="1086"/>
        <v>0.77007129742891278</v>
      </c>
      <c r="L9871" s="11">
        <f t="shared" si="1087"/>
        <v>0.15736137190994098</v>
      </c>
      <c r="M9871" s="10">
        <f t="shared" si="1088"/>
        <v>-0.49726152085492353</v>
      </c>
      <c r="N9871" s="11">
        <f t="shared" si="1089"/>
        <v>0.48123022719787595</v>
      </c>
    </row>
    <row r="9872" spans="8:14">
      <c r="H9872" s="2">
        <f t="shared" si="1083"/>
        <v>98.550000000013512</v>
      </c>
      <c r="I9872" s="10">
        <f t="shared" si="1084"/>
        <v>0.41667876198689729</v>
      </c>
      <c r="J9872" s="10">
        <f t="shared" si="1085"/>
        <v>2.7223339856252648E-2</v>
      </c>
      <c r="K9872" s="11">
        <f t="shared" si="1086"/>
        <v>0.77166897265937207</v>
      </c>
      <c r="L9872" s="11">
        <f t="shared" si="1087"/>
        <v>0.16212215285129336</v>
      </c>
      <c r="M9872" s="10">
        <f t="shared" si="1088"/>
        <v>-0.49377780579916863</v>
      </c>
      <c r="N9872" s="11">
        <f t="shared" si="1089"/>
        <v>0.47092596107259871</v>
      </c>
    </row>
    <row r="9873" spans="8:14">
      <c r="H9873" s="2">
        <f t="shared" si="1083"/>
        <v>98.560000000013517</v>
      </c>
      <c r="I9873" s="10">
        <f t="shared" si="1084"/>
        <v>0.41692630649516987</v>
      </c>
      <c r="J9873" s="10">
        <f t="shared" si="1085"/>
        <v>2.23055574051822E-2</v>
      </c>
      <c r="K9873" s="11">
        <f t="shared" si="1086"/>
        <v>0.77331374048593871</v>
      </c>
      <c r="L9873" s="11">
        <f t="shared" si="1087"/>
        <v>0.166777355233071</v>
      </c>
      <c r="M9873" s="10">
        <f t="shared" si="1088"/>
        <v>-0.48977868441492067</v>
      </c>
      <c r="N9873" s="11">
        <f t="shared" si="1089"/>
        <v>0.46011451528292957</v>
      </c>
    </row>
    <row r="9874" spans="8:14">
      <c r="H9874" s="2">
        <f t="shared" si="1083"/>
        <v>98.570000000013522</v>
      </c>
      <c r="I9874" s="10">
        <f t="shared" si="1084"/>
        <v>0.41712487313500096</v>
      </c>
      <c r="J9874" s="10">
        <f t="shared" si="1085"/>
        <v>1.7430310082685651E-2</v>
      </c>
      <c r="K9874" s="11">
        <f t="shared" si="1086"/>
        <v>0.77500451976403362</v>
      </c>
      <c r="L9874" s="11">
        <f t="shared" si="1087"/>
        <v>0.17132195263772496</v>
      </c>
      <c r="M9874" s="10">
        <f t="shared" si="1088"/>
        <v>-0.48527078008438923</v>
      </c>
      <c r="N9874" s="11">
        <f t="shared" si="1089"/>
        <v>0.44880496564786454</v>
      </c>
    </row>
    <row r="9875" spans="8:14">
      <c r="H9875" s="2">
        <f t="shared" si="1083"/>
        <v>98.580000000013527</v>
      </c>
      <c r="I9875" s="10">
        <f t="shared" si="1084"/>
        <v>0.4172749126968236</v>
      </c>
      <c r="J9875" s="10">
        <f t="shared" si="1085"/>
        <v>1.2602649923453599E-2</v>
      </c>
      <c r="K9875" s="11">
        <f t="shared" si="1086"/>
        <v>0.77674017953869323</v>
      </c>
      <c r="L9875" s="11">
        <f t="shared" si="1087"/>
        <v>0.17575101206453508</v>
      </c>
      <c r="M9875" s="10">
        <f t="shared" si="1088"/>
        <v>-0.48026125176202128</v>
      </c>
      <c r="N9875" s="11">
        <f t="shared" si="1089"/>
        <v>0.4370069197141605</v>
      </c>
    </row>
    <row r="9876" spans="8:14">
      <c r="H9876" s="2">
        <f t="shared" si="1083"/>
        <v>98.590000000013532</v>
      </c>
      <c r="I9876" s="10">
        <f t="shared" si="1084"/>
        <v>0.41737692613347005</v>
      </c>
      <c r="J9876" s="10">
        <f t="shared" si="1085"/>
        <v>7.8275547369984801E-3</v>
      </c>
      <c r="K9876" s="11">
        <f t="shared" si="1086"/>
        <v>0.77851954000532431</v>
      </c>
      <c r="L9876" s="11">
        <f t="shared" si="1087"/>
        <v>0.18005969920025261</v>
      </c>
      <c r="M9876" s="10">
        <f t="shared" si="1088"/>
        <v>-0.47475778552900233</v>
      </c>
      <c r="N9876" s="11">
        <f t="shared" si="1089"/>
        <v>0.42473050742934243</v>
      </c>
    </row>
    <row r="9877" spans="8:14">
      <c r="H9877" s="2">
        <f t="shared" si="1083"/>
        <v>98.600000000013537</v>
      </c>
      <c r="I9877" s="10">
        <f t="shared" si="1084"/>
        <v>0.4174314637915636</v>
      </c>
      <c r="J9877" s="10">
        <f t="shared" si="1085"/>
        <v>3.1099228814001805E-3</v>
      </c>
      <c r="K9877" s="11">
        <f t="shared" si="1086"/>
        <v>0.78034137352269828</v>
      </c>
      <c r="L9877" s="11">
        <f t="shared" si="1087"/>
        <v>0.18424328359369591</v>
      </c>
      <c r="M9877" s="10">
        <f t="shared" si="1088"/>
        <v>-0.46876858559065759</v>
      </c>
      <c r="N9877" s="11">
        <f t="shared" si="1089"/>
        <v>0.41198637125931459</v>
      </c>
    </row>
    <row r="9878" spans="8:14">
      <c r="H9878" s="2">
        <f t="shared" si="1083"/>
        <v>98.610000000013542</v>
      </c>
      <c r="I9878" s="10">
        <f t="shared" si="1084"/>
        <v>0.41743912459109805</v>
      </c>
      <c r="J9878" s="10">
        <f t="shared" si="1085"/>
        <v>-1.5454318701861192E-3</v>
      </c>
      <c r="K9878" s="11">
        <f t="shared" si="1086"/>
        <v>0.78220440567719829</v>
      </c>
      <c r="L9878" s="11">
        <f t="shared" si="1087"/>
        <v>0.18829714372879616</v>
      </c>
      <c r="M9878" s="10">
        <f t="shared" si="1088"/>
        <v>-0.46230236472660224</v>
      </c>
      <c r="N9878" s="11">
        <f t="shared" si="1089"/>
        <v>0.39878565576073516</v>
      </c>
    </row>
    <row r="9879" spans="8:14">
      <c r="H9879" s="2">
        <f t="shared" si="1083"/>
        <v>98.620000000013547</v>
      </c>
      <c r="I9879" s="10">
        <f t="shared" si="1084"/>
        <v>0.41740055515415986</v>
      </c>
      <c r="J9879" s="10">
        <f t="shared" si="1085"/>
        <v>-6.1337853648395059E-3</v>
      </c>
      <c r="K9879" s="11">
        <f t="shared" si="1086"/>
        <v>0.78410731639727427</v>
      </c>
      <c r="L9879" s="11">
        <f t="shared" si="1087"/>
        <v>0.1922167719906944</v>
      </c>
      <c r="M9879" s="10">
        <f t="shared" si="1088"/>
        <v>-0.45536833420407508</v>
      </c>
      <c r="N9879" s="11">
        <f t="shared" si="1089"/>
        <v>0.38513999661891202</v>
      </c>
    </row>
    <row r="9880" spans="8:14">
      <c r="H9880" s="2">
        <f t="shared" si="1083"/>
        <v>98.630000000013553</v>
      </c>
      <c r="I9880" s="10">
        <f t="shared" si="1084"/>
        <v>0.41731644888380126</v>
      </c>
      <c r="J9880" s="10">
        <f t="shared" si="1085"/>
        <v>-1.0650508001687113E-2</v>
      </c>
      <c r="K9880" s="11">
        <f t="shared" si="1086"/>
        <v>0.78604874111701217</v>
      </c>
      <c r="L9880" s="11">
        <f t="shared" si="1087"/>
        <v>0.19599777951960154</v>
      </c>
      <c r="M9880" s="10">
        <f t="shared" si="1088"/>
        <v>-0.44797619316544635</v>
      </c>
      <c r="N9880" s="11">
        <f t="shared" si="1089"/>
        <v>0.37106150916251779</v>
      </c>
    </row>
    <row r="9881" spans="8:14">
      <c r="H9881" s="2">
        <f t="shared" si="1083"/>
        <v>98.640000000013558</v>
      </c>
      <c r="I9881" s="10">
        <f t="shared" si="1084"/>
        <v>0.41718754499412614</v>
      </c>
      <c r="J9881" s="10">
        <f t="shared" si="1085"/>
        <v>-1.5091069555021663E-2</v>
      </c>
      <c r="K9881" s="11">
        <f t="shared" si="1086"/>
        <v>0.78802727198766631</v>
      </c>
      <c r="L9881" s="11">
        <f t="shared" si="1087"/>
        <v>0.19963590094724917</v>
      </c>
      <c r="M9881" s="10">
        <f t="shared" si="1088"/>
        <v>-0.44013611750146353</v>
      </c>
      <c r="N9881" s="11">
        <f t="shared" si="1089"/>
        <v>0.3565627763670105</v>
      </c>
    </row>
    <row r="9882" spans="8:14">
      <c r="H9882" s="2">
        <f t="shared" si="1083"/>
        <v>98.650000000013563</v>
      </c>
      <c r="I9882" s="10">
        <f t="shared" si="1084"/>
        <v>0.41701462749270085</v>
      </c>
      <c r="J9882" s="10">
        <f t="shared" si="1085"/>
        <v>-1.9451043883640613E-2</v>
      </c>
      <c r="K9882" s="11">
        <f t="shared" si="1086"/>
        <v>0.79004145913595714</v>
      </c>
      <c r="L9882" s="11">
        <f t="shared" si="1087"/>
        <v>0.20312699901088002</v>
      </c>
      <c r="M9882" s="10">
        <f t="shared" si="1088"/>
        <v>-0.43185874822232612</v>
      </c>
      <c r="N9882" s="11">
        <f t="shared" si="1089"/>
        <v>0.34165683635915717</v>
      </c>
    </row>
    <row r="9883" spans="8:14">
      <c r="H9883" s="2">
        <f t="shared" si="1083"/>
        <v>98.660000000013568</v>
      </c>
      <c r="I9883" s="10">
        <f t="shared" si="1084"/>
        <v>0.41679852411645335</v>
      </c>
      <c r="J9883" s="10">
        <f t="shared" si="1085"/>
        <v>-2.3726113521448371E-2</v>
      </c>
      <c r="K9883" s="11">
        <f t="shared" si="1086"/>
        <v>0.79208981196788397</v>
      </c>
      <c r="L9883" s="11">
        <f t="shared" si="1087"/>
        <v>0.20646706903985385</v>
      </c>
      <c r="M9883" s="10">
        <f t="shared" si="1088"/>
        <v>-0.42315517933922497</v>
      </c>
      <c r="N9883" s="11">
        <f t="shared" si="1089"/>
        <v>0.32635716943561033</v>
      </c>
    </row>
    <row r="9884" spans="8:14">
      <c r="H9884" s="2">
        <f t="shared" si="1083"/>
        <v>98.670000000013573</v>
      </c>
      <c r="I9884" s="10">
        <f t="shared" si="1084"/>
        <v>0.41654010522227192</v>
      </c>
      <c r="J9884" s="10">
        <f t="shared" si="1085"/>
        <v>-2.7912074144491948E-2</v>
      </c>
      <c r="K9884" s="11">
        <f t="shared" si="1086"/>
        <v>0.79417080051675426</v>
      </c>
      <c r="L9884" s="11">
        <f t="shared" si="1087"/>
        <v>0.20965224331007687</v>
      </c>
      <c r="M9884" s="10">
        <f t="shared" si="1088"/>
        <v>-0.41403694526949075</v>
      </c>
      <c r="N9884" s="11">
        <f t="shared" si="1089"/>
        <v>0.31067768460899631</v>
      </c>
    </row>
    <row r="9885" spans="8:14">
      <c r="H9885" s="2">
        <f t="shared" si="1083"/>
        <v>98.680000000013578</v>
      </c>
      <c r="I9885" s="10">
        <f t="shared" si="1084"/>
        <v>0.4162402826335635</v>
      </c>
      <c r="J9885" s="10">
        <f t="shared" si="1085"/>
        <v>-3.2004838909734407E-2</v>
      </c>
      <c r="K9885" s="11">
        <f t="shared" si="1086"/>
        <v>0.79628285683408551</v>
      </c>
      <c r="L9885" s="11">
        <f t="shared" si="1087"/>
        <v>0.21267879526159916</v>
      </c>
      <c r="M9885" s="10">
        <f t="shared" si="1088"/>
        <v>-0.4045160077790016</v>
      </c>
      <c r="N9885" s="11">
        <f t="shared" si="1089"/>
        <v>0.29463270569546496</v>
      </c>
    </row>
    <row r="9886" spans="8:14">
      <c r="H9886" s="2">
        <f t="shared" ref="H9886:H9949" si="1090">H9885+$F$23</f>
        <v>98.690000000013583</v>
      </c>
      <c r="I9886" s="10">
        <f t="shared" ref="I9886:I9949" si="1091">I9885+J9885*$F$23+0.5*M9885*$F$23*$F$23</f>
        <v>0.41590000844407721</v>
      </c>
      <c r="J9886" s="10">
        <f t="shared" ref="J9886:J9949" si="1092">J9885+0.5*(M9885+M9886)*$F$23</f>
        <v>-3.6000442661009394E-2</v>
      </c>
      <c r="K9886" s="11">
        <f t="shared" ref="K9886:K9949" si="1093">K9885+L9885*$F$23+0.5*N9885*$F$23*$F$23</f>
        <v>0.79842437642198627</v>
      </c>
      <c r="L9886" s="11">
        <f t="shared" ref="L9886:L9949" si="1094">L9885+0.5*(N9885+N9886)*$F$23</f>
        <v>0.21554314357486731</v>
      </c>
      <c r="M9886" s="10">
        <f t="shared" ref="M9886:M9949" si="1095">$C$11*($F$18-I9886)+$C$12*(K9886-I9886-$F$19)</f>
        <v>-0.39460474247599631</v>
      </c>
      <c r="N9886" s="11">
        <f t="shared" ref="N9886:N9949" si="1096">$C$12*($F$19-K9886+I9886)+$C$13*($F$21-K9886-$F$20)</f>
        <v>0.27823695695816753</v>
      </c>
    </row>
    <row r="9887" spans="8:14">
      <c r="H9887" s="2">
        <f t="shared" si="1090"/>
        <v>98.700000000013588</v>
      </c>
      <c r="I9887" s="10">
        <f t="shared" si="1091"/>
        <v>0.41552027378034329</v>
      </c>
      <c r="J9887" s="10">
        <f t="shared" si="1092"/>
        <v>-3.9895045997743864E-2</v>
      </c>
      <c r="K9887" s="11">
        <f t="shared" si="1093"/>
        <v>0.80059371970558291</v>
      </c>
      <c r="L9887" s="11">
        <f t="shared" si="1094"/>
        <v>0.21824185610126595</v>
      </c>
      <c r="M9887" s="10">
        <f t="shared" si="1095"/>
        <v>-0.38431592487089722</v>
      </c>
      <c r="N9887" s="11">
        <f t="shared" si="1096"/>
        <v>0.2615055483215627</v>
      </c>
    </row>
    <row r="9888" spans="8:14">
      <c r="H9888" s="2">
        <f t="shared" si="1090"/>
        <v>98.710000000013594</v>
      </c>
      <c r="I9888" s="10">
        <f t="shared" si="1091"/>
        <v>0.4151021075241223</v>
      </c>
      <c r="J9888" s="10">
        <f t="shared" si="1092"/>
        <v>-4.368493920218449E-2</v>
      </c>
      <c r="K9888" s="11">
        <f t="shared" si="1093"/>
        <v>0.80278921354401167</v>
      </c>
      <c r="L9888" s="11">
        <f t="shared" si="1094"/>
        <v>0.2207716536437335</v>
      </c>
      <c r="M9888" s="10">
        <f t="shared" si="1095"/>
        <v>-0.37366271601722756</v>
      </c>
      <c r="N9888" s="11">
        <f t="shared" si="1096"/>
        <v>0.24445396017194501</v>
      </c>
    </row>
    <row r="9889" spans="8:14">
      <c r="H9889" s="2">
        <f t="shared" si="1090"/>
        <v>98.720000000013599</v>
      </c>
      <c r="I9889" s="10">
        <f t="shared" si="1091"/>
        <v>0.41464657499629964</v>
      </c>
      <c r="J9889" s="10">
        <f t="shared" si="1092"/>
        <v>-4.7366546021016254E-2</v>
      </c>
      <c r="K9889" s="11">
        <f t="shared" si="1093"/>
        <v>0.80500915277845764</v>
      </c>
      <c r="L9889" s="11">
        <f t="shared" si="1094"/>
        <v>0.22312941358339322</v>
      </c>
      <c r="M9889" s="10">
        <f t="shared" si="1095"/>
        <v>-0.36265864774912582</v>
      </c>
      <c r="N9889" s="11">
        <f t="shared" si="1096"/>
        <v>0.22709802775999938</v>
      </c>
    </row>
    <row r="9890" spans="8:14">
      <c r="H9890" s="2">
        <f t="shared" si="1090"/>
        <v>98.730000000013604</v>
      </c>
      <c r="I9890" s="10">
        <f t="shared" si="1091"/>
        <v>0.41415477660370204</v>
      </c>
      <c r="J9890" s="10">
        <f t="shared" si="1092"/>
        <v>-5.0936427297418915E-2</v>
      </c>
      <c r="K9890" s="11">
        <f t="shared" si="1093"/>
        <v>0.80725180181567957</v>
      </c>
      <c r="L9890" s="11">
        <f t="shared" si="1094"/>
        <v>0.22531217334830139</v>
      </c>
      <c r="M9890" s="10">
        <f t="shared" si="1095"/>
        <v>-0.35131760753140601</v>
      </c>
      <c r="N9890" s="11">
        <f t="shared" si="1096"/>
        <v>0.209453925221632</v>
      </c>
    </row>
    <row r="9891" spans="8:14">
      <c r="H9891" s="2">
        <f t="shared" si="1090"/>
        <v>98.740000000013609</v>
      </c>
      <c r="I9891" s="10">
        <f t="shared" si="1091"/>
        <v>0.41362784645035128</v>
      </c>
      <c r="J9891" s="10">
        <f t="shared" si="1092"/>
        <v>-5.4391284449768498E-2</v>
      </c>
      <c r="K9891" s="11">
        <f t="shared" si="1093"/>
        <v>0.80951539624542368</v>
      </c>
      <c r="L9891" s="11">
        <f t="shared" si="1094"/>
        <v>0.22731713372057816</v>
      </c>
      <c r="M9891" s="10">
        <f t="shared" si="1095"/>
        <v>-0.33965382293851121</v>
      </c>
      <c r="N9891" s="11">
        <f t="shared" si="1096"/>
        <v>0.19153814923372117</v>
      </c>
    </row>
    <row r="9892" spans="8:14">
      <c r="H9892" s="2">
        <f t="shared" si="1090"/>
        <v>98.750000000013614</v>
      </c>
      <c r="I9892" s="10">
        <f t="shared" si="1091"/>
        <v>0.41306695091470669</v>
      </c>
      <c r="J9892" s="10">
        <f t="shared" si="1092"/>
        <v>-5.7727962793356548E-2</v>
      </c>
      <c r="K9892" s="11">
        <f t="shared" si="1093"/>
        <v>0.81179814449009124</v>
      </c>
      <c r="L9892" s="11">
        <f t="shared" si="1094"/>
        <v>0.22914166197835589</v>
      </c>
      <c r="M9892" s="10">
        <f t="shared" si="1095"/>
        <v>-0.3276818457790982</v>
      </c>
      <c r="N9892" s="11">
        <f t="shared" si="1096"/>
        <v>0.17336750232182541</v>
      </c>
    </row>
    <row r="9893" spans="8:14">
      <c r="H9893" s="2">
        <f t="shared" si="1090"/>
        <v>98.760000000013619</v>
      </c>
      <c r="I9893" s="10">
        <f t="shared" si="1091"/>
        <v>0.41247328719448417</v>
      </c>
      <c r="J9893" s="10">
        <f t="shared" si="1092"/>
        <v>-6.0943454701668884E-2</v>
      </c>
      <c r="K9893" s="11">
        <f t="shared" si="1093"/>
        <v>0.81409822948499089</v>
      </c>
      <c r="L9893" s="11">
        <f t="shared" si="1094"/>
        <v>0.23078329486915131</v>
      </c>
      <c r="M9893" s="10">
        <f t="shared" si="1095"/>
        <v>-0.3154165358833696</v>
      </c>
      <c r="N9893" s="11">
        <f t="shared" si="1096"/>
        <v>0.15495907583725912</v>
      </c>
    </row>
    <row r="9894" spans="8:14">
      <c r="H9894" s="2">
        <f t="shared" si="1090"/>
        <v>98.770000000013624</v>
      </c>
      <c r="I9894" s="10">
        <f t="shared" si="1091"/>
        <v>0.41184808182067334</v>
      </c>
      <c r="J9894" s="10">
        <f t="shared" si="1092"/>
        <v>-6.4034902603938834E-2</v>
      </c>
      <c r="K9894" s="11">
        <f t="shared" si="1093"/>
        <v>0.81641381038747429</v>
      </c>
      <c r="L9894" s="11">
        <f t="shared" si="1094"/>
        <v>0.23223974141144405</v>
      </c>
      <c r="M9894" s="10">
        <f t="shared" si="1095"/>
        <v>-0.30287304457062075</v>
      </c>
      <c r="N9894" s="11">
        <f t="shared" si="1096"/>
        <v>0.13633023262128904</v>
      </c>
    </row>
    <row r="9895" spans="8:14">
      <c r="H9895" s="2">
        <f t="shared" si="1090"/>
        <v>98.780000000013629</v>
      </c>
      <c r="I9895" s="10">
        <f t="shared" si="1091"/>
        <v>0.41119258914240542</v>
      </c>
      <c r="J9895" s="10">
        <f t="shared" si="1092"/>
        <v>-6.6999601815865978E-2</v>
      </c>
      <c r="K9895" s="11">
        <f t="shared" si="1093"/>
        <v>0.81874302431321977</v>
      </c>
      <c r="L9895" s="11">
        <f t="shared" si="1094"/>
        <v>0.23350888552142329</v>
      </c>
      <c r="M9895" s="10">
        <f t="shared" si="1095"/>
        <v>-0.29006679781480932</v>
      </c>
      <c r="N9895" s="11">
        <f t="shared" si="1096"/>
        <v>0.11749858937455843</v>
      </c>
    </row>
    <row r="9896" spans="8:14">
      <c r="H9896" s="2">
        <f t="shared" si="1090"/>
        <v>98.790000000013634</v>
      </c>
      <c r="I9896" s="10">
        <f t="shared" si="1091"/>
        <v>0.41050808978435605</v>
      </c>
      <c r="J9896" s="10">
        <f t="shared" si="1092"/>
        <v>-6.9835003200571372E-2</v>
      </c>
      <c r="K9896" s="11">
        <f t="shared" si="1093"/>
        <v>0.82108398809790273</v>
      </c>
      <c r="L9896" s="11">
        <f t="shared" si="1094"/>
        <v>0.23458878846204675</v>
      </c>
      <c r="M9896" s="10">
        <f t="shared" si="1095"/>
        <v>-0.27701347912626839</v>
      </c>
      <c r="N9896" s="11">
        <f t="shared" si="1096"/>
        <v>9.8481998750136621E-2</v>
      </c>
    </row>
    <row r="9897" spans="8:14">
      <c r="H9897" s="2">
        <f t="shared" si="1090"/>
        <v>98.80000000001364</v>
      </c>
      <c r="I9897" s="10">
        <f t="shared" si="1091"/>
        <v>0.40979588907839404</v>
      </c>
      <c r="J9897" s="10">
        <f t="shared" si="1092"/>
        <v>-7.2538715657042646E-2</v>
      </c>
      <c r="K9897" s="11">
        <f t="shared" si="1093"/>
        <v>0.82343480008246062</v>
      </c>
      <c r="L9897" s="11">
        <f t="shared" si="1094"/>
        <v>0.23547769111174199</v>
      </c>
      <c r="M9897" s="10">
        <f t="shared" si="1095"/>
        <v>-0.26372901216798555</v>
      </c>
      <c r="N9897" s="11">
        <f t="shared" si="1096"/>
        <v>7.9298531188908589E-2</v>
      </c>
    </row>
    <row r="9898" spans="8:14">
      <c r="H9898" s="2">
        <f t="shared" si="1090"/>
        <v>98.810000000013645</v>
      </c>
      <c r="I9898" s="10">
        <f t="shared" si="1091"/>
        <v>0.40905731547121521</v>
      </c>
      <c r="J9898" s="10">
        <f t="shared" si="1092"/>
        <v>-7.5108508433508303E-2</v>
      </c>
      <c r="K9898" s="11">
        <f t="shared" si="1093"/>
        <v>0.82579354192013743</v>
      </c>
      <c r="L9898" s="11">
        <f t="shared" si="1094"/>
        <v>0.23617401605026792</v>
      </c>
      <c r="M9898" s="10">
        <f t="shared" si="1095"/>
        <v>-0.250229543125147</v>
      </c>
      <c r="N9898" s="11">
        <f t="shared" si="1096"/>
        <v>5.9966456516277307E-2</v>
      </c>
    </row>
    <row r="9899" spans="8:14">
      <c r="H9899" s="2">
        <f t="shared" si="1090"/>
        <v>98.82000000001365</v>
      </c>
      <c r="I9899" s="10">
        <f t="shared" si="1091"/>
        <v>0.40829371890972388</v>
      </c>
      <c r="J9899" s="10">
        <f t="shared" si="1092"/>
        <v>-7.7542313263368579E-2</v>
      </c>
      <c r="K9899" s="11">
        <f t="shared" si="1093"/>
        <v>0.82815828040346595</v>
      </c>
      <c r="L9899" s="11">
        <f t="shared" si="1094"/>
        <v>0.23667636945944642</v>
      </c>
      <c r="M9899" s="10">
        <f t="shared" si="1095"/>
        <v>-0.23653142284690876</v>
      </c>
      <c r="N9899" s="11">
        <f t="shared" si="1096"/>
        <v>4.0504225319425151E-2</v>
      </c>
    </row>
    <row r="9900" spans="8:14">
      <c r="H9900" s="2">
        <f t="shared" si="1090"/>
        <v>98.830000000013655</v>
      </c>
      <c r="I9900" s="10">
        <f t="shared" si="1091"/>
        <v>0.40750646920594785</v>
      </c>
      <c r="J9900" s="10">
        <f t="shared" si="1092"/>
        <v>-7.983822632150106E-2</v>
      </c>
      <c r="K9900" s="11">
        <f t="shared" si="1093"/>
        <v>0.8305270693093264</v>
      </c>
      <c r="L9900" s="11">
        <f t="shared" si="1094"/>
        <v>0.23698354283666656</v>
      </c>
      <c r="M9900" s="10">
        <f t="shared" si="1095"/>
        <v>-0.22265118877958739</v>
      </c>
      <c r="N9900" s="11">
        <f t="shared" si="1096"/>
        <v>2.0930450124599841E-2</v>
      </c>
    </row>
    <row r="9901" spans="8:14">
      <c r="H9901" s="2">
        <f t="shared" si="1090"/>
        <v>98.84000000001366</v>
      </c>
      <c r="I9901" s="10">
        <f t="shared" si="1091"/>
        <v>0.4066969543832939</v>
      </c>
      <c r="J9901" s="10">
        <f t="shared" si="1092"/>
        <v>-8.1994509998952442E-2</v>
      </c>
      <c r="K9901" s="11">
        <f t="shared" si="1093"/>
        <v>0.83289795126019928</v>
      </c>
      <c r="L9901" s="11">
        <f t="shared" si="1094"/>
        <v>0.23709451451926014</v>
      </c>
      <c r="M9901" s="10">
        <f t="shared" si="1095"/>
        <v>-0.20860554671068926</v>
      </c>
      <c r="N9901" s="11">
        <f t="shared" si="1096"/>
        <v>1.2638863941136086E-3</v>
      </c>
    </row>
    <row r="9902" spans="8:14">
      <c r="H9902" s="2">
        <f t="shared" si="1090"/>
        <v>98.850000000013665</v>
      </c>
      <c r="I9902" s="10">
        <f t="shared" si="1091"/>
        <v>0.40586657900596884</v>
      </c>
      <c r="J9902" s="10">
        <f t="shared" si="1092"/>
        <v>-8.4009594494222836E-2</v>
      </c>
      <c r="K9902" s="11">
        <f t="shared" si="1093"/>
        <v>0.83526895959971159</v>
      </c>
      <c r="L9902" s="11">
        <f t="shared" si="1094"/>
        <v>0.23700845101804541</v>
      </c>
      <c r="M9902" s="10">
        <f t="shared" si="1095"/>
        <v>-0.19441135234338827</v>
      </c>
      <c r="N9902" s="11">
        <f t="shared" si="1096"/>
        <v>-1.8476586637061518E-2</v>
      </c>
    </row>
    <row r="9903" spans="8:14">
      <c r="H9903" s="2">
        <f t="shared" si="1090"/>
        <v>98.86000000001367</v>
      </c>
      <c r="I9903" s="10">
        <f t="shared" si="1091"/>
        <v>0.40501676249340945</v>
      </c>
      <c r="J9903" s="10">
        <f t="shared" si="1092"/>
        <v>-8.5882079219546006E-2</v>
      </c>
      <c r="K9903" s="11">
        <f t="shared" si="1093"/>
        <v>0.83763812028056028</v>
      </c>
      <c r="L9903" s="11">
        <f t="shared" si="1094"/>
        <v>0.23672470815853489</v>
      </c>
      <c r="M9903" s="10">
        <f t="shared" si="1095"/>
        <v>-0.18008559272124619</v>
      </c>
      <c r="N9903" s="11">
        <f t="shared" si="1096"/>
        <v>-3.8271985265045091E-2</v>
      </c>
    </row>
    <row r="9904" spans="8:14">
      <c r="H9904" s="2">
        <f t="shared" si="1090"/>
        <v>98.870000000013675</v>
      </c>
      <c r="I9904" s="10">
        <f t="shared" si="1091"/>
        <v>0.40414893742157793</v>
      </c>
      <c r="J9904" s="10">
        <f t="shared" si="1092"/>
        <v>-8.7610734020767814E-2</v>
      </c>
      <c r="K9904" s="11">
        <f t="shared" si="1093"/>
        <v>0.84000345376288232</v>
      </c>
      <c r="L9904" s="11">
        <f t="shared" si="1094"/>
        <v>0.23624283202850496</v>
      </c>
      <c r="M9904" s="10">
        <f t="shared" si="1095"/>
        <v>-0.16564536752311518</v>
      </c>
      <c r="N9904" s="11">
        <f t="shared" si="1096"/>
        <v>-5.8103240740941933E-2</v>
      </c>
    </row>
    <row r="9905" spans="8:14">
      <c r="H9905" s="2">
        <f t="shared" si="1090"/>
        <v>98.880000000013681</v>
      </c>
      <c r="I9905" s="10">
        <f t="shared" si="1091"/>
        <v>0.40326454781299409</v>
      </c>
      <c r="J9905" s="10">
        <f t="shared" si="1092"/>
        <v>-8.9194500209624897E-2</v>
      </c>
      <c r="K9905" s="11">
        <f t="shared" si="1093"/>
        <v>0.84236297692113038</v>
      </c>
      <c r="L9905" s="11">
        <f t="shared" si="1094"/>
        <v>0.23556255973082751</v>
      </c>
      <c r="M9905" s="10">
        <f t="shared" si="1095"/>
        <v>-0.15110787024830177</v>
      </c>
      <c r="N9905" s="11">
        <f t="shared" si="1096"/>
        <v>-7.7951218794546556E-2</v>
      </c>
    </row>
    <row r="9906" spans="8:14">
      <c r="H9906" s="2">
        <f t="shared" si="1090"/>
        <v>98.890000000013686</v>
      </c>
      <c r="I9906" s="10">
        <f t="shared" si="1091"/>
        <v>0.40236504741738538</v>
      </c>
      <c r="J9906" s="10">
        <f t="shared" si="1092"/>
        <v>-9.0632491407427351E-2</v>
      </c>
      <c r="K9906" s="11">
        <f t="shared" si="1093"/>
        <v>0.8447147049574989</v>
      </c>
      <c r="L9906" s="11">
        <f t="shared" si="1094"/>
        <v>0.23468381994066781</v>
      </c>
      <c r="M9906" s="10">
        <f t="shared" si="1095"/>
        <v>-0.13649036931219011</v>
      </c>
      <c r="N9906" s="11">
        <f t="shared" si="1096"/>
        <v>-9.7796739237393501E-2</v>
      </c>
    </row>
    <row r="9907" spans="8:14">
      <c r="H9907" s="2">
        <f t="shared" si="1090"/>
        <v>98.900000000013691</v>
      </c>
      <c r="I9907" s="10">
        <f t="shared" si="1091"/>
        <v>0.40145189798484548</v>
      </c>
      <c r="J9907" s="10">
        <f t="shared" si="1092"/>
        <v>-9.1923994199351308E-2</v>
      </c>
      <c r="K9907" s="11">
        <f t="shared" si="1093"/>
        <v>0.84705665331994373</v>
      </c>
      <c r="L9907" s="11">
        <f t="shared" si="1094"/>
        <v>0.23360673326635764</v>
      </c>
      <c r="M9907" s="10">
        <f t="shared" si="1095"/>
        <v>-0.12181018907259994</v>
      </c>
      <c r="N9907" s="11">
        <f t="shared" si="1096"/>
        <v>-0.11762059562464146</v>
      </c>
    </row>
    <row r="9908" spans="8:14">
      <c r="H9908" s="2">
        <f t="shared" si="1090"/>
        <v>98.910000000013696</v>
      </c>
      <c r="I9908" s="10">
        <f t="shared" si="1091"/>
        <v>0.40052656753339838</v>
      </c>
      <c r="J9908" s="10">
        <f t="shared" si="1092"/>
        <v>-9.3068468598750495E-2</v>
      </c>
      <c r="K9908" s="11">
        <f t="shared" si="1093"/>
        <v>0.84938683962282602</v>
      </c>
      <c r="L9908" s="11">
        <f t="shared" si="1094"/>
        <v>0.23233161241345859</v>
      </c>
      <c r="M9908" s="10">
        <f t="shared" si="1095"/>
        <v>-0.1070846908072375</v>
      </c>
      <c r="N9908" s="11">
        <f t="shared" si="1096"/>
        <v>-0.13740357495517055</v>
      </c>
    </row>
    <row r="9909" spans="8:14">
      <c r="H9909" s="2">
        <f t="shared" si="1090"/>
        <v>98.920000000013701</v>
      </c>
      <c r="I9909" s="10">
        <f t="shared" si="1091"/>
        <v>0.39959052861287053</v>
      </c>
      <c r="J9909" s="10">
        <f t="shared" si="1092"/>
        <v>-9.4065548321099868E-2</v>
      </c>
      <c r="K9909" s="11">
        <f t="shared" si="1093"/>
        <v>0.85170328556821284</v>
      </c>
      <c r="L9909" s="11">
        <f t="shared" si="1094"/>
        <v>0.23085896215173643</v>
      </c>
      <c r="M9909" s="10">
        <f t="shared" si="1095"/>
        <v>-9.2331253662635879E-2</v>
      </c>
      <c r="N9909" s="11">
        <f t="shared" si="1096"/>
        <v>-0.1571264773892645</v>
      </c>
    </row>
    <row r="9910" spans="8:14">
      <c r="H9910" s="2">
        <f t="shared" si="1090"/>
        <v>98.930000000013706</v>
      </c>
      <c r="I9910" s="10">
        <f t="shared" si="1091"/>
        <v>0.39864525656697641</v>
      </c>
      <c r="J9910" s="10">
        <f t="shared" si="1092"/>
        <v>-9.4915040867388153E-2</v>
      </c>
      <c r="K9910" s="11">
        <f t="shared" si="1093"/>
        <v>0.85400401886586075</v>
      </c>
      <c r="L9910" s="11">
        <f t="shared" si="1094"/>
        <v>0.22918947908497414</v>
      </c>
      <c r="M9910" s="10">
        <f t="shared" si="1095"/>
        <v>-7.7567255595019965E-2</v>
      </c>
      <c r="N9910" s="11">
        <f t="shared" si="1096"/>
        <v>-0.17677013596319405</v>
      </c>
    </row>
    <row r="9911" spans="8:14">
      <c r="H9911" s="2">
        <f t="shared" si="1090"/>
        <v>98.940000000013711</v>
      </c>
      <c r="I9911" s="10">
        <f t="shared" si="1091"/>
        <v>0.39769222779552277</v>
      </c>
      <c r="J9911" s="10">
        <f t="shared" si="1092"/>
        <v>-9.5616927416980843E-2</v>
      </c>
      <c r="K9911" s="11">
        <f t="shared" si="1093"/>
        <v>0.85628707514991242</v>
      </c>
      <c r="L9911" s="11">
        <f t="shared" si="1094"/>
        <v>0.22732405122375793</v>
      </c>
      <c r="M9911" s="10">
        <f t="shared" si="1095"/>
        <v>-6.2810054323518216E-2</v>
      </c>
      <c r="N9911" s="11">
        <f t="shared" si="1096"/>
        <v>-0.19631543628004869</v>
      </c>
    </row>
    <row r="9912" spans="8:14">
      <c r="H9912" s="2">
        <f t="shared" si="1090"/>
        <v>98.950000000013716</v>
      </c>
      <c r="I9912" s="10">
        <f t="shared" si="1091"/>
        <v>0.3967329180186368</v>
      </c>
      <c r="J9912" s="10">
        <f t="shared" si="1092"/>
        <v>-9.6171362530179161E-2</v>
      </c>
      <c r="K9912" s="11">
        <f t="shared" si="1093"/>
        <v>0.85855049989033594</v>
      </c>
      <c r="L9912" s="11">
        <f t="shared" si="1094"/>
        <v>0.22526375736157689</v>
      </c>
      <c r="M9912" s="10">
        <f t="shared" si="1095"/>
        <v>-4.807696831614558E-2</v>
      </c>
      <c r="N9912" s="11">
        <f t="shared" si="1096"/>
        <v>-0.21574333615615651</v>
      </c>
    </row>
    <row r="9913" spans="8:14">
      <c r="H9913" s="2">
        <f t="shared" si="1090"/>
        <v>98.960000000013721</v>
      </c>
      <c r="I9913" s="10">
        <f t="shared" si="1091"/>
        <v>0.3957688005449192</v>
      </c>
      <c r="J9913" s="10">
        <f t="shared" si="1092"/>
        <v>-9.6578673660904502E-2</v>
      </c>
      <c r="K9913" s="11">
        <f t="shared" si="1093"/>
        <v>0.86079235029714396</v>
      </c>
      <c r="L9913" s="11">
        <f t="shared" si="1094"/>
        <v>0.22300986625478358</v>
      </c>
      <c r="M9913" s="10">
        <f t="shared" si="1095"/>
        <v>-3.3385257828922488E-2</v>
      </c>
      <c r="N9913" s="11">
        <f t="shared" si="1096"/>
        <v>-0.23503488520250509</v>
      </c>
    </row>
    <row r="9914" spans="8:14">
      <c r="H9914" s="2">
        <f t="shared" si="1090"/>
        <v>98.970000000013727</v>
      </c>
      <c r="I9914" s="10">
        <f t="shared" si="1091"/>
        <v>0.39480134454541871</v>
      </c>
      <c r="J9914" s="10">
        <f t="shared" si="1092"/>
        <v>-9.6839360480141426E-2</v>
      </c>
      <c r="K9914" s="11">
        <f t="shared" si="1093"/>
        <v>0.86301069721543167</v>
      </c>
      <c r="L9914" s="11">
        <f t="shared" si="1094"/>
        <v>0.22056383560716805</v>
      </c>
      <c r="M9914" s="10">
        <f t="shared" si="1095"/>
        <v>-1.8752106018462056E-2</v>
      </c>
      <c r="N9914" s="11">
        <f t="shared" si="1096"/>
        <v>-0.25417124432059951</v>
      </c>
    </row>
    <row r="9915" spans="8:14">
      <c r="H9915" s="2">
        <f t="shared" si="1090"/>
        <v>98.980000000013732</v>
      </c>
      <c r="I9915" s="10">
        <f t="shared" si="1091"/>
        <v>0.39383201333531642</v>
      </c>
      <c r="J9915" s="10">
        <f t="shared" si="1092"/>
        <v>-9.6954094010974948E-2</v>
      </c>
      <c r="K9915" s="11">
        <f t="shared" si="1093"/>
        <v>0.86520362700928732</v>
      </c>
      <c r="L9915" s="11">
        <f t="shared" si="1094"/>
        <v>0.21792731086010339</v>
      </c>
      <c r="M9915" s="10">
        <f t="shared" si="1095"/>
        <v>-4.1946001482410095E-3</v>
      </c>
      <c r="N9915" s="11">
        <f t="shared" si="1096"/>
        <v>-0.2731337050923327</v>
      </c>
    </row>
    <row r="9916" spans="8:14">
      <c r="H9916" s="2">
        <f t="shared" si="1090"/>
        <v>98.990000000013737</v>
      </c>
      <c r="I9916" s="10">
        <f t="shared" si="1091"/>
        <v>0.39286226266519925</v>
      </c>
      <c r="J9916" s="10">
        <f t="shared" si="1092"/>
        <v>-9.6923715576259631E-2</v>
      </c>
      <c r="K9916" s="11">
        <f t="shared" si="1093"/>
        <v>0.86736924343263366</v>
      </c>
      <c r="L9916" s="11">
        <f t="shared" si="1094"/>
        <v>0.21510212378942423</v>
      </c>
      <c r="M9916" s="10">
        <f t="shared" si="1095"/>
        <v>1.0270287091303121E-2</v>
      </c>
      <c r="N9916" s="11">
        <f t="shared" si="1096"/>
        <v>-0.29190370904350182</v>
      </c>
    </row>
    <row r="9917" spans="8:14">
      <c r="H9917" s="2">
        <f t="shared" si="1090"/>
        <v>99.000000000013742</v>
      </c>
      <c r="I9917" s="10">
        <f t="shared" si="1091"/>
        <v>0.3918935390237912</v>
      </c>
      <c r="J9917" s="10">
        <f t="shared" si="1092"/>
        <v>-9.674923556015888E-2</v>
      </c>
      <c r="K9917" s="11">
        <f t="shared" si="1093"/>
        <v>0.86950566948507568</v>
      </c>
      <c r="L9917" s="11">
        <f t="shared" si="1094"/>
        <v>0.21209029091040288</v>
      </c>
      <c r="M9917" s="10">
        <f t="shared" si="1095"/>
        <v>2.4625716128847286E-2</v>
      </c>
      <c r="N9917" s="11">
        <f t="shared" si="1096"/>
        <v>-0.31046286676076829</v>
      </c>
    </row>
    <row r="9918" spans="8:14">
      <c r="H9918" s="2">
        <f t="shared" si="1090"/>
        <v>99.010000000013747</v>
      </c>
      <c r="I9918" s="10">
        <f t="shared" si="1091"/>
        <v>0.39092727795399607</v>
      </c>
      <c r="J9918" s="10">
        <f t="shared" si="1092"/>
        <v>-9.6431831984991778E-2</v>
      </c>
      <c r="K9918" s="11">
        <f t="shared" si="1093"/>
        <v>0.87161104925084165</v>
      </c>
      <c r="L9918" s="11">
        <f t="shared" si="1094"/>
        <v>0.20889401169238908</v>
      </c>
      <c r="M9918" s="10">
        <f t="shared" si="1095"/>
        <v>3.8854998904573654E-2</v>
      </c>
      <c r="N9918" s="11">
        <f t="shared" si="1096"/>
        <v>-0.32879297684198966</v>
      </c>
    </row>
    <row r="9919" spans="8:14">
      <c r="H9919" s="2">
        <f t="shared" si="1090"/>
        <v>99.020000000013752</v>
      </c>
      <c r="I9919" s="10">
        <f t="shared" si="1091"/>
        <v>0.38996490238409137</v>
      </c>
      <c r="J9919" s="10">
        <f t="shared" si="1092"/>
        <v>-9.5972848905023E-2</v>
      </c>
      <c r="K9919" s="11">
        <f t="shared" si="1093"/>
        <v>0.87368354971892337</v>
      </c>
      <c r="L9919" s="11">
        <f t="shared" si="1094"/>
        <v>0.20551566658487896</v>
      </c>
      <c r="M9919" s="10">
        <f t="shared" si="1095"/>
        <v>5.2941617089183005E-2</v>
      </c>
      <c r="N9919" s="11">
        <f t="shared" si="1096"/>
        <v>-0.3468760446600363</v>
      </c>
    </row>
    <row r="9920" spans="8:14">
      <c r="H9920" s="2">
        <f t="shared" si="1090"/>
        <v>99.030000000013757</v>
      </c>
      <c r="I9920" s="10">
        <f t="shared" si="1091"/>
        <v>0.38900782097589559</v>
      </c>
      <c r="J9920" s="10">
        <f t="shared" si="1092"/>
        <v>-9.5373794619026939E-2</v>
      </c>
      <c r="K9920" s="11">
        <f t="shared" si="1093"/>
        <v>0.87572136258253919</v>
      </c>
      <c r="L9920" s="11">
        <f t="shared" si="1094"/>
        <v>0.20195781485697681</v>
      </c>
      <c r="M9920" s="10">
        <f t="shared" si="1095"/>
        <v>6.6869240110028413E-2</v>
      </c>
      <c r="N9920" s="11">
        <f t="shared" si="1096"/>
        <v>-0.36469430092039384</v>
      </c>
    </row>
    <row r="9921" spans="8:14">
      <c r="H9921" s="2">
        <f t="shared" si="1090"/>
        <v>99.040000000013762</v>
      </c>
      <c r="I9921" s="10">
        <f t="shared" si="1091"/>
        <v>0.38805742649171082</v>
      </c>
      <c r="J9921" s="10">
        <f t="shared" si="1092"/>
        <v>-9.4636339703651429E-2</v>
      </c>
      <c r="K9921" s="11">
        <f t="shared" si="1093"/>
        <v>0.87772270601606295</v>
      </c>
      <c r="L9921" s="11">
        <f t="shared" si="1094"/>
        <v>0.19822319225240953</v>
      </c>
      <c r="M9921" s="10">
        <f t="shared" si="1095"/>
        <v>8.0621742965073434E-2</v>
      </c>
      <c r="N9921" s="11">
        <f t="shared" si="1096"/>
        <v>-0.38223021999305923</v>
      </c>
    </row>
    <row r="9922" spans="8:14">
      <c r="H9922" s="2">
        <f t="shared" si="1090"/>
        <v>99.050000000013767</v>
      </c>
      <c r="I9922" s="10">
        <f t="shared" si="1091"/>
        <v>0.38711509418182255</v>
      </c>
      <c r="J9922" s="10">
        <f t="shared" si="1092"/>
        <v>-9.3762314869797983E-2</v>
      </c>
      <c r="K9922" s="11">
        <f t="shared" si="1093"/>
        <v>0.87968582642758741</v>
      </c>
      <c r="L9922" s="11">
        <f t="shared" si="1094"/>
        <v>0.19431470846244678</v>
      </c>
      <c r="M9922" s="10">
        <f t="shared" si="1095"/>
        <v>9.4183223805615793E-2</v>
      </c>
      <c r="N9922" s="11">
        <f t="shared" si="1096"/>
        <v>-0.39946653799949189</v>
      </c>
    </row>
    <row r="9923" spans="8:14">
      <c r="H9923" s="2">
        <f t="shared" si="1090"/>
        <v>99.060000000013773</v>
      </c>
      <c r="I9923" s="10">
        <f t="shared" si="1091"/>
        <v>0.38618218019431483</v>
      </c>
      <c r="J9923" s="10">
        <f t="shared" si="1092"/>
        <v>-9.2753708644425115E-2</v>
      </c>
      <c r="K9923" s="11">
        <f t="shared" si="1093"/>
        <v>0.88160900018531196</v>
      </c>
      <c r="L9923" s="11">
        <f t="shared" si="1094"/>
        <v>0.19023544441927126</v>
      </c>
      <c r="M9923" s="10">
        <f t="shared" si="1095"/>
        <v>0.10753802126895655</v>
      </c>
      <c r="N9923" s="11">
        <f t="shared" si="1096"/>
        <v>-0.41638627063561323</v>
      </c>
    </row>
    <row r="9924" spans="8:14">
      <c r="H9924" s="2">
        <f t="shared" si="1090"/>
        <v>99.070000000013778</v>
      </c>
      <c r="I9924" s="10">
        <f t="shared" si="1091"/>
        <v>0.385260020008934</v>
      </c>
      <c r="J9924" s="10">
        <f t="shared" si="1092"/>
        <v>-9.1612664880367969E-2</v>
      </c>
      <c r="K9924" s="11">
        <f t="shared" si="1093"/>
        <v>0.88349053531597288</v>
      </c>
      <c r="L9924" s="11">
        <f t="shared" si="1094"/>
        <v>0.18598864941253251</v>
      </c>
      <c r="M9924" s="10">
        <f t="shared" si="1095"/>
        <v>0.12067073154247362</v>
      </c>
      <c r="N9924" s="11">
        <f t="shared" si="1096"/>
        <v>-0.4329727307121386</v>
      </c>
    </row>
    <row r="9925" spans="8:14">
      <c r="H9925" s="2">
        <f t="shared" si="1090"/>
        <v>99.080000000013783</v>
      </c>
      <c r="I9925" s="10">
        <f t="shared" si="1091"/>
        <v>0.38434992689670744</v>
      </c>
      <c r="J9925" s="10">
        <f t="shared" si="1092"/>
        <v>-9.0341480096951365E-2</v>
      </c>
      <c r="K9925" s="11">
        <f t="shared" si="1093"/>
        <v>0.88532877317356251</v>
      </c>
      <c r="L9925" s="11">
        <f t="shared" si="1094"/>
        <v>0.18157773803200272</v>
      </c>
      <c r="M9925" s="10">
        <f t="shared" si="1095"/>
        <v>0.13356622514084593</v>
      </c>
      <c r="N9925" s="11">
        <f t="shared" si="1096"/>
        <v>-0.44920954539381797</v>
      </c>
    </row>
    <row r="9926" spans="8:14">
      <c r="H9926" s="2">
        <f t="shared" si="1090"/>
        <v>99.090000000013788</v>
      </c>
      <c r="I9926" s="10">
        <f t="shared" si="1091"/>
        <v>0.38345319040699499</v>
      </c>
      <c r="J9926" s="10">
        <f t="shared" si="1092"/>
        <v>-8.8942600654354734E-2</v>
      </c>
      <c r="K9926" s="11">
        <f t="shared" si="1093"/>
        <v>0.8871220900766128</v>
      </c>
      <c r="L9926" s="11">
        <f t="shared" si="1094"/>
        <v>0.17700628693943629</v>
      </c>
      <c r="M9926" s="10">
        <f t="shared" si="1095"/>
        <v>0.14620966337848029</v>
      </c>
      <c r="N9926" s="11">
        <f t="shared" si="1096"/>
        <v>-0.46508067311946855</v>
      </c>
    </row>
    <row r="9927" spans="8:14">
      <c r="H9927" s="2">
        <f t="shared" si="1090"/>
        <v>99.100000000013793</v>
      </c>
      <c r="I9927" s="10">
        <f t="shared" si="1091"/>
        <v>0.38257107488362035</v>
      </c>
      <c r="J9927" s="10">
        <f t="shared" si="1092"/>
        <v>-8.7418619764864716E-2</v>
      </c>
      <c r="K9927" s="11">
        <f t="shared" si="1093"/>
        <v>0.88886889891235121</v>
      </c>
      <c r="L9927" s="11">
        <f t="shared" si="1094"/>
        <v>0.17227803147291385</v>
      </c>
      <c r="M9927" s="10">
        <f t="shared" si="1095"/>
        <v>0.15858651451952449</v>
      </c>
      <c r="N9927" s="11">
        <f t="shared" si="1096"/>
        <v>-0.48057042018502255</v>
      </c>
    </row>
    <row r="9928" spans="8:14">
      <c r="H9928" s="2">
        <f t="shared" si="1090"/>
        <v>99.110000000013798</v>
      </c>
      <c r="I9928" s="10">
        <f t="shared" si="1091"/>
        <v>0.38170481801169764</v>
      </c>
      <c r="J9928" s="10">
        <f t="shared" si="1092"/>
        <v>-8.5772274344326119E-2</v>
      </c>
      <c r="K9928" s="11">
        <f t="shared" si="1093"/>
        <v>0.89056765070607113</v>
      </c>
      <c r="L9928" s="11">
        <f t="shared" si="1094"/>
        <v>0.16739686208712792</v>
      </c>
      <c r="M9928" s="10">
        <f t="shared" si="1095"/>
        <v>0.17068256958819564</v>
      </c>
      <c r="N9928" s="11">
        <f t="shared" si="1096"/>
        <v>-0.49566345697216352</v>
      </c>
    </row>
    <row r="9929" spans="8:14">
      <c r="H9929" s="2">
        <f t="shared" si="1090"/>
        <v>99.120000000013803</v>
      </c>
      <c r="I9929" s="10">
        <f t="shared" si="1091"/>
        <v>0.38085562939673379</v>
      </c>
      <c r="J9929" s="10">
        <f t="shared" si="1092"/>
        <v>-8.4006441707272547E-2</v>
      </c>
      <c r="K9929" s="11">
        <f t="shared" si="1093"/>
        <v>0.89221683615409386</v>
      </c>
      <c r="L9929" s="11">
        <f t="shared" si="1094"/>
        <v>0.16236682063323962</v>
      </c>
      <c r="M9929" s="10">
        <f t="shared" si="1095"/>
        <v>0.18248395782251858</v>
      </c>
      <c r="N9929" s="11">
        <f t="shared" si="1096"/>
        <v>-0.51034483380549833</v>
      </c>
    </row>
    <row r="9930" spans="8:14">
      <c r="H9930" s="2">
        <f t="shared" si="1090"/>
        <v>99.130000000013808</v>
      </c>
      <c r="I9930" s="10">
        <f t="shared" si="1091"/>
        <v>0.38002468917755217</v>
      </c>
      <c r="J9930" s="10">
        <f t="shared" si="1092"/>
        <v>-8.2124136109385182E-2</v>
      </c>
      <c r="K9930" s="11">
        <f t="shared" si="1093"/>
        <v>0.89381498711873597</v>
      </c>
      <c r="L9930" s="11">
        <f t="shared" si="1094"/>
        <v>0.15719209648210417</v>
      </c>
      <c r="M9930" s="10">
        <f t="shared" si="1095"/>
        <v>0.19397716175495547</v>
      </c>
      <c r="N9930" s="11">
        <f t="shared" si="1096"/>
        <v>-0.52459999642159294</v>
      </c>
    </row>
    <row r="9931" spans="8:14">
      <c r="H9931" s="2">
        <f t="shared" si="1090"/>
        <v>99.140000000013814</v>
      </c>
      <c r="I9931" s="10">
        <f t="shared" si="1091"/>
        <v>0.37921314667454609</v>
      </c>
      <c r="J9931" s="10">
        <f t="shared" si="1092"/>
        <v>-8.0128505141091405E-2</v>
      </c>
      <c r="K9931" s="11">
        <f t="shared" si="1093"/>
        <v>0.89536067808373598</v>
      </c>
      <c r="L9931" s="11">
        <f t="shared" si="1094"/>
        <v>0.15187702249482812</v>
      </c>
      <c r="M9931" s="10">
        <f t="shared" si="1095"/>
        <v>0.20514903190379868</v>
      </c>
      <c r="N9931" s="11">
        <f t="shared" si="1096"/>
        <v>-0.53841480103361439</v>
      </c>
    </row>
    <row r="9932" spans="8:14">
      <c r="H9932" s="2">
        <f t="shared" si="1090"/>
        <v>99.150000000013819</v>
      </c>
      <c r="I9932" s="10">
        <f t="shared" si="1091"/>
        <v>0.37842211907473033</v>
      </c>
      <c r="J9932" s="10">
        <f t="shared" si="1092"/>
        <v>-7.8022825976274274E-2</v>
      </c>
      <c r="K9932" s="11">
        <f t="shared" si="1093"/>
        <v>0.89685252756863254</v>
      </c>
      <c r="L9932" s="11">
        <f t="shared" si="1094"/>
        <v>0.14642607084478138</v>
      </c>
      <c r="M9932" s="10">
        <f t="shared" si="1095"/>
        <v>0.21598680105962845</v>
      </c>
      <c r="N9932" s="11">
        <f t="shared" si="1096"/>
        <v>-0.55177552897573501</v>
      </c>
    </row>
    <row r="9933" spans="8:14">
      <c r="H9933" s="2">
        <f t="shared" si="1090"/>
        <v>99.160000000013824</v>
      </c>
      <c r="I9933" s="10">
        <f t="shared" si="1091"/>
        <v>0.37765269015502057</v>
      </c>
      <c r="J9933" s="10">
        <f t="shared" si="1092"/>
        <v>-7.5810501480218312E-2</v>
      </c>
      <c r="K9933" s="11">
        <f t="shared" si="1093"/>
        <v>0.89828919950063157</v>
      </c>
      <c r="L9933" s="11">
        <f t="shared" si="1094"/>
        <v>0.14084384869534314</v>
      </c>
      <c r="M9933" s="10">
        <f t="shared" si="1095"/>
        <v>0.22647809815156447</v>
      </c>
      <c r="N9933" s="11">
        <f t="shared" si="1096"/>
        <v>-0.56466890091191235</v>
      </c>
    </row>
    <row r="9934" spans="8:14">
      <c r="H9934" s="2">
        <f t="shared" si="1090"/>
        <v>99.170000000013829</v>
      </c>
      <c r="I9934" s="10">
        <f t="shared" si="1091"/>
        <v>0.376905909045126</v>
      </c>
      <c r="J9934" s="10">
        <f t="shared" si="1092"/>
        <v>-7.3495056181068025E-2</v>
      </c>
      <c r="K9934" s="11">
        <f t="shared" si="1093"/>
        <v>0.89966940454253941</v>
      </c>
      <c r="L9934" s="11">
        <f t="shared" si="1094"/>
        <v>0.13513509373781313</v>
      </c>
      <c r="M9934" s="10">
        <f t="shared" si="1095"/>
        <v>0.23661096167849327</v>
      </c>
      <c r="N9934" s="11">
        <f t="shared" si="1096"/>
        <v>-0.57708209059408899</v>
      </c>
    </row>
    <row r="9935" spans="8:14">
      <c r="H9935" s="2">
        <f t="shared" si="1090"/>
        <v>99.180000000013834</v>
      </c>
      <c r="I9935" s="10">
        <f t="shared" si="1091"/>
        <v>0.37618278903139923</v>
      </c>
      <c r="J9935" s="10">
        <f t="shared" si="1092"/>
        <v>-7.1080132109220942E-2</v>
      </c>
      <c r="K9935" s="11">
        <f t="shared" si="1093"/>
        <v>0.90099190137538787</v>
      </c>
      <c r="L9935" s="11">
        <f t="shared" si="1094"/>
        <v>0.12930466959406589</v>
      </c>
      <c r="M9935" s="10">
        <f t="shared" si="1095"/>
        <v>0.24637385269092291</v>
      </c>
      <c r="N9935" s="11">
        <f t="shared" si="1096"/>
        <v>-0.58900273815535664</v>
      </c>
    </row>
    <row r="9936" spans="8:14">
      <c r="H9936" s="2">
        <f t="shared" si="1090"/>
        <v>99.190000000013839</v>
      </c>
      <c r="I9936" s="10">
        <f t="shared" si="1091"/>
        <v>0.37548430640294161</v>
      </c>
      <c r="J9936" s="10">
        <f t="shared" si="1092"/>
        <v>-6.856948450921839E-2</v>
      </c>
      <c r="K9936" s="11">
        <f t="shared" si="1093"/>
        <v>0.90225549793442072</v>
      </c>
      <c r="L9936" s="11">
        <f t="shared" si="1094"/>
        <v>0.12335756108866865</v>
      </c>
      <c r="M9936" s="10">
        <f t="shared" si="1095"/>
        <v>0.25575566730958704</v>
      </c>
      <c r="N9936" s="11">
        <f t="shared" si="1096"/>
        <v>-0.60041896292409169</v>
      </c>
    </row>
    <row r="9937" spans="8:14">
      <c r="H9937" s="2">
        <f t="shared" si="1090"/>
        <v>99.200000000013844</v>
      </c>
      <c r="I9937" s="10">
        <f t="shared" si="1091"/>
        <v>0.37481139934121493</v>
      </c>
      <c r="J9937" s="10">
        <f t="shared" si="1092"/>
        <v>-6.5966977428833257E-2</v>
      </c>
      <c r="K9937" s="11">
        <f t="shared" si="1093"/>
        <v>0.90345905259716119</v>
      </c>
      <c r="L9937" s="11">
        <f t="shared" si="1094"/>
        <v>0.11729886939532022</v>
      </c>
      <c r="M9937" s="10">
        <f t="shared" si="1095"/>
        <v>0.26474574876743828</v>
      </c>
      <c r="N9937" s="11">
        <f t="shared" si="1096"/>
        <v>-0.61131937574559236</v>
      </c>
    </row>
    <row r="9938" spans="8:14">
      <c r="H9938" s="2">
        <f t="shared" si="1090"/>
        <v>99.210000000013849</v>
      </c>
      <c r="I9938" s="10">
        <f t="shared" si="1091"/>
        <v>0.37416496685436496</v>
      </c>
      <c r="J9938" s="10">
        <f t="shared" si="1092"/>
        <v>-6.3276579190185298E-2</v>
      </c>
      <c r="K9938" s="11">
        <f t="shared" si="1093"/>
        <v>0.90460147532232715</v>
      </c>
      <c r="L9938" s="11">
        <f t="shared" si="1094"/>
        <v>0.11113380706260104</v>
      </c>
      <c r="M9938" s="10">
        <f t="shared" si="1095"/>
        <v>0.27333389896215382</v>
      </c>
      <c r="N9938" s="11">
        <f t="shared" si="1096"/>
        <v>-0.62169309079824564</v>
      </c>
    </row>
    <row r="9939" spans="8:14">
      <c r="H9939" s="2">
        <f t="shared" si="1090"/>
        <v>99.220000000013854</v>
      </c>
      <c r="I9939" s="10">
        <f t="shared" si="1091"/>
        <v>0.37354586775741122</v>
      </c>
      <c r="J9939" s="10">
        <f t="shared" si="1092"/>
        <v>-6.0502357747840393E-2</v>
      </c>
      <c r="K9939" s="11">
        <f t="shared" si="1093"/>
        <v>0.90568172873841324</v>
      </c>
      <c r="L9939" s="11">
        <f t="shared" si="1094"/>
        <v>0.10486769292415084</v>
      </c>
      <c r="M9939" s="10">
        <f t="shared" si="1095"/>
        <v>0.28151038950682677</v>
      </c>
      <c r="N9939" s="11">
        <f t="shared" si="1096"/>
        <v>-0.63152973689179492</v>
      </c>
    </row>
    <row r="9940" spans="8:14">
      <c r="H9940" s="2">
        <f t="shared" si="1090"/>
        <v>99.23000000001386</v>
      </c>
      <c r="I9940" s="10">
        <f t="shared" si="1091"/>
        <v>0.37295491969940819</v>
      </c>
      <c r="J9940" s="10">
        <f t="shared" si="1092"/>
        <v>-5.7648475938971072E-2</v>
      </c>
      <c r="K9940" s="11">
        <f t="shared" si="1093"/>
        <v>0.90669882918081013</v>
      </c>
      <c r="L9940" s="11">
        <f t="shared" si="1094"/>
        <v>9.8505946898512747E-2</v>
      </c>
      <c r="M9940" s="10">
        <f t="shared" si="1095"/>
        <v>0.28926597226703726</v>
      </c>
      <c r="N9940" s="11">
        <f t="shared" si="1096"/>
        <v>-0.64081946823582348</v>
      </c>
    </row>
    <row r="9941" spans="8:14">
      <c r="H9941" s="2">
        <f t="shared" si="1090"/>
        <v>99.240000000013865</v>
      </c>
      <c r="I9941" s="10">
        <f t="shared" si="1091"/>
        <v>0.37239289823863186</v>
      </c>
      <c r="J9941" s="10">
        <f t="shared" si="1092"/>
        <v>-5.4719186630770605E-2</v>
      </c>
      <c r="K9941" s="11">
        <f t="shared" si="1093"/>
        <v>0.90765184767638341</v>
      </c>
      <c r="L9941" s="11">
        <f t="shared" si="1094"/>
        <v>9.2054084683998075E-2</v>
      </c>
      <c r="M9941" s="10">
        <f t="shared" si="1095"/>
        <v>0.29659188937305558</v>
      </c>
      <c r="N9941" s="11">
        <f t="shared" si="1096"/>
        <v>-0.64955297466711082</v>
      </c>
    </row>
    <row r="9942" spans="8:14">
      <c r="H9942" s="2">
        <f t="shared" si="1090"/>
        <v>99.25000000001387</v>
      </c>
      <c r="I9942" s="10">
        <f t="shared" si="1091"/>
        <v>0.3718605359667928</v>
      </c>
      <c r="J9942" s="10">
        <f t="shared" si="1092"/>
        <v>-5.1718827770422894E-2</v>
      </c>
      <c r="K9942" s="11">
        <f t="shared" si="1093"/>
        <v>0.90853991087449004</v>
      </c>
      <c r="L9942" s="11">
        <f t="shared" si="1094"/>
        <v>8.551771235403699E-2</v>
      </c>
      <c r="M9942" s="10">
        <f t="shared" si="1095"/>
        <v>0.30347988269648618</v>
      </c>
      <c r="N9942" s="11">
        <f t="shared" si="1096"/>
        <v>-0.6577214913251046</v>
      </c>
    </row>
    <row r="9943" spans="8:14">
      <c r="H9943" s="2">
        <f t="shared" si="1090"/>
        <v>99.260000000013875</v>
      </c>
      <c r="I9943" s="10">
        <f t="shared" si="1091"/>
        <v>0.37135852168322336</v>
      </c>
      <c r="J9943" s="10">
        <f t="shared" si="1092"/>
        <v>-4.8651817343034275E-2</v>
      </c>
      <c r="K9943" s="11">
        <f t="shared" si="1093"/>
        <v>0.90936220192346406</v>
      </c>
      <c r="L9943" s="11">
        <f t="shared" si="1094"/>
        <v>7.8902520858584901E-2</v>
      </c>
      <c r="M9943" s="10">
        <f t="shared" si="1095"/>
        <v>0.30992220278123833</v>
      </c>
      <c r="N9943" s="11">
        <f t="shared" si="1096"/>
        <v>-0.66531680776531332</v>
      </c>
    </row>
    <row r="9944" spans="8:14">
      <c r="H9944" s="2">
        <f t="shared" si="1090"/>
        <v>99.27000000001388</v>
      </c>
      <c r="I9944" s="10">
        <f t="shared" si="1091"/>
        <v>0.37088749961993212</v>
      </c>
      <c r="J9944" s="10">
        <f t="shared" si="1092"/>
        <v>-4.5522648243031594E-2</v>
      </c>
      <c r="K9944" s="11">
        <f t="shared" si="1093"/>
        <v>0.91011796129166156</v>
      </c>
      <c r="L9944" s="11">
        <f t="shared" si="1094"/>
        <v>7.2214280437253156E-2</v>
      </c>
      <c r="M9944" s="10">
        <f t="shared" si="1095"/>
        <v>0.31591161721929717</v>
      </c>
      <c r="N9944" s="11">
        <f t="shared" si="1096"/>
        <v>-0.67233127650103486</v>
      </c>
    </row>
    <row r="9945" spans="8:14">
      <c r="H9945" s="2">
        <f t="shared" si="1090"/>
        <v>99.280000000013885</v>
      </c>
      <c r="I9945" s="10">
        <f t="shared" si="1091"/>
        <v>0.37044806871836278</v>
      </c>
      <c r="J9945" s="10">
        <f t="shared" si="1092"/>
        <v>-4.2335883064623325E-2</v>
      </c>
      <c r="K9945" s="11">
        <f t="shared" si="1093"/>
        <v>0.91080648753220905</v>
      </c>
      <c r="L9945" s="11">
        <f t="shared" si="1094"/>
        <v>6.5458834949925909E-2</v>
      </c>
      <c r="M9945" s="10">
        <f t="shared" si="1095"/>
        <v>0.32144141846235597</v>
      </c>
      <c r="N9945" s="11">
        <f t="shared" si="1096"/>
        <v>-0.67875782096441473</v>
      </c>
    </row>
    <row r="9946" spans="8:14">
      <c r="H9946" s="2">
        <f t="shared" si="1090"/>
        <v>99.29000000001389</v>
      </c>
      <c r="I9946" s="10">
        <f t="shared" si="1091"/>
        <v>0.37004078195863965</v>
      </c>
      <c r="J9946" s="10">
        <f t="shared" si="1092"/>
        <v>-3.9096148817006703E-2</v>
      </c>
      <c r="K9946" s="11">
        <f t="shared" si="1093"/>
        <v>0.91142713799066011</v>
      </c>
      <c r="L9946" s="11">
        <f t="shared" si="1094"/>
        <v>5.8642096130711592E-2</v>
      </c>
      <c r="M9946" s="10">
        <f t="shared" si="1095"/>
        <v>0.32650543106096874</v>
      </c>
      <c r="N9946" s="11">
        <f t="shared" si="1096"/>
        <v>-0.6845899428784481</v>
      </c>
    </row>
    <row r="9947" spans="8:14">
      <c r="H9947" s="2">
        <f t="shared" si="1090"/>
        <v>99.300000000013895</v>
      </c>
      <c r="I9947" s="10">
        <f t="shared" si="1091"/>
        <v>0.36966614574202261</v>
      </c>
      <c r="J9947" s="10">
        <f t="shared" si="1092"/>
        <v>-3.5808131570084251E-2</v>
      </c>
      <c r="K9947" s="11">
        <f t="shared" si="1093"/>
        <v>0.9119793294548233</v>
      </c>
      <c r="L9947" s="11">
        <f t="shared" si="1094"/>
        <v>5.1770037771158517E-2</v>
      </c>
      <c r="M9947" s="10">
        <f t="shared" si="1095"/>
        <v>0.33109801832352098</v>
      </c>
      <c r="N9947" s="11">
        <f t="shared" si="1096"/>
        <v>-0.68982172903216643</v>
      </c>
    </row>
    <row r="9948" spans="8:14">
      <c r="H9948" s="2">
        <f t="shared" si="1090"/>
        <v>99.3100000000139</v>
      </c>
      <c r="I9948" s="10">
        <f t="shared" si="1091"/>
        <v>0.36932461932723792</v>
      </c>
      <c r="J9948" s="10">
        <f t="shared" si="1092"/>
        <v>-3.2476571036527131E-2</v>
      </c>
      <c r="K9948" s="11">
        <f t="shared" si="1093"/>
        <v>0.9124625387460833</v>
      </c>
      <c r="L9948" s="11">
        <f t="shared" si="1094"/>
        <v>4.4848689838738388E-2</v>
      </c>
      <c r="M9948" s="10">
        <f t="shared" si="1095"/>
        <v>0.33521408838790223</v>
      </c>
      <c r="N9948" s="11">
        <f t="shared" si="1096"/>
        <v>-0.69444785745185889</v>
      </c>
    </row>
    <row r="9949" spans="8:14">
      <c r="H9949" s="2">
        <f t="shared" si="1090"/>
        <v>99.320000000013906</v>
      </c>
      <c r="I9949" s="10">
        <f t="shared" si="1091"/>
        <v>0.36901661432129207</v>
      </c>
      <c r="J9949" s="10">
        <f t="shared" si="1092"/>
        <v>-2.9106255096090522E-2</v>
      </c>
      <c r="K9949" s="11">
        <f t="shared" si="1093"/>
        <v>0.91287630325159808</v>
      </c>
      <c r="L9949" s="11">
        <f t="shared" si="1094"/>
        <v>3.7884132536669973E-2</v>
      </c>
      <c r="M9949" s="10">
        <f t="shared" si="1095"/>
        <v>0.33884909969941951</v>
      </c>
      <c r="N9949" s="11">
        <f t="shared" si="1096"/>
        <v>-0.6984636029618243</v>
      </c>
    </row>
    <row r="9950" spans="8:14">
      <c r="H9950" s="2">
        <f t="shared" ref="H9950:H9999" si="1097">H9949+$F$23</f>
        <v>99.330000000013911</v>
      </c>
      <c r="I9950" s="10">
        <f t="shared" ref="I9950:I9999" si="1098">I9949+J9949*$F$23+0.5*M9949*$F$23*$F$23</f>
        <v>0.36874249422531613</v>
      </c>
      <c r="J9950" s="10">
        <f t="shared" ref="J9950:J9999" si="1099">J9949+0.5*(M9949+M9950)*$F$23</f>
        <v>-2.5702014268147853E-2</v>
      </c>
      <c r="K9950" s="11">
        <f t="shared" ref="K9950:K9999" si="1100">K9949+L9949*$F$23+0.5*N9949*$F$23*$F$23</f>
        <v>0.91322022139681669</v>
      </c>
      <c r="L9950" s="11">
        <f t="shared" ref="L9950:L9999" si="1101">L9949+0.5*(N9949+N9950)*$F$23</f>
        <v>3.0882490311216891E-2</v>
      </c>
      <c r="M9950" s="10">
        <f t="shared" ref="M9950:M9999" si="1102">$C$11*($F$18-I9950)+$C$12*(K9950-I9950-$F$19)</f>
        <v>0.34199906588911388</v>
      </c>
      <c r="N9950" s="11">
        <f t="shared" ref="N9950:N9999" si="1103">$C$12*($F$19-K9950+I9950)+$C$13*($F$21-K9950-$F$20)</f>
        <v>-0.7018648421287923</v>
      </c>
    </row>
    <row r="9951" spans="8:14">
      <c r="H9951" s="2">
        <f t="shared" si="1097"/>
        <v>99.340000000013916</v>
      </c>
      <c r="I9951" s="10">
        <f t="shared" si="1098"/>
        <v>0.36850257403592912</v>
      </c>
      <c r="J9951" s="10">
        <f t="shared" si="1099"/>
        <v>-2.2268716138465879E-2</v>
      </c>
      <c r="K9951" s="11">
        <f t="shared" si="1100"/>
        <v>0.91349395305782233</v>
      </c>
      <c r="L9951" s="11">
        <f t="shared" si="1101"/>
        <v>2.3849925812648998E-2</v>
      </c>
      <c r="M9951" s="10">
        <f t="shared" si="1102"/>
        <v>0.34466056004728129</v>
      </c>
      <c r="N9951" s="11">
        <f t="shared" si="1103"/>
        <v>-0.70464805758478677</v>
      </c>
    </row>
    <row r="9952" spans="8:14">
      <c r="H9952" s="2">
        <f t="shared" si="1097"/>
        <v>99.350000000013921</v>
      </c>
      <c r="I9952" s="10">
        <f t="shared" si="1098"/>
        <v>0.36829711990254682</v>
      </c>
      <c r="J9952" s="10">
        <f t="shared" si="1099"/>
        <v>-1.8811259746291168E-2</v>
      </c>
      <c r="K9952" s="11">
        <f t="shared" si="1100"/>
        <v>0.91369721991306951</v>
      </c>
      <c r="L9952" s="11">
        <f t="shared" si="1101"/>
        <v>1.6792633816105663E-2</v>
      </c>
      <c r="M9952" s="10">
        <f t="shared" si="1102"/>
        <v>0.34683071838766061</v>
      </c>
      <c r="N9952" s="11">
        <f t="shared" si="1103"/>
        <v>-0.7068103417238798</v>
      </c>
    </row>
    <row r="9953" spans="8:14">
      <c r="H9953" s="2">
        <f t="shared" si="1097"/>
        <v>99.360000000013926</v>
      </c>
      <c r="I9953" s="10">
        <f t="shared" si="1098"/>
        <v>0.36812634884100326</v>
      </c>
      <c r="J9953" s="10">
        <f t="shared" si="1099"/>
        <v>-1.5334569937860953E-2</v>
      </c>
      <c r="K9953" s="11">
        <f t="shared" si="1100"/>
        <v>0.91382980573414441</v>
      </c>
      <c r="L9953" s="11">
        <f t="shared" si="1101"/>
        <v>9.7168351086416929E-3</v>
      </c>
      <c r="M9953" s="10">
        <f t="shared" si="1102"/>
        <v>0.34850724329838223</v>
      </c>
      <c r="N9953" s="11">
        <f t="shared" si="1103"/>
        <v>-0.70834939976891409</v>
      </c>
    </row>
    <row r="9954" spans="8:14">
      <c r="H9954" s="2">
        <f t="shared" si="1097"/>
        <v>99.370000000013931</v>
      </c>
      <c r="I9954" s="10">
        <f t="shared" si="1098"/>
        <v>0.3679904285037896</v>
      </c>
      <c r="J9954" s="10">
        <f t="shared" si="1099"/>
        <v>-1.1843591692486832E-2</v>
      </c>
      <c r="K9954" s="11">
        <f t="shared" si="1100"/>
        <v>0.91389155661524235</v>
      </c>
      <c r="L9954" s="11">
        <f t="shared" si="1101"/>
        <v>2.6287703487723356E-3</v>
      </c>
      <c r="M9954" s="10">
        <f t="shared" si="1102"/>
        <v>0.349688405776442</v>
      </c>
      <c r="N9954" s="11">
        <f t="shared" si="1103"/>
        <v>-0.70926355220495729</v>
      </c>
    </row>
    <row r="9955" spans="8:14">
      <c r="H9955" s="2">
        <f t="shared" si="1097"/>
        <v>99.380000000013936</v>
      </c>
      <c r="I9955" s="10">
        <f t="shared" si="1098"/>
        <v>0.36788947700715358</v>
      </c>
      <c r="J9955" s="10">
        <f t="shared" si="1099"/>
        <v>-8.3432844273889778E-3</v>
      </c>
      <c r="K9955" s="11">
        <f t="shared" si="1100"/>
        <v>0.91388238114111975</v>
      </c>
      <c r="L9955" s="11">
        <f t="shared" si="1101"/>
        <v>-4.4653060951370151E-3</v>
      </c>
      <c r="M9955" s="10">
        <f t="shared" si="1102"/>
        <v>0.35037304724312868</v>
      </c>
      <c r="N9955" s="11">
        <f t="shared" si="1103"/>
        <v>-0.70955173657691284</v>
      </c>
    </row>
    <row r="9956" spans="8:14">
      <c r="H9956" s="2">
        <f t="shared" si="1097"/>
        <v>99.390000000013941</v>
      </c>
      <c r="I9956" s="10">
        <f t="shared" si="1098"/>
        <v>0.36782356281524187</v>
      </c>
      <c r="J9956" s="10">
        <f t="shared" si="1099"/>
        <v>-4.8386162874809796E-3</v>
      </c>
      <c r="K9956" s="11">
        <f t="shared" si="1100"/>
        <v>0.91380225049333952</v>
      </c>
      <c r="L9956" s="11">
        <f t="shared" si="1101"/>
        <v>-1.1559132321268401E-2</v>
      </c>
      <c r="M9956" s="10">
        <f t="shared" si="1102"/>
        <v>0.35056058073847096</v>
      </c>
      <c r="N9956" s="11">
        <f t="shared" si="1103"/>
        <v>-0.70921350864936428</v>
      </c>
    </row>
    <row r="9957" spans="8:14">
      <c r="H9957" s="2">
        <f t="shared" si="1097"/>
        <v>99.400000000013947</v>
      </c>
      <c r="I9957" s="10">
        <f t="shared" si="1098"/>
        <v>0.36779270468140396</v>
      </c>
      <c r="J9957" s="10">
        <f t="shared" si="1099"/>
        <v>-1.3345584263213138E-3</v>
      </c>
      <c r="K9957" s="11">
        <f t="shared" si="1100"/>
        <v>0.91365119849469434</v>
      </c>
      <c r="L9957" s="11">
        <f t="shared" si="1101"/>
        <v>-1.8646445079152304E-2</v>
      </c>
      <c r="M9957" s="10">
        <f t="shared" si="1102"/>
        <v>0.35025099149346217</v>
      </c>
      <c r="N9957" s="11">
        <f t="shared" si="1103"/>
        <v>-0.70824904292741619</v>
      </c>
    </row>
    <row r="9958" spans="8:14">
      <c r="H9958" s="2">
        <f t="shared" si="1097"/>
        <v>99.410000000013952</v>
      </c>
      <c r="I9958" s="10">
        <f t="shared" si="1098"/>
        <v>0.36779687164671543</v>
      </c>
      <c r="J9958" s="10">
        <f t="shared" si="1099"/>
        <v>2.1639207155433383E-3</v>
      </c>
      <c r="K9958" s="11">
        <f t="shared" si="1100"/>
        <v>0.91342932159175649</v>
      </c>
      <c r="L9958" s="11">
        <f t="shared" si="1101"/>
        <v>-2.5720985956479224E-2</v>
      </c>
      <c r="M9958" s="10">
        <f t="shared" si="1102"/>
        <v>0.34944483687946831</v>
      </c>
      <c r="N9958" s="11">
        <f t="shared" si="1103"/>
        <v>-0.7066591325379673</v>
      </c>
    </row>
    <row r="9959" spans="8:14">
      <c r="H9959" s="2">
        <f t="shared" si="1097"/>
        <v>99.420000000013957</v>
      </c>
      <c r="I9959" s="10">
        <f t="shared" si="1098"/>
        <v>0.3678359830957148</v>
      </c>
      <c r="J9959" s="10">
        <f t="shared" si="1099"/>
        <v>5.6518611286151873E-3</v>
      </c>
      <c r="K9959" s="11">
        <f t="shared" si="1100"/>
        <v>0.91313677877556476</v>
      </c>
      <c r="L9959" s="11">
        <f t="shared" si="1101"/>
        <v>-3.2776507561526599E-2</v>
      </c>
      <c r="M9959" s="10">
        <f t="shared" si="1102"/>
        <v>0.3481432457349013</v>
      </c>
      <c r="N9959" s="11">
        <f t="shared" si="1103"/>
        <v>-0.70444518847150817</v>
      </c>
    </row>
    <row r="9960" spans="8:14">
      <c r="H9960" s="2">
        <f t="shared" si="1097"/>
        <v>99.430000000013962</v>
      </c>
      <c r="I9960" s="10">
        <f t="shared" si="1098"/>
        <v>0.36790990886928771</v>
      </c>
      <c r="J9960" s="10">
        <f t="shared" si="1099"/>
        <v>9.1243169426391824E-3</v>
      </c>
      <c r="K9960" s="11">
        <f t="shared" si="1100"/>
        <v>0.91277379144052595</v>
      </c>
      <c r="L9960" s="11">
        <f t="shared" si="1101"/>
        <v>-3.9806779694810279E-2</v>
      </c>
      <c r="M9960" s="10">
        <f t="shared" si="1102"/>
        <v>0.34634791706989787</v>
      </c>
      <c r="N9960" s="11">
        <f t="shared" si="1103"/>
        <v>-0.70160923818522747</v>
      </c>
    </row>
    <row r="9961" spans="8:14">
      <c r="H9961" s="2">
        <f t="shared" si="1097"/>
        <v>99.440000000013967</v>
      </c>
      <c r="I9961" s="10">
        <f t="shared" si="1098"/>
        <v>0.36801846943456756</v>
      </c>
      <c r="J9961" s="10">
        <f t="shared" si="1099"/>
        <v>1.2576362118740725E-2</v>
      </c>
      <c r="K9961" s="11">
        <f t="shared" si="1100"/>
        <v>0.91234064318166863</v>
      </c>
      <c r="L9961" s="11">
        <f t="shared" si="1101"/>
        <v>-4.6805595503580724E-2</v>
      </c>
      <c r="M9961" s="10">
        <f t="shared" si="1102"/>
        <v>0.34406111815041063</v>
      </c>
      <c r="N9961" s="11">
        <f t="shared" si="1103"/>
        <v>-0.69815392356886097</v>
      </c>
    </row>
    <row r="9962" spans="8:14">
      <c r="H9962" s="2">
        <f t="shared" si="1097"/>
        <v>99.450000000013972</v>
      </c>
      <c r="I9962" s="10">
        <f t="shared" si="1098"/>
        <v>0.36816143611166247</v>
      </c>
      <c r="J9962" s="10">
        <f t="shared" si="1099"/>
        <v>1.6003096119311711E-2</v>
      </c>
      <c r="K9962" s="11">
        <f t="shared" si="1100"/>
        <v>0.91183767953045436</v>
      </c>
      <c r="L9962" s="11">
        <f t="shared" si="1101"/>
        <v>-5.3766777612802068E-2</v>
      </c>
      <c r="M9962" s="10">
        <f t="shared" si="1102"/>
        <v>0.3412856819637865</v>
      </c>
      <c r="N9962" s="11">
        <f t="shared" si="1103"/>
        <v>-0.69408249827540747</v>
      </c>
    </row>
    <row r="9963" spans="8:14">
      <c r="H9963" s="2">
        <f t="shared" si="1097"/>
        <v>99.460000000013977</v>
      </c>
      <c r="I9963" s="10">
        <f t="shared" si="1098"/>
        <v>0.36833853135695377</v>
      </c>
      <c r="J9963" s="10">
        <f t="shared" si="1099"/>
        <v>1.9399649549473503E-2</v>
      </c>
      <c r="K9963" s="11">
        <f t="shared" si="1100"/>
        <v>0.91126530762941249</v>
      </c>
      <c r="L9963" s="11">
        <f t="shared" si="1101"/>
        <v>-6.0684184226276555E-2</v>
      </c>
      <c r="M9963" s="10">
        <f t="shared" si="1102"/>
        <v>0.33802500406857205</v>
      </c>
      <c r="N9963" s="11">
        <f t="shared" si="1103"/>
        <v>-0.68939882441949063</v>
      </c>
    </row>
    <row r="9964" spans="8:14">
      <c r="H9964" s="2">
        <f t="shared" si="1097"/>
        <v>99.470000000013982</v>
      </c>
      <c r="I9964" s="10">
        <f t="shared" si="1098"/>
        <v>0.36854942910265193</v>
      </c>
      <c r="J9964" s="10">
        <f t="shared" si="1099"/>
        <v>2.276118976397597E-2</v>
      </c>
      <c r="K9964" s="11">
        <f t="shared" si="1100"/>
        <v>0.91062399584592868</v>
      </c>
      <c r="L9964" s="11">
        <f t="shared" si="1101"/>
        <v>-6.7551715191608075E-2</v>
      </c>
      <c r="M9964" s="10">
        <f t="shared" si="1102"/>
        <v>0.33428303883192145</v>
      </c>
      <c r="N9964" s="11">
        <f t="shared" si="1103"/>
        <v>-0.68410736864681199</v>
      </c>
    </row>
    <row r="9965" spans="8:14">
      <c r="H9965" s="2">
        <f t="shared" si="1097"/>
        <v>99.480000000013987</v>
      </c>
      <c r="I9965" s="10">
        <f t="shared" si="1098"/>
        <v>0.36879375515223328</v>
      </c>
      <c r="J9965" s="10">
        <f t="shared" si="1099"/>
        <v>2.6082926433428948E-2</v>
      </c>
      <c r="K9965" s="11">
        <f t="shared" si="1100"/>
        <v>0.90991427332558028</v>
      </c>
      <c r="L9965" s="11">
        <f t="shared" si="1101"/>
        <v>-7.4363318022736158E-2</v>
      </c>
      <c r="M9965" s="10">
        <f t="shared" si="1102"/>
        <v>0.33006429505867441</v>
      </c>
      <c r="N9965" s="11">
        <f t="shared" si="1103"/>
        <v>-0.67821319757880372</v>
      </c>
    </row>
    <row r="9966" spans="8:14">
      <c r="H9966" s="2">
        <f t="shared" si="1097"/>
        <v>99.490000000013993</v>
      </c>
      <c r="I9966" s="10">
        <f t="shared" si="1098"/>
        <v>0.36907108763132052</v>
      </c>
      <c r="J9966" s="10">
        <f t="shared" si="1099"/>
        <v>2.9360117063806236E-2</v>
      </c>
      <c r="K9966" s="11">
        <f t="shared" si="1100"/>
        <v>0.90913672948547397</v>
      </c>
      <c r="L9966" s="11">
        <f t="shared" si="1101"/>
        <v>-8.1112993873816389E-2</v>
      </c>
      <c r="M9966" s="10">
        <f t="shared" si="1102"/>
        <v>0.32537383101678297</v>
      </c>
      <c r="N9966" s="11">
        <f t="shared" si="1103"/>
        <v>-0.67172197263724365</v>
      </c>
    </row>
    <row r="9967" spans="8:14">
      <c r="H9967" s="2">
        <f t="shared" si="1097"/>
        <v>99.500000000013998</v>
      </c>
      <c r="I9967" s="10">
        <f t="shared" si="1098"/>
        <v>0.36938095749350941</v>
      </c>
      <c r="J9967" s="10">
        <f t="shared" si="1099"/>
        <v>3.2588072463212388E-2</v>
      </c>
      <c r="K9967" s="11">
        <f t="shared" si="1100"/>
        <v>0.90829201344810395</v>
      </c>
      <c r="L9967" s="11">
        <f t="shared" si="1101"/>
        <v>-8.7794803458273882E-2</v>
      </c>
      <c r="M9967" s="10">
        <f t="shared" si="1102"/>
        <v>0.32021724886444702</v>
      </c>
      <c r="N9967" s="11">
        <f t="shared" si="1103"/>
        <v>-0.66463994425425532</v>
      </c>
    </row>
    <row r="9968" spans="8:14">
      <c r="H9968" s="2">
        <f t="shared" si="1097"/>
        <v>99.510000000014003</v>
      </c>
      <c r="I9968" s="10">
        <f t="shared" si="1098"/>
        <v>0.36972284908058478</v>
      </c>
      <c r="J9968" s="10">
        <f t="shared" si="1099"/>
        <v>3.576216214995926E-2</v>
      </c>
      <c r="K9968" s="11">
        <f t="shared" si="1100"/>
        <v>0.90738083341630849</v>
      </c>
      <c r="L9968" s="11">
        <f t="shared" si="1101"/>
        <v>-9.4402872906913876E-2</v>
      </c>
      <c r="M9968" s="10">
        <f t="shared" si="1102"/>
        <v>0.3146006884849275</v>
      </c>
      <c r="N9968" s="11">
        <f t="shared" si="1103"/>
        <v>-0.65697394547374377</v>
      </c>
    </row>
    <row r="9969" spans="8:14">
      <c r="H9969" s="2">
        <f t="shared" si="1097"/>
        <v>99.520000000014008</v>
      </c>
      <c r="I9969" s="10">
        <f t="shared" si="1098"/>
        <v>0.37009620073650862</v>
      </c>
      <c r="J9969" s="10">
        <f t="shared" si="1099"/>
        <v>3.8877819696062237E-2</v>
      </c>
      <c r="K9969" s="11">
        <f t="shared" si="1100"/>
        <v>0.90640395598996559</v>
      </c>
      <c r="L9969" s="11">
        <f t="shared" si="1101"/>
        <v>-0.10093139955903747</v>
      </c>
      <c r="M9969" s="10">
        <f t="shared" si="1102"/>
        <v>0.30853082073566829</v>
      </c>
      <c r="N9969" s="11">
        <f t="shared" si="1103"/>
        <v>-0.64873138495097571</v>
      </c>
    </row>
    <row r="9970" spans="8:14">
      <c r="H9970" s="2">
        <f t="shared" si="1097"/>
        <v>99.530000000014013</v>
      </c>
      <c r="I9970" s="10">
        <f t="shared" si="1098"/>
        <v>0.37050040547450602</v>
      </c>
      <c r="J9970" s="10">
        <f t="shared" si="1099"/>
        <v>4.1930548000335348E-2</v>
      </c>
      <c r="K9970" s="11">
        <f t="shared" si="1100"/>
        <v>0.90536220542512769</v>
      </c>
      <c r="L9970" s="11">
        <f t="shared" si="1101"/>
        <v>-0.10737465768058053</v>
      </c>
      <c r="M9970" s="10">
        <f t="shared" si="1102"/>
        <v>0.30201484011895413</v>
      </c>
      <c r="N9970" s="11">
        <f t="shared" si="1103"/>
        <v>-0.63992023935763576</v>
      </c>
    </row>
    <row r="9971" spans="8:14">
      <c r="H9971" s="2">
        <f t="shared" si="1097"/>
        <v>99.540000000014018</v>
      </c>
      <c r="I9971" s="10">
        <f t="shared" si="1098"/>
        <v>0.37093481169651532</v>
      </c>
      <c r="J9971" s="10">
        <f t="shared" si="1099"/>
        <v>4.4915924485340021E-2</v>
      </c>
      <c r="K9971" s="11">
        <f t="shared" si="1100"/>
        <v>0.90425646283635397</v>
      </c>
      <c r="L9971" s="11">
        <f t="shared" si="1101"/>
        <v>-0.11372700410337026</v>
      </c>
      <c r="M9971" s="10">
        <f t="shared" si="1102"/>
        <v>0.29506045688198002</v>
      </c>
      <c r="N9971" s="11">
        <f t="shared" si="1103"/>
        <v>-0.63054904520030974</v>
      </c>
    </row>
    <row r="9972" spans="8:14">
      <c r="H9972" s="2">
        <f t="shared" si="1097"/>
        <v>99.550000000014023</v>
      </c>
      <c r="I9972" s="10">
        <f t="shared" si="1098"/>
        <v>0.37139872396421281</v>
      </c>
      <c r="J9972" s="10">
        <f t="shared" si="1099"/>
        <v>4.7829606212523919E-2</v>
      </c>
      <c r="K9972" s="11">
        <f t="shared" si="1100"/>
        <v>0.90308766534306029</v>
      </c>
      <c r="L9972" s="11">
        <f t="shared" si="1101"/>
        <v>-0.11998288377967672</v>
      </c>
      <c r="M9972" s="10">
        <f t="shared" si="1102"/>
        <v>0.28767588855479997</v>
      </c>
      <c r="N9972" s="11">
        <f t="shared" si="1103"/>
        <v>-0.62062689006098337</v>
      </c>
    </row>
    <row r="9973" spans="8:14">
      <c r="H9973" s="2">
        <f t="shared" si="1097"/>
        <v>99.560000000014028</v>
      </c>
      <c r="I9973" s="10">
        <f t="shared" si="1098"/>
        <v>0.3718914038207658</v>
      </c>
      <c r="J9973" s="10">
        <f t="shared" si="1099"/>
        <v>5.0667334909974042E-2</v>
      </c>
      <c r="K9973" s="11">
        <f t="shared" si="1100"/>
        <v>0.9018568051607605</v>
      </c>
      <c r="L9973" s="11">
        <f t="shared" si="1101"/>
        <v>-0.12613683524632524</v>
      </c>
      <c r="M9973" s="10">
        <f t="shared" si="1102"/>
        <v>0.27986985093522454</v>
      </c>
      <c r="N9973" s="11">
        <f t="shared" si="1103"/>
        <v>-0.61016340326871954</v>
      </c>
    </row>
    <row r="9974" spans="8:14">
      <c r="H9974" s="2">
        <f t="shared" si="1097"/>
        <v>99.570000000014034</v>
      </c>
      <c r="I9974" s="10">
        <f t="shared" si="1098"/>
        <v>0.37241207066241233</v>
      </c>
      <c r="J9974" s="10">
        <f t="shared" si="1099"/>
        <v>5.3424941907301869E-2</v>
      </c>
      <c r="K9974" s="11">
        <f t="shared" si="1100"/>
        <v>0.90056492863813375</v>
      </c>
      <c r="L9974" s="11">
        <f t="shared" si="1101"/>
        <v>-0.13218349599273038</v>
      </c>
      <c r="M9974" s="10">
        <f t="shared" si="1102"/>
        <v>0.27165154853034057</v>
      </c>
      <c r="N9974" s="11">
        <f t="shared" si="1103"/>
        <v>-0.59916874601230674</v>
      </c>
    </row>
    <row r="9975" spans="8:14">
      <c r="H9975" s="2">
        <f t="shared" si="1097"/>
        <v>99.580000000014039</v>
      </c>
      <c r="I9975" s="10">
        <f t="shared" si="1098"/>
        <v>0.37295990265891188</v>
      </c>
      <c r="J9975" s="10">
        <f t="shared" si="1099"/>
        <v>5.6098352972278054E-2</v>
      </c>
      <c r="K9975" s="11">
        <f t="shared" si="1100"/>
        <v>0.89921313524090585</v>
      </c>
      <c r="L9975" s="11">
        <f t="shared" si="1101"/>
        <v>-0.13811760772731313</v>
      </c>
      <c r="M9975" s="10">
        <f t="shared" si="1102"/>
        <v>0.26303066446489604</v>
      </c>
      <c r="N9975" s="11">
        <f t="shared" si="1103"/>
        <v>-0.58765360090424013</v>
      </c>
    </row>
    <row r="9976" spans="8:14">
      <c r="H9976" s="2">
        <f t="shared" si="1097"/>
        <v>99.590000000014044</v>
      </c>
      <c r="I9976" s="10">
        <f t="shared" si="1098"/>
        <v>0.37353403772185789</v>
      </c>
      <c r="J9976" s="10">
        <f t="shared" si="1099"/>
        <v>5.8683593043939358E-2</v>
      </c>
      <c r="K9976" s="11">
        <f t="shared" si="1100"/>
        <v>0.89780257648358741</v>
      </c>
      <c r="L9976" s="11">
        <f t="shared" si="1101"/>
        <v>-0.14393402153686918</v>
      </c>
      <c r="M9976" s="10">
        <f t="shared" si="1102"/>
        <v>0.25401734986736491</v>
      </c>
      <c r="N9976" s="11">
        <f t="shared" si="1103"/>
        <v>-0.57562916100696815</v>
      </c>
    </row>
    <row r="9977" spans="8:14">
      <c r="H9977" s="2">
        <f t="shared" si="1097"/>
        <v>99.600000000014049</v>
      </c>
      <c r="I9977" s="10">
        <f t="shared" si="1098"/>
        <v>0.37413357451979068</v>
      </c>
      <c r="J9977" s="10">
        <f t="shared" si="1099"/>
        <v>6.1176790857001562E-2</v>
      </c>
      <c r="K9977" s="11">
        <f t="shared" si="1100"/>
        <v>0.89633445481016838</v>
      </c>
      <c r="L9977" s="11">
        <f t="shared" si="1101"/>
        <v>-0.14962770293356867</v>
      </c>
      <c r="M9977" s="10">
        <f t="shared" si="1102"/>
        <v>0.24462221274507542</v>
      </c>
      <c r="N9977" s="11">
        <f t="shared" si="1103"/>
        <v>-0.56310711833292826</v>
      </c>
    </row>
    <row r="9978" spans="8:14">
      <c r="H9978" s="2">
        <f t="shared" si="1097"/>
        <v>99.610000000014054</v>
      </c>
      <c r="I9978" s="10">
        <f t="shared" si="1098"/>
        <v>0.37475757353899797</v>
      </c>
      <c r="J9978" s="10">
        <f t="shared" si="1099"/>
        <v>6.3574183452528549E-2</v>
      </c>
      <c r="K9978" s="11">
        <f t="shared" si="1100"/>
        <v>0.89481002242491614</v>
      </c>
      <c r="L9978" s="11">
        <f t="shared" si="1101"/>
        <v>-0.15519373678438536</v>
      </c>
      <c r="M9978" s="10">
        <f t="shared" si="1102"/>
        <v>0.23485630636032084</v>
      </c>
      <c r="N9978" s="11">
        <f t="shared" si="1103"/>
        <v>-0.55009965183041187</v>
      </c>
    </row>
    <row r="9979" spans="8:14">
      <c r="H9979" s="2">
        <f t="shared" si="1097"/>
        <v>99.620000000014059</v>
      </c>
      <c r="I9979" s="10">
        <f t="shared" si="1098"/>
        <v>0.37540505818884129</v>
      </c>
      <c r="J9979" s="10">
        <f t="shared" si="1099"/>
        <v>6.5872120569929707E-2</v>
      </c>
      <c r="K9979" s="11">
        <f t="shared" si="1100"/>
        <v>0.89323058007448075</v>
      </c>
      <c r="L9979" s="11">
        <f t="shared" si="1101"/>
        <v>-0.16062733211787678</v>
      </c>
      <c r="M9979" s="10">
        <f t="shared" si="1102"/>
        <v>0.22473111711990945</v>
      </c>
      <c r="N9979" s="11">
        <f t="shared" si="1103"/>
        <v>-0.53661941486786902</v>
      </c>
    </row>
    <row r="9980" spans="8:14">
      <c r="H9980" s="2">
        <f t="shared" si="1097"/>
        <v>99.630000000014064</v>
      </c>
      <c r="I9980" s="10">
        <f t="shared" si="1098"/>
        <v>0.37607501595039661</v>
      </c>
      <c r="J9980" s="10">
        <f t="shared" si="1099"/>
        <v>6.8067068915484946E-2</v>
      </c>
      <c r="K9980" s="11">
        <f t="shared" si="1100"/>
        <v>0.89159747578255855</v>
      </c>
      <c r="L9980" s="11">
        <f t="shared" si="1101"/>
        <v>-0.16592382680336501</v>
      </c>
      <c r="M9980" s="10">
        <f t="shared" si="1102"/>
        <v>0.21425855199113894</v>
      </c>
      <c r="N9980" s="11">
        <f t="shared" si="1103"/>
        <v>-0.52267952222977776</v>
      </c>
    </row>
    <row r="9981" spans="8:14">
      <c r="H9981" s="2">
        <f t="shared" si="1097"/>
        <v>99.640000000014069</v>
      </c>
      <c r="I9981" s="10">
        <f t="shared" si="1098"/>
        <v>0.37676639956715102</v>
      </c>
      <c r="J9981" s="10">
        <f t="shared" si="1099"/>
        <v>7.0155616302729013E-2</v>
      </c>
      <c r="K9981" s="11">
        <f t="shared" si="1100"/>
        <v>0.88991210353841343</v>
      </c>
      <c r="L9981" s="11">
        <f t="shared" si="1101"/>
        <v>-0.17107869209770243</v>
      </c>
      <c r="M9981" s="10">
        <f t="shared" si="1102"/>
        <v>0.20345092545767451</v>
      </c>
      <c r="N9981" s="11">
        <f t="shared" si="1103"/>
        <v>-0.50829353663770704</v>
      </c>
    </row>
    <row r="9982" spans="8:14">
      <c r="H9982" s="2">
        <f t="shared" si="1097"/>
        <v>99.650000000014074</v>
      </c>
      <c r="I9982" s="10">
        <f t="shared" si="1098"/>
        <v>0.37747812827645122</v>
      </c>
      <c r="J9982" s="10">
        <f t="shared" si="1099"/>
        <v>7.2134475660163941E-2</v>
      </c>
      <c r="K9982" s="11">
        <f t="shared" si="1100"/>
        <v>0.88817590194060447</v>
      </c>
      <c r="L9982" s="11">
        <f t="shared" si="1101"/>
        <v>-0.17608753705494454</v>
      </c>
      <c r="M9982" s="10">
        <f t="shared" si="1102"/>
        <v>0.19232094602931193</v>
      </c>
      <c r="N9982" s="11">
        <f t="shared" si="1103"/>
        <v>-0.49347545481071264</v>
      </c>
    </row>
    <row r="9983" spans="8:14">
      <c r="H9983" s="2">
        <f t="shared" si="1097"/>
        <v>99.66000000001408</v>
      </c>
      <c r="I9983" s="10">
        <f t="shared" si="1098"/>
        <v>0.37820908908035433</v>
      </c>
      <c r="J9983" s="10">
        <f t="shared" si="1099"/>
        <v>7.4000488901910924E-2</v>
      </c>
      <c r="K9983" s="11">
        <f t="shared" si="1100"/>
        <v>0.88639035279731448</v>
      </c>
      <c r="L9983" s="11">
        <f t="shared" si="1101"/>
        <v>-0.18094611279439657</v>
      </c>
      <c r="M9983" s="10">
        <f t="shared" si="1102"/>
        <v>0.18088170232008488</v>
      </c>
      <c r="N9983" s="11">
        <f t="shared" si="1103"/>
        <v>-0.47823969307969283</v>
      </c>
    </row>
    <row r="9984" spans="8:14">
      <c r="H9984" s="2">
        <f t="shared" si="1097"/>
        <v>99.670000000014085</v>
      </c>
      <c r="I9984" s="10">
        <f t="shared" si="1098"/>
        <v>0.37895813805448941</v>
      </c>
      <c r="J9984" s="10">
        <f t="shared" si="1099"/>
        <v>7.5750630657059517E-2</v>
      </c>
      <c r="K9984" s="11">
        <f t="shared" si="1100"/>
        <v>0.88455697968471647</v>
      </c>
      <c r="L9984" s="11">
        <f t="shared" si="1101"/>
        <v>-0.18565031662264891</v>
      </c>
      <c r="M9984" s="10">
        <f t="shared" si="1102"/>
        <v>0.16914664870963275</v>
      </c>
      <c r="N9984" s="11">
        <f t="shared" si="1103"/>
        <v>-0.46260107257077421</v>
      </c>
    </row>
    <row r="9985" spans="8:14">
      <c r="H9985" s="2">
        <f t="shared" si="1097"/>
        <v>99.68000000001409</v>
      </c>
      <c r="I9985" s="10">
        <f t="shared" si="1098"/>
        <v>0.37972410169349552</v>
      </c>
      <c r="J9985" s="10">
        <f t="shared" si="1099"/>
        <v>7.7382011853623658E-2</v>
      </c>
      <c r="K9985" s="11">
        <f t="shared" si="1100"/>
        <v>0.8826773464648614</v>
      </c>
      <c r="L9985" s="11">
        <f t="shared" si="1101"/>
        <v>-0.19019619600536919</v>
      </c>
      <c r="M9985" s="10">
        <f t="shared" si="1102"/>
        <v>0.15712959060319648</v>
      </c>
      <c r="N9985" s="11">
        <f t="shared" si="1103"/>
        <v>-0.44657480397328181</v>
      </c>
    </row>
    <row r="9986" spans="8:14">
      <c r="H9986" s="2">
        <f t="shared" si="1097"/>
        <v>99.690000000014095</v>
      </c>
      <c r="I9986" s="10">
        <f t="shared" si="1098"/>
        <v>0.3805057782915619</v>
      </c>
      <c r="J9986" s="10">
        <f t="shared" si="1099"/>
        <v>7.8891883153169848E-2</v>
      </c>
      <c r="K9986" s="11">
        <f t="shared" si="1100"/>
        <v>0.88075305576460905</v>
      </c>
      <c r="L9986" s="11">
        <f t="shared" si="1101"/>
        <v>-0.19457995238477688</v>
      </c>
      <c r="M9986" s="10">
        <f t="shared" si="1102"/>
        <v>0.14484466930604192</v>
      </c>
      <c r="N9986" s="11">
        <f t="shared" si="1103"/>
        <v>-0.43017647190825781</v>
      </c>
    </row>
    <row r="9987" spans="8:14">
      <c r="H9987" s="2">
        <f t="shared" si="1097"/>
        <v>99.7000000000141</v>
      </c>
      <c r="I9987" s="10">
        <f t="shared" si="1098"/>
        <v>0.38130193935655893</v>
      </c>
      <c r="J9987" s="10">
        <f t="shared" si="1099"/>
        <v>8.0277638232342616E-2</v>
      </c>
      <c r="K9987" s="11">
        <f t="shared" si="1100"/>
        <v>0.87878574741716586</v>
      </c>
      <c r="L9987" s="11">
        <f t="shared" si="1101"/>
        <v>-0.19879794483888777</v>
      </c>
      <c r="M9987" s="10">
        <f t="shared" si="1102"/>
        <v>0.13230634652851209</v>
      </c>
      <c r="N9987" s="11">
        <f t="shared" si="1103"/>
        <v>-0.41342201891392155</v>
      </c>
    </row>
    <row r="9988" spans="8:14">
      <c r="H9988" s="2">
        <f t="shared" si="1097"/>
        <v>99.710000000014105</v>
      </c>
      <c r="I9988" s="10">
        <f t="shared" si="1098"/>
        <v>0.38211133105620876</v>
      </c>
      <c r="J9988" s="10">
        <f t="shared" si="1099"/>
        <v>8.1536816907676807E-2</v>
      </c>
      <c r="K9988" s="11">
        <f t="shared" si="1100"/>
        <v>0.87677709686783123</v>
      </c>
      <c r="L9988" s="11">
        <f t="shared" si="1101"/>
        <v>-0.20284669357878174</v>
      </c>
      <c r="M9988" s="10">
        <f t="shared" si="1102"/>
        <v>0.11952938853832706</v>
      </c>
      <c r="N9988" s="11">
        <f t="shared" si="1103"/>
        <v>-0.39632772906487124</v>
      </c>
    </row>
    <row r="9989" spans="8:14">
      <c r="H9989" s="2">
        <f t="shared" si="1097"/>
        <v>99.72000000001411</v>
      </c>
      <c r="I9989" s="10">
        <f t="shared" si="1098"/>
        <v>0.38293267569471245</v>
      </c>
      <c r="J9989" s="10">
        <f t="shared" si="1099"/>
        <v>8.2667108100253975E-2</v>
      </c>
      <c r="K9989" s="11">
        <f t="shared" si="1100"/>
        <v>0.87472881354559018</v>
      </c>
      <c r="L9989" s="11">
        <f t="shared" si="1101"/>
        <v>-0.20672288328031707</v>
      </c>
      <c r="M9989" s="10">
        <f t="shared" si="1102"/>
        <v>0.10652884997710715</v>
      </c>
      <c r="N9989" s="11">
        <f t="shared" si="1103"/>
        <v>-0.37891021124219681</v>
      </c>
    </row>
    <row r="9990" spans="8:14">
      <c r="H9990" s="2">
        <f t="shared" si="1097"/>
        <v>99.730000000014115</v>
      </c>
      <c r="I9990" s="10">
        <f t="shared" si="1098"/>
        <v>0.38376467321821384</v>
      </c>
      <c r="J9990" s="10">
        <f t="shared" si="1099"/>
        <v>8.3666352636931854E-2</v>
      </c>
      <c r="K9990" s="11">
        <f t="shared" si="1100"/>
        <v>0.87264263920222485</v>
      </c>
      <c r="L9990" s="11">
        <f t="shared" si="1101"/>
        <v>-0.21042336624688829</v>
      </c>
      <c r="M9990" s="10">
        <f t="shared" si="1102"/>
        <v>9.3320057358468669E-2</v>
      </c>
      <c r="N9990" s="11">
        <f t="shared" si="1103"/>
        <v>-0.36118638207204812</v>
      </c>
    </row>
    <row r="9991" spans="8:14">
      <c r="H9991" s="2">
        <f t="shared" si="1097"/>
        <v>99.74000000001412</v>
      </c>
      <c r="I9991" s="10">
        <f t="shared" si="1098"/>
        <v>0.38460600274745105</v>
      </c>
      <c r="J9991" s="10">
        <f t="shared" si="1099"/>
        <v>8.4532545885051102E-2</v>
      </c>
      <c r="K9991" s="11">
        <f t="shared" si="1100"/>
        <v>0.87052034622065233</v>
      </c>
      <c r="L9991" s="11">
        <f t="shared" si="1101"/>
        <v>-0.2139451654000013</v>
      </c>
      <c r="M9991" s="10">
        <f t="shared" si="1102"/>
        <v>7.9918592265380672E-2</v>
      </c>
      <c r="N9991" s="11">
        <f t="shared" si="1103"/>
        <v>-0.34317344855055304</v>
      </c>
    </row>
    <row r="9992" spans="8:14">
      <c r="H9992" s="2">
        <f t="shared" si="1097"/>
        <v>99.750000000014126</v>
      </c>
      <c r="I9992" s="10">
        <f t="shared" si="1098"/>
        <v>0.38545532413591482</v>
      </c>
      <c r="J9992" s="10">
        <f t="shared" si="1099"/>
        <v>8.5263840217701961E-2</v>
      </c>
      <c r="K9992" s="11">
        <f t="shared" si="1100"/>
        <v>0.86836373589422478</v>
      </c>
      <c r="L9992" s="11">
        <f t="shared" si="1101"/>
        <v>-0.21728547709462054</v>
      </c>
      <c r="M9992" s="10">
        <f t="shared" si="1102"/>
        <v>6.6340274264791416E-2</v>
      </c>
      <c r="N9992" s="11">
        <f t="shared" si="1103"/>
        <v>-0.32488889037329416</v>
      </c>
    </row>
    <row r="9993" spans="8:14">
      <c r="H9993" s="2">
        <f t="shared" si="1097"/>
        <v>99.760000000014131</v>
      </c>
      <c r="I9993" s="10">
        <f t="shared" si="1098"/>
        <v>0.38631127955180511</v>
      </c>
      <c r="J9993" s="10">
        <f t="shared" si="1099"/>
        <v>8.5858547306815136E-2</v>
      </c>
      <c r="K9993" s="11">
        <f t="shared" si="1100"/>
        <v>0.86617463667875993</v>
      </c>
      <c r="L9993" s="11">
        <f t="shared" si="1101"/>
        <v>-0.2204416737564264</v>
      </c>
      <c r="M9993" s="10">
        <f t="shared" si="1102"/>
        <v>5.2601143557843441E-2</v>
      </c>
      <c r="N9993" s="11">
        <f t="shared" si="1103"/>
        <v>-0.30635044198787786</v>
      </c>
    </row>
    <row r="9994" spans="8:14">
      <c r="H9994" s="2">
        <f t="shared" si="1097"/>
        <v>99.770000000014136</v>
      </c>
      <c r="I9994" s="10">
        <f t="shared" si="1098"/>
        <v>0.38717249508205115</v>
      </c>
      <c r="J9994" s="10">
        <f t="shared" si="1099"/>
        <v>8.6315140241525729E-2</v>
      </c>
      <c r="K9994" s="11">
        <f t="shared" si="1100"/>
        <v>0.86395490241909634</v>
      </c>
      <c r="L9994" s="11">
        <f t="shared" si="1101"/>
        <v>-0.2234113063383078</v>
      </c>
      <c r="M9994" s="10">
        <f t="shared" si="1102"/>
        <v>3.8717443384273978E-2</v>
      </c>
      <c r="N9994" s="11">
        <f t="shared" si="1103"/>
        <v>-0.28757607438840516</v>
      </c>
    </row>
    <row r="9995" spans="8:14">
      <c r="H9995" s="2">
        <f t="shared" si="1097"/>
        <v>99.780000000014141</v>
      </c>
      <c r="I9995" s="10">
        <f t="shared" si="1098"/>
        <v>0.38803758235663566</v>
      </c>
      <c r="J9995" s="10">
        <f t="shared" si="1099"/>
        <v>8.6632255469446418E-2</v>
      </c>
      <c r="K9995" s="11">
        <f t="shared" si="1100"/>
        <v>0.86170641055199382</v>
      </c>
      <c r="L9995" s="11">
        <f t="shared" si="1101"/>
        <v>-0.22619210659360448</v>
      </c>
      <c r="M9995" s="10">
        <f t="shared" si="1102"/>
        <v>2.4705602199865145E-2</v>
      </c>
      <c r="N9995" s="11">
        <f t="shared" si="1103"/>
        <v>-0.26858397667093148</v>
      </c>
    </row>
    <row r="9996" spans="8:14">
      <c r="H9996" s="2">
        <f t="shared" si="1097"/>
        <v>99.790000000014146</v>
      </c>
      <c r="I9996" s="10">
        <f t="shared" si="1098"/>
        <v>0.38890514019144012</v>
      </c>
      <c r="J9996" s="10">
        <f t="shared" si="1099"/>
        <v>8.6808694558676042E-2</v>
      </c>
      <c r="K9996" s="11">
        <f t="shared" si="1100"/>
        <v>0.85943106028722427</v>
      </c>
      <c r="L9996" s="11">
        <f t="shared" si="1101"/>
        <v>-0.2287819891638054</v>
      </c>
      <c r="M9996" s="10">
        <f t="shared" si="1102"/>
        <v>1.0582215646060003E-2</v>
      </c>
      <c r="N9996" s="11">
        <f t="shared" si="1103"/>
        <v>-0.24939253736925204</v>
      </c>
    </row>
    <row r="9997" spans="8:14">
      <c r="H9997" s="2">
        <f t="shared" si="1097"/>
        <v>99.800000000014151</v>
      </c>
      <c r="I9997" s="10">
        <f t="shared" si="1098"/>
        <v>0.38977375624780919</v>
      </c>
      <c r="J9997" s="10">
        <f t="shared" si="1099"/>
        <v>8.6843425778561675E-2</v>
      </c>
      <c r="K9997" s="11">
        <f t="shared" si="1100"/>
        <v>0.85713077076871769</v>
      </c>
      <c r="L9997" s="11">
        <f t="shared" si="1101"/>
        <v>-0.23117905347860448</v>
      </c>
      <c r="M9997" s="10">
        <f t="shared" si="1102"/>
        <v>-3.6359716689333826E-3</v>
      </c>
      <c r="N9997" s="11">
        <f t="shared" si="1103"/>
        <v>-0.2300203255905636</v>
      </c>
    </row>
    <row r="9998" spans="8:14">
      <c r="H9998" s="2">
        <f t="shared" si="1097"/>
        <v>99.810000000014156</v>
      </c>
      <c r="I9998" s="10">
        <f t="shared" si="1098"/>
        <v>0.39064200870701132</v>
      </c>
      <c r="J9998" s="10">
        <f t="shared" si="1099"/>
        <v>8.673558549742702E-2</v>
      </c>
      <c r="K9998" s="11">
        <f t="shared" si="1100"/>
        <v>0.8548074792176521</v>
      </c>
      <c r="L9998" s="11">
        <f t="shared" si="1101"/>
        <v>-0.23338158546641125</v>
      </c>
      <c r="M9998" s="10">
        <f t="shared" si="1102"/>
        <v>-1.7932084557998093E-2</v>
      </c>
      <c r="N9998" s="11">
        <f t="shared" si="1103"/>
        <v>-0.21048607197079044</v>
      </c>
    </row>
    <row r="9999" spans="8:14">
      <c r="H9999" s="2">
        <f t="shared" si="1097"/>
        <v>99.820000000014161</v>
      </c>
      <c r="I9999" s="10">
        <f t="shared" si="1098"/>
        <v>0.39150846795775768</v>
      </c>
      <c r="J9999" s="10">
        <f t="shared" si="1099"/>
        <v>8.6484479395675953E-2</v>
      </c>
      <c r="K9999" s="11">
        <f t="shared" si="1100"/>
        <v>0.85246313905938953</v>
      </c>
      <c r="L9999" s="11">
        <f t="shared" si="1101"/>
        <v>-0.23538805907361277</v>
      </c>
      <c r="M9999" s="10">
        <f t="shared" si="1102"/>
        <v>-3.2289135792216206E-2</v>
      </c>
      <c r="N9999" s="11">
        <f t="shared" si="1103"/>
        <v>-0.19080864946951395</v>
      </c>
    </row>
  </sheetData>
  <phoneticPr fontId="2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90F58A1879067488F685E923831F46A" ma:contentTypeVersion="11" ma:contentTypeDescription="新しいドキュメントを作成します。" ma:contentTypeScope="" ma:versionID="8b288f565b58bdd83263a525f73bed1b">
  <xsd:schema xmlns:xsd="http://www.w3.org/2001/XMLSchema" xmlns:xs="http://www.w3.org/2001/XMLSchema" xmlns:p="http://schemas.microsoft.com/office/2006/metadata/properties" xmlns:ns3="9bde6c41-5e97-48c5-b307-f8289bd56b2f" targetNamespace="http://schemas.microsoft.com/office/2006/metadata/properties" ma:root="true" ma:fieldsID="445df54ab7226b8419d09aea774aaba6" ns3:_="">
    <xsd:import namespace="9bde6c41-5e97-48c5-b307-f8289bd56b2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de6c41-5e97-48c5-b307-f8289bd56b2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de6c41-5e97-48c5-b307-f8289bd56b2f" xsi:nil="true"/>
  </documentManagement>
</p:properties>
</file>

<file path=customXml/itemProps1.xml><?xml version="1.0" encoding="utf-8"?>
<ds:datastoreItem xmlns:ds="http://schemas.openxmlformats.org/officeDocument/2006/customXml" ds:itemID="{C730AFA7-6A80-4847-9A0B-F7A6A0624C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de6c41-5e97-48c5-b307-f8289bd56b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1D5FD8E-7E98-40D9-8502-6664277BDAD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C635CC9-32F9-4E2F-A34D-421805C7CFF8}">
  <ds:schemaRefs>
    <ds:schemaRef ds:uri="http://purl.org/dc/elements/1.1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9bde6c41-5e97-48c5-b307-f8289bd56b2f"/>
    <ds:schemaRef ds:uri="http://schemas.microsoft.com/office/2006/metadata/properties"/>
    <ds:schemaRef ds:uri="http://purl.org/dc/terms/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大寺 貴也</dc:creator>
  <cp:lastModifiedBy>大寺 貴也</cp:lastModifiedBy>
  <dcterms:created xsi:type="dcterms:W3CDTF">2025-11-06T14:47:59Z</dcterms:created>
  <dcterms:modified xsi:type="dcterms:W3CDTF">2025-11-06T17:06:41Z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0x010100990F58A1879067488F685E923831F46A</vt:lpwstr>
  </property>
</Properties>
</file>